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G:\Mon Drive\Unif\2020-2021\Thesis\Solvay\Data search\Stats\Module 1 - Residents\"/>
    </mc:Choice>
  </mc:AlternateContent>
  <xr:revisionPtr revIDLastSave="0" documentId="8_{D06A0046-113F-4C59-B91E-D662A1BD549D}" xr6:coauthVersionLast="47" xr6:coauthVersionMax="47" xr10:uidLastSave="{00000000-0000-0000-0000-000000000000}"/>
  <bookViews>
    <workbookView xWindow="-110" yWindow="-110" windowWidth="25820" windowHeight="14020" xr2:uid="{62C79E58-4D4F-49B2-87FD-E6F676F3B47E}"/>
  </bookViews>
  <sheets>
    <sheet name="Adaptations_mat_prim_sec_ss" sheetId="1" r:id="rId1"/>
  </sheets>
  <externalReferences>
    <externalReference r:id="rId2"/>
    <externalReference r:id="rId3"/>
  </externalReferences>
  <definedNames>
    <definedName name="__xlnm.Print_Area_2">#REF!</definedName>
    <definedName name="__xlnm.Print_Area_3">#REF!</definedName>
    <definedName name="__xlnm.Print_Area_4">#REF!</definedName>
    <definedName name="__xlnm.Print_Area_5">#REF!</definedName>
    <definedName name="__xlnm.Print_Area_6">#REF!</definedName>
    <definedName name="__xlnm.Print_Area_7">#REF!</definedName>
    <definedName name="__xlnm.Print_Area_8">#REF!</definedName>
    <definedName name="__xlnm.Print_Titles_4">(#REF!,#REF!)</definedName>
    <definedName name="__xlnm.Print_Titles_5">#REF!</definedName>
    <definedName name="__xlnm.Print_Titles_6">#REF!</definedName>
    <definedName name="__xlnm.Print_Titles_7">#REF!</definedName>
    <definedName name="s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725" i="1" l="1"/>
  <c r="P725" i="1"/>
  <c r="M725" i="1"/>
  <c r="L725" i="1"/>
  <c r="I725" i="1"/>
  <c r="H725" i="1"/>
  <c r="E725" i="1"/>
  <c r="D725" i="1"/>
  <c r="C725" i="1"/>
  <c r="S725" i="1" s="1"/>
  <c r="R724" i="1"/>
  <c r="Q724" i="1"/>
  <c r="N724" i="1"/>
  <c r="M724" i="1"/>
  <c r="J724" i="1"/>
  <c r="I724" i="1"/>
  <c r="F724" i="1"/>
  <c r="E724" i="1"/>
  <c r="C724" i="1"/>
  <c r="P724" i="1" s="1"/>
  <c r="R723" i="1"/>
  <c r="O723" i="1"/>
  <c r="J723" i="1"/>
  <c r="G723" i="1"/>
  <c r="C723" i="1"/>
  <c r="S722" i="1"/>
  <c r="C722" i="1"/>
  <c r="Q721" i="1"/>
  <c r="P721" i="1"/>
  <c r="M721" i="1"/>
  <c r="L721" i="1"/>
  <c r="I721" i="1"/>
  <c r="H721" i="1"/>
  <c r="E721" i="1"/>
  <c r="D721" i="1"/>
  <c r="C721" i="1"/>
  <c r="S721" i="1" s="1"/>
  <c r="R720" i="1"/>
  <c r="Q720" i="1"/>
  <c r="N720" i="1"/>
  <c r="M720" i="1"/>
  <c r="J720" i="1"/>
  <c r="I720" i="1"/>
  <c r="F720" i="1"/>
  <c r="E720" i="1"/>
  <c r="C720" i="1"/>
  <c r="P720" i="1" s="1"/>
  <c r="R719" i="1"/>
  <c r="O719" i="1"/>
  <c r="J719" i="1"/>
  <c r="G719" i="1"/>
  <c r="C719" i="1"/>
  <c r="C718" i="1"/>
  <c r="Q717" i="1"/>
  <c r="P717" i="1"/>
  <c r="M717" i="1"/>
  <c r="L717" i="1"/>
  <c r="I717" i="1"/>
  <c r="H717" i="1"/>
  <c r="E717" i="1"/>
  <c r="D717" i="1"/>
  <c r="C717" i="1"/>
  <c r="S717" i="1" s="1"/>
  <c r="R716" i="1"/>
  <c r="Q716" i="1"/>
  <c r="N716" i="1"/>
  <c r="M716" i="1"/>
  <c r="J716" i="1"/>
  <c r="I716" i="1"/>
  <c r="F716" i="1"/>
  <c r="E716" i="1"/>
  <c r="C716" i="1"/>
  <c r="P716" i="1" s="1"/>
  <c r="R715" i="1"/>
  <c r="O715" i="1"/>
  <c r="N715" i="1"/>
  <c r="J715" i="1"/>
  <c r="G715" i="1"/>
  <c r="F715" i="1"/>
  <c r="C715" i="1"/>
  <c r="K714" i="1"/>
  <c r="C714" i="1"/>
  <c r="O714" i="1" s="1"/>
  <c r="R713" i="1"/>
  <c r="Q713" i="1"/>
  <c r="P713" i="1"/>
  <c r="N713" i="1"/>
  <c r="M713" i="1"/>
  <c r="L713" i="1"/>
  <c r="J713" i="1"/>
  <c r="I713" i="1"/>
  <c r="H713" i="1"/>
  <c r="F713" i="1"/>
  <c r="E713" i="1"/>
  <c r="D713" i="1"/>
  <c r="C713" i="1"/>
  <c r="S713" i="1" s="1"/>
  <c r="S712" i="1"/>
  <c r="I712" i="1"/>
  <c r="C712" i="1"/>
  <c r="K712" i="1" s="1"/>
  <c r="R711" i="1"/>
  <c r="P711" i="1"/>
  <c r="O711" i="1"/>
  <c r="L711" i="1"/>
  <c r="K711" i="1"/>
  <c r="J711" i="1"/>
  <c r="G711" i="1"/>
  <c r="F711" i="1"/>
  <c r="D711" i="1"/>
  <c r="C711" i="1"/>
  <c r="P710" i="1"/>
  <c r="K710" i="1"/>
  <c r="E710" i="1"/>
  <c r="C710" i="1"/>
  <c r="R709" i="1"/>
  <c r="Q709" i="1"/>
  <c r="P709" i="1"/>
  <c r="N709" i="1"/>
  <c r="M709" i="1"/>
  <c r="L709" i="1"/>
  <c r="J709" i="1"/>
  <c r="I709" i="1"/>
  <c r="H709" i="1"/>
  <c r="F709" i="1"/>
  <c r="E709" i="1"/>
  <c r="D709" i="1"/>
  <c r="C709" i="1"/>
  <c r="S709" i="1" s="1"/>
  <c r="Q708" i="1"/>
  <c r="K708" i="1"/>
  <c r="F708" i="1"/>
  <c r="C708" i="1"/>
  <c r="R707" i="1"/>
  <c r="O707" i="1"/>
  <c r="L707" i="1"/>
  <c r="J707" i="1"/>
  <c r="G707" i="1"/>
  <c r="D707" i="1"/>
  <c r="C707" i="1"/>
  <c r="S706" i="1"/>
  <c r="P706" i="1"/>
  <c r="K706" i="1"/>
  <c r="H706" i="1"/>
  <c r="E706" i="1"/>
  <c r="C706" i="1"/>
  <c r="R705" i="1"/>
  <c r="Q705" i="1"/>
  <c r="P705" i="1"/>
  <c r="N705" i="1"/>
  <c r="M705" i="1"/>
  <c r="L705" i="1"/>
  <c r="J705" i="1"/>
  <c r="I705" i="1"/>
  <c r="H705" i="1"/>
  <c r="F705" i="1"/>
  <c r="E705" i="1"/>
  <c r="D705" i="1"/>
  <c r="C705" i="1"/>
  <c r="S705" i="1" s="1"/>
  <c r="S704" i="1"/>
  <c r="Q704" i="1"/>
  <c r="N704" i="1"/>
  <c r="L704" i="1"/>
  <c r="J704" i="1"/>
  <c r="H704" i="1"/>
  <c r="F704" i="1"/>
  <c r="D704" i="1"/>
  <c r="C704" i="1"/>
  <c r="P704" i="1" s="1"/>
  <c r="S703" i="1"/>
  <c r="K703" i="1"/>
  <c r="C703" i="1"/>
  <c r="R702" i="1"/>
  <c r="Q702" i="1"/>
  <c r="P702" i="1"/>
  <c r="N702" i="1"/>
  <c r="M702" i="1"/>
  <c r="L702" i="1"/>
  <c r="J702" i="1"/>
  <c r="I702" i="1"/>
  <c r="H702" i="1"/>
  <c r="F702" i="1"/>
  <c r="E702" i="1"/>
  <c r="D702" i="1"/>
  <c r="C702" i="1"/>
  <c r="S702" i="1" s="1"/>
  <c r="O701" i="1"/>
  <c r="G701" i="1"/>
  <c r="C701" i="1"/>
  <c r="Q701" i="1" s="1"/>
  <c r="R700" i="1"/>
  <c r="P700" i="1"/>
  <c r="N700" i="1"/>
  <c r="L700" i="1"/>
  <c r="J700" i="1"/>
  <c r="H700" i="1"/>
  <c r="F700" i="1"/>
  <c r="D700" i="1"/>
  <c r="C700" i="1"/>
  <c r="S700" i="1" s="1"/>
  <c r="S699" i="1"/>
  <c r="K699" i="1"/>
  <c r="C699" i="1"/>
  <c r="R698" i="1"/>
  <c r="Q698" i="1"/>
  <c r="P698" i="1"/>
  <c r="N698" i="1"/>
  <c r="M698" i="1"/>
  <c r="L698" i="1"/>
  <c r="J698" i="1"/>
  <c r="I698" i="1"/>
  <c r="H698" i="1"/>
  <c r="F698" i="1"/>
  <c r="E698" i="1"/>
  <c r="D698" i="1"/>
  <c r="C698" i="1"/>
  <c r="S698" i="1" s="1"/>
  <c r="O697" i="1"/>
  <c r="G697" i="1"/>
  <c r="C697" i="1"/>
  <c r="Q697" i="1" s="1"/>
  <c r="R696" i="1"/>
  <c r="P696" i="1"/>
  <c r="N696" i="1"/>
  <c r="L696" i="1"/>
  <c r="J696" i="1"/>
  <c r="H696" i="1"/>
  <c r="F696" i="1"/>
  <c r="D696" i="1"/>
  <c r="C696" i="1"/>
  <c r="S696" i="1" s="1"/>
  <c r="M695" i="1"/>
  <c r="C695" i="1"/>
  <c r="S695" i="1" s="1"/>
  <c r="R694" i="1"/>
  <c r="Q694" i="1"/>
  <c r="P694" i="1"/>
  <c r="N694" i="1"/>
  <c r="M694" i="1"/>
  <c r="L694" i="1"/>
  <c r="J694" i="1"/>
  <c r="I694" i="1"/>
  <c r="H694" i="1"/>
  <c r="F694" i="1"/>
  <c r="E694" i="1"/>
  <c r="D694" i="1"/>
  <c r="C694" i="1"/>
  <c r="S694" i="1" s="1"/>
  <c r="Q693" i="1"/>
  <c r="K693" i="1"/>
  <c r="F693" i="1"/>
  <c r="C693" i="1"/>
  <c r="R693" i="1" s="1"/>
  <c r="R692" i="1"/>
  <c r="O692" i="1"/>
  <c r="L692" i="1"/>
  <c r="J692" i="1"/>
  <c r="G692" i="1"/>
  <c r="D692" i="1"/>
  <c r="C692" i="1"/>
  <c r="S691" i="1"/>
  <c r="P691" i="1"/>
  <c r="N691" i="1"/>
  <c r="L691" i="1"/>
  <c r="J691" i="1"/>
  <c r="H691" i="1"/>
  <c r="F691" i="1"/>
  <c r="D691" i="1"/>
  <c r="C691" i="1"/>
  <c r="R691" i="1" s="1"/>
  <c r="C690" i="1"/>
  <c r="R689" i="1"/>
  <c r="Q689" i="1"/>
  <c r="P689" i="1"/>
  <c r="N689" i="1"/>
  <c r="M689" i="1"/>
  <c r="L689" i="1"/>
  <c r="J689" i="1"/>
  <c r="I689" i="1"/>
  <c r="H689" i="1"/>
  <c r="F689" i="1"/>
  <c r="E689" i="1"/>
  <c r="D689" i="1"/>
  <c r="C689" i="1"/>
  <c r="S689" i="1" s="1"/>
  <c r="Q688" i="1"/>
  <c r="M688" i="1"/>
  <c r="I688" i="1"/>
  <c r="E688" i="1"/>
  <c r="C688" i="1"/>
  <c r="P688" i="1" s="1"/>
  <c r="R687" i="1"/>
  <c r="P687" i="1"/>
  <c r="N687" i="1"/>
  <c r="L687" i="1"/>
  <c r="J687" i="1"/>
  <c r="H687" i="1"/>
  <c r="F687" i="1"/>
  <c r="D687" i="1"/>
  <c r="C687" i="1"/>
  <c r="Q687" i="1" s="1"/>
  <c r="S686" i="1"/>
  <c r="C686" i="1"/>
  <c r="R685" i="1"/>
  <c r="Q685" i="1"/>
  <c r="P685" i="1"/>
  <c r="N685" i="1"/>
  <c r="M685" i="1"/>
  <c r="L685" i="1"/>
  <c r="J685" i="1"/>
  <c r="I685" i="1"/>
  <c r="H685" i="1"/>
  <c r="F685" i="1"/>
  <c r="E685" i="1"/>
  <c r="D685" i="1"/>
  <c r="C685" i="1"/>
  <c r="S685" i="1" s="1"/>
  <c r="Q684" i="1"/>
  <c r="M684" i="1"/>
  <c r="I684" i="1"/>
  <c r="E684" i="1"/>
  <c r="C684" i="1"/>
  <c r="P684" i="1" s="1"/>
  <c r="R683" i="1"/>
  <c r="P683" i="1"/>
  <c r="N683" i="1"/>
  <c r="L683" i="1"/>
  <c r="J683" i="1"/>
  <c r="H683" i="1"/>
  <c r="F683" i="1"/>
  <c r="D683" i="1"/>
  <c r="C683" i="1"/>
  <c r="Q683" i="1" s="1"/>
  <c r="C682" i="1"/>
  <c r="R681" i="1"/>
  <c r="Q681" i="1"/>
  <c r="P681" i="1"/>
  <c r="N681" i="1"/>
  <c r="M681" i="1"/>
  <c r="L681" i="1"/>
  <c r="J681" i="1"/>
  <c r="I681" i="1"/>
  <c r="H681" i="1"/>
  <c r="F681" i="1"/>
  <c r="E681" i="1"/>
  <c r="D681" i="1"/>
  <c r="C681" i="1"/>
  <c r="S681" i="1" s="1"/>
  <c r="Q680" i="1"/>
  <c r="M680" i="1"/>
  <c r="I680" i="1"/>
  <c r="E680" i="1"/>
  <c r="C680" i="1"/>
  <c r="P680" i="1" s="1"/>
  <c r="R679" i="1"/>
  <c r="P679" i="1"/>
  <c r="N679" i="1"/>
  <c r="L679" i="1"/>
  <c r="J679" i="1"/>
  <c r="H679" i="1"/>
  <c r="F679" i="1"/>
  <c r="D679" i="1"/>
  <c r="C679" i="1"/>
  <c r="Q679" i="1" s="1"/>
  <c r="S678" i="1"/>
  <c r="C678" i="1"/>
  <c r="R677" i="1"/>
  <c r="Q677" i="1"/>
  <c r="P677" i="1"/>
  <c r="N677" i="1"/>
  <c r="M677" i="1"/>
  <c r="L677" i="1"/>
  <c r="J677" i="1"/>
  <c r="I677" i="1"/>
  <c r="H677" i="1"/>
  <c r="F677" i="1"/>
  <c r="E677" i="1"/>
  <c r="D677" i="1"/>
  <c r="C677" i="1"/>
  <c r="S677" i="1" s="1"/>
  <c r="Q676" i="1"/>
  <c r="M676" i="1"/>
  <c r="I676" i="1"/>
  <c r="E676" i="1"/>
  <c r="C676" i="1"/>
  <c r="P676" i="1" s="1"/>
  <c r="R675" i="1"/>
  <c r="N675" i="1"/>
  <c r="J675" i="1"/>
  <c r="F675" i="1"/>
  <c r="C675" i="1"/>
  <c r="Q675" i="1" s="1"/>
  <c r="K674" i="1"/>
  <c r="C674" i="1"/>
  <c r="O674" i="1" s="1"/>
  <c r="R673" i="1"/>
  <c r="Q673" i="1"/>
  <c r="P673" i="1"/>
  <c r="N673" i="1"/>
  <c r="M673" i="1"/>
  <c r="L673" i="1"/>
  <c r="J673" i="1"/>
  <c r="I673" i="1"/>
  <c r="H673" i="1"/>
  <c r="F673" i="1"/>
  <c r="E673" i="1"/>
  <c r="D673" i="1"/>
  <c r="C673" i="1"/>
  <c r="S673" i="1" s="1"/>
  <c r="R672" i="1"/>
  <c r="Q672" i="1"/>
  <c r="N672" i="1"/>
  <c r="M672" i="1"/>
  <c r="J672" i="1"/>
  <c r="I672" i="1"/>
  <c r="F672" i="1"/>
  <c r="E672" i="1"/>
  <c r="C672" i="1"/>
  <c r="P672" i="1" s="1"/>
  <c r="R671" i="1"/>
  <c r="N671" i="1"/>
  <c r="J671" i="1"/>
  <c r="F671" i="1"/>
  <c r="C671" i="1"/>
  <c r="K670" i="1"/>
  <c r="C670" i="1"/>
  <c r="O670" i="1" s="1"/>
  <c r="Q669" i="1"/>
  <c r="P669" i="1"/>
  <c r="M669" i="1"/>
  <c r="L669" i="1"/>
  <c r="I669" i="1"/>
  <c r="H669" i="1"/>
  <c r="E669" i="1"/>
  <c r="D669" i="1"/>
  <c r="C669" i="1"/>
  <c r="S669" i="1" s="1"/>
  <c r="R668" i="1"/>
  <c r="Q668" i="1"/>
  <c r="P668" i="1"/>
  <c r="N668" i="1"/>
  <c r="M668" i="1"/>
  <c r="L668" i="1"/>
  <c r="J668" i="1"/>
  <c r="I668" i="1"/>
  <c r="H668" i="1"/>
  <c r="F668" i="1"/>
  <c r="E668" i="1"/>
  <c r="D668" i="1"/>
  <c r="C668" i="1"/>
  <c r="S668" i="1" s="1"/>
  <c r="R667" i="1"/>
  <c r="O667" i="1"/>
  <c r="M667" i="1"/>
  <c r="J667" i="1"/>
  <c r="G667" i="1"/>
  <c r="E667" i="1"/>
  <c r="C667" i="1"/>
  <c r="S666" i="1"/>
  <c r="N666" i="1"/>
  <c r="I666" i="1"/>
  <c r="E666" i="1"/>
  <c r="C666" i="1"/>
  <c r="R665" i="1"/>
  <c r="P665" i="1"/>
  <c r="N665" i="1"/>
  <c r="L665" i="1"/>
  <c r="J665" i="1"/>
  <c r="H665" i="1"/>
  <c r="F665" i="1"/>
  <c r="D665" i="1"/>
  <c r="C665" i="1"/>
  <c r="Q665" i="1" s="1"/>
  <c r="Q664" i="1"/>
  <c r="O664" i="1"/>
  <c r="M664" i="1"/>
  <c r="I664" i="1"/>
  <c r="G664" i="1"/>
  <c r="E664" i="1"/>
  <c r="C664" i="1"/>
  <c r="R663" i="1"/>
  <c r="Q663" i="1"/>
  <c r="P663" i="1"/>
  <c r="N663" i="1"/>
  <c r="M663" i="1"/>
  <c r="L663" i="1"/>
  <c r="J663" i="1"/>
  <c r="I663" i="1"/>
  <c r="H663" i="1"/>
  <c r="F663" i="1"/>
  <c r="E663" i="1"/>
  <c r="D663" i="1"/>
  <c r="C663" i="1"/>
  <c r="S663" i="1" s="1"/>
  <c r="R662" i="1"/>
  <c r="O662" i="1"/>
  <c r="M662" i="1"/>
  <c r="J662" i="1"/>
  <c r="G662" i="1"/>
  <c r="E662" i="1"/>
  <c r="C662" i="1"/>
  <c r="C661" i="1"/>
  <c r="Q660" i="1"/>
  <c r="P660" i="1"/>
  <c r="O660" i="1"/>
  <c r="L660" i="1"/>
  <c r="K660" i="1"/>
  <c r="I660" i="1"/>
  <c r="G660" i="1"/>
  <c r="E660" i="1"/>
  <c r="D660" i="1"/>
  <c r="C660" i="1"/>
  <c r="R659" i="1"/>
  <c r="Q659" i="1"/>
  <c r="P659" i="1"/>
  <c r="N659" i="1"/>
  <c r="M659" i="1"/>
  <c r="L659" i="1"/>
  <c r="J659" i="1"/>
  <c r="I659" i="1"/>
  <c r="H659" i="1"/>
  <c r="F659" i="1"/>
  <c r="E659" i="1"/>
  <c r="D659" i="1"/>
  <c r="C659" i="1"/>
  <c r="S659" i="1" s="1"/>
  <c r="R658" i="1"/>
  <c r="O658" i="1"/>
  <c r="M658" i="1"/>
  <c r="J658" i="1"/>
  <c r="G658" i="1"/>
  <c r="E658" i="1"/>
  <c r="C658" i="1"/>
  <c r="S657" i="1"/>
  <c r="N657" i="1"/>
  <c r="C657" i="1"/>
  <c r="Q656" i="1"/>
  <c r="P656" i="1"/>
  <c r="O656" i="1"/>
  <c r="L656" i="1"/>
  <c r="K656" i="1"/>
  <c r="I656" i="1"/>
  <c r="G656" i="1"/>
  <c r="E656" i="1"/>
  <c r="D656" i="1"/>
  <c r="C656" i="1"/>
  <c r="R655" i="1"/>
  <c r="Q655" i="1"/>
  <c r="P655" i="1"/>
  <c r="N655" i="1"/>
  <c r="M655" i="1"/>
  <c r="L655" i="1"/>
  <c r="J655" i="1"/>
  <c r="I655" i="1"/>
  <c r="H655" i="1"/>
  <c r="F655" i="1"/>
  <c r="E655" i="1"/>
  <c r="D655" i="1"/>
  <c r="C655" i="1"/>
  <c r="S655" i="1" s="1"/>
  <c r="R654" i="1"/>
  <c r="O654" i="1"/>
  <c r="M654" i="1"/>
  <c r="J654" i="1"/>
  <c r="G654" i="1"/>
  <c r="E654" i="1"/>
  <c r="C654" i="1"/>
  <c r="K653" i="1"/>
  <c r="C653" i="1"/>
  <c r="Q652" i="1"/>
  <c r="P652" i="1"/>
  <c r="O652" i="1"/>
  <c r="L652" i="1"/>
  <c r="K652" i="1"/>
  <c r="I652" i="1"/>
  <c r="G652" i="1"/>
  <c r="E652" i="1"/>
  <c r="D652" i="1"/>
  <c r="C652" i="1"/>
  <c r="R651" i="1"/>
  <c r="Q651" i="1"/>
  <c r="P651" i="1"/>
  <c r="N651" i="1"/>
  <c r="M651" i="1"/>
  <c r="L651" i="1"/>
  <c r="J651" i="1"/>
  <c r="I651" i="1"/>
  <c r="H651" i="1"/>
  <c r="F651" i="1"/>
  <c r="E651" i="1"/>
  <c r="D651" i="1"/>
  <c r="C651" i="1"/>
  <c r="S651" i="1" s="1"/>
  <c r="R650" i="1"/>
  <c r="O650" i="1"/>
  <c r="M650" i="1"/>
  <c r="J650" i="1"/>
  <c r="G650" i="1"/>
  <c r="E650" i="1"/>
  <c r="C650" i="1"/>
  <c r="N649" i="1"/>
  <c r="C649" i="1"/>
  <c r="Q648" i="1"/>
  <c r="P648" i="1"/>
  <c r="O648" i="1"/>
  <c r="L648" i="1"/>
  <c r="K648" i="1"/>
  <c r="I648" i="1"/>
  <c r="G648" i="1"/>
  <c r="E648" i="1"/>
  <c r="D648" i="1"/>
  <c r="C648" i="1"/>
  <c r="R647" i="1"/>
  <c r="Q647" i="1"/>
  <c r="P647" i="1"/>
  <c r="N647" i="1"/>
  <c r="M647" i="1"/>
  <c r="L647" i="1"/>
  <c r="J647" i="1"/>
  <c r="I647" i="1"/>
  <c r="H647" i="1"/>
  <c r="F647" i="1"/>
  <c r="E647" i="1"/>
  <c r="D647" i="1"/>
  <c r="C647" i="1"/>
  <c r="S647" i="1" s="1"/>
  <c r="R646" i="1"/>
  <c r="O646" i="1"/>
  <c r="M646" i="1"/>
  <c r="J646" i="1"/>
  <c r="G646" i="1"/>
  <c r="E646" i="1"/>
  <c r="C646" i="1"/>
  <c r="S645" i="1"/>
  <c r="P645" i="1"/>
  <c r="H645" i="1"/>
  <c r="F645" i="1"/>
  <c r="C645" i="1"/>
  <c r="K645" i="1" s="1"/>
  <c r="Q644" i="1"/>
  <c r="P644" i="1"/>
  <c r="O644" i="1"/>
  <c r="L644" i="1"/>
  <c r="K644" i="1"/>
  <c r="I644" i="1"/>
  <c r="G644" i="1"/>
  <c r="E644" i="1"/>
  <c r="D644" i="1"/>
  <c r="C644" i="1"/>
  <c r="R643" i="1"/>
  <c r="Q643" i="1"/>
  <c r="P643" i="1"/>
  <c r="N643" i="1"/>
  <c r="M643" i="1"/>
  <c r="L643" i="1"/>
  <c r="J643" i="1"/>
  <c r="I643" i="1"/>
  <c r="H643" i="1"/>
  <c r="F643" i="1"/>
  <c r="E643" i="1"/>
  <c r="D643" i="1"/>
  <c r="C643" i="1"/>
  <c r="S643" i="1" s="1"/>
  <c r="R642" i="1"/>
  <c r="O642" i="1"/>
  <c r="M642" i="1"/>
  <c r="J642" i="1"/>
  <c r="G642" i="1"/>
  <c r="E642" i="1"/>
  <c r="C642" i="1"/>
  <c r="S641" i="1"/>
  <c r="K641" i="1"/>
  <c r="H641" i="1"/>
  <c r="C641" i="1"/>
  <c r="Q640" i="1"/>
  <c r="P640" i="1"/>
  <c r="O640" i="1"/>
  <c r="L640" i="1"/>
  <c r="K640" i="1"/>
  <c r="I640" i="1"/>
  <c r="G640" i="1"/>
  <c r="E640" i="1"/>
  <c r="D640" i="1"/>
  <c r="C640" i="1"/>
  <c r="R639" i="1"/>
  <c r="Q639" i="1"/>
  <c r="P639" i="1"/>
  <c r="N639" i="1"/>
  <c r="M639" i="1"/>
  <c r="L639" i="1"/>
  <c r="J639" i="1"/>
  <c r="I639" i="1"/>
  <c r="H639" i="1"/>
  <c r="F639" i="1"/>
  <c r="E639" i="1"/>
  <c r="D639" i="1"/>
  <c r="C639" i="1"/>
  <c r="S639" i="1" s="1"/>
  <c r="R638" i="1"/>
  <c r="O638" i="1"/>
  <c r="M638" i="1"/>
  <c r="J638" i="1"/>
  <c r="G638" i="1"/>
  <c r="E638" i="1"/>
  <c r="C638" i="1"/>
  <c r="K637" i="1"/>
  <c r="C637" i="1"/>
  <c r="Q636" i="1"/>
  <c r="P636" i="1"/>
  <c r="O636" i="1"/>
  <c r="L636" i="1"/>
  <c r="K636" i="1"/>
  <c r="I636" i="1"/>
  <c r="G636" i="1"/>
  <c r="E636" i="1"/>
  <c r="D636" i="1"/>
  <c r="C636" i="1"/>
  <c r="R635" i="1"/>
  <c r="Q635" i="1"/>
  <c r="P635" i="1"/>
  <c r="N635" i="1"/>
  <c r="M635" i="1"/>
  <c r="L635" i="1"/>
  <c r="J635" i="1"/>
  <c r="I635" i="1"/>
  <c r="H635" i="1"/>
  <c r="F635" i="1"/>
  <c r="E635" i="1"/>
  <c r="D635" i="1"/>
  <c r="C635" i="1"/>
  <c r="S635" i="1" s="1"/>
  <c r="R634" i="1"/>
  <c r="O634" i="1"/>
  <c r="M634" i="1"/>
  <c r="J634" i="1"/>
  <c r="G634" i="1"/>
  <c r="E634" i="1"/>
  <c r="C634" i="1"/>
  <c r="C633" i="1"/>
  <c r="Q632" i="1"/>
  <c r="P632" i="1"/>
  <c r="O632" i="1"/>
  <c r="L632" i="1"/>
  <c r="K632" i="1"/>
  <c r="I632" i="1"/>
  <c r="G632" i="1"/>
  <c r="E632" i="1"/>
  <c r="D632" i="1"/>
  <c r="C632" i="1"/>
  <c r="R631" i="1"/>
  <c r="Q631" i="1"/>
  <c r="P631" i="1"/>
  <c r="N631" i="1"/>
  <c r="M631" i="1"/>
  <c r="L631" i="1"/>
  <c r="J631" i="1"/>
  <c r="I631" i="1"/>
  <c r="H631" i="1"/>
  <c r="F631" i="1"/>
  <c r="E631" i="1"/>
  <c r="D631" i="1"/>
  <c r="C631" i="1"/>
  <c r="S631" i="1" s="1"/>
  <c r="S630" i="1"/>
  <c r="N630" i="1"/>
  <c r="M630" i="1"/>
  <c r="G630" i="1"/>
  <c r="E630" i="1"/>
  <c r="C630" i="1"/>
  <c r="O630" i="1" s="1"/>
  <c r="O629" i="1"/>
  <c r="H629" i="1"/>
  <c r="C629" i="1"/>
  <c r="Q628" i="1"/>
  <c r="L628" i="1"/>
  <c r="K628" i="1"/>
  <c r="F628" i="1"/>
  <c r="E628" i="1"/>
  <c r="C628" i="1"/>
  <c r="O628" i="1" s="1"/>
  <c r="R627" i="1"/>
  <c r="P627" i="1"/>
  <c r="O627" i="1"/>
  <c r="L627" i="1"/>
  <c r="K627" i="1"/>
  <c r="J627" i="1"/>
  <c r="G627" i="1"/>
  <c r="F627" i="1"/>
  <c r="D627" i="1"/>
  <c r="C627" i="1"/>
  <c r="Q626" i="1"/>
  <c r="L626" i="1"/>
  <c r="G626" i="1"/>
  <c r="C626" i="1"/>
  <c r="R625" i="1"/>
  <c r="Q625" i="1"/>
  <c r="P625" i="1"/>
  <c r="N625" i="1"/>
  <c r="M625" i="1"/>
  <c r="L625" i="1"/>
  <c r="J625" i="1"/>
  <c r="I625" i="1"/>
  <c r="H625" i="1"/>
  <c r="F625" i="1"/>
  <c r="E625" i="1"/>
  <c r="D625" i="1"/>
  <c r="C625" i="1"/>
  <c r="S625" i="1" s="1"/>
  <c r="Q624" i="1"/>
  <c r="O624" i="1"/>
  <c r="K624" i="1"/>
  <c r="J624" i="1"/>
  <c r="F624" i="1"/>
  <c r="E624" i="1"/>
  <c r="C624" i="1"/>
  <c r="R624" i="1" s="1"/>
  <c r="R623" i="1"/>
  <c r="P623" i="1"/>
  <c r="O623" i="1"/>
  <c r="L623" i="1"/>
  <c r="K623" i="1"/>
  <c r="J623" i="1"/>
  <c r="G623" i="1"/>
  <c r="F623" i="1"/>
  <c r="D623" i="1"/>
  <c r="C623" i="1"/>
  <c r="Q622" i="1"/>
  <c r="L622" i="1"/>
  <c r="G622" i="1"/>
  <c r="C622" i="1"/>
  <c r="R621" i="1"/>
  <c r="Q621" i="1"/>
  <c r="P621" i="1"/>
  <c r="N621" i="1"/>
  <c r="M621" i="1"/>
  <c r="L621" i="1"/>
  <c r="J621" i="1"/>
  <c r="I621" i="1"/>
  <c r="H621" i="1"/>
  <c r="F621" i="1"/>
  <c r="E621" i="1"/>
  <c r="D621" i="1"/>
  <c r="C621" i="1"/>
  <c r="S621" i="1" s="1"/>
  <c r="Q620" i="1"/>
  <c r="O620" i="1"/>
  <c r="K620" i="1"/>
  <c r="J620" i="1"/>
  <c r="F620" i="1"/>
  <c r="E620" i="1"/>
  <c r="C620" i="1"/>
  <c r="R620" i="1" s="1"/>
  <c r="R619" i="1"/>
  <c r="P619" i="1"/>
  <c r="O619" i="1"/>
  <c r="L619" i="1"/>
  <c r="K619" i="1"/>
  <c r="J619" i="1"/>
  <c r="G619" i="1"/>
  <c r="F619" i="1"/>
  <c r="D619" i="1"/>
  <c r="C619" i="1"/>
  <c r="Q618" i="1"/>
  <c r="L618" i="1"/>
  <c r="G618" i="1"/>
  <c r="C618" i="1"/>
  <c r="R617" i="1"/>
  <c r="Q617" i="1"/>
  <c r="P617" i="1"/>
  <c r="N617" i="1"/>
  <c r="M617" i="1"/>
  <c r="L617" i="1"/>
  <c r="J617" i="1"/>
  <c r="I617" i="1"/>
  <c r="H617" i="1"/>
  <c r="F617" i="1"/>
  <c r="E617" i="1"/>
  <c r="D617" i="1"/>
  <c r="C617" i="1"/>
  <c r="S617" i="1" s="1"/>
  <c r="Q616" i="1"/>
  <c r="O616" i="1"/>
  <c r="K616" i="1"/>
  <c r="J616" i="1"/>
  <c r="F616" i="1"/>
  <c r="E616" i="1"/>
  <c r="C616" i="1"/>
  <c r="R616" i="1" s="1"/>
  <c r="R615" i="1"/>
  <c r="P615" i="1"/>
  <c r="O615" i="1"/>
  <c r="L615" i="1"/>
  <c r="K615" i="1"/>
  <c r="J615" i="1"/>
  <c r="G615" i="1"/>
  <c r="F615" i="1"/>
  <c r="D615" i="1"/>
  <c r="C615" i="1"/>
  <c r="Q614" i="1"/>
  <c r="L614" i="1"/>
  <c r="G614" i="1"/>
  <c r="C614" i="1"/>
  <c r="R613" i="1"/>
  <c r="Q613" i="1"/>
  <c r="P613" i="1"/>
  <c r="N613" i="1"/>
  <c r="M613" i="1"/>
  <c r="L613" i="1"/>
  <c r="J613" i="1"/>
  <c r="I613" i="1"/>
  <c r="H613" i="1"/>
  <c r="F613" i="1"/>
  <c r="E613" i="1"/>
  <c r="D613" i="1"/>
  <c r="C613" i="1"/>
  <c r="S613" i="1" s="1"/>
  <c r="Q612" i="1"/>
  <c r="O612" i="1"/>
  <c r="K612" i="1"/>
  <c r="J612" i="1"/>
  <c r="F612" i="1"/>
  <c r="E612" i="1"/>
  <c r="C612" i="1"/>
  <c r="R612" i="1" s="1"/>
  <c r="R611" i="1"/>
  <c r="P611" i="1"/>
  <c r="O611" i="1"/>
  <c r="L611" i="1"/>
  <c r="K611" i="1"/>
  <c r="J611" i="1"/>
  <c r="G611" i="1"/>
  <c r="F611" i="1"/>
  <c r="D611" i="1"/>
  <c r="C611" i="1"/>
  <c r="Q610" i="1"/>
  <c r="L610" i="1"/>
  <c r="G610" i="1"/>
  <c r="C610" i="1"/>
  <c r="R609" i="1"/>
  <c r="Q609" i="1"/>
  <c r="P609" i="1"/>
  <c r="N609" i="1"/>
  <c r="M609" i="1"/>
  <c r="L609" i="1"/>
  <c r="J609" i="1"/>
  <c r="I609" i="1"/>
  <c r="H609" i="1"/>
  <c r="F609" i="1"/>
  <c r="E609" i="1"/>
  <c r="D609" i="1"/>
  <c r="C609" i="1"/>
  <c r="S609" i="1" s="1"/>
  <c r="Q608" i="1"/>
  <c r="O608" i="1"/>
  <c r="K608" i="1"/>
  <c r="J608" i="1"/>
  <c r="F608" i="1"/>
  <c r="E608" i="1"/>
  <c r="C608" i="1"/>
  <c r="R608" i="1" s="1"/>
  <c r="R607" i="1"/>
  <c r="P607" i="1"/>
  <c r="O607" i="1"/>
  <c r="L607" i="1"/>
  <c r="K607" i="1"/>
  <c r="J607" i="1"/>
  <c r="G607" i="1"/>
  <c r="F607" i="1"/>
  <c r="D607" i="1"/>
  <c r="C607" i="1"/>
  <c r="C606" i="1"/>
  <c r="R605" i="1"/>
  <c r="Q605" i="1"/>
  <c r="P605" i="1"/>
  <c r="N605" i="1"/>
  <c r="M605" i="1"/>
  <c r="L605" i="1"/>
  <c r="J605" i="1"/>
  <c r="I605" i="1"/>
  <c r="H605" i="1"/>
  <c r="F605" i="1"/>
  <c r="E605" i="1"/>
  <c r="D605" i="1"/>
  <c r="C605" i="1"/>
  <c r="S605" i="1" s="1"/>
  <c r="Q604" i="1"/>
  <c r="O604" i="1"/>
  <c r="K604" i="1"/>
  <c r="J604" i="1"/>
  <c r="F604" i="1"/>
  <c r="E604" i="1"/>
  <c r="C604" i="1"/>
  <c r="R604" i="1" s="1"/>
  <c r="R603" i="1"/>
  <c r="P603" i="1"/>
  <c r="O603" i="1"/>
  <c r="L603" i="1"/>
  <c r="K603" i="1"/>
  <c r="J603" i="1"/>
  <c r="G603" i="1"/>
  <c r="F603" i="1"/>
  <c r="D603" i="1"/>
  <c r="C603" i="1"/>
  <c r="S602" i="1"/>
  <c r="Q602" i="1"/>
  <c r="H602" i="1"/>
  <c r="G602" i="1"/>
  <c r="C602" i="1"/>
  <c r="L602" i="1" s="1"/>
  <c r="R601" i="1"/>
  <c r="Q601" i="1"/>
  <c r="P601" i="1"/>
  <c r="N601" i="1"/>
  <c r="M601" i="1"/>
  <c r="L601" i="1"/>
  <c r="J601" i="1"/>
  <c r="I601" i="1"/>
  <c r="H601" i="1"/>
  <c r="F601" i="1"/>
  <c r="E601" i="1"/>
  <c r="D601" i="1"/>
  <c r="C601" i="1"/>
  <c r="S601" i="1" s="1"/>
  <c r="Q600" i="1"/>
  <c r="O600" i="1"/>
  <c r="K600" i="1"/>
  <c r="J600" i="1"/>
  <c r="F600" i="1"/>
  <c r="E600" i="1"/>
  <c r="C600" i="1"/>
  <c r="R600" i="1" s="1"/>
  <c r="R599" i="1"/>
  <c r="P599" i="1"/>
  <c r="O599" i="1"/>
  <c r="L599" i="1"/>
  <c r="K599" i="1"/>
  <c r="J599" i="1"/>
  <c r="G599" i="1"/>
  <c r="F599" i="1"/>
  <c r="D599" i="1"/>
  <c r="C599" i="1"/>
  <c r="S598" i="1"/>
  <c r="Q598" i="1"/>
  <c r="L598" i="1"/>
  <c r="H598" i="1"/>
  <c r="G598" i="1"/>
  <c r="C598" i="1"/>
  <c r="R597" i="1"/>
  <c r="Q597" i="1"/>
  <c r="P597" i="1"/>
  <c r="N597" i="1"/>
  <c r="M597" i="1"/>
  <c r="L597" i="1"/>
  <c r="J597" i="1"/>
  <c r="I597" i="1"/>
  <c r="H597" i="1"/>
  <c r="F597" i="1"/>
  <c r="E597" i="1"/>
  <c r="D597" i="1"/>
  <c r="C597" i="1"/>
  <c r="S597" i="1" s="1"/>
  <c r="Q596" i="1"/>
  <c r="O596" i="1"/>
  <c r="K596" i="1"/>
  <c r="J596" i="1"/>
  <c r="F596" i="1"/>
  <c r="E596" i="1"/>
  <c r="C596" i="1"/>
  <c r="R596" i="1" s="1"/>
  <c r="R595" i="1"/>
  <c r="P595" i="1"/>
  <c r="O595" i="1"/>
  <c r="L595" i="1"/>
  <c r="K595" i="1"/>
  <c r="J595" i="1"/>
  <c r="G595" i="1"/>
  <c r="F595" i="1"/>
  <c r="D595" i="1"/>
  <c r="C595" i="1"/>
  <c r="S594" i="1"/>
  <c r="P594" i="1"/>
  <c r="M594" i="1"/>
  <c r="L594" i="1"/>
  <c r="H594" i="1"/>
  <c r="G594" i="1"/>
  <c r="E594" i="1"/>
  <c r="C594" i="1"/>
  <c r="R593" i="1"/>
  <c r="Q593" i="1"/>
  <c r="P593" i="1"/>
  <c r="N593" i="1"/>
  <c r="M593" i="1"/>
  <c r="L593" i="1"/>
  <c r="J593" i="1"/>
  <c r="I593" i="1"/>
  <c r="H593" i="1"/>
  <c r="F593" i="1"/>
  <c r="E593" i="1"/>
  <c r="D593" i="1"/>
  <c r="C593" i="1"/>
  <c r="S593" i="1" s="1"/>
  <c r="S592" i="1"/>
  <c r="N592" i="1"/>
  <c r="K592" i="1"/>
  <c r="F592" i="1"/>
  <c r="E592" i="1"/>
  <c r="C592" i="1"/>
  <c r="O592" i="1" s="1"/>
  <c r="R591" i="1"/>
  <c r="P591" i="1"/>
  <c r="O591" i="1"/>
  <c r="L591" i="1"/>
  <c r="K591" i="1"/>
  <c r="J591" i="1"/>
  <c r="G591" i="1"/>
  <c r="F591" i="1"/>
  <c r="D591" i="1"/>
  <c r="C591" i="1"/>
  <c r="S590" i="1"/>
  <c r="M590" i="1"/>
  <c r="L590" i="1"/>
  <c r="G590" i="1"/>
  <c r="E590" i="1"/>
  <c r="C590" i="1"/>
  <c r="P590" i="1" s="1"/>
  <c r="R589" i="1"/>
  <c r="Q589" i="1"/>
  <c r="P589" i="1"/>
  <c r="N589" i="1"/>
  <c r="M589" i="1"/>
  <c r="L589" i="1"/>
  <c r="J589" i="1"/>
  <c r="I589" i="1"/>
  <c r="H589" i="1"/>
  <c r="F589" i="1"/>
  <c r="E589" i="1"/>
  <c r="D589" i="1"/>
  <c r="C589" i="1"/>
  <c r="S589" i="1" s="1"/>
  <c r="Q588" i="1"/>
  <c r="C588" i="1"/>
  <c r="R587" i="1"/>
  <c r="P587" i="1"/>
  <c r="O587" i="1"/>
  <c r="L587" i="1"/>
  <c r="K587" i="1"/>
  <c r="J587" i="1"/>
  <c r="G587" i="1"/>
  <c r="F587" i="1"/>
  <c r="D587" i="1"/>
  <c r="C587" i="1"/>
  <c r="C586" i="1"/>
  <c r="R585" i="1"/>
  <c r="Q585" i="1"/>
  <c r="P585" i="1"/>
  <c r="N585" i="1"/>
  <c r="M585" i="1"/>
  <c r="L585" i="1"/>
  <c r="J585" i="1"/>
  <c r="I585" i="1"/>
  <c r="H585" i="1"/>
  <c r="F585" i="1"/>
  <c r="E585" i="1"/>
  <c r="D585" i="1"/>
  <c r="C585" i="1"/>
  <c r="S585" i="1" s="1"/>
  <c r="O584" i="1"/>
  <c r="I584" i="1"/>
  <c r="C584" i="1"/>
  <c r="R583" i="1"/>
  <c r="P583" i="1"/>
  <c r="O583" i="1"/>
  <c r="L583" i="1"/>
  <c r="K583" i="1"/>
  <c r="J583" i="1"/>
  <c r="G583" i="1"/>
  <c r="F583" i="1"/>
  <c r="D583" i="1"/>
  <c r="C583" i="1"/>
  <c r="P582" i="1"/>
  <c r="H582" i="1"/>
  <c r="C582" i="1"/>
  <c r="R581" i="1"/>
  <c r="Q581" i="1"/>
  <c r="P581" i="1"/>
  <c r="N581" i="1"/>
  <c r="M581" i="1"/>
  <c r="L581" i="1"/>
  <c r="J581" i="1"/>
  <c r="I581" i="1"/>
  <c r="H581" i="1"/>
  <c r="F581" i="1"/>
  <c r="E581" i="1"/>
  <c r="D581" i="1"/>
  <c r="C581" i="1"/>
  <c r="S581" i="1" s="1"/>
  <c r="S580" i="1"/>
  <c r="O580" i="1"/>
  <c r="N580" i="1"/>
  <c r="K580" i="1"/>
  <c r="I580" i="1"/>
  <c r="F580" i="1"/>
  <c r="E580" i="1"/>
  <c r="C580" i="1"/>
  <c r="R579" i="1"/>
  <c r="P579" i="1"/>
  <c r="O579" i="1"/>
  <c r="L579" i="1"/>
  <c r="K579" i="1"/>
  <c r="J579" i="1"/>
  <c r="G579" i="1"/>
  <c r="F579" i="1"/>
  <c r="D579" i="1"/>
  <c r="C579" i="1"/>
  <c r="S578" i="1"/>
  <c r="P578" i="1"/>
  <c r="M578" i="1"/>
  <c r="L578" i="1"/>
  <c r="H578" i="1"/>
  <c r="G578" i="1"/>
  <c r="E578" i="1"/>
  <c r="C578" i="1"/>
  <c r="R577" i="1"/>
  <c r="Q577" i="1"/>
  <c r="P577" i="1"/>
  <c r="N577" i="1"/>
  <c r="M577" i="1"/>
  <c r="L577" i="1"/>
  <c r="J577" i="1"/>
  <c r="I577" i="1"/>
  <c r="H577" i="1"/>
  <c r="F577" i="1"/>
  <c r="E577" i="1"/>
  <c r="D577" i="1"/>
  <c r="C577" i="1"/>
  <c r="S577" i="1" s="1"/>
  <c r="S576" i="1"/>
  <c r="N576" i="1"/>
  <c r="K576" i="1"/>
  <c r="F576" i="1"/>
  <c r="E576" i="1"/>
  <c r="C576" i="1"/>
  <c r="O576" i="1" s="1"/>
  <c r="R575" i="1"/>
  <c r="P575" i="1"/>
  <c r="O575" i="1"/>
  <c r="L575" i="1"/>
  <c r="K575" i="1"/>
  <c r="J575" i="1"/>
  <c r="G575" i="1"/>
  <c r="F575" i="1"/>
  <c r="D575" i="1"/>
  <c r="C575" i="1"/>
  <c r="S574" i="1"/>
  <c r="M574" i="1"/>
  <c r="L574" i="1"/>
  <c r="G574" i="1"/>
  <c r="E574" i="1"/>
  <c r="C574" i="1"/>
  <c r="P574" i="1" s="1"/>
  <c r="R573" i="1"/>
  <c r="Q573" i="1"/>
  <c r="P573" i="1"/>
  <c r="N573" i="1"/>
  <c r="M573" i="1"/>
  <c r="L573" i="1"/>
  <c r="J573" i="1"/>
  <c r="I573" i="1"/>
  <c r="H573" i="1"/>
  <c r="F573" i="1"/>
  <c r="E573" i="1"/>
  <c r="D573" i="1"/>
  <c r="C573" i="1"/>
  <c r="S573" i="1" s="1"/>
  <c r="S572" i="1"/>
  <c r="J572" i="1"/>
  <c r="E572" i="1"/>
  <c r="C572" i="1"/>
  <c r="K572" i="1" s="1"/>
  <c r="R571" i="1"/>
  <c r="P571" i="1"/>
  <c r="O571" i="1"/>
  <c r="L571" i="1"/>
  <c r="K571" i="1"/>
  <c r="J571" i="1"/>
  <c r="G571" i="1"/>
  <c r="F571" i="1"/>
  <c r="D571" i="1"/>
  <c r="C571" i="1"/>
  <c r="S570" i="1"/>
  <c r="K570" i="1"/>
  <c r="E570" i="1"/>
  <c r="C570" i="1"/>
  <c r="L570" i="1" s="1"/>
  <c r="R569" i="1"/>
  <c r="Q569" i="1"/>
  <c r="P569" i="1"/>
  <c r="N569" i="1"/>
  <c r="M569" i="1"/>
  <c r="L569" i="1"/>
  <c r="J569" i="1"/>
  <c r="I569" i="1"/>
  <c r="H569" i="1"/>
  <c r="F569" i="1"/>
  <c r="E569" i="1"/>
  <c r="D569" i="1"/>
  <c r="C569" i="1"/>
  <c r="S569" i="1" s="1"/>
  <c r="O568" i="1"/>
  <c r="C568" i="1"/>
  <c r="R567" i="1"/>
  <c r="P567" i="1"/>
  <c r="O567" i="1"/>
  <c r="L567" i="1"/>
  <c r="K567" i="1"/>
  <c r="J567" i="1"/>
  <c r="G567" i="1"/>
  <c r="F567" i="1"/>
  <c r="D567" i="1"/>
  <c r="C567" i="1"/>
  <c r="P566" i="1"/>
  <c r="K566" i="1"/>
  <c r="H566" i="1"/>
  <c r="C566" i="1"/>
  <c r="S565" i="1"/>
  <c r="O565" i="1"/>
  <c r="H565" i="1"/>
  <c r="D565" i="1"/>
  <c r="C565" i="1"/>
  <c r="J565" i="1" s="1"/>
  <c r="O564" i="1"/>
  <c r="L564" i="1"/>
  <c r="G564" i="1"/>
  <c r="D564" i="1"/>
  <c r="C564" i="1"/>
  <c r="P564" i="1" s="1"/>
  <c r="Q563" i="1"/>
  <c r="P563" i="1"/>
  <c r="M563" i="1"/>
  <c r="L563" i="1"/>
  <c r="I563" i="1"/>
  <c r="H563" i="1"/>
  <c r="E563" i="1"/>
  <c r="D563" i="1"/>
  <c r="C563" i="1"/>
  <c r="S563" i="1" s="1"/>
  <c r="R562" i="1"/>
  <c r="Q562" i="1"/>
  <c r="P562" i="1"/>
  <c r="N562" i="1"/>
  <c r="M562" i="1"/>
  <c r="L562" i="1"/>
  <c r="J562" i="1"/>
  <c r="I562" i="1"/>
  <c r="H562" i="1"/>
  <c r="F562" i="1"/>
  <c r="E562" i="1"/>
  <c r="D562" i="1"/>
  <c r="C562" i="1"/>
  <c r="S562" i="1" s="1"/>
  <c r="S561" i="1"/>
  <c r="N561" i="1"/>
  <c r="C561" i="1"/>
  <c r="P560" i="1"/>
  <c r="O560" i="1"/>
  <c r="K560" i="1"/>
  <c r="J560" i="1"/>
  <c r="F560" i="1"/>
  <c r="D560" i="1"/>
  <c r="C560" i="1"/>
  <c r="R560" i="1" s="1"/>
  <c r="Q559" i="1"/>
  <c r="P559" i="1"/>
  <c r="O559" i="1"/>
  <c r="L559" i="1"/>
  <c r="K559" i="1"/>
  <c r="I559" i="1"/>
  <c r="G559" i="1"/>
  <c r="E559" i="1"/>
  <c r="D559" i="1"/>
  <c r="C559" i="1"/>
  <c r="R558" i="1"/>
  <c r="Q558" i="1"/>
  <c r="P558" i="1"/>
  <c r="N558" i="1"/>
  <c r="M558" i="1"/>
  <c r="L558" i="1"/>
  <c r="J558" i="1"/>
  <c r="I558" i="1"/>
  <c r="H558" i="1"/>
  <c r="F558" i="1"/>
  <c r="E558" i="1"/>
  <c r="D558" i="1"/>
  <c r="C558" i="1"/>
  <c r="S558" i="1" s="1"/>
  <c r="C557" i="1"/>
  <c r="P556" i="1"/>
  <c r="O556" i="1"/>
  <c r="K556" i="1"/>
  <c r="J556" i="1"/>
  <c r="F556" i="1"/>
  <c r="D556" i="1"/>
  <c r="C556" i="1"/>
  <c r="R556" i="1" s="1"/>
  <c r="Q555" i="1"/>
  <c r="P555" i="1"/>
  <c r="O555" i="1"/>
  <c r="L555" i="1"/>
  <c r="K555" i="1"/>
  <c r="I555" i="1"/>
  <c r="G555" i="1"/>
  <c r="E555" i="1"/>
  <c r="D555" i="1"/>
  <c r="C555" i="1"/>
  <c r="R554" i="1"/>
  <c r="Q554" i="1"/>
  <c r="P554" i="1"/>
  <c r="N554" i="1"/>
  <c r="M554" i="1"/>
  <c r="L554" i="1"/>
  <c r="J554" i="1"/>
  <c r="I554" i="1"/>
  <c r="H554" i="1"/>
  <c r="F554" i="1"/>
  <c r="E554" i="1"/>
  <c r="D554" i="1"/>
  <c r="C554" i="1"/>
  <c r="S554" i="1" s="1"/>
  <c r="S553" i="1"/>
  <c r="N553" i="1"/>
  <c r="I553" i="1"/>
  <c r="C553" i="1"/>
  <c r="P552" i="1"/>
  <c r="O552" i="1"/>
  <c r="K552" i="1"/>
  <c r="J552" i="1"/>
  <c r="F552" i="1"/>
  <c r="D552" i="1"/>
  <c r="C552" i="1"/>
  <c r="R552" i="1" s="1"/>
  <c r="Q551" i="1"/>
  <c r="P551" i="1"/>
  <c r="O551" i="1"/>
  <c r="L551" i="1"/>
  <c r="K551" i="1"/>
  <c r="I551" i="1"/>
  <c r="G551" i="1"/>
  <c r="E551" i="1"/>
  <c r="D551" i="1"/>
  <c r="C551" i="1"/>
  <c r="R550" i="1"/>
  <c r="Q550" i="1"/>
  <c r="P550" i="1"/>
  <c r="N550" i="1"/>
  <c r="M550" i="1"/>
  <c r="L550" i="1"/>
  <c r="J550" i="1"/>
  <c r="I550" i="1"/>
  <c r="H550" i="1"/>
  <c r="F550" i="1"/>
  <c r="E550" i="1"/>
  <c r="D550" i="1"/>
  <c r="C550" i="1"/>
  <c r="S550" i="1" s="1"/>
  <c r="C549" i="1"/>
  <c r="P548" i="1"/>
  <c r="O548" i="1"/>
  <c r="K548" i="1"/>
  <c r="J548" i="1"/>
  <c r="F548" i="1"/>
  <c r="D548" i="1"/>
  <c r="C548" i="1"/>
  <c r="R548" i="1" s="1"/>
  <c r="Q547" i="1"/>
  <c r="P547" i="1"/>
  <c r="O547" i="1"/>
  <c r="L547" i="1"/>
  <c r="K547" i="1"/>
  <c r="I547" i="1"/>
  <c r="G547" i="1"/>
  <c r="E547" i="1"/>
  <c r="D547" i="1"/>
  <c r="C547" i="1"/>
  <c r="R546" i="1"/>
  <c r="Q546" i="1"/>
  <c r="P546" i="1"/>
  <c r="N546" i="1"/>
  <c r="M546" i="1"/>
  <c r="L546" i="1"/>
  <c r="J546" i="1"/>
  <c r="I546" i="1"/>
  <c r="H546" i="1"/>
  <c r="F546" i="1"/>
  <c r="E546" i="1"/>
  <c r="D546" i="1"/>
  <c r="C546" i="1"/>
  <c r="S546" i="1" s="1"/>
  <c r="S545" i="1"/>
  <c r="N545" i="1"/>
  <c r="I545" i="1"/>
  <c r="C545" i="1"/>
  <c r="P544" i="1"/>
  <c r="O544" i="1"/>
  <c r="K544" i="1"/>
  <c r="J544" i="1"/>
  <c r="F544" i="1"/>
  <c r="D544" i="1"/>
  <c r="C544" i="1"/>
  <c r="R544" i="1" s="1"/>
  <c r="Q543" i="1"/>
  <c r="P543" i="1"/>
  <c r="O543" i="1"/>
  <c r="L543" i="1"/>
  <c r="K543" i="1"/>
  <c r="I543" i="1"/>
  <c r="G543" i="1"/>
  <c r="E543" i="1"/>
  <c r="D543" i="1"/>
  <c r="C543" i="1"/>
  <c r="R542" i="1"/>
  <c r="Q542" i="1"/>
  <c r="P542" i="1"/>
  <c r="N542" i="1"/>
  <c r="M542" i="1"/>
  <c r="L542" i="1"/>
  <c r="J542" i="1"/>
  <c r="I542" i="1"/>
  <c r="H542" i="1"/>
  <c r="F542" i="1"/>
  <c r="E542" i="1"/>
  <c r="D542" i="1"/>
  <c r="C542" i="1"/>
  <c r="S542" i="1" s="1"/>
  <c r="C541" i="1"/>
  <c r="P540" i="1"/>
  <c r="O540" i="1"/>
  <c r="K540" i="1"/>
  <c r="J540" i="1"/>
  <c r="F540" i="1"/>
  <c r="D540" i="1"/>
  <c r="C540" i="1"/>
  <c r="R540" i="1" s="1"/>
  <c r="Q539" i="1"/>
  <c r="P539" i="1"/>
  <c r="O539" i="1"/>
  <c r="L539" i="1"/>
  <c r="K539" i="1"/>
  <c r="I539" i="1"/>
  <c r="G539" i="1"/>
  <c r="E539" i="1"/>
  <c r="D539" i="1"/>
  <c r="C539" i="1"/>
  <c r="R538" i="1"/>
  <c r="Q538" i="1"/>
  <c r="P538" i="1"/>
  <c r="N538" i="1"/>
  <c r="M538" i="1"/>
  <c r="L538" i="1"/>
  <c r="J538" i="1"/>
  <c r="I538" i="1"/>
  <c r="H538" i="1"/>
  <c r="F538" i="1"/>
  <c r="E538" i="1"/>
  <c r="D538" i="1"/>
  <c r="C538" i="1"/>
  <c r="S538" i="1" s="1"/>
  <c r="S537" i="1"/>
  <c r="N537" i="1"/>
  <c r="I537" i="1"/>
  <c r="C537" i="1"/>
  <c r="P536" i="1"/>
  <c r="O536" i="1"/>
  <c r="K536" i="1"/>
  <c r="J536" i="1"/>
  <c r="F536" i="1"/>
  <c r="D536" i="1"/>
  <c r="C536" i="1"/>
  <c r="R536" i="1" s="1"/>
  <c r="Q535" i="1"/>
  <c r="P535" i="1"/>
  <c r="O535" i="1"/>
  <c r="L535" i="1"/>
  <c r="K535" i="1"/>
  <c r="I535" i="1"/>
  <c r="G535" i="1"/>
  <c r="E535" i="1"/>
  <c r="D535" i="1"/>
  <c r="C535" i="1"/>
  <c r="R534" i="1"/>
  <c r="Q534" i="1"/>
  <c r="P534" i="1"/>
  <c r="N534" i="1"/>
  <c r="M534" i="1"/>
  <c r="L534" i="1"/>
  <c r="J534" i="1"/>
  <c r="I534" i="1"/>
  <c r="H534" i="1"/>
  <c r="F534" i="1"/>
  <c r="E534" i="1"/>
  <c r="D534" i="1"/>
  <c r="C534" i="1"/>
  <c r="S534" i="1" s="1"/>
  <c r="C533" i="1"/>
  <c r="P532" i="1"/>
  <c r="O532" i="1"/>
  <c r="K532" i="1"/>
  <c r="J532" i="1"/>
  <c r="F532" i="1"/>
  <c r="D532" i="1"/>
  <c r="C532" i="1"/>
  <c r="R532" i="1" s="1"/>
  <c r="Q531" i="1"/>
  <c r="P531" i="1"/>
  <c r="O531" i="1"/>
  <c r="L531" i="1"/>
  <c r="K531" i="1"/>
  <c r="I531" i="1"/>
  <c r="G531" i="1"/>
  <c r="E531" i="1"/>
  <c r="D531" i="1"/>
  <c r="C531" i="1"/>
  <c r="R530" i="1"/>
  <c r="Q530" i="1"/>
  <c r="P530" i="1"/>
  <c r="N530" i="1"/>
  <c r="M530" i="1"/>
  <c r="L530" i="1"/>
  <c r="J530" i="1"/>
  <c r="I530" i="1"/>
  <c r="H530" i="1"/>
  <c r="F530" i="1"/>
  <c r="E530" i="1"/>
  <c r="D530" i="1"/>
  <c r="C530" i="1"/>
  <c r="S530" i="1" s="1"/>
  <c r="S529" i="1"/>
  <c r="O529" i="1"/>
  <c r="I529" i="1"/>
  <c r="E529" i="1"/>
  <c r="C529" i="1"/>
  <c r="J529" i="1" s="1"/>
  <c r="P528" i="1"/>
  <c r="O528" i="1"/>
  <c r="K528" i="1"/>
  <c r="J528" i="1"/>
  <c r="F528" i="1"/>
  <c r="D528" i="1"/>
  <c r="C528" i="1"/>
  <c r="R528" i="1" s="1"/>
  <c r="Q527" i="1"/>
  <c r="P527" i="1"/>
  <c r="O527" i="1"/>
  <c r="L527" i="1"/>
  <c r="K527" i="1"/>
  <c r="I527" i="1"/>
  <c r="G527" i="1"/>
  <c r="E527" i="1"/>
  <c r="D527" i="1"/>
  <c r="C527" i="1"/>
  <c r="R526" i="1"/>
  <c r="Q526" i="1"/>
  <c r="P526" i="1"/>
  <c r="N526" i="1"/>
  <c r="M526" i="1"/>
  <c r="L526" i="1"/>
  <c r="J526" i="1"/>
  <c r="I526" i="1"/>
  <c r="H526" i="1"/>
  <c r="F526" i="1"/>
  <c r="E526" i="1"/>
  <c r="D526" i="1"/>
  <c r="C526" i="1"/>
  <c r="S526" i="1" s="1"/>
  <c r="S525" i="1"/>
  <c r="O525" i="1"/>
  <c r="J525" i="1"/>
  <c r="I525" i="1"/>
  <c r="E525" i="1"/>
  <c r="C525" i="1"/>
  <c r="P524" i="1"/>
  <c r="O524" i="1"/>
  <c r="K524" i="1"/>
  <c r="J524" i="1"/>
  <c r="F524" i="1"/>
  <c r="D524" i="1"/>
  <c r="C524" i="1"/>
  <c r="R524" i="1" s="1"/>
  <c r="Q523" i="1"/>
  <c r="P523" i="1"/>
  <c r="O523" i="1"/>
  <c r="L523" i="1"/>
  <c r="K523" i="1"/>
  <c r="I523" i="1"/>
  <c r="G523" i="1"/>
  <c r="E523" i="1"/>
  <c r="D523" i="1"/>
  <c r="C523" i="1"/>
  <c r="R522" i="1"/>
  <c r="Q522" i="1"/>
  <c r="P522" i="1"/>
  <c r="N522" i="1"/>
  <c r="M522" i="1"/>
  <c r="L522" i="1"/>
  <c r="J522" i="1"/>
  <c r="I522" i="1"/>
  <c r="H522" i="1"/>
  <c r="F522" i="1"/>
  <c r="E522" i="1"/>
  <c r="D522" i="1"/>
  <c r="C522" i="1"/>
  <c r="S522" i="1" s="1"/>
  <c r="J521" i="1"/>
  <c r="C521" i="1"/>
  <c r="P520" i="1"/>
  <c r="O520" i="1"/>
  <c r="K520" i="1"/>
  <c r="J520" i="1"/>
  <c r="F520" i="1"/>
  <c r="D520" i="1"/>
  <c r="C520" i="1"/>
  <c r="R520" i="1" s="1"/>
  <c r="Q519" i="1"/>
  <c r="P519" i="1"/>
  <c r="O519" i="1"/>
  <c r="L519" i="1"/>
  <c r="K519" i="1"/>
  <c r="I519" i="1"/>
  <c r="G519" i="1"/>
  <c r="E519" i="1"/>
  <c r="D519" i="1"/>
  <c r="C519" i="1"/>
  <c r="R518" i="1"/>
  <c r="Q518" i="1"/>
  <c r="P518" i="1"/>
  <c r="N518" i="1"/>
  <c r="M518" i="1"/>
  <c r="L518" i="1"/>
  <c r="J518" i="1"/>
  <c r="I518" i="1"/>
  <c r="H518" i="1"/>
  <c r="F518" i="1"/>
  <c r="E518" i="1"/>
  <c r="D518" i="1"/>
  <c r="C518" i="1"/>
  <c r="S518" i="1" s="1"/>
  <c r="N517" i="1"/>
  <c r="C517" i="1"/>
  <c r="P516" i="1"/>
  <c r="O516" i="1"/>
  <c r="K516" i="1"/>
  <c r="J516" i="1"/>
  <c r="F516" i="1"/>
  <c r="D516" i="1"/>
  <c r="C516" i="1"/>
  <c r="R516" i="1" s="1"/>
  <c r="Q515" i="1"/>
  <c r="P515" i="1"/>
  <c r="O515" i="1"/>
  <c r="L515" i="1"/>
  <c r="K515" i="1"/>
  <c r="I515" i="1"/>
  <c r="G515" i="1"/>
  <c r="E515" i="1"/>
  <c r="D515" i="1"/>
  <c r="C515" i="1"/>
  <c r="R514" i="1"/>
  <c r="Q514" i="1"/>
  <c r="P514" i="1"/>
  <c r="N514" i="1"/>
  <c r="M514" i="1"/>
  <c r="L514" i="1"/>
  <c r="J514" i="1"/>
  <c r="I514" i="1"/>
  <c r="H514" i="1"/>
  <c r="F514" i="1"/>
  <c r="E514" i="1"/>
  <c r="D514" i="1"/>
  <c r="C514" i="1"/>
  <c r="S514" i="1" s="1"/>
  <c r="S513" i="1"/>
  <c r="O513" i="1"/>
  <c r="I513" i="1"/>
  <c r="E513" i="1"/>
  <c r="C513" i="1"/>
  <c r="J513" i="1" s="1"/>
  <c r="P512" i="1"/>
  <c r="O512" i="1"/>
  <c r="K512" i="1"/>
  <c r="J512" i="1"/>
  <c r="F512" i="1"/>
  <c r="D512" i="1"/>
  <c r="C512" i="1"/>
  <c r="R512" i="1" s="1"/>
  <c r="Q511" i="1"/>
  <c r="P511" i="1"/>
  <c r="O511" i="1"/>
  <c r="L511" i="1"/>
  <c r="K511" i="1"/>
  <c r="I511" i="1"/>
  <c r="G511" i="1"/>
  <c r="E511" i="1"/>
  <c r="D511" i="1"/>
  <c r="C511" i="1"/>
  <c r="R510" i="1"/>
  <c r="Q510" i="1"/>
  <c r="P510" i="1"/>
  <c r="N510" i="1"/>
  <c r="M510" i="1"/>
  <c r="L510" i="1"/>
  <c r="J510" i="1"/>
  <c r="I510" i="1"/>
  <c r="H510" i="1"/>
  <c r="F510" i="1"/>
  <c r="E510" i="1"/>
  <c r="D510" i="1"/>
  <c r="C510" i="1"/>
  <c r="S510" i="1" s="1"/>
  <c r="S509" i="1"/>
  <c r="O509" i="1"/>
  <c r="J509" i="1"/>
  <c r="I509" i="1"/>
  <c r="E509" i="1"/>
  <c r="C509" i="1"/>
  <c r="P508" i="1"/>
  <c r="O508" i="1"/>
  <c r="K508" i="1"/>
  <c r="J508" i="1"/>
  <c r="F508" i="1"/>
  <c r="D508" i="1"/>
  <c r="C508" i="1"/>
  <c r="R508" i="1" s="1"/>
  <c r="Q507" i="1"/>
  <c r="P507" i="1"/>
  <c r="O507" i="1"/>
  <c r="L507" i="1"/>
  <c r="K507" i="1"/>
  <c r="I507" i="1"/>
  <c r="G507" i="1"/>
  <c r="E507" i="1"/>
  <c r="D507" i="1"/>
  <c r="C507" i="1"/>
  <c r="R506" i="1"/>
  <c r="Q506" i="1"/>
  <c r="P506" i="1"/>
  <c r="N506" i="1"/>
  <c r="M506" i="1"/>
  <c r="L506" i="1"/>
  <c r="J506" i="1"/>
  <c r="I506" i="1"/>
  <c r="H506" i="1"/>
  <c r="F506" i="1"/>
  <c r="E506" i="1"/>
  <c r="D506" i="1"/>
  <c r="C506" i="1"/>
  <c r="S506" i="1" s="1"/>
  <c r="J505" i="1"/>
  <c r="C505" i="1"/>
  <c r="P504" i="1"/>
  <c r="O504" i="1"/>
  <c r="K504" i="1"/>
  <c r="J504" i="1"/>
  <c r="F504" i="1"/>
  <c r="D504" i="1"/>
  <c r="C504" i="1"/>
  <c r="R504" i="1" s="1"/>
  <c r="Q503" i="1"/>
  <c r="P503" i="1"/>
  <c r="O503" i="1"/>
  <c r="L503" i="1"/>
  <c r="K503" i="1"/>
  <c r="I503" i="1"/>
  <c r="G503" i="1"/>
  <c r="E503" i="1"/>
  <c r="D503" i="1"/>
  <c r="C503" i="1"/>
  <c r="R502" i="1"/>
  <c r="Q502" i="1"/>
  <c r="P502" i="1"/>
  <c r="N502" i="1"/>
  <c r="M502" i="1"/>
  <c r="L502" i="1"/>
  <c r="J502" i="1"/>
  <c r="I502" i="1"/>
  <c r="H502" i="1"/>
  <c r="F502" i="1"/>
  <c r="E502" i="1"/>
  <c r="D502" i="1"/>
  <c r="C502" i="1"/>
  <c r="S502" i="1" s="1"/>
  <c r="O501" i="1"/>
  <c r="I501" i="1"/>
  <c r="C501" i="1"/>
  <c r="S500" i="1"/>
  <c r="N500" i="1"/>
  <c r="K500" i="1"/>
  <c r="F500" i="1"/>
  <c r="D500" i="1"/>
  <c r="C500" i="1"/>
  <c r="O500" i="1" s="1"/>
  <c r="Q499" i="1"/>
  <c r="P499" i="1"/>
  <c r="O499" i="1"/>
  <c r="L499" i="1"/>
  <c r="K499" i="1"/>
  <c r="I499" i="1"/>
  <c r="G499" i="1"/>
  <c r="E499" i="1"/>
  <c r="D499" i="1"/>
  <c r="C499" i="1"/>
  <c r="R498" i="1"/>
  <c r="Q498" i="1"/>
  <c r="P498" i="1"/>
  <c r="N498" i="1"/>
  <c r="M498" i="1"/>
  <c r="L498" i="1"/>
  <c r="J498" i="1"/>
  <c r="I498" i="1"/>
  <c r="H498" i="1"/>
  <c r="F498" i="1"/>
  <c r="E498" i="1"/>
  <c r="D498" i="1"/>
  <c r="C498" i="1"/>
  <c r="S498" i="1" s="1"/>
  <c r="S497" i="1"/>
  <c r="O497" i="1"/>
  <c r="N497" i="1"/>
  <c r="M497" i="1"/>
  <c r="I497" i="1"/>
  <c r="G497" i="1"/>
  <c r="E497" i="1"/>
  <c r="C497" i="1"/>
  <c r="P496" i="1"/>
  <c r="J496" i="1"/>
  <c r="C496" i="1"/>
  <c r="Q495" i="1"/>
  <c r="P495" i="1"/>
  <c r="O495" i="1"/>
  <c r="L495" i="1"/>
  <c r="K495" i="1"/>
  <c r="I495" i="1"/>
  <c r="G495" i="1"/>
  <c r="E495" i="1"/>
  <c r="D495" i="1"/>
  <c r="C495" i="1"/>
  <c r="R494" i="1"/>
  <c r="Q494" i="1"/>
  <c r="P494" i="1"/>
  <c r="N494" i="1"/>
  <c r="M494" i="1"/>
  <c r="L494" i="1"/>
  <c r="J494" i="1"/>
  <c r="I494" i="1"/>
  <c r="H494" i="1"/>
  <c r="F494" i="1"/>
  <c r="E494" i="1"/>
  <c r="D494" i="1"/>
  <c r="C494" i="1"/>
  <c r="S494" i="1" s="1"/>
  <c r="S493" i="1"/>
  <c r="N493" i="1"/>
  <c r="M493" i="1"/>
  <c r="G493" i="1"/>
  <c r="E493" i="1"/>
  <c r="C493" i="1"/>
  <c r="O493" i="1" s="1"/>
  <c r="O492" i="1"/>
  <c r="H492" i="1"/>
  <c r="C492" i="1"/>
  <c r="Q491" i="1"/>
  <c r="P491" i="1"/>
  <c r="O491" i="1"/>
  <c r="L491" i="1"/>
  <c r="K491" i="1"/>
  <c r="I491" i="1"/>
  <c r="G491" i="1"/>
  <c r="E491" i="1"/>
  <c r="D491" i="1"/>
  <c r="C491" i="1"/>
  <c r="R490" i="1"/>
  <c r="Q490" i="1"/>
  <c r="P490" i="1"/>
  <c r="N490" i="1"/>
  <c r="M490" i="1"/>
  <c r="L490" i="1"/>
  <c r="J490" i="1"/>
  <c r="I490" i="1"/>
  <c r="H490" i="1"/>
  <c r="F490" i="1"/>
  <c r="E490" i="1"/>
  <c r="D490" i="1"/>
  <c r="C490" i="1"/>
  <c r="S490" i="1" s="1"/>
  <c r="R489" i="1"/>
  <c r="M489" i="1"/>
  <c r="G489" i="1"/>
  <c r="C489" i="1"/>
  <c r="S488" i="1"/>
  <c r="N488" i="1"/>
  <c r="H488" i="1"/>
  <c r="C488" i="1"/>
  <c r="P487" i="1"/>
  <c r="O487" i="1"/>
  <c r="K487" i="1"/>
  <c r="I487" i="1"/>
  <c r="E487" i="1"/>
  <c r="D487" i="1"/>
  <c r="C487" i="1"/>
  <c r="Q487" i="1" s="1"/>
  <c r="R486" i="1"/>
  <c r="Q486" i="1"/>
  <c r="P486" i="1"/>
  <c r="N486" i="1"/>
  <c r="M486" i="1"/>
  <c r="L486" i="1"/>
  <c r="J486" i="1"/>
  <c r="I486" i="1"/>
  <c r="H486" i="1"/>
  <c r="F486" i="1"/>
  <c r="E486" i="1"/>
  <c r="D486" i="1"/>
  <c r="C486" i="1"/>
  <c r="S486" i="1" s="1"/>
  <c r="R485" i="1"/>
  <c r="M485" i="1"/>
  <c r="G485" i="1"/>
  <c r="C485" i="1"/>
  <c r="S484" i="1"/>
  <c r="N484" i="1"/>
  <c r="H484" i="1"/>
  <c r="C484" i="1"/>
  <c r="P483" i="1"/>
  <c r="O483" i="1"/>
  <c r="K483" i="1"/>
  <c r="I483" i="1"/>
  <c r="E483" i="1"/>
  <c r="D483" i="1"/>
  <c r="C483" i="1"/>
  <c r="Q483" i="1" s="1"/>
  <c r="R482" i="1"/>
  <c r="Q482" i="1"/>
  <c r="P482" i="1"/>
  <c r="N482" i="1"/>
  <c r="M482" i="1"/>
  <c r="L482" i="1"/>
  <c r="J482" i="1"/>
  <c r="I482" i="1"/>
  <c r="H482" i="1"/>
  <c r="F482" i="1"/>
  <c r="E482" i="1"/>
  <c r="D482" i="1"/>
  <c r="C482" i="1"/>
  <c r="S482" i="1" s="1"/>
  <c r="R481" i="1"/>
  <c r="M481" i="1"/>
  <c r="G481" i="1"/>
  <c r="C481" i="1"/>
  <c r="S480" i="1"/>
  <c r="N480" i="1"/>
  <c r="H480" i="1"/>
  <c r="C480" i="1"/>
  <c r="P479" i="1"/>
  <c r="O479" i="1"/>
  <c r="K479" i="1"/>
  <c r="I479" i="1"/>
  <c r="E479" i="1"/>
  <c r="D479" i="1"/>
  <c r="C479" i="1"/>
  <c r="Q479" i="1" s="1"/>
  <c r="R478" i="1"/>
  <c r="Q478" i="1"/>
  <c r="P478" i="1"/>
  <c r="N478" i="1"/>
  <c r="M478" i="1"/>
  <c r="L478" i="1"/>
  <c r="J478" i="1"/>
  <c r="I478" i="1"/>
  <c r="H478" i="1"/>
  <c r="F478" i="1"/>
  <c r="E478" i="1"/>
  <c r="D478" i="1"/>
  <c r="C478" i="1"/>
  <c r="S478" i="1" s="1"/>
  <c r="R477" i="1"/>
  <c r="M477" i="1"/>
  <c r="G477" i="1"/>
  <c r="C477" i="1"/>
  <c r="S476" i="1"/>
  <c r="N476" i="1"/>
  <c r="H476" i="1"/>
  <c r="C476" i="1"/>
  <c r="P475" i="1"/>
  <c r="O475" i="1"/>
  <c r="K475" i="1"/>
  <c r="I475" i="1"/>
  <c r="E475" i="1"/>
  <c r="D475" i="1"/>
  <c r="C475" i="1"/>
  <c r="Q475" i="1" s="1"/>
  <c r="R474" i="1"/>
  <c r="Q474" i="1"/>
  <c r="P474" i="1"/>
  <c r="N474" i="1"/>
  <c r="M474" i="1"/>
  <c r="L474" i="1"/>
  <c r="J474" i="1"/>
  <c r="I474" i="1"/>
  <c r="H474" i="1"/>
  <c r="F474" i="1"/>
  <c r="E474" i="1"/>
  <c r="D474" i="1"/>
  <c r="C474" i="1"/>
  <c r="S474" i="1" s="1"/>
  <c r="R473" i="1"/>
  <c r="M473" i="1"/>
  <c r="G473" i="1"/>
  <c r="C473" i="1"/>
  <c r="S472" i="1"/>
  <c r="N472" i="1"/>
  <c r="H472" i="1"/>
  <c r="C472" i="1"/>
  <c r="P471" i="1"/>
  <c r="O471" i="1"/>
  <c r="K471" i="1"/>
  <c r="I471" i="1"/>
  <c r="E471" i="1"/>
  <c r="D471" i="1"/>
  <c r="C471" i="1"/>
  <c r="Q471" i="1" s="1"/>
  <c r="R470" i="1"/>
  <c r="Q470" i="1"/>
  <c r="P470" i="1"/>
  <c r="N470" i="1"/>
  <c r="M470" i="1"/>
  <c r="L470" i="1"/>
  <c r="J470" i="1"/>
  <c r="I470" i="1"/>
  <c r="H470" i="1"/>
  <c r="F470" i="1"/>
  <c r="E470" i="1"/>
  <c r="D470" i="1"/>
  <c r="C470" i="1"/>
  <c r="S470" i="1" s="1"/>
  <c r="R469" i="1"/>
  <c r="M469" i="1"/>
  <c r="G469" i="1"/>
  <c r="C469" i="1"/>
  <c r="S468" i="1"/>
  <c r="N468" i="1"/>
  <c r="H468" i="1"/>
  <c r="C468" i="1"/>
  <c r="P467" i="1"/>
  <c r="O467" i="1"/>
  <c r="K467" i="1"/>
  <c r="I467" i="1"/>
  <c r="E467" i="1"/>
  <c r="D467" i="1"/>
  <c r="C467" i="1"/>
  <c r="Q467" i="1" s="1"/>
  <c r="R466" i="1"/>
  <c r="Q466" i="1"/>
  <c r="P466" i="1"/>
  <c r="N466" i="1"/>
  <c r="M466" i="1"/>
  <c r="L466" i="1"/>
  <c r="J466" i="1"/>
  <c r="I466" i="1"/>
  <c r="H466" i="1"/>
  <c r="F466" i="1"/>
  <c r="E466" i="1"/>
  <c r="D466" i="1"/>
  <c r="C466" i="1"/>
  <c r="S466" i="1" s="1"/>
  <c r="R465" i="1"/>
  <c r="M465" i="1"/>
  <c r="G465" i="1"/>
  <c r="C465" i="1"/>
  <c r="S464" i="1"/>
  <c r="N464" i="1"/>
  <c r="H464" i="1"/>
  <c r="C464" i="1"/>
  <c r="P463" i="1"/>
  <c r="O463" i="1"/>
  <c r="K463" i="1"/>
  <c r="I463" i="1"/>
  <c r="E463" i="1"/>
  <c r="D463" i="1"/>
  <c r="C463" i="1"/>
  <c r="Q463" i="1" s="1"/>
  <c r="R462" i="1"/>
  <c r="Q462" i="1"/>
  <c r="P462" i="1"/>
  <c r="N462" i="1"/>
  <c r="M462" i="1"/>
  <c r="L462" i="1"/>
  <c r="J462" i="1"/>
  <c r="I462" i="1"/>
  <c r="H462" i="1"/>
  <c r="F462" i="1"/>
  <c r="E462" i="1"/>
  <c r="D462" i="1"/>
  <c r="C462" i="1"/>
  <c r="S462" i="1" s="1"/>
  <c r="R461" i="1"/>
  <c r="M461" i="1"/>
  <c r="G461" i="1"/>
  <c r="C461" i="1"/>
  <c r="S460" i="1"/>
  <c r="N460" i="1"/>
  <c r="H460" i="1"/>
  <c r="C460" i="1"/>
  <c r="P459" i="1"/>
  <c r="O459" i="1"/>
  <c r="K459" i="1"/>
  <c r="I459" i="1"/>
  <c r="E459" i="1"/>
  <c r="D459" i="1"/>
  <c r="C459" i="1"/>
  <c r="Q459" i="1" s="1"/>
  <c r="R458" i="1"/>
  <c r="Q458" i="1"/>
  <c r="P458" i="1"/>
  <c r="N458" i="1"/>
  <c r="M458" i="1"/>
  <c r="L458" i="1"/>
  <c r="J458" i="1"/>
  <c r="I458" i="1"/>
  <c r="H458" i="1"/>
  <c r="F458" i="1"/>
  <c r="E458" i="1"/>
  <c r="D458" i="1"/>
  <c r="C458" i="1"/>
  <c r="S458" i="1" s="1"/>
  <c r="R457" i="1"/>
  <c r="M457" i="1"/>
  <c r="G457" i="1"/>
  <c r="C457" i="1"/>
  <c r="S456" i="1"/>
  <c r="N456" i="1"/>
  <c r="H456" i="1"/>
  <c r="C456" i="1"/>
  <c r="P455" i="1"/>
  <c r="O455" i="1"/>
  <c r="K455" i="1"/>
  <c r="I455" i="1"/>
  <c r="E455" i="1"/>
  <c r="D455" i="1"/>
  <c r="C455" i="1"/>
  <c r="Q455" i="1" s="1"/>
  <c r="R454" i="1"/>
  <c r="Q454" i="1"/>
  <c r="P454" i="1"/>
  <c r="N454" i="1"/>
  <c r="M454" i="1"/>
  <c r="L454" i="1"/>
  <c r="J454" i="1"/>
  <c r="I454" i="1"/>
  <c r="H454" i="1"/>
  <c r="F454" i="1"/>
  <c r="E454" i="1"/>
  <c r="D454" i="1"/>
  <c r="C454" i="1"/>
  <c r="S454" i="1" s="1"/>
  <c r="R453" i="1"/>
  <c r="M453" i="1"/>
  <c r="G453" i="1"/>
  <c r="C453" i="1"/>
  <c r="S452" i="1"/>
  <c r="N452" i="1"/>
  <c r="H452" i="1"/>
  <c r="C452" i="1"/>
  <c r="P451" i="1"/>
  <c r="O451" i="1"/>
  <c r="K451" i="1"/>
  <c r="I451" i="1"/>
  <c r="E451" i="1"/>
  <c r="D451" i="1"/>
  <c r="C451" i="1"/>
  <c r="Q451" i="1" s="1"/>
  <c r="R450" i="1"/>
  <c r="Q450" i="1"/>
  <c r="P450" i="1"/>
  <c r="N450" i="1"/>
  <c r="M450" i="1"/>
  <c r="L450" i="1"/>
  <c r="J450" i="1"/>
  <c r="I450" i="1"/>
  <c r="H450" i="1"/>
  <c r="F450" i="1"/>
  <c r="E450" i="1"/>
  <c r="D450" i="1"/>
  <c r="C450" i="1"/>
  <c r="S450" i="1" s="1"/>
  <c r="R449" i="1"/>
  <c r="M449" i="1"/>
  <c r="G449" i="1"/>
  <c r="C449" i="1"/>
  <c r="S448" i="1"/>
  <c r="N448" i="1"/>
  <c r="H448" i="1"/>
  <c r="C448" i="1"/>
  <c r="P447" i="1"/>
  <c r="O447" i="1"/>
  <c r="K447" i="1"/>
  <c r="I447" i="1"/>
  <c r="E447" i="1"/>
  <c r="D447" i="1"/>
  <c r="C447" i="1"/>
  <c r="Q447" i="1" s="1"/>
  <c r="R446" i="1"/>
  <c r="Q446" i="1"/>
  <c r="P446" i="1"/>
  <c r="N446" i="1"/>
  <c r="M446" i="1"/>
  <c r="L446" i="1"/>
  <c r="J446" i="1"/>
  <c r="I446" i="1"/>
  <c r="H446" i="1"/>
  <c r="F446" i="1"/>
  <c r="E446" i="1"/>
  <c r="D446" i="1"/>
  <c r="C446" i="1"/>
  <c r="S446" i="1" s="1"/>
  <c r="R445" i="1"/>
  <c r="M445" i="1"/>
  <c r="G445" i="1"/>
  <c r="C445" i="1"/>
  <c r="S444" i="1"/>
  <c r="N444" i="1"/>
  <c r="H444" i="1"/>
  <c r="C444" i="1"/>
  <c r="P443" i="1"/>
  <c r="O443" i="1"/>
  <c r="K443" i="1"/>
  <c r="I443" i="1"/>
  <c r="E443" i="1"/>
  <c r="D443" i="1"/>
  <c r="C443" i="1"/>
  <c r="Q443" i="1" s="1"/>
  <c r="R442" i="1"/>
  <c r="Q442" i="1"/>
  <c r="P442" i="1"/>
  <c r="N442" i="1"/>
  <c r="M442" i="1"/>
  <c r="L442" i="1"/>
  <c r="J442" i="1"/>
  <c r="I442" i="1"/>
  <c r="H442" i="1"/>
  <c r="F442" i="1"/>
  <c r="E442" i="1"/>
  <c r="D442" i="1"/>
  <c r="C442" i="1"/>
  <c r="S442" i="1" s="1"/>
  <c r="R441" i="1"/>
  <c r="M441" i="1"/>
  <c r="G441" i="1"/>
  <c r="C441" i="1"/>
  <c r="S440" i="1"/>
  <c r="N440" i="1"/>
  <c r="H440" i="1"/>
  <c r="C440" i="1"/>
  <c r="P439" i="1"/>
  <c r="O439" i="1"/>
  <c r="K439" i="1"/>
  <c r="I439" i="1"/>
  <c r="E439" i="1"/>
  <c r="D439" i="1"/>
  <c r="C439" i="1"/>
  <c r="Q439" i="1" s="1"/>
  <c r="R438" i="1"/>
  <c r="Q438" i="1"/>
  <c r="P438" i="1"/>
  <c r="N438" i="1"/>
  <c r="M438" i="1"/>
  <c r="L438" i="1"/>
  <c r="J438" i="1"/>
  <c r="I438" i="1"/>
  <c r="H438" i="1"/>
  <c r="F438" i="1"/>
  <c r="E438" i="1"/>
  <c r="D438" i="1"/>
  <c r="C438" i="1"/>
  <c r="S438" i="1" s="1"/>
  <c r="R437" i="1"/>
  <c r="M437" i="1"/>
  <c r="G437" i="1"/>
  <c r="C437" i="1"/>
  <c r="S436" i="1"/>
  <c r="N436" i="1"/>
  <c r="H436" i="1"/>
  <c r="C436" i="1"/>
  <c r="P435" i="1"/>
  <c r="O435" i="1"/>
  <c r="K435" i="1"/>
  <c r="I435" i="1"/>
  <c r="E435" i="1"/>
  <c r="D435" i="1"/>
  <c r="C435" i="1"/>
  <c r="Q435" i="1" s="1"/>
  <c r="R434" i="1"/>
  <c r="Q434" i="1"/>
  <c r="P434" i="1"/>
  <c r="N434" i="1"/>
  <c r="M434" i="1"/>
  <c r="L434" i="1"/>
  <c r="J434" i="1"/>
  <c r="I434" i="1"/>
  <c r="H434" i="1"/>
  <c r="F434" i="1"/>
  <c r="E434" i="1"/>
  <c r="D434" i="1"/>
  <c r="C434" i="1"/>
  <c r="S434" i="1" s="1"/>
  <c r="R433" i="1"/>
  <c r="M433" i="1"/>
  <c r="G433" i="1"/>
  <c r="C433" i="1"/>
  <c r="S432" i="1"/>
  <c r="N432" i="1"/>
  <c r="H432" i="1"/>
  <c r="C432" i="1"/>
  <c r="P431" i="1"/>
  <c r="O431" i="1"/>
  <c r="K431" i="1"/>
  <c r="I431" i="1"/>
  <c r="E431" i="1"/>
  <c r="D431" i="1"/>
  <c r="C431" i="1"/>
  <c r="Q431" i="1" s="1"/>
  <c r="R430" i="1"/>
  <c r="Q430" i="1"/>
  <c r="P430" i="1"/>
  <c r="N430" i="1"/>
  <c r="M430" i="1"/>
  <c r="L430" i="1"/>
  <c r="J430" i="1"/>
  <c r="I430" i="1"/>
  <c r="H430" i="1"/>
  <c r="F430" i="1"/>
  <c r="E430" i="1"/>
  <c r="D430" i="1"/>
  <c r="C430" i="1"/>
  <c r="S430" i="1" s="1"/>
  <c r="R429" i="1"/>
  <c r="M429" i="1"/>
  <c r="G429" i="1"/>
  <c r="C429" i="1"/>
  <c r="S428" i="1"/>
  <c r="N428" i="1"/>
  <c r="H428" i="1"/>
  <c r="C428" i="1"/>
  <c r="P427" i="1"/>
  <c r="O427" i="1"/>
  <c r="K427" i="1"/>
  <c r="I427" i="1"/>
  <c r="E427" i="1"/>
  <c r="D427" i="1"/>
  <c r="C427" i="1"/>
  <c r="Q427" i="1" s="1"/>
  <c r="R426" i="1"/>
  <c r="Q426" i="1"/>
  <c r="P426" i="1"/>
  <c r="N426" i="1"/>
  <c r="M426" i="1"/>
  <c r="L426" i="1"/>
  <c r="J426" i="1"/>
  <c r="I426" i="1"/>
  <c r="H426" i="1"/>
  <c r="F426" i="1"/>
  <c r="E426" i="1"/>
  <c r="D426" i="1"/>
  <c r="C426" i="1"/>
  <c r="S426" i="1" s="1"/>
  <c r="R425" i="1"/>
  <c r="M425" i="1"/>
  <c r="G425" i="1"/>
  <c r="C425" i="1"/>
  <c r="S424" i="1"/>
  <c r="N424" i="1"/>
  <c r="H424" i="1"/>
  <c r="C424" i="1"/>
  <c r="P423" i="1"/>
  <c r="O423" i="1"/>
  <c r="K423" i="1"/>
  <c r="I423" i="1"/>
  <c r="E423" i="1"/>
  <c r="D423" i="1"/>
  <c r="C423" i="1"/>
  <c r="Q423" i="1" s="1"/>
  <c r="R422" i="1"/>
  <c r="Q422" i="1"/>
  <c r="P422" i="1"/>
  <c r="N422" i="1"/>
  <c r="M422" i="1"/>
  <c r="L422" i="1"/>
  <c r="J422" i="1"/>
  <c r="I422" i="1"/>
  <c r="H422" i="1"/>
  <c r="F422" i="1"/>
  <c r="E422" i="1"/>
  <c r="D422" i="1"/>
  <c r="C422" i="1"/>
  <c r="S422" i="1" s="1"/>
  <c r="R421" i="1"/>
  <c r="M421" i="1"/>
  <c r="G421" i="1"/>
  <c r="C421" i="1"/>
  <c r="S420" i="1"/>
  <c r="N420" i="1"/>
  <c r="H420" i="1"/>
  <c r="C420" i="1"/>
  <c r="P419" i="1"/>
  <c r="O419" i="1"/>
  <c r="K419" i="1"/>
  <c r="I419" i="1"/>
  <c r="E419" i="1"/>
  <c r="D419" i="1"/>
  <c r="C419" i="1"/>
  <c r="Q419" i="1" s="1"/>
  <c r="R418" i="1"/>
  <c r="Q418" i="1"/>
  <c r="P418" i="1"/>
  <c r="N418" i="1"/>
  <c r="M418" i="1"/>
  <c r="L418" i="1"/>
  <c r="J418" i="1"/>
  <c r="I418" i="1"/>
  <c r="H418" i="1"/>
  <c r="F418" i="1"/>
  <c r="E418" i="1"/>
  <c r="D418" i="1"/>
  <c r="C418" i="1"/>
  <c r="S418" i="1" s="1"/>
  <c r="R417" i="1"/>
  <c r="M417" i="1"/>
  <c r="G417" i="1"/>
  <c r="C417" i="1"/>
  <c r="S416" i="1"/>
  <c r="N416" i="1"/>
  <c r="H416" i="1"/>
  <c r="C416" i="1"/>
  <c r="P415" i="1"/>
  <c r="O415" i="1"/>
  <c r="K415" i="1"/>
  <c r="I415" i="1"/>
  <c r="E415" i="1"/>
  <c r="D415" i="1"/>
  <c r="C415" i="1"/>
  <c r="Q415" i="1" s="1"/>
  <c r="R414" i="1"/>
  <c r="Q414" i="1"/>
  <c r="P414" i="1"/>
  <c r="N414" i="1"/>
  <c r="M414" i="1"/>
  <c r="L414" i="1"/>
  <c r="J414" i="1"/>
  <c r="I414" i="1"/>
  <c r="H414" i="1"/>
  <c r="F414" i="1"/>
  <c r="E414" i="1"/>
  <c r="D414" i="1"/>
  <c r="C414" i="1"/>
  <c r="S414" i="1" s="1"/>
  <c r="R413" i="1"/>
  <c r="M413" i="1"/>
  <c r="G413" i="1"/>
  <c r="C413" i="1"/>
  <c r="S412" i="1"/>
  <c r="N412" i="1"/>
  <c r="H412" i="1"/>
  <c r="C412" i="1"/>
  <c r="P411" i="1"/>
  <c r="O411" i="1"/>
  <c r="K411" i="1"/>
  <c r="I411" i="1"/>
  <c r="E411" i="1"/>
  <c r="D411" i="1"/>
  <c r="C411" i="1"/>
  <c r="Q411" i="1" s="1"/>
  <c r="R410" i="1"/>
  <c r="Q410" i="1"/>
  <c r="P410" i="1"/>
  <c r="N410" i="1"/>
  <c r="M410" i="1"/>
  <c r="L410" i="1"/>
  <c r="J410" i="1"/>
  <c r="I410" i="1"/>
  <c r="H410" i="1"/>
  <c r="F410" i="1"/>
  <c r="E410" i="1"/>
  <c r="D410" i="1"/>
  <c r="C410" i="1"/>
  <c r="S410" i="1" s="1"/>
  <c r="R409" i="1"/>
  <c r="M409" i="1"/>
  <c r="G409" i="1"/>
  <c r="C409" i="1"/>
  <c r="S408" i="1"/>
  <c r="N408" i="1"/>
  <c r="H408" i="1"/>
  <c r="C408" i="1"/>
  <c r="Q407" i="1"/>
  <c r="P407" i="1"/>
  <c r="O407" i="1"/>
  <c r="L407" i="1"/>
  <c r="K407" i="1"/>
  <c r="I407" i="1"/>
  <c r="G407" i="1"/>
  <c r="E407" i="1"/>
  <c r="D407" i="1"/>
  <c r="C407" i="1"/>
  <c r="R406" i="1"/>
  <c r="Q406" i="1"/>
  <c r="P406" i="1"/>
  <c r="N406" i="1"/>
  <c r="M406" i="1"/>
  <c r="L406" i="1"/>
  <c r="J406" i="1"/>
  <c r="I406" i="1"/>
  <c r="H406" i="1"/>
  <c r="F406" i="1"/>
  <c r="E406" i="1"/>
  <c r="D406" i="1"/>
  <c r="C406" i="1"/>
  <c r="S406" i="1" s="1"/>
  <c r="R405" i="1"/>
  <c r="M405" i="1"/>
  <c r="G405" i="1"/>
  <c r="C405" i="1"/>
  <c r="C404" i="1"/>
  <c r="Q403" i="1"/>
  <c r="P403" i="1"/>
  <c r="O403" i="1"/>
  <c r="L403" i="1"/>
  <c r="K403" i="1"/>
  <c r="I403" i="1"/>
  <c r="G403" i="1"/>
  <c r="E403" i="1"/>
  <c r="D403" i="1"/>
  <c r="C403" i="1"/>
  <c r="R402" i="1"/>
  <c r="Q402" i="1"/>
  <c r="P402" i="1"/>
  <c r="N402" i="1"/>
  <c r="M402" i="1"/>
  <c r="L402" i="1"/>
  <c r="J402" i="1"/>
  <c r="I402" i="1"/>
  <c r="H402" i="1"/>
  <c r="F402" i="1"/>
  <c r="E402" i="1"/>
  <c r="D402" i="1"/>
  <c r="C402" i="1"/>
  <c r="S402" i="1" s="1"/>
  <c r="R401" i="1"/>
  <c r="M401" i="1"/>
  <c r="G401" i="1"/>
  <c r="C401" i="1"/>
  <c r="S400" i="1"/>
  <c r="C400" i="1"/>
  <c r="Q399" i="1"/>
  <c r="P399" i="1"/>
  <c r="O399" i="1"/>
  <c r="L399" i="1"/>
  <c r="K399" i="1"/>
  <c r="I399" i="1"/>
  <c r="G399" i="1"/>
  <c r="E399" i="1"/>
  <c r="D399" i="1"/>
  <c r="C399" i="1"/>
  <c r="R398" i="1"/>
  <c r="Q398" i="1"/>
  <c r="P398" i="1"/>
  <c r="N398" i="1"/>
  <c r="M398" i="1"/>
  <c r="L398" i="1"/>
  <c r="J398" i="1"/>
  <c r="I398" i="1"/>
  <c r="H398" i="1"/>
  <c r="F398" i="1"/>
  <c r="E398" i="1"/>
  <c r="D398" i="1"/>
  <c r="C398" i="1"/>
  <c r="S398" i="1" s="1"/>
  <c r="R397" i="1"/>
  <c r="M397" i="1"/>
  <c r="G397" i="1"/>
  <c r="C397" i="1"/>
  <c r="S396" i="1"/>
  <c r="N396" i="1"/>
  <c r="H396" i="1"/>
  <c r="C396" i="1"/>
  <c r="O395" i="1"/>
  <c r="I395" i="1"/>
  <c r="E395" i="1"/>
  <c r="D395" i="1"/>
  <c r="C395" i="1"/>
  <c r="Q395" i="1" s="1"/>
  <c r="R394" i="1"/>
  <c r="Q394" i="1"/>
  <c r="P394" i="1"/>
  <c r="N394" i="1"/>
  <c r="M394" i="1"/>
  <c r="L394" i="1"/>
  <c r="J394" i="1"/>
  <c r="I394" i="1"/>
  <c r="H394" i="1"/>
  <c r="F394" i="1"/>
  <c r="E394" i="1"/>
  <c r="D394" i="1"/>
  <c r="C394" i="1"/>
  <c r="S394" i="1" s="1"/>
  <c r="S393" i="1"/>
  <c r="Q393" i="1"/>
  <c r="N393" i="1"/>
  <c r="M393" i="1"/>
  <c r="I393" i="1"/>
  <c r="G393" i="1"/>
  <c r="F393" i="1"/>
  <c r="C393" i="1"/>
  <c r="R392" i="1"/>
  <c r="J392" i="1"/>
  <c r="C392" i="1"/>
  <c r="S391" i="1"/>
  <c r="O391" i="1"/>
  <c r="M391" i="1"/>
  <c r="K391" i="1"/>
  <c r="H391" i="1"/>
  <c r="E391" i="1"/>
  <c r="D391" i="1"/>
  <c r="C391" i="1"/>
  <c r="R390" i="1"/>
  <c r="Q390" i="1"/>
  <c r="P390" i="1"/>
  <c r="N390" i="1"/>
  <c r="M390" i="1"/>
  <c r="L390" i="1"/>
  <c r="J390" i="1"/>
  <c r="I390" i="1"/>
  <c r="H390" i="1"/>
  <c r="F390" i="1"/>
  <c r="E390" i="1"/>
  <c r="D390" i="1"/>
  <c r="C390" i="1"/>
  <c r="S390" i="1" s="1"/>
  <c r="S389" i="1"/>
  <c r="N389" i="1"/>
  <c r="M389" i="1"/>
  <c r="G389" i="1"/>
  <c r="F389" i="1"/>
  <c r="C389" i="1"/>
  <c r="Q389" i="1" s="1"/>
  <c r="O388" i="1"/>
  <c r="H388" i="1"/>
  <c r="C388" i="1"/>
  <c r="S387" i="1"/>
  <c r="M387" i="1"/>
  <c r="K387" i="1"/>
  <c r="E387" i="1"/>
  <c r="D387" i="1"/>
  <c r="C387" i="1"/>
  <c r="O387" i="1" s="1"/>
  <c r="R386" i="1"/>
  <c r="Q386" i="1"/>
  <c r="P386" i="1"/>
  <c r="N386" i="1"/>
  <c r="M386" i="1"/>
  <c r="L386" i="1"/>
  <c r="J386" i="1"/>
  <c r="I386" i="1"/>
  <c r="H386" i="1"/>
  <c r="F386" i="1"/>
  <c r="E386" i="1"/>
  <c r="D386" i="1"/>
  <c r="C386" i="1"/>
  <c r="S386" i="1" s="1"/>
  <c r="R385" i="1"/>
  <c r="K385" i="1"/>
  <c r="C385" i="1"/>
  <c r="S384" i="1"/>
  <c r="O384" i="1"/>
  <c r="N384" i="1"/>
  <c r="L384" i="1"/>
  <c r="H384" i="1"/>
  <c r="G384" i="1"/>
  <c r="D384" i="1"/>
  <c r="C384" i="1"/>
  <c r="I383" i="1"/>
  <c r="C383" i="1"/>
  <c r="P383" i="1" s="1"/>
  <c r="R382" i="1"/>
  <c r="Q382" i="1"/>
  <c r="P382" i="1"/>
  <c r="N382" i="1"/>
  <c r="M382" i="1"/>
  <c r="L382" i="1"/>
  <c r="J382" i="1"/>
  <c r="I382" i="1"/>
  <c r="H382" i="1"/>
  <c r="F382" i="1"/>
  <c r="E382" i="1"/>
  <c r="D382" i="1"/>
  <c r="C382" i="1"/>
  <c r="S382" i="1" s="1"/>
  <c r="Q381" i="1"/>
  <c r="I381" i="1"/>
  <c r="C381" i="1"/>
  <c r="S380" i="1"/>
  <c r="N380" i="1"/>
  <c r="L380" i="1"/>
  <c r="G380" i="1"/>
  <c r="D380" i="1"/>
  <c r="C380" i="1"/>
  <c r="O380" i="1" s="1"/>
  <c r="O379" i="1"/>
  <c r="H379" i="1"/>
  <c r="C379" i="1"/>
  <c r="R378" i="1"/>
  <c r="Q378" i="1"/>
  <c r="P378" i="1"/>
  <c r="N378" i="1"/>
  <c r="M378" i="1"/>
  <c r="L378" i="1"/>
  <c r="J378" i="1"/>
  <c r="I378" i="1"/>
  <c r="H378" i="1"/>
  <c r="F378" i="1"/>
  <c r="E378" i="1"/>
  <c r="D378" i="1"/>
  <c r="C378" i="1"/>
  <c r="S378" i="1" s="1"/>
  <c r="S377" i="1"/>
  <c r="Q377" i="1"/>
  <c r="N377" i="1"/>
  <c r="M377" i="1"/>
  <c r="I377" i="1"/>
  <c r="G377" i="1"/>
  <c r="F377" i="1"/>
  <c r="C377" i="1"/>
  <c r="R376" i="1"/>
  <c r="J376" i="1"/>
  <c r="C376" i="1"/>
  <c r="S375" i="1"/>
  <c r="O375" i="1"/>
  <c r="M375" i="1"/>
  <c r="K375" i="1"/>
  <c r="H375" i="1"/>
  <c r="E375" i="1"/>
  <c r="D375" i="1"/>
  <c r="C375" i="1"/>
  <c r="R374" i="1"/>
  <c r="Q374" i="1"/>
  <c r="P374" i="1"/>
  <c r="N374" i="1"/>
  <c r="M374" i="1"/>
  <c r="L374" i="1"/>
  <c r="J374" i="1"/>
  <c r="I374" i="1"/>
  <c r="H374" i="1"/>
  <c r="F374" i="1"/>
  <c r="E374" i="1"/>
  <c r="D374" i="1"/>
  <c r="C374" i="1"/>
  <c r="S374" i="1" s="1"/>
  <c r="S373" i="1"/>
  <c r="N373" i="1"/>
  <c r="M373" i="1"/>
  <c r="G373" i="1"/>
  <c r="F373" i="1"/>
  <c r="C373" i="1"/>
  <c r="Q373" i="1" s="1"/>
  <c r="O372" i="1"/>
  <c r="H372" i="1"/>
  <c r="C372" i="1"/>
  <c r="S371" i="1"/>
  <c r="M371" i="1"/>
  <c r="K371" i="1"/>
  <c r="E371" i="1"/>
  <c r="D371" i="1"/>
  <c r="C371" i="1"/>
  <c r="O371" i="1" s="1"/>
  <c r="R370" i="1"/>
  <c r="Q370" i="1"/>
  <c r="P370" i="1"/>
  <c r="N370" i="1"/>
  <c r="M370" i="1"/>
  <c r="L370" i="1"/>
  <c r="J370" i="1"/>
  <c r="I370" i="1"/>
  <c r="H370" i="1"/>
  <c r="F370" i="1"/>
  <c r="E370" i="1"/>
  <c r="D370" i="1"/>
  <c r="C370" i="1"/>
  <c r="S370" i="1" s="1"/>
  <c r="R369" i="1"/>
  <c r="K369" i="1"/>
  <c r="C369" i="1"/>
  <c r="S368" i="1"/>
  <c r="O368" i="1"/>
  <c r="N368" i="1"/>
  <c r="L368" i="1"/>
  <c r="H368" i="1"/>
  <c r="G368" i="1"/>
  <c r="D368" i="1"/>
  <c r="C368" i="1"/>
  <c r="I367" i="1"/>
  <c r="C367" i="1"/>
  <c r="P367" i="1" s="1"/>
  <c r="R366" i="1"/>
  <c r="Q366" i="1"/>
  <c r="P366" i="1"/>
  <c r="N366" i="1"/>
  <c r="M366" i="1"/>
  <c r="L366" i="1"/>
  <c r="J366" i="1"/>
  <c r="I366" i="1"/>
  <c r="H366" i="1"/>
  <c r="F366" i="1"/>
  <c r="E366" i="1"/>
  <c r="D366" i="1"/>
  <c r="C366" i="1"/>
  <c r="S366" i="1" s="1"/>
  <c r="Q365" i="1"/>
  <c r="I365" i="1"/>
  <c r="C365" i="1"/>
  <c r="S364" i="1"/>
  <c r="R364" i="1"/>
  <c r="O364" i="1"/>
  <c r="N364" i="1"/>
  <c r="L364" i="1"/>
  <c r="J364" i="1"/>
  <c r="I364" i="1"/>
  <c r="H364" i="1"/>
  <c r="F364" i="1"/>
  <c r="E364" i="1"/>
  <c r="D364" i="1"/>
  <c r="C364" i="1"/>
  <c r="I363" i="1"/>
  <c r="C363" i="1"/>
  <c r="S363" i="1" s="1"/>
  <c r="P362" i="1"/>
  <c r="O362" i="1"/>
  <c r="K362" i="1"/>
  <c r="J362" i="1"/>
  <c r="F362" i="1"/>
  <c r="D362" i="1"/>
  <c r="C362" i="1"/>
  <c r="R362" i="1" s="1"/>
  <c r="Q361" i="1"/>
  <c r="P361" i="1"/>
  <c r="O361" i="1"/>
  <c r="L361" i="1"/>
  <c r="K361" i="1"/>
  <c r="I361" i="1"/>
  <c r="G361" i="1"/>
  <c r="E361" i="1"/>
  <c r="D361" i="1"/>
  <c r="C361" i="1"/>
  <c r="R360" i="1"/>
  <c r="Q360" i="1"/>
  <c r="P360" i="1"/>
  <c r="N360" i="1"/>
  <c r="M360" i="1"/>
  <c r="L360" i="1"/>
  <c r="J360" i="1"/>
  <c r="I360" i="1"/>
  <c r="H360" i="1"/>
  <c r="F360" i="1"/>
  <c r="E360" i="1"/>
  <c r="D360" i="1"/>
  <c r="C360" i="1"/>
  <c r="S360" i="1" s="1"/>
  <c r="S359" i="1"/>
  <c r="N359" i="1"/>
  <c r="I359" i="1"/>
  <c r="C359" i="1"/>
  <c r="P358" i="1"/>
  <c r="O358" i="1"/>
  <c r="K358" i="1"/>
  <c r="J358" i="1"/>
  <c r="F358" i="1"/>
  <c r="D358" i="1"/>
  <c r="C358" i="1"/>
  <c r="R358" i="1" s="1"/>
  <c r="Q357" i="1"/>
  <c r="P357" i="1"/>
  <c r="O357" i="1"/>
  <c r="L357" i="1"/>
  <c r="K357" i="1"/>
  <c r="I357" i="1"/>
  <c r="G357" i="1"/>
  <c r="E357" i="1"/>
  <c r="D357" i="1"/>
  <c r="C357" i="1"/>
  <c r="R356" i="1"/>
  <c r="Q356" i="1"/>
  <c r="P356" i="1"/>
  <c r="N356" i="1"/>
  <c r="M356" i="1"/>
  <c r="L356" i="1"/>
  <c r="J356" i="1"/>
  <c r="I356" i="1"/>
  <c r="H356" i="1"/>
  <c r="F356" i="1"/>
  <c r="E356" i="1"/>
  <c r="D356" i="1"/>
  <c r="C356" i="1"/>
  <c r="S356" i="1" s="1"/>
  <c r="I355" i="1"/>
  <c r="C355" i="1"/>
  <c r="S355" i="1" s="1"/>
  <c r="P354" i="1"/>
  <c r="O354" i="1"/>
  <c r="K354" i="1"/>
  <c r="J354" i="1"/>
  <c r="F354" i="1"/>
  <c r="D354" i="1"/>
  <c r="C354" i="1"/>
  <c r="R354" i="1" s="1"/>
  <c r="Q353" i="1"/>
  <c r="P353" i="1"/>
  <c r="O353" i="1"/>
  <c r="L353" i="1"/>
  <c r="K353" i="1"/>
  <c r="I353" i="1"/>
  <c r="G353" i="1"/>
  <c r="E353" i="1"/>
  <c r="D353" i="1"/>
  <c r="C353" i="1"/>
  <c r="R352" i="1"/>
  <c r="Q352" i="1"/>
  <c r="P352" i="1"/>
  <c r="N352" i="1"/>
  <c r="M352" i="1"/>
  <c r="L352" i="1"/>
  <c r="J352" i="1"/>
  <c r="I352" i="1"/>
  <c r="H352" i="1"/>
  <c r="F352" i="1"/>
  <c r="E352" i="1"/>
  <c r="D352" i="1"/>
  <c r="C352" i="1"/>
  <c r="S352" i="1" s="1"/>
  <c r="S351" i="1"/>
  <c r="N351" i="1"/>
  <c r="I351" i="1"/>
  <c r="C351" i="1"/>
  <c r="P350" i="1"/>
  <c r="O350" i="1"/>
  <c r="K350" i="1"/>
  <c r="J350" i="1"/>
  <c r="F350" i="1"/>
  <c r="D350" i="1"/>
  <c r="C350" i="1"/>
  <c r="R350" i="1" s="1"/>
  <c r="Q349" i="1"/>
  <c r="P349" i="1"/>
  <c r="O349" i="1"/>
  <c r="L349" i="1"/>
  <c r="K349" i="1"/>
  <c r="I349" i="1"/>
  <c r="G349" i="1"/>
  <c r="E349" i="1"/>
  <c r="D349" i="1"/>
  <c r="C349" i="1"/>
  <c r="R348" i="1"/>
  <c r="Q348" i="1"/>
  <c r="P348" i="1"/>
  <c r="N348" i="1"/>
  <c r="M348" i="1"/>
  <c r="L348" i="1"/>
  <c r="J348" i="1"/>
  <c r="I348" i="1"/>
  <c r="H348" i="1"/>
  <c r="F348" i="1"/>
  <c r="E348" i="1"/>
  <c r="D348" i="1"/>
  <c r="C348" i="1"/>
  <c r="S348" i="1" s="1"/>
  <c r="I347" i="1"/>
  <c r="C347" i="1"/>
  <c r="S347" i="1" s="1"/>
  <c r="P346" i="1"/>
  <c r="O346" i="1"/>
  <c r="K346" i="1"/>
  <c r="J346" i="1"/>
  <c r="F346" i="1"/>
  <c r="D346" i="1"/>
  <c r="C346" i="1"/>
  <c r="R346" i="1" s="1"/>
  <c r="Q345" i="1"/>
  <c r="P345" i="1"/>
  <c r="O345" i="1"/>
  <c r="L345" i="1"/>
  <c r="K345" i="1"/>
  <c r="I345" i="1"/>
  <c r="G345" i="1"/>
  <c r="E345" i="1"/>
  <c r="D345" i="1"/>
  <c r="C345" i="1"/>
  <c r="R344" i="1"/>
  <c r="Q344" i="1"/>
  <c r="P344" i="1"/>
  <c r="N344" i="1"/>
  <c r="M344" i="1"/>
  <c r="L344" i="1"/>
  <c r="J344" i="1"/>
  <c r="I344" i="1"/>
  <c r="H344" i="1"/>
  <c r="F344" i="1"/>
  <c r="E344" i="1"/>
  <c r="D344" i="1"/>
  <c r="C344" i="1"/>
  <c r="S344" i="1" s="1"/>
  <c r="S343" i="1"/>
  <c r="N343" i="1"/>
  <c r="I343" i="1"/>
  <c r="C343" i="1"/>
  <c r="P342" i="1"/>
  <c r="O342" i="1"/>
  <c r="K342" i="1"/>
  <c r="J342" i="1"/>
  <c r="F342" i="1"/>
  <c r="D342" i="1"/>
  <c r="C342" i="1"/>
  <c r="R342" i="1" s="1"/>
  <c r="Q341" i="1"/>
  <c r="P341" i="1"/>
  <c r="O341" i="1"/>
  <c r="L341" i="1"/>
  <c r="K341" i="1"/>
  <c r="I341" i="1"/>
  <c r="G341" i="1"/>
  <c r="E341" i="1"/>
  <c r="D341" i="1"/>
  <c r="C341" i="1"/>
  <c r="R340" i="1"/>
  <c r="Q340" i="1"/>
  <c r="P340" i="1"/>
  <c r="N340" i="1"/>
  <c r="M340" i="1"/>
  <c r="L340" i="1"/>
  <c r="J340" i="1"/>
  <c r="I340" i="1"/>
  <c r="H340" i="1"/>
  <c r="F340" i="1"/>
  <c r="E340" i="1"/>
  <c r="D340" i="1"/>
  <c r="C340" i="1"/>
  <c r="S340" i="1" s="1"/>
  <c r="I339" i="1"/>
  <c r="C339" i="1"/>
  <c r="S339" i="1" s="1"/>
  <c r="P338" i="1"/>
  <c r="O338" i="1"/>
  <c r="K338" i="1"/>
  <c r="J338" i="1"/>
  <c r="F338" i="1"/>
  <c r="D338" i="1"/>
  <c r="C338" i="1"/>
  <c r="R338" i="1" s="1"/>
  <c r="Q337" i="1"/>
  <c r="P337" i="1"/>
  <c r="O337" i="1"/>
  <c r="L337" i="1"/>
  <c r="K337" i="1"/>
  <c r="I337" i="1"/>
  <c r="G337" i="1"/>
  <c r="E337" i="1"/>
  <c r="D337" i="1"/>
  <c r="C337" i="1"/>
  <c r="R336" i="1"/>
  <c r="Q336" i="1"/>
  <c r="P336" i="1"/>
  <c r="N336" i="1"/>
  <c r="M336" i="1"/>
  <c r="L336" i="1"/>
  <c r="J336" i="1"/>
  <c r="I336" i="1"/>
  <c r="H336" i="1"/>
  <c r="F336" i="1"/>
  <c r="E336" i="1"/>
  <c r="D336" i="1"/>
  <c r="C336" i="1"/>
  <c r="S336" i="1" s="1"/>
  <c r="S335" i="1"/>
  <c r="N335" i="1"/>
  <c r="I335" i="1"/>
  <c r="C335" i="1"/>
  <c r="P334" i="1"/>
  <c r="O334" i="1"/>
  <c r="K334" i="1"/>
  <c r="J334" i="1"/>
  <c r="F334" i="1"/>
  <c r="D334" i="1"/>
  <c r="C334" i="1"/>
  <c r="R334" i="1" s="1"/>
  <c r="Q333" i="1"/>
  <c r="P333" i="1"/>
  <c r="O333" i="1"/>
  <c r="L333" i="1"/>
  <c r="K333" i="1"/>
  <c r="I333" i="1"/>
  <c r="G333" i="1"/>
  <c r="E333" i="1"/>
  <c r="D333" i="1"/>
  <c r="C333" i="1"/>
  <c r="R332" i="1"/>
  <c r="Q332" i="1"/>
  <c r="P332" i="1"/>
  <c r="N332" i="1"/>
  <c r="M332" i="1"/>
  <c r="L332" i="1"/>
  <c r="J332" i="1"/>
  <c r="I332" i="1"/>
  <c r="H332" i="1"/>
  <c r="F332" i="1"/>
  <c r="E332" i="1"/>
  <c r="D332" i="1"/>
  <c r="C332" i="1"/>
  <c r="S332" i="1" s="1"/>
  <c r="I331" i="1"/>
  <c r="C331" i="1"/>
  <c r="S331" i="1" s="1"/>
  <c r="P330" i="1"/>
  <c r="O330" i="1"/>
  <c r="K330" i="1"/>
  <c r="J330" i="1"/>
  <c r="F330" i="1"/>
  <c r="D330" i="1"/>
  <c r="C330" i="1"/>
  <c r="R330" i="1" s="1"/>
  <c r="Q329" i="1"/>
  <c r="P329" i="1"/>
  <c r="O329" i="1"/>
  <c r="L329" i="1"/>
  <c r="K329" i="1"/>
  <c r="I329" i="1"/>
  <c r="G329" i="1"/>
  <c r="E329" i="1"/>
  <c r="D329" i="1"/>
  <c r="C329" i="1"/>
  <c r="R328" i="1"/>
  <c r="Q328" i="1"/>
  <c r="P328" i="1"/>
  <c r="N328" i="1"/>
  <c r="M328" i="1"/>
  <c r="L328" i="1"/>
  <c r="J328" i="1"/>
  <c r="I328" i="1"/>
  <c r="H328" i="1"/>
  <c r="F328" i="1"/>
  <c r="E328" i="1"/>
  <c r="D328" i="1"/>
  <c r="C328" i="1"/>
  <c r="S328" i="1" s="1"/>
  <c r="S327" i="1"/>
  <c r="N327" i="1"/>
  <c r="I327" i="1"/>
  <c r="C327" i="1"/>
  <c r="P326" i="1"/>
  <c r="O326" i="1"/>
  <c r="K326" i="1"/>
  <c r="J326" i="1"/>
  <c r="F326" i="1"/>
  <c r="D326" i="1"/>
  <c r="C326" i="1"/>
  <c r="R326" i="1" s="1"/>
  <c r="Q325" i="1"/>
  <c r="P325" i="1"/>
  <c r="O325" i="1"/>
  <c r="L325" i="1"/>
  <c r="K325" i="1"/>
  <c r="I325" i="1"/>
  <c r="G325" i="1"/>
  <c r="E325" i="1"/>
  <c r="D325" i="1"/>
  <c r="C325" i="1"/>
  <c r="R324" i="1"/>
  <c r="Q324" i="1"/>
  <c r="P324" i="1"/>
  <c r="N324" i="1"/>
  <c r="M324" i="1"/>
  <c r="L324" i="1"/>
  <c r="J324" i="1"/>
  <c r="I324" i="1"/>
  <c r="H324" i="1"/>
  <c r="F324" i="1"/>
  <c r="E324" i="1"/>
  <c r="D324" i="1"/>
  <c r="C324" i="1"/>
  <c r="S324" i="1" s="1"/>
  <c r="I323" i="1"/>
  <c r="C323" i="1"/>
  <c r="S323" i="1" s="1"/>
  <c r="P322" i="1"/>
  <c r="O322" i="1"/>
  <c r="K322" i="1"/>
  <c r="J322" i="1"/>
  <c r="F322" i="1"/>
  <c r="D322" i="1"/>
  <c r="C322" i="1"/>
  <c r="R322" i="1" s="1"/>
  <c r="Q321" i="1"/>
  <c r="P321" i="1"/>
  <c r="O321" i="1"/>
  <c r="L321" i="1"/>
  <c r="K321" i="1"/>
  <c r="I321" i="1"/>
  <c r="G321" i="1"/>
  <c r="E321" i="1"/>
  <c r="D321" i="1"/>
  <c r="C321" i="1"/>
  <c r="R320" i="1"/>
  <c r="Q320" i="1"/>
  <c r="P320" i="1"/>
  <c r="N320" i="1"/>
  <c r="M320" i="1"/>
  <c r="L320" i="1"/>
  <c r="J320" i="1"/>
  <c r="I320" i="1"/>
  <c r="H320" i="1"/>
  <c r="F320" i="1"/>
  <c r="E320" i="1"/>
  <c r="D320" i="1"/>
  <c r="C320" i="1"/>
  <c r="S320" i="1" s="1"/>
  <c r="S319" i="1"/>
  <c r="N319" i="1"/>
  <c r="I319" i="1"/>
  <c r="C319" i="1"/>
  <c r="P318" i="1"/>
  <c r="O318" i="1"/>
  <c r="K318" i="1"/>
  <c r="J318" i="1"/>
  <c r="F318" i="1"/>
  <c r="D318" i="1"/>
  <c r="C318" i="1"/>
  <c r="R318" i="1" s="1"/>
  <c r="Q317" i="1"/>
  <c r="P317" i="1"/>
  <c r="O317" i="1"/>
  <c r="L317" i="1"/>
  <c r="K317" i="1"/>
  <c r="I317" i="1"/>
  <c r="G317" i="1"/>
  <c r="E317" i="1"/>
  <c r="D317" i="1"/>
  <c r="C317" i="1"/>
  <c r="R316" i="1"/>
  <c r="Q316" i="1"/>
  <c r="P316" i="1"/>
  <c r="N316" i="1"/>
  <c r="M316" i="1"/>
  <c r="L316" i="1"/>
  <c r="J316" i="1"/>
  <c r="I316" i="1"/>
  <c r="H316" i="1"/>
  <c r="F316" i="1"/>
  <c r="E316" i="1"/>
  <c r="D316" i="1"/>
  <c r="C316" i="1"/>
  <c r="S316" i="1" s="1"/>
  <c r="I315" i="1"/>
  <c r="C315" i="1"/>
  <c r="S315" i="1" s="1"/>
  <c r="P314" i="1"/>
  <c r="O314" i="1"/>
  <c r="K314" i="1"/>
  <c r="J314" i="1"/>
  <c r="F314" i="1"/>
  <c r="D314" i="1"/>
  <c r="C314" i="1"/>
  <c r="R314" i="1" s="1"/>
  <c r="Q313" i="1"/>
  <c r="P313" i="1"/>
  <c r="O313" i="1"/>
  <c r="L313" i="1"/>
  <c r="K313" i="1"/>
  <c r="I313" i="1"/>
  <c r="G313" i="1"/>
  <c r="E313" i="1"/>
  <c r="D313" i="1"/>
  <c r="C313" i="1"/>
  <c r="R312" i="1"/>
  <c r="Q312" i="1"/>
  <c r="P312" i="1"/>
  <c r="N312" i="1"/>
  <c r="M312" i="1"/>
  <c r="L312" i="1"/>
  <c r="J312" i="1"/>
  <c r="I312" i="1"/>
  <c r="H312" i="1"/>
  <c r="F312" i="1"/>
  <c r="E312" i="1"/>
  <c r="D312" i="1"/>
  <c r="C312" i="1"/>
  <c r="S312" i="1" s="1"/>
  <c r="S311" i="1"/>
  <c r="N311" i="1"/>
  <c r="I311" i="1"/>
  <c r="C311" i="1"/>
  <c r="P310" i="1"/>
  <c r="O310" i="1"/>
  <c r="K310" i="1"/>
  <c r="J310" i="1"/>
  <c r="F310" i="1"/>
  <c r="D310" i="1"/>
  <c r="C310" i="1"/>
  <c r="R310" i="1" s="1"/>
  <c r="Q309" i="1"/>
  <c r="P309" i="1"/>
  <c r="O309" i="1"/>
  <c r="L309" i="1"/>
  <c r="K309" i="1"/>
  <c r="I309" i="1"/>
  <c r="G309" i="1"/>
  <c r="E309" i="1"/>
  <c r="D309" i="1"/>
  <c r="C309" i="1"/>
  <c r="R308" i="1"/>
  <c r="Q308" i="1"/>
  <c r="P308" i="1"/>
  <c r="N308" i="1"/>
  <c r="M308" i="1"/>
  <c r="L308" i="1"/>
  <c r="J308" i="1"/>
  <c r="I308" i="1"/>
  <c r="H308" i="1"/>
  <c r="F308" i="1"/>
  <c r="E308" i="1"/>
  <c r="D308" i="1"/>
  <c r="C308" i="1"/>
  <c r="S308" i="1" s="1"/>
  <c r="I307" i="1"/>
  <c r="C307" i="1"/>
  <c r="S307" i="1" s="1"/>
  <c r="P306" i="1"/>
  <c r="O306" i="1"/>
  <c r="K306" i="1"/>
  <c r="J306" i="1"/>
  <c r="F306" i="1"/>
  <c r="D306" i="1"/>
  <c r="C306" i="1"/>
  <c r="R306" i="1" s="1"/>
  <c r="Q305" i="1"/>
  <c r="P305" i="1"/>
  <c r="O305" i="1"/>
  <c r="L305" i="1"/>
  <c r="K305" i="1"/>
  <c r="I305" i="1"/>
  <c r="G305" i="1"/>
  <c r="E305" i="1"/>
  <c r="D305" i="1"/>
  <c r="C305" i="1"/>
  <c r="R304" i="1"/>
  <c r="Q304" i="1"/>
  <c r="P304" i="1"/>
  <c r="N304" i="1"/>
  <c r="M304" i="1"/>
  <c r="L304" i="1"/>
  <c r="J304" i="1"/>
  <c r="I304" i="1"/>
  <c r="H304" i="1"/>
  <c r="F304" i="1"/>
  <c r="E304" i="1"/>
  <c r="D304" i="1"/>
  <c r="C304" i="1"/>
  <c r="S304" i="1" s="1"/>
  <c r="S303" i="1"/>
  <c r="N303" i="1"/>
  <c r="I303" i="1"/>
  <c r="C303" i="1"/>
  <c r="P302" i="1"/>
  <c r="O302" i="1"/>
  <c r="K302" i="1"/>
  <c r="J302" i="1"/>
  <c r="F302" i="1"/>
  <c r="D302" i="1"/>
  <c r="C302" i="1"/>
  <c r="R302" i="1" s="1"/>
  <c r="Q301" i="1"/>
  <c r="P301" i="1"/>
  <c r="O301" i="1"/>
  <c r="L301" i="1"/>
  <c r="K301" i="1"/>
  <c r="I301" i="1"/>
  <c r="G301" i="1"/>
  <c r="E301" i="1"/>
  <c r="D301" i="1"/>
  <c r="C301" i="1"/>
  <c r="R300" i="1"/>
  <c r="Q300" i="1"/>
  <c r="P300" i="1"/>
  <c r="N300" i="1"/>
  <c r="M300" i="1"/>
  <c r="L300" i="1"/>
  <c r="J300" i="1"/>
  <c r="I300" i="1"/>
  <c r="H300" i="1"/>
  <c r="F300" i="1"/>
  <c r="E300" i="1"/>
  <c r="D300" i="1"/>
  <c r="C300" i="1"/>
  <c r="S300" i="1" s="1"/>
  <c r="I299" i="1"/>
  <c r="C299" i="1"/>
  <c r="S299" i="1" s="1"/>
  <c r="P298" i="1"/>
  <c r="O298" i="1"/>
  <c r="K298" i="1"/>
  <c r="J298" i="1"/>
  <c r="F298" i="1"/>
  <c r="D298" i="1"/>
  <c r="C298" i="1"/>
  <c r="R298" i="1" s="1"/>
  <c r="Q297" i="1"/>
  <c r="P297" i="1"/>
  <c r="O297" i="1"/>
  <c r="L297" i="1"/>
  <c r="K297" i="1"/>
  <c r="I297" i="1"/>
  <c r="G297" i="1"/>
  <c r="E297" i="1"/>
  <c r="D297" i="1"/>
  <c r="C297" i="1"/>
  <c r="R296" i="1"/>
  <c r="Q296" i="1"/>
  <c r="P296" i="1"/>
  <c r="N296" i="1"/>
  <c r="M296" i="1"/>
  <c r="L296" i="1"/>
  <c r="J296" i="1"/>
  <c r="I296" i="1"/>
  <c r="H296" i="1"/>
  <c r="F296" i="1"/>
  <c r="E296" i="1"/>
  <c r="D296" i="1"/>
  <c r="C296" i="1"/>
  <c r="S296" i="1" s="1"/>
  <c r="S295" i="1"/>
  <c r="N295" i="1"/>
  <c r="I295" i="1"/>
  <c r="C295" i="1"/>
  <c r="P294" i="1"/>
  <c r="O294" i="1"/>
  <c r="K294" i="1"/>
  <c r="J294" i="1"/>
  <c r="F294" i="1"/>
  <c r="D294" i="1"/>
  <c r="C294" i="1"/>
  <c r="R294" i="1" s="1"/>
  <c r="Q293" i="1"/>
  <c r="P293" i="1"/>
  <c r="O293" i="1"/>
  <c r="L293" i="1"/>
  <c r="K293" i="1"/>
  <c r="I293" i="1"/>
  <c r="G293" i="1"/>
  <c r="E293" i="1"/>
  <c r="D293" i="1"/>
  <c r="C293" i="1"/>
  <c r="R292" i="1"/>
  <c r="Q292" i="1"/>
  <c r="P292" i="1"/>
  <c r="N292" i="1"/>
  <c r="M292" i="1"/>
  <c r="L292" i="1"/>
  <c r="J292" i="1"/>
  <c r="I292" i="1"/>
  <c r="H292" i="1"/>
  <c r="F292" i="1"/>
  <c r="E292" i="1"/>
  <c r="D292" i="1"/>
  <c r="C292" i="1"/>
  <c r="S292" i="1" s="1"/>
  <c r="I291" i="1"/>
  <c r="C291" i="1"/>
  <c r="S291" i="1" s="1"/>
  <c r="P290" i="1"/>
  <c r="O290" i="1"/>
  <c r="K290" i="1"/>
  <c r="J290" i="1"/>
  <c r="F290" i="1"/>
  <c r="D290" i="1"/>
  <c r="C290" i="1"/>
  <c r="R290" i="1" s="1"/>
  <c r="Q289" i="1"/>
  <c r="P289" i="1"/>
  <c r="O289" i="1"/>
  <c r="L289" i="1"/>
  <c r="K289" i="1"/>
  <c r="I289" i="1"/>
  <c r="G289" i="1"/>
  <c r="E289" i="1"/>
  <c r="D289" i="1"/>
  <c r="C289" i="1"/>
  <c r="R288" i="1"/>
  <c r="Q288" i="1"/>
  <c r="P288" i="1"/>
  <c r="N288" i="1"/>
  <c r="M288" i="1"/>
  <c r="L288" i="1"/>
  <c r="J288" i="1"/>
  <c r="I288" i="1"/>
  <c r="H288" i="1"/>
  <c r="F288" i="1"/>
  <c r="E288" i="1"/>
  <c r="D288" i="1"/>
  <c r="C288" i="1"/>
  <c r="S288" i="1" s="1"/>
  <c r="S287" i="1"/>
  <c r="N287" i="1"/>
  <c r="I287" i="1"/>
  <c r="C287" i="1"/>
  <c r="P286" i="1"/>
  <c r="O286" i="1"/>
  <c r="K286" i="1"/>
  <c r="J286" i="1"/>
  <c r="F286" i="1"/>
  <c r="D286" i="1"/>
  <c r="C286" i="1"/>
  <c r="R286" i="1" s="1"/>
  <c r="Q285" i="1"/>
  <c r="P285" i="1"/>
  <c r="O285" i="1"/>
  <c r="L285" i="1"/>
  <c r="K285" i="1"/>
  <c r="I285" i="1"/>
  <c r="G285" i="1"/>
  <c r="E285" i="1"/>
  <c r="D285" i="1"/>
  <c r="C285" i="1"/>
  <c r="R284" i="1"/>
  <c r="Q284" i="1"/>
  <c r="P284" i="1"/>
  <c r="N284" i="1"/>
  <c r="M284" i="1"/>
  <c r="L284" i="1"/>
  <c r="J284" i="1"/>
  <c r="I284" i="1"/>
  <c r="H284" i="1"/>
  <c r="F284" i="1"/>
  <c r="E284" i="1"/>
  <c r="D284" i="1"/>
  <c r="C284" i="1"/>
  <c r="S284" i="1" s="1"/>
  <c r="I283" i="1"/>
  <c r="C283" i="1"/>
  <c r="S283" i="1" s="1"/>
  <c r="P282" i="1"/>
  <c r="O282" i="1"/>
  <c r="K282" i="1"/>
  <c r="J282" i="1"/>
  <c r="F282" i="1"/>
  <c r="D282" i="1"/>
  <c r="C282" i="1"/>
  <c r="R282" i="1" s="1"/>
  <c r="Q281" i="1"/>
  <c r="P281" i="1"/>
  <c r="O281" i="1"/>
  <c r="L281" i="1"/>
  <c r="K281" i="1"/>
  <c r="I281" i="1"/>
  <c r="G281" i="1"/>
  <c r="E281" i="1"/>
  <c r="D281" i="1"/>
  <c r="C281" i="1"/>
  <c r="R280" i="1"/>
  <c r="Q280" i="1"/>
  <c r="P280" i="1"/>
  <c r="N280" i="1"/>
  <c r="M280" i="1"/>
  <c r="L280" i="1"/>
  <c r="J280" i="1"/>
  <c r="I280" i="1"/>
  <c r="H280" i="1"/>
  <c r="F280" i="1"/>
  <c r="E280" i="1"/>
  <c r="D280" i="1"/>
  <c r="C280" i="1"/>
  <c r="S280" i="1" s="1"/>
  <c r="S279" i="1"/>
  <c r="N279" i="1"/>
  <c r="I279" i="1"/>
  <c r="C279" i="1"/>
  <c r="P278" i="1"/>
  <c r="O278" i="1"/>
  <c r="K278" i="1"/>
  <c r="J278" i="1"/>
  <c r="F278" i="1"/>
  <c r="D278" i="1"/>
  <c r="C278" i="1"/>
  <c r="R278" i="1" s="1"/>
  <c r="Q277" i="1"/>
  <c r="P277" i="1"/>
  <c r="O277" i="1"/>
  <c r="L277" i="1"/>
  <c r="K277" i="1"/>
  <c r="I277" i="1"/>
  <c r="G277" i="1"/>
  <c r="E277" i="1"/>
  <c r="D277" i="1"/>
  <c r="C277" i="1"/>
  <c r="R276" i="1"/>
  <c r="Q276" i="1"/>
  <c r="P276" i="1"/>
  <c r="N276" i="1"/>
  <c r="M276" i="1"/>
  <c r="L276" i="1"/>
  <c r="J276" i="1"/>
  <c r="I276" i="1"/>
  <c r="H276" i="1"/>
  <c r="F276" i="1"/>
  <c r="E276" i="1"/>
  <c r="D276" i="1"/>
  <c r="C276" i="1"/>
  <c r="S276" i="1" s="1"/>
  <c r="I275" i="1"/>
  <c r="C275" i="1"/>
  <c r="S275" i="1" s="1"/>
  <c r="P274" i="1"/>
  <c r="O274" i="1"/>
  <c r="K274" i="1"/>
  <c r="J274" i="1"/>
  <c r="F274" i="1"/>
  <c r="D274" i="1"/>
  <c r="C274" i="1"/>
  <c r="R274" i="1" s="1"/>
  <c r="Q273" i="1"/>
  <c r="P273" i="1"/>
  <c r="O273" i="1"/>
  <c r="L273" i="1"/>
  <c r="K273" i="1"/>
  <c r="I273" i="1"/>
  <c r="G273" i="1"/>
  <c r="E273" i="1"/>
  <c r="D273" i="1"/>
  <c r="C273" i="1"/>
  <c r="R272" i="1"/>
  <c r="Q272" i="1"/>
  <c r="P272" i="1"/>
  <c r="N272" i="1"/>
  <c r="M272" i="1"/>
  <c r="L272" i="1"/>
  <c r="J272" i="1"/>
  <c r="I272" i="1"/>
  <c r="H272" i="1"/>
  <c r="F272" i="1"/>
  <c r="E272" i="1"/>
  <c r="D272" i="1"/>
  <c r="C272" i="1"/>
  <c r="S272" i="1" s="1"/>
  <c r="S271" i="1"/>
  <c r="N271" i="1"/>
  <c r="I271" i="1"/>
  <c r="C271" i="1"/>
  <c r="P270" i="1"/>
  <c r="O270" i="1"/>
  <c r="K270" i="1"/>
  <c r="J270" i="1"/>
  <c r="F270" i="1"/>
  <c r="D270" i="1"/>
  <c r="C270" i="1"/>
  <c r="R270" i="1" s="1"/>
  <c r="Q269" i="1"/>
  <c r="P269" i="1"/>
  <c r="O269" i="1"/>
  <c r="L269" i="1"/>
  <c r="K269" i="1"/>
  <c r="I269" i="1"/>
  <c r="G269" i="1"/>
  <c r="E269" i="1"/>
  <c r="D269" i="1"/>
  <c r="C269" i="1"/>
  <c r="R268" i="1"/>
  <c r="Q268" i="1"/>
  <c r="P268" i="1"/>
  <c r="N268" i="1"/>
  <c r="M268" i="1"/>
  <c r="L268" i="1"/>
  <c r="J268" i="1"/>
  <c r="I268" i="1"/>
  <c r="H268" i="1"/>
  <c r="F268" i="1"/>
  <c r="E268" i="1"/>
  <c r="D268" i="1"/>
  <c r="C268" i="1"/>
  <c r="S268" i="1" s="1"/>
  <c r="I267" i="1"/>
  <c r="C267" i="1"/>
  <c r="S267" i="1" s="1"/>
  <c r="P266" i="1"/>
  <c r="O266" i="1"/>
  <c r="K266" i="1"/>
  <c r="J266" i="1"/>
  <c r="F266" i="1"/>
  <c r="D266" i="1"/>
  <c r="C266" i="1"/>
  <c r="R266" i="1" s="1"/>
  <c r="Q265" i="1"/>
  <c r="P265" i="1"/>
  <c r="O265" i="1"/>
  <c r="L265" i="1"/>
  <c r="K265" i="1"/>
  <c r="I265" i="1"/>
  <c r="G265" i="1"/>
  <c r="E265" i="1"/>
  <c r="D265" i="1"/>
  <c r="C265" i="1"/>
  <c r="R264" i="1"/>
  <c r="Q264" i="1"/>
  <c r="P264" i="1"/>
  <c r="N264" i="1"/>
  <c r="M264" i="1"/>
  <c r="L264" i="1"/>
  <c r="J264" i="1"/>
  <c r="I264" i="1"/>
  <c r="H264" i="1"/>
  <c r="F264" i="1"/>
  <c r="E264" i="1"/>
  <c r="D264" i="1"/>
  <c r="C264" i="1"/>
  <c r="S264" i="1" s="1"/>
  <c r="S263" i="1"/>
  <c r="N263" i="1"/>
  <c r="I263" i="1"/>
  <c r="C263" i="1"/>
  <c r="P262" i="1"/>
  <c r="O262" i="1"/>
  <c r="K262" i="1"/>
  <c r="J262" i="1"/>
  <c r="F262" i="1"/>
  <c r="D262" i="1"/>
  <c r="C262" i="1"/>
  <c r="R262" i="1" s="1"/>
  <c r="Q261" i="1"/>
  <c r="P261" i="1"/>
  <c r="O261" i="1"/>
  <c r="L261" i="1"/>
  <c r="K261" i="1"/>
  <c r="I261" i="1"/>
  <c r="G261" i="1"/>
  <c r="E261" i="1"/>
  <c r="D261" i="1"/>
  <c r="C261" i="1"/>
  <c r="R260" i="1"/>
  <c r="Q260" i="1"/>
  <c r="P260" i="1"/>
  <c r="N260" i="1"/>
  <c r="M260" i="1"/>
  <c r="L260" i="1"/>
  <c r="J260" i="1"/>
  <c r="I260" i="1"/>
  <c r="H260" i="1"/>
  <c r="F260" i="1"/>
  <c r="E260" i="1"/>
  <c r="D260" i="1"/>
  <c r="C260" i="1"/>
  <c r="S260" i="1" s="1"/>
  <c r="I259" i="1"/>
  <c r="C259" i="1"/>
  <c r="S259" i="1" s="1"/>
  <c r="P258" i="1"/>
  <c r="O258" i="1"/>
  <c r="K258" i="1"/>
  <c r="J258" i="1"/>
  <c r="F258" i="1"/>
  <c r="D258" i="1"/>
  <c r="C258" i="1"/>
  <c r="R258" i="1" s="1"/>
  <c r="Q257" i="1"/>
  <c r="P257" i="1"/>
  <c r="O257" i="1"/>
  <c r="L257" i="1"/>
  <c r="K257" i="1"/>
  <c r="I257" i="1"/>
  <c r="G257" i="1"/>
  <c r="E257" i="1"/>
  <c r="D257" i="1"/>
  <c r="C257" i="1"/>
  <c r="R256" i="1"/>
  <c r="Q256" i="1"/>
  <c r="P256" i="1"/>
  <c r="N256" i="1"/>
  <c r="M256" i="1"/>
  <c r="L256" i="1"/>
  <c r="J256" i="1"/>
  <c r="I256" i="1"/>
  <c r="H256" i="1"/>
  <c r="F256" i="1"/>
  <c r="E256" i="1"/>
  <c r="D256" i="1"/>
  <c r="C256" i="1"/>
  <c r="S256" i="1" s="1"/>
  <c r="S255" i="1"/>
  <c r="N255" i="1"/>
  <c r="I255" i="1"/>
  <c r="C255" i="1"/>
  <c r="P254" i="1"/>
  <c r="O254" i="1"/>
  <c r="K254" i="1"/>
  <c r="J254" i="1"/>
  <c r="F254" i="1"/>
  <c r="D254" i="1"/>
  <c r="C254" i="1"/>
  <c r="R254" i="1" s="1"/>
  <c r="Q253" i="1"/>
  <c r="P253" i="1"/>
  <c r="O253" i="1"/>
  <c r="L253" i="1"/>
  <c r="K253" i="1"/>
  <c r="I253" i="1"/>
  <c r="G253" i="1"/>
  <c r="E253" i="1"/>
  <c r="D253" i="1"/>
  <c r="C253" i="1"/>
  <c r="R252" i="1"/>
  <c r="Q252" i="1"/>
  <c r="P252" i="1"/>
  <c r="N252" i="1"/>
  <c r="M252" i="1"/>
  <c r="L252" i="1"/>
  <c r="J252" i="1"/>
  <c r="I252" i="1"/>
  <c r="H252" i="1"/>
  <c r="F252" i="1"/>
  <c r="E252" i="1"/>
  <c r="D252" i="1"/>
  <c r="C252" i="1"/>
  <c r="S252" i="1" s="1"/>
  <c r="I251" i="1"/>
  <c r="C251" i="1"/>
  <c r="S251" i="1" s="1"/>
  <c r="P250" i="1"/>
  <c r="O250" i="1"/>
  <c r="K250" i="1"/>
  <c r="J250" i="1"/>
  <c r="F250" i="1"/>
  <c r="D250" i="1"/>
  <c r="C250" i="1"/>
  <c r="R250" i="1" s="1"/>
  <c r="Q249" i="1"/>
  <c r="P249" i="1"/>
  <c r="O249" i="1"/>
  <c r="L249" i="1"/>
  <c r="K249" i="1"/>
  <c r="I249" i="1"/>
  <c r="G249" i="1"/>
  <c r="E249" i="1"/>
  <c r="D249" i="1"/>
  <c r="C249" i="1"/>
  <c r="R248" i="1"/>
  <c r="Q248" i="1"/>
  <c r="P248" i="1"/>
  <c r="N248" i="1"/>
  <c r="M248" i="1"/>
  <c r="L248" i="1"/>
  <c r="J248" i="1"/>
  <c r="I248" i="1"/>
  <c r="H248" i="1"/>
  <c r="F248" i="1"/>
  <c r="E248" i="1"/>
  <c r="D248" i="1"/>
  <c r="C248" i="1"/>
  <c r="S248" i="1" s="1"/>
  <c r="S247" i="1"/>
  <c r="N247" i="1"/>
  <c r="I247" i="1"/>
  <c r="C247" i="1"/>
  <c r="P246" i="1"/>
  <c r="O246" i="1"/>
  <c r="K246" i="1"/>
  <c r="J246" i="1"/>
  <c r="F246" i="1"/>
  <c r="D246" i="1"/>
  <c r="C246" i="1"/>
  <c r="R246" i="1" s="1"/>
  <c r="Q245" i="1"/>
  <c r="P245" i="1"/>
  <c r="O245" i="1"/>
  <c r="L245" i="1"/>
  <c r="K245" i="1"/>
  <c r="I245" i="1"/>
  <c r="G245" i="1"/>
  <c r="E245" i="1"/>
  <c r="D245" i="1"/>
  <c r="C245" i="1"/>
  <c r="R244" i="1"/>
  <c r="Q244" i="1"/>
  <c r="P244" i="1"/>
  <c r="N244" i="1"/>
  <c r="M244" i="1"/>
  <c r="L244" i="1"/>
  <c r="J244" i="1"/>
  <c r="I244" i="1"/>
  <c r="H244" i="1"/>
  <c r="F244" i="1"/>
  <c r="E244" i="1"/>
  <c r="D244" i="1"/>
  <c r="C244" i="1"/>
  <c r="S244" i="1" s="1"/>
  <c r="I243" i="1"/>
  <c r="C243" i="1"/>
  <c r="S243" i="1" s="1"/>
  <c r="P242" i="1"/>
  <c r="O242" i="1"/>
  <c r="K242" i="1"/>
  <c r="J242" i="1"/>
  <c r="F242" i="1"/>
  <c r="D242" i="1"/>
  <c r="C242" i="1"/>
  <c r="R242" i="1" s="1"/>
  <c r="Q241" i="1"/>
  <c r="P241" i="1"/>
  <c r="O241" i="1"/>
  <c r="L241" i="1"/>
  <c r="K241" i="1"/>
  <c r="I241" i="1"/>
  <c r="G241" i="1"/>
  <c r="E241" i="1"/>
  <c r="D241" i="1"/>
  <c r="C241" i="1"/>
  <c r="R240" i="1"/>
  <c r="Q240" i="1"/>
  <c r="P240" i="1"/>
  <c r="N240" i="1"/>
  <c r="M240" i="1"/>
  <c r="L240" i="1"/>
  <c r="J240" i="1"/>
  <c r="I240" i="1"/>
  <c r="H240" i="1"/>
  <c r="F240" i="1"/>
  <c r="E240" i="1"/>
  <c r="D240" i="1"/>
  <c r="C240" i="1"/>
  <c r="S240" i="1" s="1"/>
  <c r="S239" i="1"/>
  <c r="N239" i="1"/>
  <c r="I239" i="1"/>
  <c r="C239" i="1"/>
  <c r="P238" i="1"/>
  <c r="O238" i="1"/>
  <c r="K238" i="1"/>
  <c r="J238" i="1"/>
  <c r="F238" i="1"/>
  <c r="D238" i="1"/>
  <c r="C238" i="1"/>
  <c r="R238" i="1" s="1"/>
  <c r="Q237" i="1"/>
  <c r="P237" i="1"/>
  <c r="O237" i="1"/>
  <c r="L237" i="1"/>
  <c r="K237" i="1"/>
  <c r="I237" i="1"/>
  <c r="G237" i="1"/>
  <c r="E237" i="1"/>
  <c r="D237" i="1"/>
  <c r="C237" i="1"/>
  <c r="R236" i="1"/>
  <c r="Q236" i="1"/>
  <c r="P236" i="1"/>
  <c r="N236" i="1"/>
  <c r="M236" i="1"/>
  <c r="L236" i="1"/>
  <c r="J236" i="1"/>
  <c r="I236" i="1"/>
  <c r="H236" i="1"/>
  <c r="F236" i="1"/>
  <c r="E236" i="1"/>
  <c r="D236" i="1"/>
  <c r="C236" i="1"/>
  <c r="S236" i="1" s="1"/>
  <c r="I235" i="1"/>
  <c r="C235" i="1"/>
  <c r="S235" i="1" s="1"/>
  <c r="P234" i="1"/>
  <c r="O234" i="1"/>
  <c r="K234" i="1"/>
  <c r="J234" i="1"/>
  <c r="F234" i="1"/>
  <c r="D234" i="1"/>
  <c r="C234" i="1"/>
  <c r="R234" i="1" s="1"/>
  <c r="Q233" i="1"/>
  <c r="P233" i="1"/>
  <c r="O233" i="1"/>
  <c r="L233" i="1"/>
  <c r="K233" i="1"/>
  <c r="I233" i="1"/>
  <c r="G233" i="1"/>
  <c r="E233" i="1"/>
  <c r="D233" i="1"/>
  <c r="C233" i="1"/>
  <c r="R232" i="1"/>
  <c r="Q232" i="1"/>
  <c r="P232" i="1"/>
  <c r="N232" i="1"/>
  <c r="M232" i="1"/>
  <c r="L232" i="1"/>
  <c r="J232" i="1"/>
  <c r="I232" i="1"/>
  <c r="H232" i="1"/>
  <c r="F232" i="1"/>
  <c r="E232" i="1"/>
  <c r="D232" i="1"/>
  <c r="C232" i="1"/>
  <c r="S232" i="1" s="1"/>
  <c r="S231" i="1"/>
  <c r="O231" i="1"/>
  <c r="N231" i="1"/>
  <c r="J231" i="1"/>
  <c r="I231" i="1"/>
  <c r="E231" i="1"/>
  <c r="D231" i="1"/>
  <c r="C231" i="1"/>
  <c r="Q231" i="1" s="1"/>
  <c r="R230" i="1"/>
  <c r="Q230" i="1"/>
  <c r="P230" i="1"/>
  <c r="N230" i="1"/>
  <c r="M230" i="1"/>
  <c r="L230" i="1"/>
  <c r="J230" i="1"/>
  <c r="I230" i="1"/>
  <c r="H230" i="1"/>
  <c r="F230" i="1"/>
  <c r="E230" i="1"/>
  <c r="D230" i="1"/>
  <c r="C230" i="1"/>
  <c r="S230" i="1" s="1"/>
  <c r="R229" i="1"/>
  <c r="N229" i="1"/>
  <c r="J229" i="1"/>
  <c r="F229" i="1"/>
  <c r="C229" i="1"/>
  <c r="Q229" i="1" s="1"/>
  <c r="K228" i="1"/>
  <c r="C228" i="1"/>
  <c r="O228" i="1" s="1"/>
  <c r="Q227" i="1"/>
  <c r="P227" i="1"/>
  <c r="M227" i="1"/>
  <c r="L227" i="1"/>
  <c r="I227" i="1"/>
  <c r="H227" i="1"/>
  <c r="E227" i="1"/>
  <c r="D227" i="1"/>
  <c r="C227" i="1"/>
  <c r="S227" i="1" s="1"/>
  <c r="R226" i="1"/>
  <c r="Q226" i="1"/>
  <c r="P226" i="1"/>
  <c r="N226" i="1"/>
  <c r="M226" i="1"/>
  <c r="L226" i="1"/>
  <c r="J226" i="1"/>
  <c r="I226" i="1"/>
  <c r="H226" i="1"/>
  <c r="F226" i="1"/>
  <c r="E226" i="1"/>
  <c r="D226" i="1"/>
  <c r="C226" i="1"/>
  <c r="S226" i="1" s="1"/>
  <c r="R225" i="1"/>
  <c r="N225" i="1"/>
  <c r="J225" i="1"/>
  <c r="F225" i="1"/>
  <c r="C225" i="1"/>
  <c r="Q225" i="1" s="1"/>
  <c r="S224" i="1"/>
  <c r="K224" i="1"/>
  <c r="G224" i="1"/>
  <c r="D224" i="1"/>
  <c r="C224" i="1"/>
  <c r="Q223" i="1"/>
  <c r="P223" i="1"/>
  <c r="M223" i="1"/>
  <c r="L223" i="1"/>
  <c r="I223" i="1"/>
  <c r="H223" i="1"/>
  <c r="E223" i="1"/>
  <c r="D223" i="1"/>
  <c r="C223" i="1"/>
  <c r="S223" i="1" s="1"/>
  <c r="R222" i="1"/>
  <c r="Q222" i="1"/>
  <c r="P222" i="1"/>
  <c r="N222" i="1"/>
  <c r="M222" i="1"/>
  <c r="L222" i="1"/>
  <c r="J222" i="1"/>
  <c r="I222" i="1"/>
  <c r="H222" i="1"/>
  <c r="F222" i="1"/>
  <c r="E222" i="1"/>
  <c r="D222" i="1"/>
  <c r="C222" i="1"/>
  <c r="S222" i="1" s="1"/>
  <c r="O221" i="1"/>
  <c r="G221" i="1"/>
  <c r="C221" i="1"/>
  <c r="R221" i="1" s="1"/>
  <c r="P220" i="1"/>
  <c r="O220" i="1"/>
  <c r="L220" i="1"/>
  <c r="H220" i="1"/>
  <c r="G220" i="1"/>
  <c r="D220" i="1"/>
  <c r="C220" i="1"/>
  <c r="Q219" i="1"/>
  <c r="P219" i="1"/>
  <c r="M219" i="1"/>
  <c r="L219" i="1"/>
  <c r="I219" i="1"/>
  <c r="H219" i="1"/>
  <c r="E219" i="1"/>
  <c r="D219" i="1"/>
  <c r="C219" i="1"/>
  <c r="S219" i="1" s="1"/>
  <c r="R218" i="1"/>
  <c r="Q218" i="1"/>
  <c r="P218" i="1"/>
  <c r="N218" i="1"/>
  <c r="M218" i="1"/>
  <c r="L218" i="1"/>
  <c r="J218" i="1"/>
  <c r="I218" i="1"/>
  <c r="H218" i="1"/>
  <c r="F218" i="1"/>
  <c r="E218" i="1"/>
  <c r="D218" i="1"/>
  <c r="C218" i="1"/>
  <c r="S218" i="1" s="1"/>
  <c r="O217" i="1"/>
  <c r="G217" i="1"/>
  <c r="C217" i="1"/>
  <c r="R217" i="1" s="1"/>
  <c r="P216" i="1"/>
  <c r="O216" i="1"/>
  <c r="L216" i="1"/>
  <c r="H216" i="1"/>
  <c r="G216" i="1"/>
  <c r="D216" i="1"/>
  <c r="C216" i="1"/>
  <c r="Q215" i="1"/>
  <c r="P215" i="1"/>
  <c r="M215" i="1"/>
  <c r="L215" i="1"/>
  <c r="I215" i="1"/>
  <c r="H215" i="1"/>
  <c r="E215" i="1"/>
  <c r="D215" i="1"/>
  <c r="C215" i="1"/>
  <c r="S215" i="1" s="1"/>
  <c r="R214" i="1"/>
  <c r="Q214" i="1"/>
  <c r="P214" i="1"/>
  <c r="N214" i="1"/>
  <c r="M214" i="1"/>
  <c r="L214" i="1"/>
  <c r="J214" i="1"/>
  <c r="I214" i="1"/>
  <c r="H214" i="1"/>
  <c r="F214" i="1"/>
  <c r="E214" i="1"/>
  <c r="D214" i="1"/>
  <c r="C214" i="1"/>
  <c r="S214" i="1" s="1"/>
  <c r="O213" i="1"/>
  <c r="N213" i="1"/>
  <c r="G213" i="1"/>
  <c r="F213" i="1"/>
  <c r="C213" i="1"/>
  <c r="R213" i="1" s="1"/>
  <c r="P212" i="1"/>
  <c r="O212" i="1"/>
  <c r="L212" i="1"/>
  <c r="H212" i="1"/>
  <c r="G212" i="1"/>
  <c r="D212" i="1"/>
  <c r="C212" i="1"/>
  <c r="Q211" i="1"/>
  <c r="P211" i="1"/>
  <c r="M211" i="1"/>
  <c r="L211" i="1"/>
  <c r="I211" i="1"/>
  <c r="H211" i="1"/>
  <c r="E211" i="1"/>
  <c r="D211" i="1"/>
  <c r="C211" i="1"/>
  <c r="S211" i="1" s="1"/>
  <c r="R210" i="1"/>
  <c r="Q210" i="1"/>
  <c r="P210" i="1"/>
  <c r="N210" i="1"/>
  <c r="M210" i="1"/>
  <c r="L210" i="1"/>
  <c r="J210" i="1"/>
  <c r="I210" i="1"/>
  <c r="H210" i="1"/>
  <c r="F210" i="1"/>
  <c r="E210" i="1"/>
  <c r="D210" i="1"/>
  <c r="C210" i="1"/>
  <c r="S210" i="1" s="1"/>
  <c r="O209" i="1"/>
  <c r="N209" i="1"/>
  <c r="G209" i="1"/>
  <c r="F209" i="1"/>
  <c r="C209" i="1"/>
  <c r="R209" i="1" s="1"/>
  <c r="P208" i="1"/>
  <c r="O208" i="1"/>
  <c r="L208" i="1"/>
  <c r="H208" i="1"/>
  <c r="G208" i="1"/>
  <c r="D208" i="1"/>
  <c r="C208" i="1"/>
  <c r="Q207" i="1"/>
  <c r="P207" i="1"/>
  <c r="M207" i="1"/>
  <c r="L207" i="1"/>
  <c r="I207" i="1"/>
  <c r="H207" i="1"/>
  <c r="E207" i="1"/>
  <c r="D207" i="1"/>
  <c r="C207" i="1"/>
  <c r="S207" i="1" s="1"/>
  <c r="R206" i="1"/>
  <c r="Q206" i="1"/>
  <c r="P206" i="1"/>
  <c r="N206" i="1"/>
  <c r="M206" i="1"/>
  <c r="L206" i="1"/>
  <c r="J206" i="1"/>
  <c r="I206" i="1"/>
  <c r="H206" i="1"/>
  <c r="F206" i="1"/>
  <c r="E206" i="1"/>
  <c r="D206" i="1"/>
  <c r="C206" i="1"/>
  <c r="S206" i="1" s="1"/>
  <c r="O205" i="1"/>
  <c r="N205" i="1"/>
  <c r="G205" i="1"/>
  <c r="F205" i="1"/>
  <c r="C205" i="1"/>
  <c r="R205" i="1" s="1"/>
  <c r="P204" i="1"/>
  <c r="O204" i="1"/>
  <c r="L204" i="1"/>
  <c r="H204" i="1"/>
  <c r="G204" i="1"/>
  <c r="D204" i="1"/>
  <c r="C204" i="1"/>
  <c r="Q203" i="1"/>
  <c r="P203" i="1"/>
  <c r="M203" i="1"/>
  <c r="L203" i="1"/>
  <c r="I203" i="1"/>
  <c r="H203" i="1"/>
  <c r="E203" i="1"/>
  <c r="D203" i="1"/>
  <c r="C203" i="1"/>
  <c r="S203" i="1" s="1"/>
  <c r="R202" i="1"/>
  <c r="Q202" i="1"/>
  <c r="P202" i="1"/>
  <c r="N202" i="1"/>
  <c r="M202" i="1"/>
  <c r="L202" i="1"/>
  <c r="J202" i="1"/>
  <c r="I202" i="1"/>
  <c r="H202" i="1"/>
  <c r="F202" i="1"/>
  <c r="E202" i="1"/>
  <c r="D202" i="1"/>
  <c r="C202" i="1"/>
  <c r="S202" i="1" s="1"/>
  <c r="O201" i="1"/>
  <c r="N201" i="1"/>
  <c r="G201" i="1"/>
  <c r="F201" i="1"/>
  <c r="C201" i="1"/>
  <c r="R201" i="1" s="1"/>
  <c r="P200" i="1"/>
  <c r="O200" i="1"/>
  <c r="L200" i="1"/>
  <c r="H200" i="1"/>
  <c r="G200" i="1"/>
  <c r="D200" i="1"/>
  <c r="C200" i="1"/>
  <c r="Q199" i="1"/>
  <c r="P199" i="1"/>
  <c r="M199" i="1"/>
  <c r="L199" i="1"/>
  <c r="I199" i="1"/>
  <c r="H199" i="1"/>
  <c r="E199" i="1"/>
  <c r="D199" i="1"/>
  <c r="C199" i="1"/>
  <c r="S199" i="1" s="1"/>
  <c r="R198" i="1"/>
  <c r="Q198" i="1"/>
  <c r="P198" i="1"/>
  <c r="N198" i="1"/>
  <c r="M198" i="1"/>
  <c r="L198" i="1"/>
  <c r="J198" i="1"/>
  <c r="I198" i="1"/>
  <c r="H198" i="1"/>
  <c r="F198" i="1"/>
  <c r="E198" i="1"/>
  <c r="D198" i="1"/>
  <c r="C198" i="1"/>
  <c r="S198" i="1" s="1"/>
  <c r="O197" i="1"/>
  <c r="N197" i="1"/>
  <c r="G197" i="1"/>
  <c r="F197" i="1"/>
  <c r="C197" i="1"/>
  <c r="R197" i="1" s="1"/>
  <c r="P196" i="1"/>
  <c r="O196" i="1"/>
  <c r="L196" i="1"/>
  <c r="H196" i="1"/>
  <c r="G196" i="1"/>
  <c r="D196" i="1"/>
  <c r="C196" i="1"/>
  <c r="Q195" i="1"/>
  <c r="P195" i="1"/>
  <c r="M195" i="1"/>
  <c r="L195" i="1"/>
  <c r="I195" i="1"/>
  <c r="H195" i="1"/>
  <c r="E195" i="1"/>
  <c r="D195" i="1"/>
  <c r="C195" i="1"/>
  <c r="S195" i="1" s="1"/>
  <c r="R194" i="1"/>
  <c r="Q194" i="1"/>
  <c r="P194" i="1"/>
  <c r="N194" i="1"/>
  <c r="M194" i="1"/>
  <c r="L194" i="1"/>
  <c r="J194" i="1"/>
  <c r="I194" i="1"/>
  <c r="H194" i="1"/>
  <c r="F194" i="1"/>
  <c r="E194" i="1"/>
  <c r="D194" i="1"/>
  <c r="C194" i="1"/>
  <c r="S194" i="1" s="1"/>
  <c r="O193" i="1"/>
  <c r="N193" i="1"/>
  <c r="G193" i="1"/>
  <c r="F193" i="1"/>
  <c r="C193" i="1"/>
  <c r="R193" i="1" s="1"/>
  <c r="P192" i="1"/>
  <c r="O192" i="1"/>
  <c r="L192" i="1"/>
  <c r="H192" i="1"/>
  <c r="G192" i="1"/>
  <c r="D192" i="1"/>
  <c r="C192" i="1"/>
  <c r="Q191" i="1"/>
  <c r="P191" i="1"/>
  <c r="M191" i="1"/>
  <c r="L191" i="1"/>
  <c r="I191" i="1"/>
  <c r="H191" i="1"/>
  <c r="E191" i="1"/>
  <c r="D191" i="1"/>
  <c r="C191" i="1"/>
  <c r="S191" i="1" s="1"/>
  <c r="R190" i="1"/>
  <c r="Q190" i="1"/>
  <c r="P190" i="1"/>
  <c r="N190" i="1"/>
  <c r="M190" i="1"/>
  <c r="L190" i="1"/>
  <c r="J190" i="1"/>
  <c r="I190" i="1"/>
  <c r="H190" i="1"/>
  <c r="F190" i="1"/>
  <c r="E190" i="1"/>
  <c r="D190" i="1"/>
  <c r="C190" i="1"/>
  <c r="S190" i="1" s="1"/>
  <c r="O189" i="1"/>
  <c r="N189" i="1"/>
  <c r="G189" i="1"/>
  <c r="F189" i="1"/>
  <c r="C189" i="1"/>
  <c r="R189" i="1" s="1"/>
  <c r="P188" i="1"/>
  <c r="O188" i="1"/>
  <c r="L188" i="1"/>
  <c r="H188" i="1"/>
  <c r="G188" i="1"/>
  <c r="D188" i="1"/>
  <c r="C188" i="1"/>
  <c r="Q187" i="1"/>
  <c r="P187" i="1"/>
  <c r="M187" i="1"/>
  <c r="L187" i="1"/>
  <c r="I187" i="1"/>
  <c r="H187" i="1"/>
  <c r="E187" i="1"/>
  <c r="D187" i="1"/>
  <c r="C187" i="1"/>
  <c r="S187" i="1" s="1"/>
  <c r="R186" i="1"/>
  <c r="Q186" i="1"/>
  <c r="P186" i="1"/>
  <c r="N186" i="1"/>
  <c r="M186" i="1"/>
  <c r="L186" i="1"/>
  <c r="J186" i="1"/>
  <c r="I186" i="1"/>
  <c r="H186" i="1"/>
  <c r="F186" i="1"/>
  <c r="E186" i="1"/>
  <c r="D186" i="1"/>
  <c r="C186" i="1"/>
  <c r="S186" i="1" s="1"/>
  <c r="O185" i="1"/>
  <c r="N185" i="1"/>
  <c r="G185" i="1"/>
  <c r="F185" i="1"/>
  <c r="C185" i="1"/>
  <c r="R185" i="1" s="1"/>
  <c r="P184" i="1"/>
  <c r="O184" i="1"/>
  <c r="L184" i="1"/>
  <c r="H184" i="1"/>
  <c r="G184" i="1"/>
  <c r="D184" i="1"/>
  <c r="C184" i="1"/>
  <c r="Q183" i="1"/>
  <c r="P183" i="1"/>
  <c r="M183" i="1"/>
  <c r="L183" i="1"/>
  <c r="I183" i="1"/>
  <c r="H183" i="1"/>
  <c r="E183" i="1"/>
  <c r="D183" i="1"/>
  <c r="C183" i="1"/>
  <c r="S183" i="1" s="1"/>
  <c r="R182" i="1"/>
  <c r="Q182" i="1"/>
  <c r="P182" i="1"/>
  <c r="N182" i="1"/>
  <c r="M182" i="1"/>
  <c r="L182" i="1"/>
  <c r="J182" i="1"/>
  <c r="I182" i="1"/>
  <c r="H182" i="1"/>
  <c r="F182" i="1"/>
  <c r="E182" i="1"/>
  <c r="D182" i="1"/>
  <c r="C182" i="1"/>
  <c r="S182" i="1" s="1"/>
  <c r="O181" i="1"/>
  <c r="N181" i="1"/>
  <c r="G181" i="1"/>
  <c r="F181" i="1"/>
  <c r="C181" i="1"/>
  <c r="R181" i="1" s="1"/>
  <c r="P180" i="1"/>
  <c r="O180" i="1"/>
  <c r="L180" i="1"/>
  <c r="H180" i="1"/>
  <c r="G180" i="1"/>
  <c r="D180" i="1"/>
  <c r="C180" i="1"/>
  <c r="Q179" i="1"/>
  <c r="P179" i="1"/>
  <c r="M179" i="1"/>
  <c r="L179" i="1"/>
  <c r="I179" i="1"/>
  <c r="H179" i="1"/>
  <c r="E179" i="1"/>
  <c r="D179" i="1"/>
  <c r="C179" i="1"/>
  <c r="S179" i="1" s="1"/>
  <c r="R178" i="1"/>
  <c r="Q178" i="1"/>
  <c r="P178" i="1"/>
  <c r="N178" i="1"/>
  <c r="M178" i="1"/>
  <c r="L178" i="1"/>
  <c r="J178" i="1"/>
  <c r="I178" i="1"/>
  <c r="H178" i="1"/>
  <c r="F178" i="1"/>
  <c r="E178" i="1"/>
  <c r="D178" i="1"/>
  <c r="C178" i="1"/>
  <c r="S178" i="1" s="1"/>
  <c r="O177" i="1"/>
  <c r="N177" i="1"/>
  <c r="G177" i="1"/>
  <c r="F177" i="1"/>
  <c r="C177" i="1"/>
  <c r="R177" i="1" s="1"/>
  <c r="P176" i="1"/>
  <c r="O176" i="1"/>
  <c r="L176" i="1"/>
  <c r="H176" i="1"/>
  <c r="G176" i="1"/>
  <c r="D176" i="1"/>
  <c r="C176" i="1"/>
  <c r="Q175" i="1"/>
  <c r="P175" i="1"/>
  <c r="M175" i="1"/>
  <c r="L175" i="1"/>
  <c r="I175" i="1"/>
  <c r="H175" i="1"/>
  <c r="E175" i="1"/>
  <c r="D175" i="1"/>
  <c r="C175" i="1"/>
  <c r="S175" i="1" s="1"/>
  <c r="R174" i="1"/>
  <c r="Q174" i="1"/>
  <c r="P174" i="1"/>
  <c r="N174" i="1"/>
  <c r="M174" i="1"/>
  <c r="L174" i="1"/>
  <c r="J174" i="1"/>
  <c r="I174" i="1"/>
  <c r="H174" i="1"/>
  <c r="F174" i="1"/>
  <c r="E174" i="1"/>
  <c r="D174" i="1"/>
  <c r="C174" i="1"/>
  <c r="S174" i="1" s="1"/>
  <c r="O173" i="1"/>
  <c r="N173" i="1"/>
  <c r="G173" i="1"/>
  <c r="F173" i="1"/>
  <c r="C173" i="1"/>
  <c r="R173" i="1" s="1"/>
  <c r="P172" i="1"/>
  <c r="O172" i="1"/>
  <c r="L172" i="1"/>
  <c r="H172" i="1"/>
  <c r="G172" i="1"/>
  <c r="D172" i="1"/>
  <c r="C172" i="1"/>
  <c r="Q171" i="1"/>
  <c r="P171" i="1"/>
  <c r="M171" i="1"/>
  <c r="L171" i="1"/>
  <c r="I171" i="1"/>
  <c r="H171" i="1"/>
  <c r="E171" i="1"/>
  <c r="D171" i="1"/>
  <c r="C171" i="1"/>
  <c r="S171" i="1" s="1"/>
  <c r="R170" i="1"/>
  <c r="Q170" i="1"/>
  <c r="P170" i="1"/>
  <c r="N170" i="1"/>
  <c r="M170" i="1"/>
  <c r="L170" i="1"/>
  <c r="J170" i="1"/>
  <c r="I170" i="1"/>
  <c r="H170" i="1"/>
  <c r="F170" i="1"/>
  <c r="E170" i="1"/>
  <c r="D170" i="1"/>
  <c r="C170" i="1"/>
  <c r="S170" i="1" s="1"/>
  <c r="O169" i="1"/>
  <c r="N169" i="1"/>
  <c r="G169" i="1"/>
  <c r="F169" i="1"/>
  <c r="C169" i="1"/>
  <c r="R169" i="1" s="1"/>
  <c r="P168" i="1"/>
  <c r="O168" i="1"/>
  <c r="L168" i="1"/>
  <c r="H168" i="1"/>
  <c r="G168" i="1"/>
  <c r="D168" i="1"/>
  <c r="C168" i="1"/>
  <c r="Q167" i="1"/>
  <c r="P167" i="1"/>
  <c r="M167" i="1"/>
  <c r="L167" i="1"/>
  <c r="I167" i="1"/>
  <c r="H167" i="1"/>
  <c r="E167" i="1"/>
  <c r="D167" i="1"/>
  <c r="C167" i="1"/>
  <c r="S167" i="1" s="1"/>
  <c r="R166" i="1"/>
  <c r="Q166" i="1"/>
  <c r="P166" i="1"/>
  <c r="N166" i="1"/>
  <c r="M166" i="1"/>
  <c r="L166" i="1"/>
  <c r="J166" i="1"/>
  <c r="I166" i="1"/>
  <c r="H166" i="1"/>
  <c r="F166" i="1"/>
  <c r="E166" i="1"/>
  <c r="D166" i="1"/>
  <c r="C166" i="1"/>
  <c r="S166" i="1" s="1"/>
  <c r="O165" i="1"/>
  <c r="N165" i="1"/>
  <c r="G165" i="1"/>
  <c r="F165" i="1"/>
  <c r="C165" i="1"/>
  <c r="R165" i="1" s="1"/>
  <c r="P164" i="1"/>
  <c r="O164" i="1"/>
  <c r="L164" i="1"/>
  <c r="H164" i="1"/>
  <c r="G164" i="1"/>
  <c r="D164" i="1"/>
  <c r="C164" i="1"/>
  <c r="Q163" i="1"/>
  <c r="P163" i="1"/>
  <c r="M163" i="1"/>
  <c r="L163" i="1"/>
  <c r="I163" i="1"/>
  <c r="H163" i="1"/>
  <c r="E163" i="1"/>
  <c r="D163" i="1"/>
  <c r="C163" i="1"/>
  <c r="S163" i="1" s="1"/>
  <c r="R162" i="1"/>
  <c r="Q162" i="1"/>
  <c r="P162" i="1"/>
  <c r="N162" i="1"/>
  <c r="M162" i="1"/>
  <c r="L162" i="1"/>
  <c r="J162" i="1"/>
  <c r="I162" i="1"/>
  <c r="H162" i="1"/>
  <c r="F162" i="1"/>
  <c r="E162" i="1"/>
  <c r="D162" i="1"/>
  <c r="C162" i="1"/>
  <c r="S162" i="1" s="1"/>
  <c r="O161" i="1"/>
  <c r="N161" i="1"/>
  <c r="G161" i="1"/>
  <c r="F161" i="1"/>
  <c r="C161" i="1"/>
  <c r="R161" i="1" s="1"/>
  <c r="P160" i="1"/>
  <c r="O160" i="1"/>
  <c r="L160" i="1"/>
  <c r="H160" i="1"/>
  <c r="G160" i="1"/>
  <c r="D160" i="1"/>
  <c r="C160" i="1"/>
  <c r="Q159" i="1"/>
  <c r="P159" i="1"/>
  <c r="M159" i="1"/>
  <c r="L159" i="1"/>
  <c r="I159" i="1"/>
  <c r="H159" i="1"/>
  <c r="E159" i="1"/>
  <c r="D159" i="1"/>
  <c r="C159" i="1"/>
  <c r="S159" i="1" s="1"/>
  <c r="R158" i="1"/>
  <c r="Q158" i="1"/>
  <c r="P158" i="1"/>
  <c r="N158" i="1"/>
  <c r="M158" i="1"/>
  <c r="L158" i="1"/>
  <c r="J158" i="1"/>
  <c r="I158" i="1"/>
  <c r="H158" i="1"/>
  <c r="F158" i="1"/>
  <c r="E158" i="1"/>
  <c r="D158" i="1"/>
  <c r="C158" i="1"/>
  <c r="S158" i="1" s="1"/>
  <c r="O157" i="1"/>
  <c r="N157" i="1"/>
  <c r="G157" i="1"/>
  <c r="F157" i="1"/>
  <c r="C157" i="1"/>
  <c r="R157" i="1" s="1"/>
  <c r="P156" i="1"/>
  <c r="O156" i="1"/>
  <c r="L156" i="1"/>
  <c r="H156" i="1"/>
  <c r="G156" i="1"/>
  <c r="D156" i="1"/>
  <c r="C156" i="1"/>
  <c r="Q155" i="1"/>
  <c r="P155" i="1"/>
  <c r="M155" i="1"/>
  <c r="L155" i="1"/>
  <c r="I155" i="1"/>
  <c r="H155" i="1"/>
  <c r="E155" i="1"/>
  <c r="D155" i="1"/>
  <c r="C155" i="1"/>
  <c r="S155" i="1" s="1"/>
  <c r="R154" i="1"/>
  <c r="Q154" i="1"/>
  <c r="P154" i="1"/>
  <c r="N154" i="1"/>
  <c r="M154" i="1"/>
  <c r="L154" i="1"/>
  <c r="J154" i="1"/>
  <c r="I154" i="1"/>
  <c r="H154" i="1"/>
  <c r="F154" i="1"/>
  <c r="E154" i="1"/>
  <c r="D154" i="1"/>
  <c r="C154" i="1"/>
  <c r="S154" i="1" s="1"/>
  <c r="O153" i="1"/>
  <c r="N153" i="1"/>
  <c r="G153" i="1"/>
  <c r="F153" i="1"/>
  <c r="C153" i="1"/>
  <c r="R153" i="1" s="1"/>
  <c r="P152" i="1"/>
  <c r="O152" i="1"/>
  <c r="L152" i="1"/>
  <c r="H152" i="1"/>
  <c r="G152" i="1"/>
  <c r="D152" i="1"/>
  <c r="C152" i="1"/>
  <c r="Q151" i="1"/>
  <c r="P151" i="1"/>
  <c r="M151" i="1"/>
  <c r="L151" i="1"/>
  <c r="I151" i="1"/>
  <c r="H151" i="1"/>
  <c r="E151" i="1"/>
  <c r="D151" i="1"/>
  <c r="C151" i="1"/>
  <c r="S151" i="1" s="1"/>
  <c r="R150" i="1"/>
  <c r="Q150" i="1"/>
  <c r="P150" i="1"/>
  <c r="N150" i="1"/>
  <c r="M150" i="1"/>
  <c r="L150" i="1"/>
  <c r="J150" i="1"/>
  <c r="I150" i="1"/>
  <c r="H150" i="1"/>
  <c r="F150" i="1"/>
  <c r="E150" i="1"/>
  <c r="D150" i="1"/>
  <c r="C150" i="1"/>
  <c r="S150" i="1" s="1"/>
  <c r="O149" i="1"/>
  <c r="N149" i="1"/>
  <c r="G149" i="1"/>
  <c r="F149" i="1"/>
  <c r="C149" i="1"/>
  <c r="R149" i="1" s="1"/>
  <c r="P148" i="1"/>
  <c r="O148" i="1"/>
  <c r="L148" i="1"/>
  <c r="H148" i="1"/>
  <c r="G148" i="1"/>
  <c r="D148" i="1"/>
  <c r="C148" i="1"/>
  <c r="Q147" i="1"/>
  <c r="P147" i="1"/>
  <c r="M147" i="1"/>
  <c r="L147" i="1"/>
  <c r="I147" i="1"/>
  <c r="H147" i="1"/>
  <c r="E147" i="1"/>
  <c r="D147" i="1"/>
  <c r="C147" i="1"/>
  <c r="S147" i="1" s="1"/>
  <c r="R146" i="1"/>
  <c r="Q146" i="1"/>
  <c r="P146" i="1"/>
  <c r="N146" i="1"/>
  <c r="M146" i="1"/>
  <c r="L146" i="1"/>
  <c r="J146" i="1"/>
  <c r="I146" i="1"/>
  <c r="H146" i="1"/>
  <c r="F146" i="1"/>
  <c r="E146" i="1"/>
  <c r="D146" i="1"/>
  <c r="C146" i="1"/>
  <c r="S146" i="1" s="1"/>
  <c r="O145" i="1"/>
  <c r="N145" i="1"/>
  <c r="G145" i="1"/>
  <c r="F145" i="1"/>
  <c r="C145" i="1"/>
  <c r="R145" i="1" s="1"/>
  <c r="P144" i="1"/>
  <c r="O144" i="1"/>
  <c r="L144" i="1"/>
  <c r="H144" i="1"/>
  <c r="G144" i="1"/>
  <c r="D144" i="1"/>
  <c r="C144" i="1"/>
  <c r="Q143" i="1"/>
  <c r="P143" i="1"/>
  <c r="M143" i="1"/>
  <c r="L143" i="1"/>
  <c r="I143" i="1"/>
  <c r="H143" i="1"/>
  <c r="E143" i="1"/>
  <c r="D143" i="1"/>
  <c r="C143" i="1"/>
  <c r="S143" i="1" s="1"/>
  <c r="R142" i="1"/>
  <c r="Q142" i="1"/>
  <c r="P142" i="1"/>
  <c r="N142" i="1"/>
  <c r="M142" i="1"/>
  <c r="L142" i="1"/>
  <c r="J142" i="1"/>
  <c r="I142" i="1"/>
  <c r="H142" i="1"/>
  <c r="F142" i="1"/>
  <c r="E142" i="1"/>
  <c r="D142" i="1"/>
  <c r="C142" i="1"/>
  <c r="S142" i="1" s="1"/>
  <c r="O141" i="1"/>
  <c r="N141" i="1"/>
  <c r="G141" i="1"/>
  <c r="F141" i="1"/>
  <c r="C141" i="1"/>
  <c r="R141" i="1" s="1"/>
  <c r="P140" i="1"/>
  <c r="O140" i="1"/>
  <c r="L140" i="1"/>
  <c r="H140" i="1"/>
  <c r="G140" i="1"/>
  <c r="D140" i="1"/>
  <c r="C140" i="1"/>
  <c r="Q139" i="1"/>
  <c r="P139" i="1"/>
  <c r="M139" i="1"/>
  <c r="L139" i="1"/>
  <c r="I139" i="1"/>
  <c r="H139" i="1"/>
  <c r="E139" i="1"/>
  <c r="D139" i="1"/>
  <c r="C139" i="1"/>
  <c r="S139" i="1" s="1"/>
  <c r="R138" i="1"/>
  <c r="Q138" i="1"/>
  <c r="P138" i="1"/>
  <c r="N138" i="1"/>
  <c r="M138" i="1"/>
  <c r="L138" i="1"/>
  <c r="J138" i="1"/>
  <c r="I138" i="1"/>
  <c r="H138" i="1"/>
  <c r="F138" i="1"/>
  <c r="E138" i="1"/>
  <c r="D138" i="1"/>
  <c r="C138" i="1"/>
  <c r="S138" i="1" s="1"/>
  <c r="O137" i="1"/>
  <c r="N137" i="1"/>
  <c r="G137" i="1"/>
  <c r="F137" i="1"/>
  <c r="C137" i="1"/>
  <c r="R137" i="1" s="1"/>
  <c r="P136" i="1"/>
  <c r="O136" i="1"/>
  <c r="L136" i="1"/>
  <c r="H136" i="1"/>
  <c r="G136" i="1"/>
  <c r="D136" i="1"/>
  <c r="C136" i="1"/>
  <c r="Q135" i="1"/>
  <c r="P135" i="1"/>
  <c r="M135" i="1"/>
  <c r="L135" i="1"/>
  <c r="I135" i="1"/>
  <c r="H135" i="1"/>
  <c r="E135" i="1"/>
  <c r="D135" i="1"/>
  <c r="C135" i="1"/>
  <c r="S135" i="1" s="1"/>
  <c r="R134" i="1"/>
  <c r="Q134" i="1"/>
  <c r="P134" i="1"/>
  <c r="N134" i="1"/>
  <c r="M134" i="1"/>
  <c r="L134" i="1"/>
  <c r="J134" i="1"/>
  <c r="I134" i="1"/>
  <c r="H134" i="1"/>
  <c r="F134" i="1"/>
  <c r="E134" i="1"/>
  <c r="D134" i="1"/>
  <c r="C134" i="1"/>
  <c r="S134" i="1" s="1"/>
  <c r="O133" i="1"/>
  <c r="N133" i="1"/>
  <c r="G133" i="1"/>
  <c r="F133" i="1"/>
  <c r="C133" i="1"/>
  <c r="R133" i="1" s="1"/>
  <c r="P132" i="1"/>
  <c r="O132" i="1"/>
  <c r="L132" i="1"/>
  <c r="H132" i="1"/>
  <c r="G132" i="1"/>
  <c r="D132" i="1"/>
  <c r="C132" i="1"/>
  <c r="Q131" i="1"/>
  <c r="P131" i="1"/>
  <c r="M131" i="1"/>
  <c r="L131" i="1"/>
  <c r="I131" i="1"/>
  <c r="H131" i="1"/>
  <c r="E131" i="1"/>
  <c r="D131" i="1"/>
  <c r="C131" i="1"/>
  <c r="S131" i="1" s="1"/>
  <c r="R130" i="1"/>
  <c r="Q130" i="1"/>
  <c r="P130" i="1"/>
  <c r="N130" i="1"/>
  <c r="M130" i="1"/>
  <c r="L130" i="1"/>
  <c r="J130" i="1"/>
  <c r="I130" i="1"/>
  <c r="H130" i="1"/>
  <c r="F130" i="1"/>
  <c r="E130" i="1"/>
  <c r="D130" i="1"/>
  <c r="C130" i="1"/>
  <c r="S130" i="1" s="1"/>
  <c r="O129" i="1"/>
  <c r="N129" i="1"/>
  <c r="G129" i="1"/>
  <c r="F129" i="1"/>
  <c r="C129" i="1"/>
  <c r="R129" i="1" s="1"/>
  <c r="P128" i="1"/>
  <c r="O128" i="1"/>
  <c r="L128" i="1"/>
  <c r="H128" i="1"/>
  <c r="G128" i="1"/>
  <c r="D128" i="1"/>
  <c r="C128" i="1"/>
  <c r="Q127" i="1"/>
  <c r="P127" i="1"/>
  <c r="M127" i="1"/>
  <c r="L127" i="1"/>
  <c r="I127" i="1"/>
  <c r="H127" i="1"/>
  <c r="E127" i="1"/>
  <c r="D127" i="1"/>
  <c r="C127" i="1"/>
  <c r="S127" i="1" s="1"/>
  <c r="R126" i="1"/>
  <c r="Q126" i="1"/>
  <c r="P126" i="1"/>
  <c r="N126" i="1"/>
  <c r="M126" i="1"/>
  <c r="L126" i="1"/>
  <c r="J126" i="1"/>
  <c r="I126" i="1"/>
  <c r="H126" i="1"/>
  <c r="F126" i="1"/>
  <c r="E126" i="1"/>
  <c r="D126" i="1"/>
  <c r="C126" i="1"/>
  <c r="S126" i="1" s="1"/>
  <c r="O125" i="1"/>
  <c r="N125" i="1"/>
  <c r="G125" i="1"/>
  <c r="F125" i="1"/>
  <c r="C125" i="1"/>
  <c r="R125" i="1" s="1"/>
  <c r="P124" i="1"/>
  <c r="O124" i="1"/>
  <c r="L124" i="1"/>
  <c r="H124" i="1"/>
  <c r="G124" i="1"/>
  <c r="D124" i="1"/>
  <c r="C124" i="1"/>
  <c r="Q123" i="1"/>
  <c r="P123" i="1"/>
  <c r="M123" i="1"/>
  <c r="L123" i="1"/>
  <c r="I123" i="1"/>
  <c r="H123" i="1"/>
  <c r="E123" i="1"/>
  <c r="D123" i="1"/>
  <c r="C123" i="1"/>
  <c r="S123" i="1" s="1"/>
  <c r="R122" i="1"/>
  <c r="Q122" i="1"/>
  <c r="P122" i="1"/>
  <c r="N122" i="1"/>
  <c r="M122" i="1"/>
  <c r="L122" i="1"/>
  <c r="J122" i="1"/>
  <c r="I122" i="1"/>
  <c r="H122" i="1"/>
  <c r="F122" i="1"/>
  <c r="E122" i="1"/>
  <c r="D122" i="1"/>
  <c r="C122" i="1"/>
  <c r="S122" i="1" s="1"/>
  <c r="O121" i="1"/>
  <c r="N121" i="1"/>
  <c r="G121" i="1"/>
  <c r="F121" i="1"/>
  <c r="C121" i="1"/>
  <c r="R121" i="1" s="1"/>
  <c r="P120" i="1"/>
  <c r="O120" i="1"/>
  <c r="L120" i="1"/>
  <c r="H120" i="1"/>
  <c r="G120" i="1"/>
  <c r="D120" i="1"/>
  <c r="C120" i="1"/>
  <c r="Q119" i="1"/>
  <c r="P119" i="1"/>
  <c r="M119" i="1"/>
  <c r="L119" i="1"/>
  <c r="I119" i="1"/>
  <c r="H119" i="1"/>
  <c r="E119" i="1"/>
  <c r="D119" i="1"/>
  <c r="C119" i="1"/>
  <c r="S119" i="1" s="1"/>
  <c r="R118" i="1"/>
  <c r="Q118" i="1"/>
  <c r="P118" i="1"/>
  <c r="N118" i="1"/>
  <c r="M118" i="1"/>
  <c r="L118" i="1"/>
  <c r="J118" i="1"/>
  <c r="I118" i="1"/>
  <c r="H118" i="1"/>
  <c r="F118" i="1"/>
  <c r="E118" i="1"/>
  <c r="D118" i="1"/>
  <c r="C118" i="1"/>
  <c r="S118" i="1" s="1"/>
  <c r="C117" i="1"/>
  <c r="P116" i="1"/>
  <c r="O116" i="1"/>
  <c r="L116" i="1"/>
  <c r="H116" i="1"/>
  <c r="G116" i="1"/>
  <c r="D116" i="1"/>
  <c r="C116" i="1"/>
  <c r="Q115" i="1"/>
  <c r="P115" i="1"/>
  <c r="M115" i="1"/>
  <c r="L115" i="1"/>
  <c r="I115" i="1"/>
  <c r="H115" i="1"/>
  <c r="E115" i="1"/>
  <c r="D115" i="1"/>
  <c r="C115" i="1"/>
  <c r="S115" i="1" s="1"/>
  <c r="R114" i="1"/>
  <c r="Q114" i="1"/>
  <c r="P114" i="1"/>
  <c r="N114" i="1"/>
  <c r="M114" i="1"/>
  <c r="L114" i="1"/>
  <c r="J114" i="1"/>
  <c r="I114" i="1"/>
  <c r="H114" i="1"/>
  <c r="F114" i="1"/>
  <c r="E114" i="1"/>
  <c r="D114" i="1"/>
  <c r="C114" i="1"/>
  <c r="S114" i="1" s="1"/>
  <c r="C113" i="1"/>
  <c r="S113" i="1" s="1"/>
  <c r="P112" i="1"/>
  <c r="O112" i="1"/>
  <c r="L112" i="1"/>
  <c r="H112" i="1"/>
  <c r="G112" i="1"/>
  <c r="D112" i="1"/>
  <c r="C112" i="1"/>
  <c r="Q111" i="1"/>
  <c r="P111" i="1"/>
  <c r="M111" i="1"/>
  <c r="L111" i="1"/>
  <c r="I111" i="1"/>
  <c r="H111" i="1"/>
  <c r="E111" i="1"/>
  <c r="D111" i="1"/>
  <c r="C111" i="1"/>
  <c r="S111" i="1" s="1"/>
  <c r="R110" i="1"/>
  <c r="Q110" i="1"/>
  <c r="P110" i="1"/>
  <c r="N110" i="1"/>
  <c r="M110" i="1"/>
  <c r="L110" i="1"/>
  <c r="J110" i="1"/>
  <c r="I110" i="1"/>
  <c r="H110" i="1"/>
  <c r="F110" i="1"/>
  <c r="E110" i="1"/>
  <c r="D110" i="1"/>
  <c r="C110" i="1"/>
  <c r="S110" i="1" s="1"/>
  <c r="C109" i="1"/>
  <c r="O109" i="1" s="1"/>
  <c r="P108" i="1"/>
  <c r="O108" i="1"/>
  <c r="L108" i="1"/>
  <c r="H108" i="1"/>
  <c r="G108" i="1"/>
  <c r="D108" i="1"/>
  <c r="C108" i="1"/>
  <c r="Q107" i="1"/>
  <c r="P107" i="1"/>
  <c r="M107" i="1"/>
  <c r="L107" i="1"/>
  <c r="I107" i="1"/>
  <c r="H107" i="1"/>
  <c r="E107" i="1"/>
  <c r="D107" i="1"/>
  <c r="C107" i="1"/>
  <c r="S107" i="1" s="1"/>
  <c r="R106" i="1"/>
  <c r="Q106" i="1"/>
  <c r="P106" i="1"/>
  <c r="N106" i="1"/>
  <c r="M106" i="1"/>
  <c r="L106" i="1"/>
  <c r="J106" i="1"/>
  <c r="I106" i="1"/>
  <c r="H106" i="1"/>
  <c r="F106" i="1"/>
  <c r="E106" i="1"/>
  <c r="D106" i="1"/>
  <c r="C106" i="1"/>
  <c r="S106" i="1" s="1"/>
  <c r="C105" i="1"/>
  <c r="P104" i="1"/>
  <c r="O104" i="1"/>
  <c r="L104" i="1"/>
  <c r="H104" i="1"/>
  <c r="G104" i="1"/>
  <c r="D104" i="1"/>
  <c r="C104" i="1"/>
  <c r="Q103" i="1"/>
  <c r="P103" i="1"/>
  <c r="M103" i="1"/>
  <c r="L103" i="1"/>
  <c r="I103" i="1"/>
  <c r="H103" i="1"/>
  <c r="E103" i="1"/>
  <c r="D103" i="1"/>
  <c r="C103" i="1"/>
  <c r="S103" i="1" s="1"/>
  <c r="R102" i="1"/>
  <c r="Q102" i="1"/>
  <c r="P102" i="1"/>
  <c r="N102" i="1"/>
  <c r="M102" i="1"/>
  <c r="L102" i="1"/>
  <c r="J102" i="1"/>
  <c r="I102" i="1"/>
  <c r="H102" i="1"/>
  <c r="F102" i="1"/>
  <c r="E102" i="1"/>
  <c r="D102" i="1"/>
  <c r="C102" i="1"/>
  <c r="S102" i="1" s="1"/>
  <c r="C101" i="1"/>
  <c r="S101" i="1" s="1"/>
  <c r="P100" i="1"/>
  <c r="O100" i="1"/>
  <c r="L100" i="1"/>
  <c r="H100" i="1"/>
  <c r="G100" i="1"/>
  <c r="D100" i="1"/>
  <c r="C100" i="1"/>
  <c r="Q99" i="1"/>
  <c r="P99" i="1"/>
  <c r="M99" i="1"/>
  <c r="L99" i="1"/>
  <c r="I99" i="1"/>
  <c r="H99" i="1"/>
  <c r="E99" i="1"/>
  <c r="D99" i="1"/>
  <c r="C99" i="1"/>
  <c r="S99" i="1" s="1"/>
  <c r="R98" i="1"/>
  <c r="Q98" i="1"/>
  <c r="P98" i="1"/>
  <c r="N98" i="1"/>
  <c r="M98" i="1"/>
  <c r="L98" i="1"/>
  <c r="J98" i="1"/>
  <c r="I98" i="1"/>
  <c r="H98" i="1"/>
  <c r="F98" i="1"/>
  <c r="E98" i="1"/>
  <c r="D98" i="1"/>
  <c r="C98" i="1"/>
  <c r="S98" i="1" s="1"/>
  <c r="C97" i="1"/>
  <c r="O97" i="1" s="1"/>
  <c r="P96" i="1"/>
  <c r="O96" i="1"/>
  <c r="L96" i="1"/>
  <c r="H96" i="1"/>
  <c r="G96" i="1"/>
  <c r="D96" i="1"/>
  <c r="C96" i="1"/>
  <c r="Q95" i="1"/>
  <c r="P95" i="1"/>
  <c r="M95" i="1"/>
  <c r="L95" i="1"/>
  <c r="I95" i="1"/>
  <c r="H95" i="1"/>
  <c r="E95" i="1"/>
  <c r="D95" i="1"/>
  <c r="C95" i="1"/>
  <c r="S95" i="1" s="1"/>
  <c r="R94" i="1"/>
  <c r="Q94" i="1"/>
  <c r="P94" i="1"/>
  <c r="N94" i="1"/>
  <c r="M94" i="1"/>
  <c r="L94" i="1"/>
  <c r="J94" i="1"/>
  <c r="I94" i="1"/>
  <c r="H94" i="1"/>
  <c r="F94" i="1"/>
  <c r="E94" i="1"/>
  <c r="D94" i="1"/>
  <c r="C94" i="1"/>
  <c r="S94" i="1" s="1"/>
  <c r="C93" i="1"/>
  <c r="S93" i="1" s="1"/>
  <c r="P92" i="1"/>
  <c r="O92" i="1"/>
  <c r="L92" i="1"/>
  <c r="H92" i="1"/>
  <c r="G92" i="1"/>
  <c r="D92" i="1"/>
  <c r="C92" i="1"/>
  <c r="Q91" i="1"/>
  <c r="P91" i="1"/>
  <c r="M91" i="1"/>
  <c r="L91" i="1"/>
  <c r="I91" i="1"/>
  <c r="H91" i="1"/>
  <c r="E91" i="1"/>
  <c r="D91" i="1"/>
  <c r="C91" i="1"/>
  <c r="S91" i="1" s="1"/>
  <c r="R90" i="1"/>
  <c r="Q90" i="1"/>
  <c r="P90" i="1"/>
  <c r="N90" i="1"/>
  <c r="M90" i="1"/>
  <c r="L90" i="1"/>
  <c r="J90" i="1"/>
  <c r="I90" i="1"/>
  <c r="H90" i="1"/>
  <c r="F90" i="1"/>
  <c r="E90" i="1"/>
  <c r="D90" i="1"/>
  <c r="C90" i="1"/>
  <c r="S90" i="1" s="1"/>
  <c r="C89" i="1"/>
  <c r="O89" i="1" s="1"/>
  <c r="P88" i="1"/>
  <c r="O88" i="1"/>
  <c r="H88" i="1"/>
  <c r="G88" i="1"/>
  <c r="F88" i="1"/>
  <c r="C88" i="1"/>
  <c r="S87" i="1"/>
  <c r="O87" i="1"/>
  <c r="L87" i="1"/>
  <c r="H87" i="1"/>
  <c r="D87" i="1"/>
  <c r="C87" i="1"/>
  <c r="M87" i="1" s="1"/>
  <c r="R86" i="1"/>
  <c r="Q86" i="1"/>
  <c r="P86" i="1"/>
  <c r="N86" i="1"/>
  <c r="M86" i="1"/>
  <c r="L86" i="1"/>
  <c r="J86" i="1"/>
  <c r="I86" i="1"/>
  <c r="H86" i="1"/>
  <c r="F86" i="1"/>
  <c r="E86" i="1"/>
  <c r="D86" i="1"/>
  <c r="C86" i="1"/>
  <c r="S86" i="1" s="1"/>
  <c r="R85" i="1"/>
  <c r="Q85" i="1"/>
  <c r="O85" i="1"/>
  <c r="M85" i="1"/>
  <c r="K85" i="1"/>
  <c r="J85" i="1"/>
  <c r="G85" i="1"/>
  <c r="F85" i="1"/>
  <c r="E85" i="1"/>
  <c r="C85" i="1"/>
  <c r="N84" i="1"/>
  <c r="G84" i="1"/>
  <c r="C84" i="1"/>
  <c r="P84" i="1" s="1"/>
  <c r="C83" i="1"/>
  <c r="S83" i="1" s="1"/>
  <c r="R82" i="1"/>
  <c r="Q82" i="1"/>
  <c r="P82" i="1"/>
  <c r="N82" i="1"/>
  <c r="M82" i="1"/>
  <c r="L82" i="1"/>
  <c r="J82" i="1"/>
  <c r="I82" i="1"/>
  <c r="H82" i="1"/>
  <c r="F82" i="1"/>
  <c r="E82" i="1"/>
  <c r="D82" i="1"/>
  <c r="C82" i="1"/>
  <c r="S82" i="1" s="1"/>
  <c r="R81" i="1"/>
  <c r="Q81" i="1"/>
  <c r="O81" i="1"/>
  <c r="M81" i="1"/>
  <c r="K81" i="1"/>
  <c r="J81" i="1"/>
  <c r="G81" i="1"/>
  <c r="F81" i="1"/>
  <c r="E81" i="1"/>
  <c r="C81" i="1"/>
  <c r="S80" i="1"/>
  <c r="P80" i="1"/>
  <c r="L80" i="1"/>
  <c r="H80" i="1"/>
  <c r="F80" i="1"/>
  <c r="C80" i="1"/>
  <c r="N80" i="1" s="1"/>
  <c r="S79" i="1"/>
  <c r="O79" i="1"/>
  <c r="M79" i="1"/>
  <c r="L79" i="1"/>
  <c r="H79" i="1"/>
  <c r="G79" i="1"/>
  <c r="D79" i="1"/>
  <c r="C79" i="1"/>
  <c r="R78" i="1"/>
  <c r="Q78" i="1"/>
  <c r="P78" i="1"/>
  <c r="N78" i="1"/>
  <c r="M78" i="1"/>
  <c r="L78" i="1"/>
  <c r="J78" i="1"/>
  <c r="I78" i="1"/>
  <c r="H78" i="1"/>
  <c r="F78" i="1"/>
  <c r="E78" i="1"/>
  <c r="D78" i="1"/>
  <c r="C78" i="1"/>
  <c r="S78" i="1" s="1"/>
  <c r="R77" i="1"/>
  <c r="Q77" i="1"/>
  <c r="O77" i="1"/>
  <c r="M77" i="1"/>
  <c r="K77" i="1"/>
  <c r="J77" i="1"/>
  <c r="G77" i="1"/>
  <c r="F77" i="1"/>
  <c r="E77" i="1"/>
  <c r="C77" i="1"/>
  <c r="C76" i="1"/>
  <c r="M75" i="1"/>
  <c r="G75" i="1"/>
  <c r="C75" i="1"/>
  <c r="Q75" i="1" s="1"/>
  <c r="R74" i="1"/>
  <c r="Q74" i="1"/>
  <c r="P74" i="1"/>
  <c r="N74" i="1"/>
  <c r="M74" i="1"/>
  <c r="L74" i="1"/>
  <c r="J74" i="1"/>
  <c r="I74" i="1"/>
  <c r="H74" i="1"/>
  <c r="F74" i="1"/>
  <c r="E74" i="1"/>
  <c r="D74" i="1"/>
  <c r="C74" i="1"/>
  <c r="S74" i="1" s="1"/>
  <c r="R73" i="1"/>
  <c r="Q73" i="1"/>
  <c r="O73" i="1"/>
  <c r="M73" i="1"/>
  <c r="K73" i="1"/>
  <c r="J73" i="1"/>
  <c r="G73" i="1"/>
  <c r="F73" i="1"/>
  <c r="E73" i="1"/>
  <c r="C73" i="1"/>
  <c r="S72" i="1"/>
  <c r="P72" i="1"/>
  <c r="L72" i="1"/>
  <c r="H72" i="1"/>
  <c r="F72" i="1"/>
  <c r="C72" i="1"/>
  <c r="S71" i="1"/>
  <c r="O71" i="1"/>
  <c r="M71" i="1"/>
  <c r="L71" i="1"/>
  <c r="H71" i="1"/>
  <c r="G71" i="1"/>
  <c r="D71" i="1"/>
  <c r="C71" i="1"/>
  <c r="R70" i="1"/>
  <c r="Q70" i="1"/>
  <c r="P70" i="1"/>
  <c r="N70" i="1"/>
  <c r="M70" i="1"/>
  <c r="L70" i="1"/>
  <c r="J70" i="1"/>
  <c r="I70" i="1"/>
  <c r="H70" i="1"/>
  <c r="F70" i="1"/>
  <c r="E70" i="1"/>
  <c r="D70" i="1"/>
  <c r="C70" i="1"/>
  <c r="S70" i="1" s="1"/>
  <c r="R69" i="1"/>
  <c r="Q69" i="1"/>
  <c r="O69" i="1"/>
  <c r="M69" i="1"/>
  <c r="K69" i="1"/>
  <c r="J69" i="1"/>
  <c r="G69" i="1"/>
  <c r="F69" i="1"/>
  <c r="E69" i="1"/>
  <c r="C69" i="1"/>
  <c r="N68" i="1"/>
  <c r="G68" i="1"/>
  <c r="C68" i="1"/>
  <c r="P68" i="1" s="1"/>
  <c r="C67" i="1"/>
  <c r="M67" i="1" s="1"/>
  <c r="R66" i="1"/>
  <c r="Q66" i="1"/>
  <c r="P66" i="1"/>
  <c r="N66" i="1"/>
  <c r="M66" i="1"/>
  <c r="L66" i="1"/>
  <c r="J66" i="1"/>
  <c r="I66" i="1"/>
  <c r="H66" i="1"/>
  <c r="F66" i="1"/>
  <c r="E66" i="1"/>
  <c r="D66" i="1"/>
  <c r="C66" i="1"/>
  <c r="S66" i="1" s="1"/>
  <c r="R65" i="1"/>
  <c r="Q65" i="1"/>
  <c r="O65" i="1"/>
  <c r="M65" i="1"/>
  <c r="K65" i="1"/>
  <c r="J65" i="1"/>
  <c r="G65" i="1"/>
  <c r="F65" i="1"/>
  <c r="E65" i="1"/>
  <c r="C65" i="1"/>
  <c r="S64" i="1"/>
  <c r="P64" i="1"/>
  <c r="N64" i="1"/>
  <c r="L64" i="1"/>
  <c r="H64" i="1"/>
  <c r="G64" i="1"/>
  <c r="F64" i="1"/>
  <c r="C64" i="1"/>
  <c r="S63" i="1"/>
  <c r="O63" i="1"/>
  <c r="L63" i="1"/>
  <c r="H63" i="1"/>
  <c r="D63" i="1"/>
  <c r="C63" i="1"/>
  <c r="R62" i="1"/>
  <c r="Q62" i="1"/>
  <c r="P62" i="1"/>
  <c r="N62" i="1"/>
  <c r="M62" i="1"/>
  <c r="L62" i="1"/>
  <c r="J62" i="1"/>
  <c r="I62" i="1"/>
  <c r="H62" i="1"/>
  <c r="F62" i="1"/>
  <c r="E62" i="1"/>
  <c r="D62" i="1"/>
  <c r="C62" i="1"/>
  <c r="S62" i="1" s="1"/>
  <c r="R61" i="1"/>
  <c r="Q61" i="1"/>
  <c r="O61" i="1"/>
  <c r="M61" i="1"/>
  <c r="K61" i="1"/>
  <c r="J61" i="1"/>
  <c r="G61" i="1"/>
  <c r="F61" i="1"/>
  <c r="E61" i="1"/>
  <c r="C61" i="1"/>
  <c r="C60" i="1"/>
  <c r="S60" i="1" s="1"/>
  <c r="M59" i="1"/>
  <c r="G59" i="1"/>
  <c r="C59" i="1"/>
  <c r="O59" i="1" s="1"/>
  <c r="R58" i="1"/>
  <c r="Q58" i="1"/>
  <c r="P58" i="1"/>
  <c r="N58" i="1"/>
  <c r="M58" i="1"/>
  <c r="L58" i="1"/>
  <c r="J58" i="1"/>
  <c r="I58" i="1"/>
  <c r="H58" i="1"/>
  <c r="F58" i="1"/>
  <c r="E58" i="1"/>
  <c r="D58" i="1"/>
  <c r="C58" i="1"/>
  <c r="S58" i="1" s="1"/>
  <c r="R57" i="1"/>
  <c r="Q57" i="1"/>
  <c r="O57" i="1"/>
  <c r="M57" i="1"/>
  <c r="K57" i="1"/>
  <c r="J57" i="1"/>
  <c r="G57" i="1"/>
  <c r="F57" i="1"/>
  <c r="E57" i="1"/>
  <c r="C57" i="1"/>
  <c r="S56" i="1"/>
  <c r="P56" i="1"/>
  <c r="L56" i="1"/>
  <c r="H56" i="1"/>
  <c r="F56" i="1"/>
  <c r="C56" i="1"/>
  <c r="S55" i="1"/>
  <c r="O55" i="1"/>
  <c r="M55" i="1"/>
  <c r="L55" i="1"/>
  <c r="H55" i="1"/>
  <c r="G55" i="1"/>
  <c r="D55" i="1"/>
  <c r="C55" i="1"/>
  <c r="R54" i="1"/>
  <c r="Q54" i="1"/>
  <c r="P54" i="1"/>
  <c r="N54" i="1"/>
  <c r="M54" i="1"/>
  <c r="L54" i="1"/>
  <c r="J54" i="1"/>
  <c r="I54" i="1"/>
  <c r="H54" i="1"/>
  <c r="F54" i="1"/>
  <c r="E54" i="1"/>
  <c r="D54" i="1"/>
  <c r="C54" i="1"/>
  <c r="S54" i="1" s="1"/>
  <c r="R53" i="1"/>
  <c r="Q53" i="1"/>
  <c r="O53" i="1"/>
  <c r="M53" i="1"/>
  <c r="K53" i="1"/>
  <c r="J53" i="1"/>
  <c r="G53" i="1"/>
  <c r="F53" i="1"/>
  <c r="E53" i="1"/>
  <c r="C53" i="1"/>
  <c r="N52" i="1"/>
  <c r="G52" i="1"/>
  <c r="C52" i="1"/>
  <c r="P52" i="1" s="1"/>
  <c r="C51" i="1"/>
  <c r="M51" i="1" s="1"/>
  <c r="R50" i="1"/>
  <c r="Q50" i="1"/>
  <c r="P50" i="1"/>
  <c r="N50" i="1"/>
  <c r="M50" i="1"/>
  <c r="L50" i="1"/>
  <c r="J50" i="1"/>
  <c r="I50" i="1"/>
  <c r="H50" i="1"/>
  <c r="F50" i="1"/>
  <c r="E50" i="1"/>
  <c r="D50" i="1"/>
  <c r="C50" i="1"/>
  <c r="S50" i="1" s="1"/>
  <c r="R49" i="1"/>
  <c r="Q49" i="1"/>
  <c r="O49" i="1"/>
  <c r="M49" i="1"/>
  <c r="K49" i="1"/>
  <c r="J49" i="1"/>
  <c r="G49" i="1"/>
  <c r="F49" i="1"/>
  <c r="E49" i="1"/>
  <c r="C49" i="1"/>
  <c r="S48" i="1"/>
  <c r="P48" i="1"/>
  <c r="N48" i="1"/>
  <c r="L48" i="1"/>
  <c r="H48" i="1"/>
  <c r="G48" i="1"/>
  <c r="F48" i="1"/>
  <c r="C48" i="1"/>
  <c r="S47" i="1"/>
  <c r="O47" i="1"/>
  <c r="L47" i="1"/>
  <c r="H47" i="1"/>
  <c r="D47" i="1"/>
  <c r="C47" i="1"/>
  <c r="R46" i="1"/>
  <c r="Q46" i="1"/>
  <c r="P46" i="1"/>
  <c r="N46" i="1"/>
  <c r="M46" i="1"/>
  <c r="L46" i="1"/>
  <c r="J46" i="1"/>
  <c r="I46" i="1"/>
  <c r="H46" i="1"/>
  <c r="F46" i="1"/>
  <c r="E46" i="1"/>
  <c r="D46" i="1"/>
  <c r="C46" i="1"/>
  <c r="S46" i="1" s="1"/>
  <c r="R45" i="1"/>
  <c r="Q45" i="1"/>
  <c r="O45" i="1"/>
  <c r="M45" i="1"/>
  <c r="K45" i="1"/>
  <c r="J45" i="1"/>
  <c r="G45" i="1"/>
  <c r="F45" i="1"/>
  <c r="E45" i="1"/>
  <c r="C45" i="1"/>
  <c r="C44" i="1"/>
  <c r="M43" i="1"/>
  <c r="G43" i="1"/>
  <c r="C43" i="1"/>
  <c r="O43" i="1" s="1"/>
  <c r="R42" i="1"/>
  <c r="Q42" i="1"/>
  <c r="P42" i="1"/>
  <c r="N42" i="1"/>
  <c r="M42" i="1"/>
  <c r="L42" i="1"/>
  <c r="J42" i="1"/>
  <c r="I42" i="1"/>
  <c r="H42" i="1"/>
  <c r="F42" i="1"/>
  <c r="E42" i="1"/>
  <c r="D42" i="1"/>
  <c r="C42" i="1"/>
  <c r="S42" i="1" s="1"/>
  <c r="R41" i="1"/>
  <c r="Q41" i="1"/>
  <c r="O41" i="1"/>
  <c r="M41" i="1"/>
  <c r="K41" i="1"/>
  <c r="J41" i="1"/>
  <c r="G41" i="1"/>
  <c r="F41" i="1"/>
  <c r="E41" i="1"/>
  <c r="C41" i="1"/>
  <c r="S40" i="1"/>
  <c r="P40" i="1"/>
  <c r="L40" i="1"/>
  <c r="H40" i="1"/>
  <c r="F40" i="1"/>
  <c r="C40" i="1"/>
  <c r="S39" i="1"/>
  <c r="O39" i="1"/>
  <c r="M39" i="1"/>
  <c r="L39" i="1"/>
  <c r="H39" i="1"/>
  <c r="G39" i="1"/>
  <c r="D39" i="1"/>
  <c r="C39" i="1"/>
  <c r="R38" i="1"/>
  <c r="Q38" i="1"/>
  <c r="P38" i="1"/>
  <c r="N38" i="1"/>
  <c r="M38" i="1"/>
  <c r="L38" i="1"/>
  <c r="J38" i="1"/>
  <c r="I38" i="1"/>
  <c r="H38" i="1"/>
  <c r="F38" i="1"/>
  <c r="E38" i="1"/>
  <c r="D38" i="1"/>
  <c r="C38" i="1"/>
  <c r="S38" i="1" s="1"/>
  <c r="R37" i="1"/>
  <c r="Q37" i="1"/>
  <c r="O37" i="1"/>
  <c r="M37" i="1"/>
  <c r="K37" i="1"/>
  <c r="J37" i="1"/>
  <c r="G37" i="1"/>
  <c r="F37" i="1"/>
  <c r="E37" i="1"/>
  <c r="C37" i="1"/>
  <c r="N36" i="1"/>
  <c r="G36" i="1"/>
  <c r="C36" i="1"/>
  <c r="P36" i="1" s="1"/>
  <c r="C35" i="1"/>
  <c r="M35" i="1" s="1"/>
  <c r="R34" i="1"/>
  <c r="Q34" i="1"/>
  <c r="P34" i="1"/>
  <c r="N34" i="1"/>
  <c r="M34" i="1"/>
  <c r="L34" i="1"/>
  <c r="J34" i="1"/>
  <c r="I34" i="1"/>
  <c r="H34" i="1"/>
  <c r="F34" i="1"/>
  <c r="E34" i="1"/>
  <c r="D34" i="1"/>
  <c r="C34" i="1"/>
  <c r="S34" i="1" s="1"/>
  <c r="R33" i="1"/>
  <c r="Q33" i="1"/>
  <c r="O33" i="1"/>
  <c r="M33" i="1"/>
  <c r="K33" i="1"/>
  <c r="J33" i="1"/>
  <c r="G33" i="1"/>
  <c r="F33" i="1"/>
  <c r="E33" i="1"/>
  <c r="C33" i="1"/>
  <c r="S32" i="1"/>
  <c r="P32" i="1"/>
  <c r="N32" i="1"/>
  <c r="L32" i="1"/>
  <c r="H32" i="1"/>
  <c r="G32" i="1"/>
  <c r="F32" i="1"/>
  <c r="C32" i="1"/>
  <c r="S31" i="1"/>
  <c r="O31" i="1"/>
  <c r="L31" i="1"/>
  <c r="H31" i="1"/>
  <c r="D31" i="1"/>
  <c r="C31" i="1"/>
  <c r="R30" i="1"/>
  <c r="Q30" i="1"/>
  <c r="P30" i="1"/>
  <c r="N30" i="1"/>
  <c r="M30" i="1"/>
  <c r="L30" i="1"/>
  <c r="J30" i="1"/>
  <c r="I30" i="1"/>
  <c r="H30" i="1"/>
  <c r="F30" i="1"/>
  <c r="E30" i="1"/>
  <c r="D30" i="1"/>
  <c r="C30" i="1"/>
  <c r="S30" i="1" s="1"/>
  <c r="R29" i="1"/>
  <c r="Q29" i="1"/>
  <c r="O29" i="1"/>
  <c r="M29" i="1"/>
  <c r="K29" i="1"/>
  <c r="J29" i="1"/>
  <c r="G29" i="1"/>
  <c r="F29" i="1"/>
  <c r="E29" i="1"/>
  <c r="C29" i="1"/>
  <c r="C28" i="1"/>
  <c r="M27" i="1"/>
  <c r="G27" i="1"/>
  <c r="C27" i="1"/>
  <c r="I27" i="1" s="1"/>
  <c r="R26" i="1"/>
  <c r="Q26" i="1"/>
  <c r="P26" i="1"/>
  <c r="N26" i="1"/>
  <c r="M26" i="1"/>
  <c r="L26" i="1"/>
  <c r="J26" i="1"/>
  <c r="I26" i="1"/>
  <c r="H26" i="1"/>
  <c r="F26" i="1"/>
  <c r="E26" i="1"/>
  <c r="D26" i="1"/>
  <c r="C26" i="1"/>
  <c r="S26" i="1" s="1"/>
  <c r="R25" i="1"/>
  <c r="Q25" i="1"/>
  <c r="O25" i="1"/>
  <c r="M25" i="1"/>
  <c r="K25" i="1"/>
  <c r="J25" i="1"/>
  <c r="G25" i="1"/>
  <c r="F25" i="1"/>
  <c r="E25" i="1"/>
  <c r="C25" i="1"/>
  <c r="S24" i="1"/>
  <c r="P24" i="1"/>
  <c r="L24" i="1"/>
  <c r="H24" i="1"/>
  <c r="F24" i="1"/>
  <c r="C24" i="1"/>
  <c r="S23" i="1"/>
  <c r="O23" i="1"/>
  <c r="M23" i="1"/>
  <c r="L23" i="1"/>
  <c r="H23" i="1"/>
  <c r="G23" i="1"/>
  <c r="D23" i="1"/>
  <c r="C23" i="1"/>
  <c r="R22" i="1"/>
  <c r="Q22" i="1"/>
  <c r="P22" i="1"/>
  <c r="N22" i="1"/>
  <c r="M22" i="1"/>
  <c r="L22" i="1"/>
  <c r="J22" i="1"/>
  <c r="I22" i="1"/>
  <c r="H22" i="1"/>
  <c r="F22" i="1"/>
  <c r="E22" i="1"/>
  <c r="D22" i="1"/>
  <c r="C22" i="1"/>
  <c r="S22" i="1" s="1"/>
  <c r="R21" i="1"/>
  <c r="Q21" i="1"/>
  <c r="O21" i="1"/>
  <c r="M21" i="1"/>
  <c r="K21" i="1"/>
  <c r="J21" i="1"/>
  <c r="G21" i="1"/>
  <c r="F21" i="1"/>
  <c r="E21" i="1"/>
  <c r="C21" i="1"/>
  <c r="N20" i="1"/>
  <c r="G20" i="1"/>
  <c r="C20" i="1"/>
  <c r="P20" i="1" s="1"/>
  <c r="C19" i="1"/>
  <c r="S19" i="1" s="1"/>
  <c r="R18" i="1"/>
  <c r="Q18" i="1"/>
  <c r="P18" i="1"/>
  <c r="N18" i="1"/>
  <c r="M18" i="1"/>
  <c r="L18" i="1"/>
  <c r="J18" i="1"/>
  <c r="I18" i="1"/>
  <c r="H18" i="1"/>
  <c r="F18" i="1"/>
  <c r="E18" i="1"/>
  <c r="D18" i="1"/>
  <c r="C18" i="1"/>
  <c r="S18" i="1" s="1"/>
  <c r="R17" i="1"/>
  <c r="Q17" i="1"/>
  <c r="O17" i="1"/>
  <c r="M17" i="1"/>
  <c r="K17" i="1"/>
  <c r="J17" i="1"/>
  <c r="G17" i="1"/>
  <c r="F17" i="1"/>
  <c r="E17" i="1"/>
  <c r="C17" i="1"/>
  <c r="S16" i="1"/>
  <c r="P16" i="1"/>
  <c r="L16" i="1"/>
  <c r="J16" i="1"/>
  <c r="G16" i="1"/>
  <c r="D16" i="1"/>
  <c r="C16" i="1"/>
  <c r="C15" i="1"/>
  <c r="O15" i="1" s="1"/>
  <c r="R14" i="1"/>
  <c r="Q14" i="1"/>
  <c r="P14" i="1"/>
  <c r="N14" i="1"/>
  <c r="M14" i="1"/>
  <c r="L14" i="1"/>
  <c r="J14" i="1"/>
  <c r="I14" i="1"/>
  <c r="H14" i="1"/>
  <c r="F14" i="1"/>
  <c r="E14" i="1"/>
  <c r="D14" i="1"/>
  <c r="C14" i="1"/>
  <c r="S14" i="1" s="1"/>
  <c r="Q13" i="1"/>
  <c r="K13" i="1"/>
  <c r="F13" i="1"/>
  <c r="C13" i="1"/>
  <c r="R13" i="1" s="1"/>
  <c r="R12" i="1"/>
  <c r="O12" i="1"/>
  <c r="L12" i="1"/>
  <c r="J12" i="1"/>
  <c r="G12" i="1"/>
  <c r="D12" i="1"/>
  <c r="C12" i="1"/>
  <c r="C11" i="1"/>
  <c r="R10" i="1"/>
  <c r="Q10" i="1"/>
  <c r="P10" i="1"/>
  <c r="N10" i="1"/>
  <c r="M10" i="1"/>
  <c r="L10" i="1"/>
  <c r="J10" i="1"/>
  <c r="I10" i="1"/>
  <c r="H10" i="1"/>
  <c r="F10" i="1"/>
  <c r="E10" i="1"/>
  <c r="D10" i="1"/>
  <c r="C10" i="1"/>
  <c r="S10" i="1" s="1"/>
  <c r="Q9" i="1"/>
  <c r="K9" i="1"/>
  <c r="F9" i="1"/>
  <c r="C9" i="1"/>
  <c r="R9" i="1" s="1"/>
  <c r="R8" i="1"/>
  <c r="O8" i="1"/>
  <c r="L8" i="1"/>
  <c r="J8" i="1"/>
  <c r="G8" i="1"/>
  <c r="D8" i="1"/>
  <c r="C8" i="1"/>
  <c r="C7" i="1"/>
  <c r="O7" i="1" s="1"/>
  <c r="R6" i="1"/>
  <c r="Q6" i="1"/>
  <c r="P6" i="1"/>
  <c r="N6" i="1"/>
  <c r="M6" i="1"/>
  <c r="L6" i="1"/>
  <c r="J6" i="1"/>
  <c r="I6" i="1"/>
  <c r="H6" i="1"/>
  <c r="F6" i="1"/>
  <c r="E6" i="1"/>
  <c r="D6" i="1"/>
  <c r="C6" i="1"/>
  <c r="S6" i="1" s="1"/>
  <c r="Q5" i="1"/>
  <c r="K5" i="1"/>
  <c r="F5" i="1"/>
  <c r="C5" i="1"/>
  <c r="R5" i="1" s="1"/>
  <c r="R4" i="1"/>
  <c r="O4" i="1"/>
  <c r="L4" i="1"/>
  <c r="J4" i="1"/>
  <c r="G4" i="1"/>
  <c r="D4" i="1"/>
  <c r="C4" i="1"/>
  <c r="C3" i="1"/>
  <c r="R2" i="1"/>
  <c r="Q2" i="1"/>
  <c r="P2" i="1"/>
  <c r="N2" i="1"/>
  <c r="M2" i="1"/>
  <c r="L2" i="1"/>
  <c r="J2" i="1"/>
  <c r="I2" i="1"/>
  <c r="H2" i="1"/>
  <c r="F2" i="1"/>
  <c r="E2" i="1"/>
  <c r="D2" i="1"/>
  <c r="C2" i="1"/>
  <c r="S2" i="1" s="1"/>
  <c r="R3" i="1" l="1"/>
  <c r="N3" i="1"/>
  <c r="J3" i="1"/>
  <c r="F3" i="1"/>
  <c r="H3" i="1"/>
  <c r="M3" i="1"/>
  <c r="S3" i="1"/>
  <c r="M7" i="1"/>
  <c r="R11" i="1"/>
  <c r="N11" i="1"/>
  <c r="J11" i="1"/>
  <c r="F11" i="1"/>
  <c r="M11" i="1"/>
  <c r="S11" i="1"/>
  <c r="Q28" i="1"/>
  <c r="M28" i="1"/>
  <c r="I28" i="1"/>
  <c r="E28" i="1"/>
  <c r="O28" i="1"/>
  <c r="J28" i="1"/>
  <c r="D28" i="1"/>
  <c r="K28" i="1"/>
  <c r="R28" i="1"/>
  <c r="Q44" i="1"/>
  <c r="M44" i="1"/>
  <c r="I44" i="1"/>
  <c r="E44" i="1"/>
  <c r="O44" i="1"/>
  <c r="J44" i="1"/>
  <c r="D44" i="1"/>
  <c r="K44" i="1"/>
  <c r="R44" i="1"/>
  <c r="Q76" i="1"/>
  <c r="M76" i="1"/>
  <c r="I76" i="1"/>
  <c r="E76" i="1"/>
  <c r="O76" i="1"/>
  <c r="J76" i="1"/>
  <c r="D76" i="1"/>
  <c r="K76" i="1"/>
  <c r="R76" i="1"/>
  <c r="Q105" i="1"/>
  <c r="M105" i="1"/>
  <c r="I105" i="1"/>
  <c r="E105" i="1"/>
  <c r="P105" i="1"/>
  <c r="L105" i="1"/>
  <c r="H105" i="1"/>
  <c r="D105" i="1"/>
  <c r="R105" i="1"/>
  <c r="J105" i="1"/>
  <c r="N105" i="1"/>
  <c r="Q117" i="1"/>
  <c r="M117" i="1"/>
  <c r="I117" i="1"/>
  <c r="E117" i="1"/>
  <c r="P117" i="1"/>
  <c r="L117" i="1"/>
  <c r="H117" i="1"/>
  <c r="D117" i="1"/>
  <c r="R117" i="1"/>
  <c r="J117" i="1"/>
  <c r="N117" i="1"/>
  <c r="P557" i="1"/>
  <c r="L557" i="1"/>
  <c r="H557" i="1"/>
  <c r="D557" i="1"/>
  <c r="R557" i="1"/>
  <c r="M557" i="1"/>
  <c r="G557" i="1"/>
  <c r="Q557" i="1"/>
  <c r="K557" i="1"/>
  <c r="F557" i="1"/>
  <c r="O557" i="1"/>
  <c r="J557" i="1"/>
  <c r="E557" i="1"/>
  <c r="S557" i="1"/>
  <c r="N557" i="1"/>
  <c r="I557" i="1"/>
  <c r="D3" i="1"/>
  <c r="I3" i="1"/>
  <c r="O3" i="1"/>
  <c r="Q4" i="1"/>
  <c r="M4" i="1"/>
  <c r="I4" i="1"/>
  <c r="E4" i="1"/>
  <c r="H4" i="1"/>
  <c r="N4" i="1"/>
  <c r="S4" i="1"/>
  <c r="G5" i="1"/>
  <c r="M5" i="1"/>
  <c r="D7" i="1"/>
  <c r="I7" i="1"/>
  <c r="Q8" i="1"/>
  <c r="M8" i="1"/>
  <c r="I8" i="1"/>
  <c r="E8" i="1"/>
  <c r="H8" i="1"/>
  <c r="N8" i="1"/>
  <c r="S8" i="1"/>
  <c r="G9" i="1"/>
  <c r="M9" i="1"/>
  <c r="D11" i="1"/>
  <c r="I11" i="1"/>
  <c r="O11" i="1"/>
  <c r="Q12" i="1"/>
  <c r="M12" i="1"/>
  <c r="I12" i="1"/>
  <c r="E12" i="1"/>
  <c r="H12" i="1"/>
  <c r="N12" i="1"/>
  <c r="S12" i="1"/>
  <c r="G13" i="1"/>
  <c r="M13" i="1"/>
  <c r="D15" i="1"/>
  <c r="I15" i="1"/>
  <c r="Q16" i="1"/>
  <c r="M16" i="1"/>
  <c r="I16" i="1"/>
  <c r="E16" i="1"/>
  <c r="O16" i="1"/>
  <c r="H16" i="1"/>
  <c r="N16" i="1"/>
  <c r="D19" i="1"/>
  <c r="L19" i="1"/>
  <c r="H20" i="1"/>
  <c r="Q24" i="1"/>
  <c r="M24" i="1"/>
  <c r="I24" i="1"/>
  <c r="E24" i="1"/>
  <c r="O24" i="1"/>
  <c r="J24" i="1"/>
  <c r="D24" i="1"/>
  <c r="K24" i="1"/>
  <c r="R24" i="1"/>
  <c r="H27" i="1"/>
  <c r="O27" i="1"/>
  <c r="F28" i="1"/>
  <c r="L28" i="1"/>
  <c r="S28" i="1"/>
  <c r="R31" i="1"/>
  <c r="N31" i="1"/>
  <c r="J31" i="1"/>
  <c r="F31" i="1"/>
  <c r="P31" i="1"/>
  <c r="K31" i="1"/>
  <c r="E31" i="1"/>
  <c r="I31" i="1"/>
  <c r="Q31" i="1"/>
  <c r="D35" i="1"/>
  <c r="L35" i="1"/>
  <c r="S35" i="1"/>
  <c r="H36" i="1"/>
  <c r="Q40" i="1"/>
  <c r="M40" i="1"/>
  <c r="I40" i="1"/>
  <c r="E40" i="1"/>
  <c r="O40" i="1"/>
  <c r="J40" i="1"/>
  <c r="D40" i="1"/>
  <c r="K40" i="1"/>
  <c r="R40" i="1"/>
  <c r="H43" i="1"/>
  <c r="F44" i="1"/>
  <c r="L44" i="1"/>
  <c r="S44" i="1"/>
  <c r="R47" i="1"/>
  <c r="N47" i="1"/>
  <c r="J47" i="1"/>
  <c r="F47" i="1"/>
  <c r="P47" i="1"/>
  <c r="K47" i="1"/>
  <c r="E47" i="1"/>
  <c r="I47" i="1"/>
  <c r="Q47" i="1"/>
  <c r="D51" i="1"/>
  <c r="L51" i="1"/>
  <c r="S51" i="1"/>
  <c r="H52" i="1"/>
  <c r="Q56" i="1"/>
  <c r="M56" i="1"/>
  <c r="I56" i="1"/>
  <c r="E56" i="1"/>
  <c r="O56" i="1"/>
  <c r="J56" i="1"/>
  <c r="D56" i="1"/>
  <c r="K56" i="1"/>
  <c r="R56" i="1"/>
  <c r="H59" i="1"/>
  <c r="F60" i="1"/>
  <c r="L60" i="1"/>
  <c r="R63" i="1"/>
  <c r="N63" i="1"/>
  <c r="J63" i="1"/>
  <c r="F63" i="1"/>
  <c r="P63" i="1"/>
  <c r="K63" i="1"/>
  <c r="E63" i="1"/>
  <c r="I63" i="1"/>
  <c r="Q63" i="1"/>
  <c r="D67" i="1"/>
  <c r="L67" i="1"/>
  <c r="S67" i="1"/>
  <c r="H68" i="1"/>
  <c r="Q72" i="1"/>
  <c r="M72" i="1"/>
  <c r="I72" i="1"/>
  <c r="E72" i="1"/>
  <c r="O72" i="1"/>
  <c r="J72" i="1"/>
  <c r="D72" i="1"/>
  <c r="K72" i="1"/>
  <c r="R72" i="1"/>
  <c r="H75" i="1"/>
  <c r="O75" i="1"/>
  <c r="F76" i="1"/>
  <c r="L76" i="1"/>
  <c r="S76" i="1"/>
  <c r="R79" i="1"/>
  <c r="N79" i="1"/>
  <c r="J79" i="1"/>
  <c r="F79" i="1"/>
  <c r="P79" i="1"/>
  <c r="K79" i="1"/>
  <c r="E79" i="1"/>
  <c r="I79" i="1"/>
  <c r="Q79" i="1"/>
  <c r="G80" i="1"/>
  <c r="D83" i="1"/>
  <c r="L83" i="1"/>
  <c r="H84" i="1"/>
  <c r="G87" i="1"/>
  <c r="R88" i="1"/>
  <c r="N88" i="1"/>
  <c r="J88" i="1"/>
  <c r="Q88" i="1"/>
  <c r="M88" i="1"/>
  <c r="I88" i="1"/>
  <c r="E88" i="1"/>
  <c r="S88" i="1"/>
  <c r="K88" i="1"/>
  <c r="D88" i="1"/>
  <c r="L88" i="1"/>
  <c r="F89" i="1"/>
  <c r="F93" i="1"/>
  <c r="O93" i="1"/>
  <c r="F97" i="1"/>
  <c r="F101" i="1"/>
  <c r="O101" i="1"/>
  <c r="F105" i="1"/>
  <c r="O105" i="1"/>
  <c r="F109" i="1"/>
  <c r="F113" i="1"/>
  <c r="O113" i="1"/>
  <c r="F117" i="1"/>
  <c r="O117" i="1"/>
  <c r="R7" i="1"/>
  <c r="N7" i="1"/>
  <c r="J7" i="1"/>
  <c r="F7" i="1"/>
  <c r="H11" i="1"/>
  <c r="R15" i="1"/>
  <c r="N15" i="1"/>
  <c r="J15" i="1"/>
  <c r="F15" i="1"/>
  <c r="H15" i="1"/>
  <c r="M15" i="1"/>
  <c r="S15" i="1"/>
  <c r="Q60" i="1"/>
  <c r="M60" i="1"/>
  <c r="I60" i="1"/>
  <c r="E60" i="1"/>
  <c r="O60" i="1"/>
  <c r="J60" i="1"/>
  <c r="D60" i="1"/>
  <c r="K60" i="1"/>
  <c r="R60" i="1"/>
  <c r="R83" i="1"/>
  <c r="N83" i="1"/>
  <c r="J83" i="1"/>
  <c r="F83" i="1"/>
  <c r="P83" i="1"/>
  <c r="K83" i="1"/>
  <c r="E83" i="1"/>
  <c r="I83" i="1"/>
  <c r="Q83" i="1"/>
  <c r="Q89" i="1"/>
  <c r="M89" i="1"/>
  <c r="I89" i="1"/>
  <c r="E89" i="1"/>
  <c r="P89" i="1"/>
  <c r="L89" i="1"/>
  <c r="H89" i="1"/>
  <c r="D89" i="1"/>
  <c r="R89" i="1"/>
  <c r="J89" i="1"/>
  <c r="N89" i="1"/>
  <c r="Q97" i="1"/>
  <c r="M97" i="1"/>
  <c r="I97" i="1"/>
  <c r="E97" i="1"/>
  <c r="P97" i="1"/>
  <c r="L97" i="1"/>
  <c r="H97" i="1"/>
  <c r="D97" i="1"/>
  <c r="R97" i="1"/>
  <c r="J97" i="1"/>
  <c r="N97" i="1"/>
  <c r="Q109" i="1"/>
  <c r="M109" i="1"/>
  <c r="I109" i="1"/>
  <c r="E109" i="1"/>
  <c r="P109" i="1"/>
  <c r="L109" i="1"/>
  <c r="H109" i="1"/>
  <c r="D109" i="1"/>
  <c r="R109" i="1"/>
  <c r="J109" i="1"/>
  <c r="N109" i="1"/>
  <c r="E3" i="1"/>
  <c r="K3" i="1"/>
  <c r="P3" i="1"/>
  <c r="P5" i="1"/>
  <c r="L5" i="1"/>
  <c r="H5" i="1"/>
  <c r="D5" i="1"/>
  <c r="N5" i="1"/>
  <c r="S5" i="1"/>
  <c r="E7" i="1"/>
  <c r="K7" i="1"/>
  <c r="P7" i="1"/>
  <c r="P9" i="1"/>
  <c r="L9" i="1"/>
  <c r="H9" i="1"/>
  <c r="D9" i="1"/>
  <c r="I9" i="1"/>
  <c r="N9" i="1"/>
  <c r="S9" i="1"/>
  <c r="P13" i="1"/>
  <c r="L13" i="1"/>
  <c r="H13" i="1"/>
  <c r="D13" i="1"/>
  <c r="I13" i="1"/>
  <c r="N13" i="1"/>
  <c r="S13" i="1"/>
  <c r="Q20" i="1"/>
  <c r="M20" i="1"/>
  <c r="I20" i="1"/>
  <c r="E20" i="1"/>
  <c r="O20" i="1"/>
  <c r="J20" i="1"/>
  <c r="D20" i="1"/>
  <c r="K20" i="1"/>
  <c r="R20" i="1"/>
  <c r="G35" i="1"/>
  <c r="R43" i="1"/>
  <c r="N43" i="1"/>
  <c r="J43" i="1"/>
  <c r="F43" i="1"/>
  <c r="P43" i="1"/>
  <c r="K43" i="1"/>
  <c r="E43" i="1"/>
  <c r="I43" i="1"/>
  <c r="G44" i="1"/>
  <c r="N44" i="1"/>
  <c r="G51" i="1"/>
  <c r="Q52" i="1"/>
  <c r="M52" i="1"/>
  <c r="I52" i="1"/>
  <c r="E52" i="1"/>
  <c r="O52" i="1"/>
  <c r="J52" i="1"/>
  <c r="D52" i="1"/>
  <c r="K52" i="1"/>
  <c r="R52" i="1"/>
  <c r="G67" i="1"/>
  <c r="Q68" i="1"/>
  <c r="M68" i="1"/>
  <c r="I68" i="1"/>
  <c r="E68" i="1"/>
  <c r="O68" i="1"/>
  <c r="J68" i="1"/>
  <c r="D68" i="1"/>
  <c r="K68" i="1"/>
  <c r="R68" i="1"/>
  <c r="I75" i="1"/>
  <c r="G76" i="1"/>
  <c r="N76" i="1"/>
  <c r="Q84" i="1"/>
  <c r="M84" i="1"/>
  <c r="I84" i="1"/>
  <c r="E84" i="1"/>
  <c r="O84" i="1"/>
  <c r="J84" i="1"/>
  <c r="D84" i="1"/>
  <c r="K84" i="1"/>
  <c r="R84" i="1"/>
  <c r="G89" i="1"/>
  <c r="S89" i="1"/>
  <c r="G93" i="1"/>
  <c r="G97" i="1"/>
  <c r="S97" i="1"/>
  <c r="G101" i="1"/>
  <c r="G105" i="1"/>
  <c r="S105" i="1"/>
  <c r="G109" i="1"/>
  <c r="S109" i="1"/>
  <c r="G113" i="1"/>
  <c r="G117" i="1"/>
  <c r="S117" i="1"/>
  <c r="H7" i="1"/>
  <c r="S7" i="1"/>
  <c r="R19" i="1"/>
  <c r="N19" i="1"/>
  <c r="J19" i="1"/>
  <c r="F19" i="1"/>
  <c r="P19" i="1"/>
  <c r="K19" i="1"/>
  <c r="E19" i="1"/>
  <c r="I19" i="1"/>
  <c r="Q19" i="1"/>
  <c r="R35" i="1"/>
  <c r="N35" i="1"/>
  <c r="J35" i="1"/>
  <c r="F35" i="1"/>
  <c r="P35" i="1"/>
  <c r="K35" i="1"/>
  <c r="E35" i="1"/>
  <c r="I35" i="1"/>
  <c r="Q35" i="1"/>
  <c r="R51" i="1"/>
  <c r="N51" i="1"/>
  <c r="J51" i="1"/>
  <c r="F51" i="1"/>
  <c r="P51" i="1"/>
  <c r="K51" i="1"/>
  <c r="E51" i="1"/>
  <c r="I51" i="1"/>
  <c r="Q51" i="1"/>
  <c r="R67" i="1"/>
  <c r="N67" i="1"/>
  <c r="J67" i="1"/>
  <c r="F67" i="1"/>
  <c r="P67" i="1"/>
  <c r="K67" i="1"/>
  <c r="E67" i="1"/>
  <c r="I67" i="1"/>
  <c r="Q67" i="1"/>
  <c r="Q93" i="1"/>
  <c r="M93" i="1"/>
  <c r="I93" i="1"/>
  <c r="E93" i="1"/>
  <c r="P93" i="1"/>
  <c r="L93" i="1"/>
  <c r="H93" i="1"/>
  <c r="D93" i="1"/>
  <c r="R93" i="1"/>
  <c r="J93" i="1"/>
  <c r="N93" i="1"/>
  <c r="Q101" i="1"/>
  <c r="M101" i="1"/>
  <c r="I101" i="1"/>
  <c r="E101" i="1"/>
  <c r="P101" i="1"/>
  <c r="L101" i="1"/>
  <c r="H101" i="1"/>
  <c r="D101" i="1"/>
  <c r="R101" i="1"/>
  <c r="J101" i="1"/>
  <c r="N101" i="1"/>
  <c r="Q113" i="1"/>
  <c r="M113" i="1"/>
  <c r="I113" i="1"/>
  <c r="E113" i="1"/>
  <c r="P113" i="1"/>
  <c r="L113" i="1"/>
  <c r="H113" i="1"/>
  <c r="D113" i="1"/>
  <c r="R113" i="1"/>
  <c r="J113" i="1"/>
  <c r="N113" i="1"/>
  <c r="I5" i="1"/>
  <c r="E11" i="1"/>
  <c r="K11" i="1"/>
  <c r="P11" i="1"/>
  <c r="E15" i="1"/>
  <c r="K15" i="1"/>
  <c r="P15" i="1"/>
  <c r="G19" i="1"/>
  <c r="M19" i="1"/>
  <c r="R27" i="1"/>
  <c r="N27" i="1"/>
  <c r="J27" i="1"/>
  <c r="F27" i="1"/>
  <c r="P27" i="1"/>
  <c r="K27" i="1"/>
  <c r="E27" i="1"/>
  <c r="Q27" i="1"/>
  <c r="G28" i="1"/>
  <c r="N28" i="1"/>
  <c r="Q36" i="1"/>
  <c r="M36" i="1"/>
  <c r="I36" i="1"/>
  <c r="E36" i="1"/>
  <c r="O36" i="1"/>
  <c r="J36" i="1"/>
  <c r="D36" i="1"/>
  <c r="K36" i="1"/>
  <c r="R36" i="1"/>
  <c r="Q43" i="1"/>
  <c r="R59" i="1"/>
  <c r="N59" i="1"/>
  <c r="J59" i="1"/>
  <c r="F59" i="1"/>
  <c r="P59" i="1"/>
  <c r="K59" i="1"/>
  <c r="E59" i="1"/>
  <c r="I59" i="1"/>
  <c r="Q59" i="1"/>
  <c r="G60" i="1"/>
  <c r="N60" i="1"/>
  <c r="R75" i="1"/>
  <c r="N75" i="1"/>
  <c r="J75" i="1"/>
  <c r="F75" i="1"/>
  <c r="P75" i="1"/>
  <c r="K75" i="1"/>
  <c r="E75" i="1"/>
  <c r="G83" i="1"/>
  <c r="M83" i="1"/>
  <c r="G3" i="1"/>
  <c r="L3" i="1"/>
  <c r="Q3" i="1"/>
  <c r="F4" i="1"/>
  <c r="K4" i="1"/>
  <c r="P4" i="1"/>
  <c r="E5" i="1"/>
  <c r="J5" i="1"/>
  <c r="O5" i="1"/>
  <c r="G7" i="1"/>
  <c r="L7" i="1"/>
  <c r="Q7" i="1"/>
  <c r="F8" i="1"/>
  <c r="K8" i="1"/>
  <c r="P8" i="1"/>
  <c r="E9" i="1"/>
  <c r="J9" i="1"/>
  <c r="O9" i="1"/>
  <c r="G11" i="1"/>
  <c r="L11" i="1"/>
  <c r="Q11" i="1"/>
  <c r="F12" i="1"/>
  <c r="K12" i="1"/>
  <c r="P12" i="1"/>
  <c r="E13" i="1"/>
  <c r="J13" i="1"/>
  <c r="O13" i="1"/>
  <c r="G15" i="1"/>
  <c r="L15" i="1"/>
  <c r="Q15" i="1"/>
  <c r="F16" i="1"/>
  <c r="K16" i="1"/>
  <c r="R16" i="1"/>
  <c r="H19" i="1"/>
  <c r="O19" i="1"/>
  <c r="F20" i="1"/>
  <c r="L20" i="1"/>
  <c r="S20" i="1"/>
  <c r="R23" i="1"/>
  <c r="N23" i="1"/>
  <c r="J23" i="1"/>
  <c r="F23" i="1"/>
  <c r="P23" i="1"/>
  <c r="K23" i="1"/>
  <c r="E23" i="1"/>
  <c r="I23" i="1"/>
  <c r="Q23" i="1"/>
  <c r="G24" i="1"/>
  <c r="N24" i="1"/>
  <c r="D27" i="1"/>
  <c r="L27" i="1"/>
  <c r="S27" i="1"/>
  <c r="H28" i="1"/>
  <c r="P28" i="1"/>
  <c r="G31" i="1"/>
  <c r="M31" i="1"/>
  <c r="Q32" i="1"/>
  <c r="M32" i="1"/>
  <c r="I32" i="1"/>
  <c r="E32" i="1"/>
  <c r="O32" i="1"/>
  <c r="J32" i="1"/>
  <c r="D32" i="1"/>
  <c r="K32" i="1"/>
  <c r="R32" i="1"/>
  <c r="H35" i="1"/>
  <c r="O35" i="1"/>
  <c r="F36" i="1"/>
  <c r="L36" i="1"/>
  <c r="S36" i="1"/>
  <c r="R39" i="1"/>
  <c r="N39" i="1"/>
  <c r="J39" i="1"/>
  <c r="F39" i="1"/>
  <c r="P39" i="1"/>
  <c r="K39" i="1"/>
  <c r="E39" i="1"/>
  <c r="I39" i="1"/>
  <c r="Q39" i="1"/>
  <c r="G40" i="1"/>
  <c r="N40" i="1"/>
  <c r="D43" i="1"/>
  <c r="L43" i="1"/>
  <c r="S43" i="1"/>
  <c r="H44" i="1"/>
  <c r="P44" i="1"/>
  <c r="G47" i="1"/>
  <c r="M47" i="1"/>
  <c r="Q48" i="1"/>
  <c r="M48" i="1"/>
  <c r="I48" i="1"/>
  <c r="E48" i="1"/>
  <c r="O48" i="1"/>
  <c r="J48" i="1"/>
  <c r="D48" i="1"/>
  <c r="K48" i="1"/>
  <c r="R48" i="1"/>
  <c r="H51" i="1"/>
  <c r="O51" i="1"/>
  <c r="F52" i="1"/>
  <c r="L52" i="1"/>
  <c r="S52" i="1"/>
  <c r="R55" i="1"/>
  <c r="N55" i="1"/>
  <c r="J55" i="1"/>
  <c r="F55" i="1"/>
  <c r="P55" i="1"/>
  <c r="K55" i="1"/>
  <c r="E55" i="1"/>
  <c r="I55" i="1"/>
  <c r="Q55" i="1"/>
  <c r="G56" i="1"/>
  <c r="N56" i="1"/>
  <c r="D59" i="1"/>
  <c r="L59" i="1"/>
  <c r="S59" i="1"/>
  <c r="H60" i="1"/>
  <c r="P60" i="1"/>
  <c r="G63" i="1"/>
  <c r="M63" i="1"/>
  <c r="Q64" i="1"/>
  <c r="M64" i="1"/>
  <c r="I64" i="1"/>
  <c r="E64" i="1"/>
  <c r="O64" i="1"/>
  <c r="J64" i="1"/>
  <c r="D64" i="1"/>
  <c r="K64" i="1"/>
  <c r="R64" i="1"/>
  <c r="H67" i="1"/>
  <c r="O67" i="1"/>
  <c r="F68" i="1"/>
  <c r="L68" i="1"/>
  <c r="S68" i="1"/>
  <c r="R71" i="1"/>
  <c r="N71" i="1"/>
  <c r="J71" i="1"/>
  <c r="F71" i="1"/>
  <c r="P71" i="1"/>
  <c r="K71" i="1"/>
  <c r="E71" i="1"/>
  <c r="I71" i="1"/>
  <c r="Q71" i="1"/>
  <c r="G72" i="1"/>
  <c r="N72" i="1"/>
  <c r="D75" i="1"/>
  <c r="L75" i="1"/>
  <c r="S75" i="1"/>
  <c r="H76" i="1"/>
  <c r="P76" i="1"/>
  <c r="Q80" i="1"/>
  <c r="M80" i="1"/>
  <c r="I80" i="1"/>
  <c r="E80" i="1"/>
  <c r="O80" i="1"/>
  <c r="J80" i="1"/>
  <c r="D80" i="1"/>
  <c r="K80" i="1"/>
  <c r="R80" i="1"/>
  <c r="H83" i="1"/>
  <c r="O83" i="1"/>
  <c r="F84" i="1"/>
  <c r="L84" i="1"/>
  <c r="S84" i="1"/>
  <c r="R87" i="1"/>
  <c r="N87" i="1"/>
  <c r="J87" i="1"/>
  <c r="F87" i="1"/>
  <c r="P87" i="1"/>
  <c r="K87" i="1"/>
  <c r="E87" i="1"/>
  <c r="I87" i="1"/>
  <c r="Q87" i="1"/>
  <c r="K89" i="1"/>
  <c r="K93" i="1"/>
  <c r="K97" i="1"/>
  <c r="K101" i="1"/>
  <c r="K105" i="1"/>
  <c r="K109" i="1"/>
  <c r="K113" i="1"/>
  <c r="K117" i="1"/>
  <c r="P17" i="1"/>
  <c r="L17" i="1"/>
  <c r="H17" i="1"/>
  <c r="D17" i="1"/>
  <c r="I17" i="1"/>
  <c r="N17" i="1"/>
  <c r="S17" i="1"/>
  <c r="P21" i="1"/>
  <c r="L21" i="1"/>
  <c r="H21" i="1"/>
  <c r="D21" i="1"/>
  <c r="I21" i="1"/>
  <c r="N21" i="1"/>
  <c r="S21" i="1"/>
  <c r="P25" i="1"/>
  <c r="L25" i="1"/>
  <c r="H25" i="1"/>
  <c r="D25" i="1"/>
  <c r="I25" i="1"/>
  <c r="N25" i="1"/>
  <c r="S25" i="1"/>
  <c r="P29" i="1"/>
  <c r="L29" i="1"/>
  <c r="H29" i="1"/>
  <c r="D29" i="1"/>
  <c r="I29" i="1"/>
  <c r="N29" i="1"/>
  <c r="S29" i="1"/>
  <c r="P33" i="1"/>
  <c r="L33" i="1"/>
  <c r="H33" i="1"/>
  <c r="D33" i="1"/>
  <c r="I33" i="1"/>
  <c r="N33" i="1"/>
  <c r="S33" i="1"/>
  <c r="P37" i="1"/>
  <c r="L37" i="1"/>
  <c r="H37" i="1"/>
  <c r="D37" i="1"/>
  <c r="I37" i="1"/>
  <c r="N37" i="1"/>
  <c r="S37" i="1"/>
  <c r="P41" i="1"/>
  <c r="L41" i="1"/>
  <c r="H41" i="1"/>
  <c r="D41" i="1"/>
  <c r="I41" i="1"/>
  <c r="N41" i="1"/>
  <c r="S41" i="1"/>
  <c r="P45" i="1"/>
  <c r="L45" i="1"/>
  <c r="H45" i="1"/>
  <c r="D45" i="1"/>
  <c r="I45" i="1"/>
  <c r="N45" i="1"/>
  <c r="S45" i="1"/>
  <c r="P49" i="1"/>
  <c r="L49" i="1"/>
  <c r="H49" i="1"/>
  <c r="D49" i="1"/>
  <c r="I49" i="1"/>
  <c r="N49" i="1"/>
  <c r="S49" i="1"/>
  <c r="P53" i="1"/>
  <c r="L53" i="1"/>
  <c r="H53" i="1"/>
  <c r="D53" i="1"/>
  <c r="I53" i="1"/>
  <c r="N53" i="1"/>
  <c r="S53" i="1"/>
  <c r="P57" i="1"/>
  <c r="L57" i="1"/>
  <c r="H57" i="1"/>
  <c r="D57" i="1"/>
  <c r="I57" i="1"/>
  <c r="N57" i="1"/>
  <c r="S57" i="1"/>
  <c r="P61" i="1"/>
  <c r="L61" i="1"/>
  <c r="H61" i="1"/>
  <c r="D61" i="1"/>
  <c r="I61" i="1"/>
  <c r="N61" i="1"/>
  <c r="S61" i="1"/>
  <c r="P65" i="1"/>
  <c r="L65" i="1"/>
  <c r="H65" i="1"/>
  <c r="D65" i="1"/>
  <c r="I65" i="1"/>
  <c r="N65" i="1"/>
  <c r="S65" i="1"/>
  <c r="P69" i="1"/>
  <c r="L69" i="1"/>
  <c r="H69" i="1"/>
  <c r="D69" i="1"/>
  <c r="I69" i="1"/>
  <c r="N69" i="1"/>
  <c r="S69" i="1"/>
  <c r="P73" i="1"/>
  <c r="L73" i="1"/>
  <c r="H73" i="1"/>
  <c r="D73" i="1"/>
  <c r="I73" i="1"/>
  <c r="N73" i="1"/>
  <c r="S73" i="1"/>
  <c r="P77" i="1"/>
  <c r="L77" i="1"/>
  <c r="H77" i="1"/>
  <c r="D77" i="1"/>
  <c r="I77" i="1"/>
  <c r="N77" i="1"/>
  <c r="S77" i="1"/>
  <c r="P81" i="1"/>
  <c r="L81" i="1"/>
  <c r="H81" i="1"/>
  <c r="D81" i="1"/>
  <c r="I81" i="1"/>
  <c r="N81" i="1"/>
  <c r="S81" i="1"/>
  <c r="P85" i="1"/>
  <c r="L85" i="1"/>
  <c r="H85" i="1"/>
  <c r="D85" i="1"/>
  <c r="I85" i="1"/>
  <c r="N85" i="1"/>
  <c r="S85" i="1"/>
  <c r="R92" i="1"/>
  <c r="N92" i="1"/>
  <c r="J92" i="1"/>
  <c r="F92" i="1"/>
  <c r="Q92" i="1"/>
  <c r="M92" i="1"/>
  <c r="I92" i="1"/>
  <c r="E92" i="1"/>
  <c r="K92" i="1"/>
  <c r="S92" i="1"/>
  <c r="R96" i="1"/>
  <c r="N96" i="1"/>
  <c r="J96" i="1"/>
  <c r="F96" i="1"/>
  <c r="Q96" i="1"/>
  <c r="M96" i="1"/>
  <c r="I96" i="1"/>
  <c r="E96" i="1"/>
  <c r="K96" i="1"/>
  <c r="S96" i="1"/>
  <c r="R100" i="1"/>
  <c r="N100" i="1"/>
  <c r="J100" i="1"/>
  <c r="F100" i="1"/>
  <c r="Q100" i="1"/>
  <c r="M100" i="1"/>
  <c r="I100" i="1"/>
  <c r="E100" i="1"/>
  <c r="K100" i="1"/>
  <c r="S100" i="1"/>
  <c r="R104" i="1"/>
  <c r="N104" i="1"/>
  <c r="J104" i="1"/>
  <c r="F104" i="1"/>
  <c r="Q104" i="1"/>
  <c r="M104" i="1"/>
  <c r="I104" i="1"/>
  <c r="E104" i="1"/>
  <c r="K104" i="1"/>
  <c r="S104" i="1"/>
  <c r="R108" i="1"/>
  <c r="N108" i="1"/>
  <c r="J108" i="1"/>
  <c r="F108" i="1"/>
  <c r="Q108" i="1"/>
  <c r="M108" i="1"/>
  <c r="I108" i="1"/>
  <c r="E108" i="1"/>
  <c r="K108" i="1"/>
  <c r="S108" i="1"/>
  <c r="R112" i="1"/>
  <c r="N112" i="1"/>
  <c r="J112" i="1"/>
  <c r="F112" i="1"/>
  <c r="Q112" i="1"/>
  <c r="M112" i="1"/>
  <c r="I112" i="1"/>
  <c r="E112" i="1"/>
  <c r="K112" i="1"/>
  <c r="S112" i="1"/>
  <c r="R116" i="1"/>
  <c r="N116" i="1"/>
  <c r="J116" i="1"/>
  <c r="F116" i="1"/>
  <c r="Q116" i="1"/>
  <c r="M116" i="1"/>
  <c r="I116" i="1"/>
  <c r="E116" i="1"/>
  <c r="K116" i="1"/>
  <c r="S116" i="1"/>
  <c r="R120" i="1"/>
  <c r="N120" i="1"/>
  <c r="J120" i="1"/>
  <c r="F120" i="1"/>
  <c r="Q120" i="1"/>
  <c r="M120" i="1"/>
  <c r="I120" i="1"/>
  <c r="E120" i="1"/>
  <c r="K120" i="1"/>
  <c r="S120" i="1"/>
  <c r="J121" i="1"/>
  <c r="R124" i="1"/>
  <c r="N124" i="1"/>
  <c r="J124" i="1"/>
  <c r="F124" i="1"/>
  <c r="Q124" i="1"/>
  <c r="M124" i="1"/>
  <c r="I124" i="1"/>
  <c r="E124" i="1"/>
  <c r="K124" i="1"/>
  <c r="S124" i="1"/>
  <c r="J125" i="1"/>
  <c r="R128" i="1"/>
  <c r="N128" i="1"/>
  <c r="J128" i="1"/>
  <c r="F128" i="1"/>
  <c r="Q128" i="1"/>
  <c r="M128" i="1"/>
  <c r="I128" i="1"/>
  <c r="E128" i="1"/>
  <c r="K128" i="1"/>
  <c r="S128" i="1"/>
  <c r="J129" i="1"/>
  <c r="R132" i="1"/>
  <c r="N132" i="1"/>
  <c r="J132" i="1"/>
  <c r="F132" i="1"/>
  <c r="Q132" i="1"/>
  <c r="M132" i="1"/>
  <c r="I132" i="1"/>
  <c r="E132" i="1"/>
  <c r="K132" i="1"/>
  <c r="S132" i="1"/>
  <c r="J133" i="1"/>
  <c r="R136" i="1"/>
  <c r="N136" i="1"/>
  <c r="J136" i="1"/>
  <c r="F136" i="1"/>
  <c r="Q136" i="1"/>
  <c r="M136" i="1"/>
  <c r="I136" i="1"/>
  <c r="E136" i="1"/>
  <c r="K136" i="1"/>
  <c r="S136" i="1"/>
  <c r="J137" i="1"/>
  <c r="R140" i="1"/>
  <c r="N140" i="1"/>
  <c r="J140" i="1"/>
  <c r="F140" i="1"/>
  <c r="Q140" i="1"/>
  <c r="M140" i="1"/>
  <c r="I140" i="1"/>
  <c r="E140" i="1"/>
  <c r="K140" i="1"/>
  <c r="S140" i="1"/>
  <c r="J141" i="1"/>
  <c r="R144" i="1"/>
  <c r="N144" i="1"/>
  <c r="J144" i="1"/>
  <c r="F144" i="1"/>
  <c r="Q144" i="1"/>
  <c r="M144" i="1"/>
  <c r="I144" i="1"/>
  <c r="E144" i="1"/>
  <c r="K144" i="1"/>
  <c r="S144" i="1"/>
  <c r="J145" i="1"/>
  <c r="R148" i="1"/>
  <c r="N148" i="1"/>
  <c r="J148" i="1"/>
  <c r="F148" i="1"/>
  <c r="Q148" i="1"/>
  <c r="M148" i="1"/>
  <c r="I148" i="1"/>
  <c r="E148" i="1"/>
  <c r="K148" i="1"/>
  <c r="S148" i="1"/>
  <c r="J149" i="1"/>
  <c r="R152" i="1"/>
  <c r="N152" i="1"/>
  <c r="J152" i="1"/>
  <c r="F152" i="1"/>
  <c r="Q152" i="1"/>
  <c r="M152" i="1"/>
  <c r="I152" i="1"/>
  <c r="E152" i="1"/>
  <c r="K152" i="1"/>
  <c r="S152" i="1"/>
  <c r="J153" i="1"/>
  <c r="R156" i="1"/>
  <c r="N156" i="1"/>
  <c r="J156" i="1"/>
  <c r="F156" i="1"/>
  <c r="Q156" i="1"/>
  <c r="M156" i="1"/>
  <c r="I156" i="1"/>
  <c r="E156" i="1"/>
  <c r="K156" i="1"/>
  <c r="S156" i="1"/>
  <c r="J157" i="1"/>
  <c r="R160" i="1"/>
  <c r="N160" i="1"/>
  <c r="J160" i="1"/>
  <c r="F160" i="1"/>
  <c r="Q160" i="1"/>
  <c r="M160" i="1"/>
  <c r="I160" i="1"/>
  <c r="E160" i="1"/>
  <c r="K160" i="1"/>
  <c r="S160" i="1"/>
  <c r="J161" i="1"/>
  <c r="R164" i="1"/>
  <c r="N164" i="1"/>
  <c r="J164" i="1"/>
  <c r="F164" i="1"/>
  <c r="Q164" i="1"/>
  <c r="M164" i="1"/>
  <c r="I164" i="1"/>
  <c r="E164" i="1"/>
  <c r="K164" i="1"/>
  <c r="S164" i="1"/>
  <c r="J165" i="1"/>
  <c r="R168" i="1"/>
  <c r="N168" i="1"/>
  <c r="J168" i="1"/>
  <c r="F168" i="1"/>
  <c r="Q168" i="1"/>
  <c r="M168" i="1"/>
  <c r="I168" i="1"/>
  <c r="E168" i="1"/>
  <c r="K168" i="1"/>
  <c r="S168" i="1"/>
  <c r="J169" i="1"/>
  <c r="R172" i="1"/>
  <c r="N172" i="1"/>
  <c r="J172" i="1"/>
  <c r="F172" i="1"/>
  <c r="Q172" i="1"/>
  <c r="M172" i="1"/>
  <c r="I172" i="1"/>
  <c r="E172" i="1"/>
  <c r="K172" i="1"/>
  <c r="S172" i="1"/>
  <c r="J173" i="1"/>
  <c r="R176" i="1"/>
  <c r="N176" i="1"/>
  <c r="J176" i="1"/>
  <c r="F176" i="1"/>
  <c r="Q176" i="1"/>
  <c r="M176" i="1"/>
  <c r="I176" i="1"/>
  <c r="E176" i="1"/>
  <c r="K176" i="1"/>
  <c r="S176" i="1"/>
  <c r="J177" i="1"/>
  <c r="R180" i="1"/>
  <c r="N180" i="1"/>
  <c r="J180" i="1"/>
  <c r="F180" i="1"/>
  <c r="Q180" i="1"/>
  <c r="M180" i="1"/>
  <c r="I180" i="1"/>
  <c r="E180" i="1"/>
  <c r="K180" i="1"/>
  <c r="S180" i="1"/>
  <c r="J181" i="1"/>
  <c r="R184" i="1"/>
  <c r="N184" i="1"/>
  <c r="J184" i="1"/>
  <c r="F184" i="1"/>
  <c r="Q184" i="1"/>
  <c r="M184" i="1"/>
  <c r="I184" i="1"/>
  <c r="E184" i="1"/>
  <c r="K184" i="1"/>
  <c r="S184" i="1"/>
  <c r="J185" i="1"/>
  <c r="R188" i="1"/>
  <c r="N188" i="1"/>
  <c r="J188" i="1"/>
  <c r="F188" i="1"/>
  <c r="Q188" i="1"/>
  <c r="M188" i="1"/>
  <c r="I188" i="1"/>
  <c r="E188" i="1"/>
  <c r="K188" i="1"/>
  <c r="S188" i="1"/>
  <c r="J189" i="1"/>
  <c r="R192" i="1"/>
  <c r="N192" i="1"/>
  <c r="J192" i="1"/>
  <c r="F192" i="1"/>
  <c r="Q192" i="1"/>
  <c r="M192" i="1"/>
  <c r="I192" i="1"/>
  <c r="E192" i="1"/>
  <c r="K192" i="1"/>
  <c r="S192" i="1"/>
  <c r="J193" i="1"/>
  <c r="R196" i="1"/>
  <c r="N196" i="1"/>
  <c r="J196" i="1"/>
  <c r="F196" i="1"/>
  <c r="Q196" i="1"/>
  <c r="M196" i="1"/>
  <c r="I196" i="1"/>
  <c r="E196" i="1"/>
  <c r="K196" i="1"/>
  <c r="S196" i="1"/>
  <c r="J197" i="1"/>
  <c r="R200" i="1"/>
  <c r="N200" i="1"/>
  <c r="J200" i="1"/>
  <c r="F200" i="1"/>
  <c r="Q200" i="1"/>
  <c r="M200" i="1"/>
  <c r="I200" i="1"/>
  <c r="E200" i="1"/>
  <c r="K200" i="1"/>
  <c r="S200" i="1"/>
  <c r="J201" i="1"/>
  <c r="R204" i="1"/>
  <c r="N204" i="1"/>
  <c r="J204" i="1"/>
  <c r="F204" i="1"/>
  <c r="Q204" i="1"/>
  <c r="M204" i="1"/>
  <c r="I204" i="1"/>
  <c r="E204" i="1"/>
  <c r="K204" i="1"/>
  <c r="S204" i="1"/>
  <c r="J205" i="1"/>
  <c r="R208" i="1"/>
  <c r="N208" i="1"/>
  <c r="J208" i="1"/>
  <c r="F208" i="1"/>
  <c r="Q208" i="1"/>
  <c r="M208" i="1"/>
  <c r="I208" i="1"/>
  <c r="E208" i="1"/>
  <c r="K208" i="1"/>
  <c r="S208" i="1"/>
  <c r="J209" i="1"/>
  <c r="R212" i="1"/>
  <c r="N212" i="1"/>
  <c r="J212" i="1"/>
  <c r="F212" i="1"/>
  <c r="Q212" i="1"/>
  <c r="M212" i="1"/>
  <c r="I212" i="1"/>
  <c r="E212" i="1"/>
  <c r="K212" i="1"/>
  <c r="S212" i="1"/>
  <c r="J213" i="1"/>
  <c r="R216" i="1"/>
  <c r="N216" i="1"/>
  <c r="J216" i="1"/>
  <c r="F216" i="1"/>
  <c r="Q216" i="1"/>
  <c r="M216" i="1"/>
  <c r="I216" i="1"/>
  <c r="E216" i="1"/>
  <c r="K216" i="1"/>
  <c r="S216" i="1"/>
  <c r="J217" i="1"/>
  <c r="R220" i="1"/>
  <c r="N220" i="1"/>
  <c r="J220" i="1"/>
  <c r="F220" i="1"/>
  <c r="Q220" i="1"/>
  <c r="M220" i="1"/>
  <c r="I220" i="1"/>
  <c r="E220" i="1"/>
  <c r="K220" i="1"/>
  <c r="S220" i="1"/>
  <c r="J221" i="1"/>
  <c r="R224" i="1"/>
  <c r="N224" i="1"/>
  <c r="J224" i="1"/>
  <c r="F224" i="1"/>
  <c r="Q224" i="1"/>
  <c r="M224" i="1"/>
  <c r="I224" i="1"/>
  <c r="E224" i="1"/>
  <c r="P224" i="1"/>
  <c r="L224" i="1"/>
  <c r="H224" i="1"/>
  <c r="O224" i="1"/>
  <c r="N235" i="1"/>
  <c r="P239" i="1"/>
  <c r="L239" i="1"/>
  <c r="H239" i="1"/>
  <c r="D239" i="1"/>
  <c r="R239" i="1"/>
  <c r="M239" i="1"/>
  <c r="G239" i="1"/>
  <c r="Q239" i="1"/>
  <c r="K239" i="1"/>
  <c r="F239" i="1"/>
  <c r="O239" i="1"/>
  <c r="J239" i="1"/>
  <c r="E239" i="1"/>
  <c r="N243" i="1"/>
  <c r="P247" i="1"/>
  <c r="L247" i="1"/>
  <c r="H247" i="1"/>
  <c r="D247" i="1"/>
  <c r="R247" i="1"/>
  <c r="M247" i="1"/>
  <c r="G247" i="1"/>
  <c r="Q247" i="1"/>
  <c r="K247" i="1"/>
  <c r="F247" i="1"/>
  <c r="O247" i="1"/>
  <c r="J247" i="1"/>
  <c r="E247" i="1"/>
  <c r="N251" i="1"/>
  <c r="P255" i="1"/>
  <c r="L255" i="1"/>
  <c r="H255" i="1"/>
  <c r="D255" i="1"/>
  <c r="R255" i="1"/>
  <c r="M255" i="1"/>
  <c r="G255" i="1"/>
  <c r="Q255" i="1"/>
  <c r="K255" i="1"/>
  <c r="F255" i="1"/>
  <c r="O255" i="1"/>
  <c r="J255" i="1"/>
  <c r="E255" i="1"/>
  <c r="N259" i="1"/>
  <c r="P263" i="1"/>
  <c r="L263" i="1"/>
  <c r="H263" i="1"/>
  <c r="D263" i="1"/>
  <c r="R263" i="1"/>
  <c r="M263" i="1"/>
  <c r="G263" i="1"/>
  <c r="Q263" i="1"/>
  <c r="K263" i="1"/>
  <c r="F263" i="1"/>
  <c r="O263" i="1"/>
  <c r="J263" i="1"/>
  <c r="E263" i="1"/>
  <c r="N267" i="1"/>
  <c r="P271" i="1"/>
  <c r="L271" i="1"/>
  <c r="H271" i="1"/>
  <c r="D271" i="1"/>
  <c r="R271" i="1"/>
  <c r="M271" i="1"/>
  <c r="G271" i="1"/>
  <c r="Q271" i="1"/>
  <c r="K271" i="1"/>
  <c r="F271" i="1"/>
  <c r="O271" i="1"/>
  <c r="J271" i="1"/>
  <c r="E271" i="1"/>
  <c r="N275" i="1"/>
  <c r="P279" i="1"/>
  <c r="L279" i="1"/>
  <c r="H279" i="1"/>
  <c r="D279" i="1"/>
  <c r="R279" i="1"/>
  <c r="M279" i="1"/>
  <c r="G279" i="1"/>
  <c r="Q279" i="1"/>
  <c r="K279" i="1"/>
  <c r="F279" i="1"/>
  <c r="O279" i="1"/>
  <c r="J279" i="1"/>
  <c r="E279" i="1"/>
  <c r="N283" i="1"/>
  <c r="P287" i="1"/>
  <c r="L287" i="1"/>
  <c r="H287" i="1"/>
  <c r="D287" i="1"/>
  <c r="R287" i="1"/>
  <c r="M287" i="1"/>
  <c r="G287" i="1"/>
  <c r="Q287" i="1"/>
  <c r="K287" i="1"/>
  <c r="F287" i="1"/>
  <c r="O287" i="1"/>
  <c r="J287" i="1"/>
  <c r="E287" i="1"/>
  <c r="N291" i="1"/>
  <c r="P295" i="1"/>
  <c r="L295" i="1"/>
  <c r="H295" i="1"/>
  <c r="D295" i="1"/>
  <c r="R295" i="1"/>
  <c r="M295" i="1"/>
  <c r="G295" i="1"/>
  <c r="Q295" i="1"/>
  <c r="K295" i="1"/>
  <c r="F295" i="1"/>
  <c r="O295" i="1"/>
  <c r="J295" i="1"/>
  <c r="E295" i="1"/>
  <c r="N299" i="1"/>
  <c r="P303" i="1"/>
  <c r="L303" i="1"/>
  <c r="H303" i="1"/>
  <c r="D303" i="1"/>
  <c r="R303" i="1"/>
  <c r="M303" i="1"/>
  <c r="G303" i="1"/>
  <c r="Q303" i="1"/>
  <c r="K303" i="1"/>
  <c r="F303" i="1"/>
  <c r="O303" i="1"/>
  <c r="J303" i="1"/>
  <c r="E303" i="1"/>
  <c r="N307" i="1"/>
  <c r="P311" i="1"/>
  <c r="L311" i="1"/>
  <c r="H311" i="1"/>
  <c r="D311" i="1"/>
  <c r="R311" i="1"/>
  <c r="M311" i="1"/>
  <c r="G311" i="1"/>
  <c r="Q311" i="1"/>
  <c r="K311" i="1"/>
  <c r="F311" i="1"/>
  <c r="O311" i="1"/>
  <c r="J311" i="1"/>
  <c r="E311" i="1"/>
  <c r="N315" i="1"/>
  <c r="P319" i="1"/>
  <c r="L319" i="1"/>
  <c r="H319" i="1"/>
  <c r="D319" i="1"/>
  <c r="R319" i="1"/>
  <c r="M319" i="1"/>
  <c r="G319" i="1"/>
  <c r="Q319" i="1"/>
  <c r="K319" i="1"/>
  <c r="F319" i="1"/>
  <c r="O319" i="1"/>
  <c r="J319" i="1"/>
  <c r="E319" i="1"/>
  <c r="N323" i="1"/>
  <c r="P327" i="1"/>
  <c r="L327" i="1"/>
  <c r="H327" i="1"/>
  <c r="D327" i="1"/>
  <c r="R327" i="1"/>
  <c r="M327" i="1"/>
  <c r="G327" i="1"/>
  <c r="Q327" i="1"/>
  <c r="K327" i="1"/>
  <c r="F327" i="1"/>
  <c r="O327" i="1"/>
  <c r="J327" i="1"/>
  <c r="E327" i="1"/>
  <c r="N331" i="1"/>
  <c r="P335" i="1"/>
  <c r="L335" i="1"/>
  <c r="H335" i="1"/>
  <c r="D335" i="1"/>
  <c r="R335" i="1"/>
  <c r="M335" i="1"/>
  <c r="G335" i="1"/>
  <c r="Q335" i="1"/>
  <c r="K335" i="1"/>
  <c r="F335" i="1"/>
  <c r="O335" i="1"/>
  <c r="J335" i="1"/>
  <c r="E335" i="1"/>
  <c r="N339" i="1"/>
  <c r="P343" i="1"/>
  <c r="L343" i="1"/>
  <c r="H343" i="1"/>
  <c r="D343" i="1"/>
  <c r="R343" i="1"/>
  <c r="M343" i="1"/>
  <c r="G343" i="1"/>
  <c r="Q343" i="1"/>
  <c r="K343" i="1"/>
  <c r="F343" i="1"/>
  <c r="O343" i="1"/>
  <c r="J343" i="1"/>
  <c r="E343" i="1"/>
  <c r="N347" i="1"/>
  <c r="P351" i="1"/>
  <c r="L351" i="1"/>
  <c r="H351" i="1"/>
  <c r="D351" i="1"/>
  <c r="R351" i="1"/>
  <c r="M351" i="1"/>
  <c r="G351" i="1"/>
  <c r="Q351" i="1"/>
  <c r="K351" i="1"/>
  <c r="F351" i="1"/>
  <c r="O351" i="1"/>
  <c r="J351" i="1"/>
  <c r="E351" i="1"/>
  <c r="N355" i="1"/>
  <c r="P359" i="1"/>
  <c r="L359" i="1"/>
  <c r="H359" i="1"/>
  <c r="D359" i="1"/>
  <c r="R359" i="1"/>
  <c r="M359" i="1"/>
  <c r="G359" i="1"/>
  <c r="Q359" i="1"/>
  <c r="K359" i="1"/>
  <c r="F359" i="1"/>
  <c r="O359" i="1"/>
  <c r="J359" i="1"/>
  <c r="E359" i="1"/>
  <c r="N363" i="1"/>
  <c r="Q121" i="1"/>
  <c r="M121" i="1"/>
  <c r="I121" i="1"/>
  <c r="E121" i="1"/>
  <c r="P121" i="1"/>
  <c r="L121" i="1"/>
  <c r="H121" i="1"/>
  <c r="D121" i="1"/>
  <c r="K121" i="1"/>
  <c r="S121" i="1"/>
  <c r="Q125" i="1"/>
  <c r="M125" i="1"/>
  <c r="I125" i="1"/>
  <c r="E125" i="1"/>
  <c r="P125" i="1"/>
  <c r="L125" i="1"/>
  <c r="H125" i="1"/>
  <c r="D125" i="1"/>
  <c r="K125" i="1"/>
  <c r="S125" i="1"/>
  <c r="Q129" i="1"/>
  <c r="M129" i="1"/>
  <c r="I129" i="1"/>
  <c r="E129" i="1"/>
  <c r="P129" i="1"/>
  <c r="L129" i="1"/>
  <c r="H129" i="1"/>
  <c r="D129" i="1"/>
  <c r="K129" i="1"/>
  <c r="S129" i="1"/>
  <c r="Q133" i="1"/>
  <c r="M133" i="1"/>
  <c r="I133" i="1"/>
  <c r="E133" i="1"/>
  <c r="P133" i="1"/>
  <c r="L133" i="1"/>
  <c r="H133" i="1"/>
  <c r="D133" i="1"/>
  <c r="K133" i="1"/>
  <c r="S133" i="1"/>
  <c r="Q137" i="1"/>
  <c r="M137" i="1"/>
  <c r="I137" i="1"/>
  <c r="E137" i="1"/>
  <c r="P137" i="1"/>
  <c r="L137" i="1"/>
  <c r="H137" i="1"/>
  <c r="D137" i="1"/>
  <c r="K137" i="1"/>
  <c r="S137" i="1"/>
  <c r="Q141" i="1"/>
  <c r="M141" i="1"/>
  <c r="I141" i="1"/>
  <c r="E141" i="1"/>
  <c r="P141" i="1"/>
  <c r="L141" i="1"/>
  <c r="H141" i="1"/>
  <c r="D141" i="1"/>
  <c r="K141" i="1"/>
  <c r="S141" i="1"/>
  <c r="Q145" i="1"/>
  <c r="M145" i="1"/>
  <c r="I145" i="1"/>
  <c r="E145" i="1"/>
  <c r="P145" i="1"/>
  <c r="L145" i="1"/>
  <c r="H145" i="1"/>
  <c r="D145" i="1"/>
  <c r="K145" i="1"/>
  <c r="S145" i="1"/>
  <c r="Q149" i="1"/>
  <c r="M149" i="1"/>
  <c r="I149" i="1"/>
  <c r="E149" i="1"/>
  <c r="P149" i="1"/>
  <c r="L149" i="1"/>
  <c r="H149" i="1"/>
  <c r="D149" i="1"/>
  <c r="K149" i="1"/>
  <c r="S149" i="1"/>
  <c r="Q153" i="1"/>
  <c r="M153" i="1"/>
  <c r="I153" i="1"/>
  <c r="E153" i="1"/>
  <c r="P153" i="1"/>
  <c r="L153" i="1"/>
  <c r="H153" i="1"/>
  <c r="D153" i="1"/>
  <c r="K153" i="1"/>
  <c r="S153" i="1"/>
  <c r="Q157" i="1"/>
  <c r="M157" i="1"/>
  <c r="I157" i="1"/>
  <c r="E157" i="1"/>
  <c r="P157" i="1"/>
  <c r="L157" i="1"/>
  <c r="H157" i="1"/>
  <c r="D157" i="1"/>
  <c r="K157" i="1"/>
  <c r="S157" i="1"/>
  <c r="Q161" i="1"/>
  <c r="M161" i="1"/>
  <c r="I161" i="1"/>
  <c r="E161" i="1"/>
  <c r="P161" i="1"/>
  <c r="L161" i="1"/>
  <c r="H161" i="1"/>
  <c r="D161" i="1"/>
  <c r="K161" i="1"/>
  <c r="S161" i="1"/>
  <c r="Q165" i="1"/>
  <c r="M165" i="1"/>
  <c r="I165" i="1"/>
  <c r="E165" i="1"/>
  <c r="P165" i="1"/>
  <c r="L165" i="1"/>
  <c r="H165" i="1"/>
  <c r="D165" i="1"/>
  <c r="K165" i="1"/>
  <c r="S165" i="1"/>
  <c r="Q169" i="1"/>
  <c r="M169" i="1"/>
  <c r="I169" i="1"/>
  <c r="E169" i="1"/>
  <c r="P169" i="1"/>
  <c r="L169" i="1"/>
  <c r="H169" i="1"/>
  <c r="D169" i="1"/>
  <c r="K169" i="1"/>
  <c r="S169" i="1"/>
  <c r="Q173" i="1"/>
  <c r="M173" i="1"/>
  <c r="I173" i="1"/>
  <c r="E173" i="1"/>
  <c r="P173" i="1"/>
  <c r="L173" i="1"/>
  <c r="H173" i="1"/>
  <c r="D173" i="1"/>
  <c r="K173" i="1"/>
  <c r="S173" i="1"/>
  <c r="Q177" i="1"/>
  <c r="M177" i="1"/>
  <c r="I177" i="1"/>
  <c r="E177" i="1"/>
  <c r="P177" i="1"/>
  <c r="L177" i="1"/>
  <c r="H177" i="1"/>
  <c r="D177" i="1"/>
  <c r="K177" i="1"/>
  <c r="S177" i="1"/>
  <c r="Q181" i="1"/>
  <c r="M181" i="1"/>
  <c r="I181" i="1"/>
  <c r="E181" i="1"/>
  <c r="P181" i="1"/>
  <c r="L181" i="1"/>
  <c r="H181" i="1"/>
  <c r="D181" i="1"/>
  <c r="K181" i="1"/>
  <c r="S181" i="1"/>
  <c r="Q185" i="1"/>
  <c r="M185" i="1"/>
  <c r="I185" i="1"/>
  <c r="E185" i="1"/>
  <c r="P185" i="1"/>
  <c r="L185" i="1"/>
  <c r="H185" i="1"/>
  <c r="D185" i="1"/>
  <c r="K185" i="1"/>
  <c r="S185" i="1"/>
  <c r="Q189" i="1"/>
  <c r="M189" i="1"/>
  <c r="I189" i="1"/>
  <c r="E189" i="1"/>
  <c r="P189" i="1"/>
  <c r="L189" i="1"/>
  <c r="H189" i="1"/>
  <c r="D189" i="1"/>
  <c r="K189" i="1"/>
  <c r="S189" i="1"/>
  <c r="Q193" i="1"/>
  <c r="M193" i="1"/>
  <c r="I193" i="1"/>
  <c r="E193" i="1"/>
  <c r="P193" i="1"/>
  <c r="L193" i="1"/>
  <c r="H193" i="1"/>
  <c r="D193" i="1"/>
  <c r="K193" i="1"/>
  <c r="S193" i="1"/>
  <c r="Q197" i="1"/>
  <c r="M197" i="1"/>
  <c r="I197" i="1"/>
  <c r="E197" i="1"/>
  <c r="P197" i="1"/>
  <c r="L197" i="1"/>
  <c r="H197" i="1"/>
  <c r="D197" i="1"/>
  <c r="K197" i="1"/>
  <c r="S197" i="1"/>
  <c r="Q201" i="1"/>
  <c r="M201" i="1"/>
  <c r="I201" i="1"/>
  <c r="E201" i="1"/>
  <c r="P201" i="1"/>
  <c r="L201" i="1"/>
  <c r="H201" i="1"/>
  <c r="D201" i="1"/>
  <c r="K201" i="1"/>
  <c r="S201" i="1"/>
  <c r="Q205" i="1"/>
  <c r="M205" i="1"/>
  <c r="I205" i="1"/>
  <c r="E205" i="1"/>
  <c r="P205" i="1"/>
  <c r="L205" i="1"/>
  <c r="H205" i="1"/>
  <c r="D205" i="1"/>
  <c r="K205" i="1"/>
  <c r="S205" i="1"/>
  <c r="Q209" i="1"/>
  <c r="M209" i="1"/>
  <c r="I209" i="1"/>
  <c r="E209" i="1"/>
  <c r="P209" i="1"/>
  <c r="L209" i="1"/>
  <c r="H209" i="1"/>
  <c r="D209" i="1"/>
  <c r="K209" i="1"/>
  <c r="S209" i="1"/>
  <c r="Q213" i="1"/>
  <c r="M213" i="1"/>
  <c r="I213" i="1"/>
  <c r="E213" i="1"/>
  <c r="P213" i="1"/>
  <c r="L213" i="1"/>
  <c r="H213" i="1"/>
  <c r="D213" i="1"/>
  <c r="K213" i="1"/>
  <c r="S213" i="1"/>
  <c r="Q217" i="1"/>
  <c r="M217" i="1"/>
  <c r="I217" i="1"/>
  <c r="E217" i="1"/>
  <c r="P217" i="1"/>
  <c r="L217" i="1"/>
  <c r="H217" i="1"/>
  <c r="D217" i="1"/>
  <c r="K217" i="1"/>
  <c r="S217" i="1"/>
  <c r="Q221" i="1"/>
  <c r="M221" i="1"/>
  <c r="I221" i="1"/>
  <c r="E221" i="1"/>
  <c r="P221" i="1"/>
  <c r="L221" i="1"/>
  <c r="H221" i="1"/>
  <c r="D221" i="1"/>
  <c r="K221" i="1"/>
  <c r="S221" i="1"/>
  <c r="R228" i="1"/>
  <c r="N228" i="1"/>
  <c r="J228" i="1"/>
  <c r="F228" i="1"/>
  <c r="Q228" i="1"/>
  <c r="M228" i="1"/>
  <c r="I228" i="1"/>
  <c r="E228" i="1"/>
  <c r="P228" i="1"/>
  <c r="L228" i="1"/>
  <c r="H228" i="1"/>
  <c r="D228" i="1"/>
  <c r="S228" i="1"/>
  <c r="P369" i="1"/>
  <c r="L369" i="1"/>
  <c r="H369" i="1"/>
  <c r="D369" i="1"/>
  <c r="O369" i="1"/>
  <c r="J369" i="1"/>
  <c r="E369" i="1"/>
  <c r="Q369" i="1"/>
  <c r="I369" i="1"/>
  <c r="N369" i="1"/>
  <c r="G369" i="1"/>
  <c r="S369" i="1"/>
  <c r="M369" i="1"/>
  <c r="F369" i="1"/>
  <c r="Q376" i="1"/>
  <c r="M376" i="1"/>
  <c r="I376" i="1"/>
  <c r="E376" i="1"/>
  <c r="P376" i="1"/>
  <c r="K376" i="1"/>
  <c r="F376" i="1"/>
  <c r="O376" i="1"/>
  <c r="H376" i="1"/>
  <c r="N376" i="1"/>
  <c r="G376" i="1"/>
  <c r="S376" i="1"/>
  <c r="L376" i="1"/>
  <c r="D376" i="1"/>
  <c r="P385" i="1"/>
  <c r="L385" i="1"/>
  <c r="H385" i="1"/>
  <c r="D385" i="1"/>
  <c r="O385" i="1"/>
  <c r="J385" i="1"/>
  <c r="E385" i="1"/>
  <c r="Q385" i="1"/>
  <c r="I385" i="1"/>
  <c r="N385" i="1"/>
  <c r="G385" i="1"/>
  <c r="S385" i="1"/>
  <c r="M385" i="1"/>
  <c r="F385" i="1"/>
  <c r="Q392" i="1"/>
  <c r="M392" i="1"/>
  <c r="I392" i="1"/>
  <c r="E392" i="1"/>
  <c r="P392" i="1"/>
  <c r="K392" i="1"/>
  <c r="F392" i="1"/>
  <c r="O392" i="1"/>
  <c r="H392" i="1"/>
  <c r="N392" i="1"/>
  <c r="G392" i="1"/>
  <c r="S392" i="1"/>
  <c r="L392" i="1"/>
  <c r="D392" i="1"/>
  <c r="F217" i="1"/>
  <c r="N217" i="1"/>
  <c r="F221" i="1"/>
  <c r="N221" i="1"/>
  <c r="G228" i="1"/>
  <c r="P235" i="1"/>
  <c r="L235" i="1"/>
  <c r="H235" i="1"/>
  <c r="D235" i="1"/>
  <c r="R235" i="1"/>
  <c r="M235" i="1"/>
  <c r="G235" i="1"/>
  <c r="Q235" i="1"/>
  <c r="K235" i="1"/>
  <c r="F235" i="1"/>
  <c r="O235" i="1"/>
  <c r="J235" i="1"/>
  <c r="E235" i="1"/>
  <c r="P243" i="1"/>
  <c r="L243" i="1"/>
  <c r="H243" i="1"/>
  <c r="D243" i="1"/>
  <c r="R243" i="1"/>
  <c r="M243" i="1"/>
  <c r="G243" i="1"/>
  <c r="Q243" i="1"/>
  <c r="K243" i="1"/>
  <c r="F243" i="1"/>
  <c r="O243" i="1"/>
  <c r="J243" i="1"/>
  <c r="E243" i="1"/>
  <c r="P251" i="1"/>
  <c r="L251" i="1"/>
  <c r="H251" i="1"/>
  <c r="D251" i="1"/>
  <c r="R251" i="1"/>
  <c r="M251" i="1"/>
  <c r="G251" i="1"/>
  <c r="Q251" i="1"/>
  <c r="K251" i="1"/>
  <c r="F251" i="1"/>
  <c r="O251" i="1"/>
  <c r="J251" i="1"/>
  <c r="E251" i="1"/>
  <c r="P259" i="1"/>
  <c r="L259" i="1"/>
  <c r="H259" i="1"/>
  <c r="D259" i="1"/>
  <c r="R259" i="1"/>
  <c r="M259" i="1"/>
  <c r="G259" i="1"/>
  <c r="Q259" i="1"/>
  <c r="K259" i="1"/>
  <c r="F259" i="1"/>
  <c r="O259" i="1"/>
  <c r="J259" i="1"/>
  <c r="E259" i="1"/>
  <c r="P267" i="1"/>
  <c r="L267" i="1"/>
  <c r="H267" i="1"/>
  <c r="D267" i="1"/>
  <c r="R267" i="1"/>
  <c r="M267" i="1"/>
  <c r="G267" i="1"/>
  <c r="Q267" i="1"/>
  <c r="K267" i="1"/>
  <c r="F267" i="1"/>
  <c r="O267" i="1"/>
  <c r="J267" i="1"/>
  <c r="E267" i="1"/>
  <c r="P275" i="1"/>
  <c r="L275" i="1"/>
  <c r="H275" i="1"/>
  <c r="D275" i="1"/>
  <c r="R275" i="1"/>
  <c r="M275" i="1"/>
  <c r="G275" i="1"/>
  <c r="Q275" i="1"/>
  <c r="K275" i="1"/>
  <c r="F275" i="1"/>
  <c r="O275" i="1"/>
  <c r="J275" i="1"/>
  <c r="E275" i="1"/>
  <c r="P283" i="1"/>
  <c r="L283" i="1"/>
  <c r="H283" i="1"/>
  <c r="D283" i="1"/>
  <c r="R283" i="1"/>
  <c r="M283" i="1"/>
  <c r="G283" i="1"/>
  <c r="Q283" i="1"/>
  <c r="K283" i="1"/>
  <c r="F283" i="1"/>
  <c r="O283" i="1"/>
  <c r="J283" i="1"/>
  <c r="E283" i="1"/>
  <c r="P291" i="1"/>
  <c r="L291" i="1"/>
  <c r="H291" i="1"/>
  <c r="D291" i="1"/>
  <c r="R291" i="1"/>
  <c r="M291" i="1"/>
  <c r="G291" i="1"/>
  <c r="Q291" i="1"/>
  <c r="K291" i="1"/>
  <c r="F291" i="1"/>
  <c r="O291" i="1"/>
  <c r="J291" i="1"/>
  <c r="E291" i="1"/>
  <c r="P299" i="1"/>
  <c r="L299" i="1"/>
  <c r="H299" i="1"/>
  <c r="D299" i="1"/>
  <c r="R299" i="1"/>
  <c r="M299" i="1"/>
  <c r="G299" i="1"/>
  <c r="Q299" i="1"/>
  <c r="K299" i="1"/>
  <c r="F299" i="1"/>
  <c r="O299" i="1"/>
  <c r="J299" i="1"/>
  <c r="E299" i="1"/>
  <c r="P307" i="1"/>
  <c r="L307" i="1"/>
  <c r="H307" i="1"/>
  <c r="D307" i="1"/>
  <c r="R307" i="1"/>
  <c r="M307" i="1"/>
  <c r="G307" i="1"/>
  <c r="Q307" i="1"/>
  <c r="K307" i="1"/>
  <c r="F307" i="1"/>
  <c r="O307" i="1"/>
  <c r="J307" i="1"/>
  <c r="E307" i="1"/>
  <c r="P315" i="1"/>
  <c r="L315" i="1"/>
  <c r="H315" i="1"/>
  <c r="D315" i="1"/>
  <c r="R315" i="1"/>
  <c r="M315" i="1"/>
  <c r="G315" i="1"/>
  <c r="Q315" i="1"/>
  <c r="K315" i="1"/>
  <c r="F315" i="1"/>
  <c r="O315" i="1"/>
  <c r="J315" i="1"/>
  <c r="E315" i="1"/>
  <c r="P323" i="1"/>
  <c r="L323" i="1"/>
  <c r="H323" i="1"/>
  <c r="D323" i="1"/>
  <c r="R323" i="1"/>
  <c r="M323" i="1"/>
  <c r="G323" i="1"/>
  <c r="Q323" i="1"/>
  <c r="K323" i="1"/>
  <c r="F323" i="1"/>
  <c r="O323" i="1"/>
  <c r="J323" i="1"/>
  <c r="E323" i="1"/>
  <c r="P331" i="1"/>
  <c r="L331" i="1"/>
  <c r="H331" i="1"/>
  <c r="D331" i="1"/>
  <c r="R331" i="1"/>
  <c r="M331" i="1"/>
  <c r="G331" i="1"/>
  <c r="Q331" i="1"/>
  <c r="K331" i="1"/>
  <c r="F331" i="1"/>
  <c r="O331" i="1"/>
  <c r="J331" i="1"/>
  <c r="E331" i="1"/>
  <c r="P339" i="1"/>
  <c r="L339" i="1"/>
  <c r="H339" i="1"/>
  <c r="D339" i="1"/>
  <c r="R339" i="1"/>
  <c r="M339" i="1"/>
  <c r="G339" i="1"/>
  <c r="Q339" i="1"/>
  <c r="K339" i="1"/>
  <c r="F339" i="1"/>
  <c r="O339" i="1"/>
  <c r="J339" i="1"/>
  <c r="E339" i="1"/>
  <c r="P347" i="1"/>
  <c r="L347" i="1"/>
  <c r="H347" i="1"/>
  <c r="D347" i="1"/>
  <c r="R347" i="1"/>
  <c r="M347" i="1"/>
  <c r="G347" i="1"/>
  <c r="Q347" i="1"/>
  <c r="K347" i="1"/>
  <c r="F347" i="1"/>
  <c r="O347" i="1"/>
  <c r="J347" i="1"/>
  <c r="E347" i="1"/>
  <c r="P355" i="1"/>
  <c r="L355" i="1"/>
  <c r="H355" i="1"/>
  <c r="D355" i="1"/>
  <c r="R355" i="1"/>
  <c r="M355" i="1"/>
  <c r="G355" i="1"/>
  <c r="Q355" i="1"/>
  <c r="K355" i="1"/>
  <c r="F355" i="1"/>
  <c r="O355" i="1"/>
  <c r="J355" i="1"/>
  <c r="E355" i="1"/>
  <c r="P363" i="1"/>
  <c r="L363" i="1"/>
  <c r="H363" i="1"/>
  <c r="D363" i="1"/>
  <c r="R363" i="1"/>
  <c r="M363" i="1"/>
  <c r="G363" i="1"/>
  <c r="Q363" i="1"/>
  <c r="K363" i="1"/>
  <c r="F363" i="1"/>
  <c r="O363" i="1"/>
  <c r="J363" i="1"/>
  <c r="E363" i="1"/>
  <c r="R367" i="1"/>
  <c r="N367" i="1"/>
  <c r="J367" i="1"/>
  <c r="F367" i="1"/>
  <c r="Q367" i="1"/>
  <c r="L367" i="1"/>
  <c r="G367" i="1"/>
  <c r="O367" i="1"/>
  <c r="H367" i="1"/>
  <c r="M367" i="1"/>
  <c r="E367" i="1"/>
  <c r="S367" i="1"/>
  <c r="K367" i="1"/>
  <c r="D367" i="1"/>
  <c r="R383" i="1"/>
  <c r="N383" i="1"/>
  <c r="J383" i="1"/>
  <c r="F383" i="1"/>
  <c r="Q383" i="1"/>
  <c r="L383" i="1"/>
  <c r="G383" i="1"/>
  <c r="O383" i="1"/>
  <c r="H383" i="1"/>
  <c r="M383" i="1"/>
  <c r="E383" i="1"/>
  <c r="S383" i="1"/>
  <c r="K383" i="1"/>
  <c r="D383" i="1"/>
  <c r="Q404" i="1"/>
  <c r="M404" i="1"/>
  <c r="I404" i="1"/>
  <c r="E404" i="1"/>
  <c r="R404" i="1"/>
  <c r="L404" i="1"/>
  <c r="G404" i="1"/>
  <c r="P404" i="1"/>
  <c r="K404" i="1"/>
  <c r="F404" i="1"/>
  <c r="O404" i="1"/>
  <c r="J404" i="1"/>
  <c r="D404" i="1"/>
  <c r="S404" i="1"/>
  <c r="N404" i="1"/>
  <c r="H404" i="1"/>
  <c r="G225" i="1"/>
  <c r="K225" i="1"/>
  <c r="O225" i="1"/>
  <c r="S225" i="1"/>
  <c r="P365" i="1"/>
  <c r="L365" i="1"/>
  <c r="H365" i="1"/>
  <c r="D365" i="1"/>
  <c r="O365" i="1"/>
  <c r="J365" i="1"/>
  <c r="E365" i="1"/>
  <c r="K365" i="1"/>
  <c r="R365" i="1"/>
  <c r="Q372" i="1"/>
  <c r="M372" i="1"/>
  <c r="I372" i="1"/>
  <c r="E372" i="1"/>
  <c r="P372" i="1"/>
  <c r="K372" i="1"/>
  <c r="F372" i="1"/>
  <c r="J372" i="1"/>
  <c r="R372" i="1"/>
  <c r="R379" i="1"/>
  <c r="N379" i="1"/>
  <c r="J379" i="1"/>
  <c r="F379" i="1"/>
  <c r="Q379" i="1"/>
  <c r="L379" i="1"/>
  <c r="G379" i="1"/>
  <c r="I379" i="1"/>
  <c r="P379" i="1"/>
  <c r="P381" i="1"/>
  <c r="L381" i="1"/>
  <c r="H381" i="1"/>
  <c r="D381" i="1"/>
  <c r="O381" i="1"/>
  <c r="J381" i="1"/>
  <c r="E381" i="1"/>
  <c r="K381" i="1"/>
  <c r="R381" i="1"/>
  <c r="Q388" i="1"/>
  <c r="M388" i="1"/>
  <c r="I388" i="1"/>
  <c r="E388" i="1"/>
  <c r="P388" i="1"/>
  <c r="K388" i="1"/>
  <c r="F388" i="1"/>
  <c r="J388" i="1"/>
  <c r="R388" i="1"/>
  <c r="Q400" i="1"/>
  <c r="M400" i="1"/>
  <c r="I400" i="1"/>
  <c r="E400" i="1"/>
  <c r="R400" i="1"/>
  <c r="L400" i="1"/>
  <c r="G400" i="1"/>
  <c r="P400" i="1"/>
  <c r="K400" i="1"/>
  <c r="F400" i="1"/>
  <c r="O400" i="1"/>
  <c r="J400" i="1"/>
  <c r="D400" i="1"/>
  <c r="P533" i="1"/>
  <c r="L533" i="1"/>
  <c r="H533" i="1"/>
  <c r="D533" i="1"/>
  <c r="R533" i="1"/>
  <c r="M533" i="1"/>
  <c r="G533" i="1"/>
  <c r="Q533" i="1"/>
  <c r="K533" i="1"/>
  <c r="F533" i="1"/>
  <c r="O533" i="1"/>
  <c r="J533" i="1"/>
  <c r="E533" i="1"/>
  <c r="S533" i="1"/>
  <c r="N533" i="1"/>
  <c r="I533" i="1"/>
  <c r="G229" i="1"/>
  <c r="K229" i="1"/>
  <c r="O229" i="1"/>
  <c r="S229" i="1"/>
  <c r="G2" i="1"/>
  <c r="K2" i="1"/>
  <c r="O2" i="1"/>
  <c r="G6" i="1"/>
  <c r="K6" i="1"/>
  <c r="O6" i="1"/>
  <c r="G10" i="1"/>
  <c r="K10" i="1"/>
  <c r="O10" i="1"/>
  <c r="G14" i="1"/>
  <c r="K14" i="1"/>
  <c r="O14" i="1"/>
  <c r="G18" i="1"/>
  <c r="K18" i="1"/>
  <c r="O18" i="1"/>
  <c r="G22" i="1"/>
  <c r="K22" i="1"/>
  <c r="O22" i="1"/>
  <c r="G26" i="1"/>
  <c r="K26" i="1"/>
  <c r="O26" i="1"/>
  <c r="G30" i="1"/>
  <c r="K30" i="1"/>
  <c r="O30" i="1"/>
  <c r="G34" i="1"/>
  <c r="K34" i="1"/>
  <c r="O34" i="1"/>
  <c r="G38" i="1"/>
  <c r="K38" i="1"/>
  <c r="O38" i="1"/>
  <c r="G42" i="1"/>
  <c r="K42" i="1"/>
  <c r="O42" i="1"/>
  <c r="G46" i="1"/>
  <c r="K46" i="1"/>
  <c r="O46" i="1"/>
  <c r="G50" i="1"/>
  <c r="K50" i="1"/>
  <c r="O50" i="1"/>
  <c r="G54" i="1"/>
  <c r="K54" i="1"/>
  <c r="O54" i="1"/>
  <c r="G58" i="1"/>
  <c r="K58" i="1"/>
  <c r="O58" i="1"/>
  <c r="G62" i="1"/>
  <c r="K62" i="1"/>
  <c r="O62" i="1"/>
  <c r="G66" i="1"/>
  <c r="K66" i="1"/>
  <c r="O66" i="1"/>
  <c r="G70" i="1"/>
  <c r="K70" i="1"/>
  <c r="O70" i="1"/>
  <c r="G74" i="1"/>
  <c r="K74" i="1"/>
  <c r="O74" i="1"/>
  <c r="G78" i="1"/>
  <c r="K78" i="1"/>
  <c r="O78" i="1"/>
  <c r="G82" i="1"/>
  <c r="K82" i="1"/>
  <c r="O82" i="1"/>
  <c r="G86" i="1"/>
  <c r="K86" i="1"/>
  <c r="O86" i="1"/>
  <c r="G90" i="1"/>
  <c r="K90" i="1"/>
  <c r="O90" i="1"/>
  <c r="F91" i="1"/>
  <c r="J91" i="1"/>
  <c r="N91" i="1"/>
  <c r="R91" i="1"/>
  <c r="G94" i="1"/>
  <c r="K94" i="1"/>
  <c r="O94" i="1"/>
  <c r="F95" i="1"/>
  <c r="J95" i="1"/>
  <c r="N95" i="1"/>
  <c r="R95" i="1"/>
  <c r="G98" i="1"/>
  <c r="K98" i="1"/>
  <c r="O98" i="1"/>
  <c r="F99" i="1"/>
  <c r="J99" i="1"/>
  <c r="N99" i="1"/>
  <c r="R99" i="1"/>
  <c r="G102" i="1"/>
  <c r="K102" i="1"/>
  <c r="O102" i="1"/>
  <c r="F103" i="1"/>
  <c r="J103" i="1"/>
  <c r="N103" i="1"/>
  <c r="R103" i="1"/>
  <c r="G106" i="1"/>
  <c r="K106" i="1"/>
  <c r="O106" i="1"/>
  <c r="F107" i="1"/>
  <c r="J107" i="1"/>
  <c r="N107" i="1"/>
  <c r="R107" i="1"/>
  <c r="G110" i="1"/>
  <c r="K110" i="1"/>
  <c r="O110" i="1"/>
  <c r="F111" i="1"/>
  <c r="J111" i="1"/>
  <c r="N111" i="1"/>
  <c r="R111" i="1"/>
  <c r="G114" i="1"/>
  <c r="K114" i="1"/>
  <c r="O114" i="1"/>
  <c r="F115" i="1"/>
  <c r="J115" i="1"/>
  <c r="N115" i="1"/>
  <c r="R115" i="1"/>
  <c r="G118" i="1"/>
  <c r="K118" i="1"/>
  <c r="O118" i="1"/>
  <c r="F119" i="1"/>
  <c r="J119" i="1"/>
  <c r="N119" i="1"/>
  <c r="R119" i="1"/>
  <c r="G122" i="1"/>
  <c r="K122" i="1"/>
  <c r="O122" i="1"/>
  <c r="F123" i="1"/>
  <c r="J123" i="1"/>
  <c r="N123" i="1"/>
  <c r="R123" i="1"/>
  <c r="G126" i="1"/>
  <c r="K126" i="1"/>
  <c r="O126" i="1"/>
  <c r="F127" i="1"/>
  <c r="J127" i="1"/>
  <c r="N127" i="1"/>
  <c r="R127" i="1"/>
  <c r="G130" i="1"/>
  <c r="K130" i="1"/>
  <c r="O130" i="1"/>
  <c r="F131" i="1"/>
  <c r="J131" i="1"/>
  <c r="N131" i="1"/>
  <c r="R131" i="1"/>
  <c r="G134" i="1"/>
  <c r="K134" i="1"/>
  <c r="O134" i="1"/>
  <c r="F135" i="1"/>
  <c r="J135" i="1"/>
  <c r="N135" i="1"/>
  <c r="R135" i="1"/>
  <c r="G138" i="1"/>
  <c r="K138" i="1"/>
  <c r="O138" i="1"/>
  <c r="F139" i="1"/>
  <c r="J139" i="1"/>
  <c r="N139" i="1"/>
  <c r="R139" i="1"/>
  <c r="G142" i="1"/>
  <c r="K142" i="1"/>
  <c r="O142" i="1"/>
  <c r="F143" i="1"/>
  <c r="J143" i="1"/>
  <c r="N143" i="1"/>
  <c r="R143" i="1"/>
  <c r="G146" i="1"/>
  <c r="K146" i="1"/>
  <c r="O146" i="1"/>
  <c r="F147" i="1"/>
  <c r="J147" i="1"/>
  <c r="N147" i="1"/>
  <c r="R147" i="1"/>
  <c r="G150" i="1"/>
  <c r="K150" i="1"/>
  <c r="O150" i="1"/>
  <c r="F151" i="1"/>
  <c r="J151" i="1"/>
  <c r="N151" i="1"/>
  <c r="R151" i="1"/>
  <c r="G154" i="1"/>
  <c r="K154" i="1"/>
  <c r="O154" i="1"/>
  <c r="F155" i="1"/>
  <c r="J155" i="1"/>
  <c r="N155" i="1"/>
  <c r="R155" i="1"/>
  <c r="G158" i="1"/>
  <c r="K158" i="1"/>
  <c r="O158" i="1"/>
  <c r="F159" i="1"/>
  <c r="J159" i="1"/>
  <c r="N159" i="1"/>
  <c r="R159" i="1"/>
  <c r="G162" i="1"/>
  <c r="K162" i="1"/>
  <c r="O162" i="1"/>
  <c r="F163" i="1"/>
  <c r="J163" i="1"/>
  <c r="N163" i="1"/>
  <c r="R163" i="1"/>
  <c r="G166" i="1"/>
  <c r="K166" i="1"/>
  <c r="O166" i="1"/>
  <c r="F167" i="1"/>
  <c r="J167" i="1"/>
  <c r="N167" i="1"/>
  <c r="R167" i="1"/>
  <c r="G170" i="1"/>
  <c r="K170" i="1"/>
  <c r="O170" i="1"/>
  <c r="F171" i="1"/>
  <c r="J171" i="1"/>
  <c r="N171" i="1"/>
  <c r="R171" i="1"/>
  <c r="G174" i="1"/>
  <c r="K174" i="1"/>
  <c r="O174" i="1"/>
  <c r="F175" i="1"/>
  <c r="J175" i="1"/>
  <c r="N175" i="1"/>
  <c r="R175" i="1"/>
  <c r="G178" i="1"/>
  <c r="K178" i="1"/>
  <c r="O178" i="1"/>
  <c r="F179" i="1"/>
  <c r="J179" i="1"/>
  <c r="N179" i="1"/>
  <c r="R179" i="1"/>
  <c r="G182" i="1"/>
  <c r="K182" i="1"/>
  <c r="O182" i="1"/>
  <c r="F183" i="1"/>
  <c r="J183" i="1"/>
  <c r="N183" i="1"/>
  <c r="R183" i="1"/>
  <c r="G186" i="1"/>
  <c r="K186" i="1"/>
  <c r="O186" i="1"/>
  <c r="F187" i="1"/>
  <c r="J187" i="1"/>
  <c r="N187" i="1"/>
  <c r="R187" i="1"/>
  <c r="G190" i="1"/>
  <c r="K190" i="1"/>
  <c r="O190" i="1"/>
  <c r="F191" i="1"/>
  <c r="J191" i="1"/>
  <c r="N191" i="1"/>
  <c r="R191" i="1"/>
  <c r="G194" i="1"/>
  <c r="K194" i="1"/>
  <c r="O194" i="1"/>
  <c r="F195" i="1"/>
  <c r="J195" i="1"/>
  <c r="N195" i="1"/>
  <c r="R195" i="1"/>
  <c r="G198" i="1"/>
  <c r="K198" i="1"/>
  <c r="O198" i="1"/>
  <c r="F199" i="1"/>
  <c r="J199" i="1"/>
  <c r="N199" i="1"/>
  <c r="R199" i="1"/>
  <c r="G202" i="1"/>
  <c r="K202" i="1"/>
  <c r="O202" i="1"/>
  <c r="F203" i="1"/>
  <c r="J203" i="1"/>
  <c r="N203" i="1"/>
  <c r="R203" i="1"/>
  <c r="G206" i="1"/>
  <c r="K206" i="1"/>
  <c r="O206" i="1"/>
  <c r="F207" i="1"/>
  <c r="J207" i="1"/>
  <c r="N207" i="1"/>
  <c r="R207" i="1"/>
  <c r="G210" i="1"/>
  <c r="K210" i="1"/>
  <c r="O210" i="1"/>
  <c r="F211" i="1"/>
  <c r="J211" i="1"/>
  <c r="N211" i="1"/>
  <c r="R211" i="1"/>
  <c r="G214" i="1"/>
  <c r="K214" i="1"/>
  <c r="O214" i="1"/>
  <c r="F215" i="1"/>
  <c r="J215" i="1"/>
  <c r="N215" i="1"/>
  <c r="R215" i="1"/>
  <c r="G218" i="1"/>
  <c r="K218" i="1"/>
  <c r="O218" i="1"/>
  <c r="F219" i="1"/>
  <c r="J219" i="1"/>
  <c r="N219" i="1"/>
  <c r="R219" i="1"/>
  <c r="G222" i="1"/>
  <c r="K222" i="1"/>
  <c r="O222" i="1"/>
  <c r="F223" i="1"/>
  <c r="J223" i="1"/>
  <c r="N223" i="1"/>
  <c r="R223" i="1"/>
  <c r="D225" i="1"/>
  <c r="H225" i="1"/>
  <c r="L225" i="1"/>
  <c r="P225" i="1"/>
  <c r="G226" i="1"/>
  <c r="K226" i="1"/>
  <c r="O226" i="1"/>
  <c r="F227" i="1"/>
  <c r="J227" i="1"/>
  <c r="N227" i="1"/>
  <c r="R227" i="1"/>
  <c r="D229" i="1"/>
  <c r="H229" i="1"/>
  <c r="L229" i="1"/>
  <c r="P229" i="1"/>
  <c r="G230" i="1"/>
  <c r="K230" i="1"/>
  <c r="O230" i="1"/>
  <c r="F231" i="1"/>
  <c r="K231" i="1"/>
  <c r="R233" i="1"/>
  <c r="N233" i="1"/>
  <c r="J233" i="1"/>
  <c r="F233" i="1"/>
  <c r="H233" i="1"/>
  <c r="M233" i="1"/>
  <c r="S233" i="1"/>
  <c r="G234" i="1"/>
  <c r="L234" i="1"/>
  <c r="R237" i="1"/>
  <c r="N237" i="1"/>
  <c r="J237" i="1"/>
  <c r="F237" i="1"/>
  <c r="H237" i="1"/>
  <c r="M237" i="1"/>
  <c r="S237" i="1"/>
  <c r="G238" i="1"/>
  <c r="L238" i="1"/>
  <c r="R241" i="1"/>
  <c r="N241" i="1"/>
  <c r="J241" i="1"/>
  <c r="F241" i="1"/>
  <c r="H241" i="1"/>
  <c r="M241" i="1"/>
  <c r="S241" i="1"/>
  <c r="G242" i="1"/>
  <c r="L242" i="1"/>
  <c r="R245" i="1"/>
  <c r="N245" i="1"/>
  <c r="J245" i="1"/>
  <c r="F245" i="1"/>
  <c r="H245" i="1"/>
  <c r="M245" i="1"/>
  <c r="S245" i="1"/>
  <c r="G246" i="1"/>
  <c r="L246" i="1"/>
  <c r="R249" i="1"/>
  <c r="N249" i="1"/>
  <c r="J249" i="1"/>
  <c r="F249" i="1"/>
  <c r="H249" i="1"/>
  <c r="M249" i="1"/>
  <c r="S249" i="1"/>
  <c r="G250" i="1"/>
  <c r="L250" i="1"/>
  <c r="R253" i="1"/>
  <c r="N253" i="1"/>
  <c r="J253" i="1"/>
  <c r="F253" i="1"/>
  <c r="H253" i="1"/>
  <c r="M253" i="1"/>
  <c r="S253" i="1"/>
  <c r="G254" i="1"/>
  <c r="L254" i="1"/>
  <c r="R257" i="1"/>
  <c r="N257" i="1"/>
  <c r="J257" i="1"/>
  <c r="F257" i="1"/>
  <c r="H257" i="1"/>
  <c r="M257" i="1"/>
  <c r="S257" i="1"/>
  <c r="G258" i="1"/>
  <c r="L258" i="1"/>
  <c r="R261" i="1"/>
  <c r="N261" i="1"/>
  <c r="J261" i="1"/>
  <c r="F261" i="1"/>
  <c r="H261" i="1"/>
  <c r="M261" i="1"/>
  <c r="S261" i="1"/>
  <c r="G262" i="1"/>
  <c r="L262" i="1"/>
  <c r="R265" i="1"/>
  <c r="N265" i="1"/>
  <c r="J265" i="1"/>
  <c r="F265" i="1"/>
  <c r="H265" i="1"/>
  <c r="M265" i="1"/>
  <c r="S265" i="1"/>
  <c r="G266" i="1"/>
  <c r="L266" i="1"/>
  <c r="R269" i="1"/>
  <c r="N269" i="1"/>
  <c r="J269" i="1"/>
  <c r="F269" i="1"/>
  <c r="H269" i="1"/>
  <c r="M269" i="1"/>
  <c r="S269" i="1"/>
  <c r="G270" i="1"/>
  <c r="L270" i="1"/>
  <c r="R273" i="1"/>
  <c r="N273" i="1"/>
  <c r="J273" i="1"/>
  <c r="F273" i="1"/>
  <c r="H273" i="1"/>
  <c r="M273" i="1"/>
  <c r="S273" i="1"/>
  <c r="G274" i="1"/>
  <c r="L274" i="1"/>
  <c r="R277" i="1"/>
  <c r="N277" i="1"/>
  <c r="J277" i="1"/>
  <c r="F277" i="1"/>
  <c r="H277" i="1"/>
  <c r="M277" i="1"/>
  <c r="S277" i="1"/>
  <c r="G278" i="1"/>
  <c r="L278" i="1"/>
  <c r="R281" i="1"/>
  <c r="N281" i="1"/>
  <c r="J281" i="1"/>
  <c r="F281" i="1"/>
  <c r="H281" i="1"/>
  <c r="M281" i="1"/>
  <c r="S281" i="1"/>
  <c r="G282" i="1"/>
  <c r="L282" i="1"/>
  <c r="R285" i="1"/>
  <c r="N285" i="1"/>
  <c r="J285" i="1"/>
  <c r="F285" i="1"/>
  <c r="H285" i="1"/>
  <c r="M285" i="1"/>
  <c r="S285" i="1"/>
  <c r="G286" i="1"/>
  <c r="L286" i="1"/>
  <c r="R289" i="1"/>
  <c r="N289" i="1"/>
  <c r="J289" i="1"/>
  <c r="F289" i="1"/>
  <c r="H289" i="1"/>
  <c r="M289" i="1"/>
  <c r="S289" i="1"/>
  <c r="G290" i="1"/>
  <c r="L290" i="1"/>
  <c r="R293" i="1"/>
  <c r="N293" i="1"/>
  <c r="J293" i="1"/>
  <c r="F293" i="1"/>
  <c r="H293" i="1"/>
  <c r="M293" i="1"/>
  <c r="S293" i="1"/>
  <c r="G294" i="1"/>
  <c r="L294" i="1"/>
  <c r="R297" i="1"/>
  <c r="N297" i="1"/>
  <c r="J297" i="1"/>
  <c r="F297" i="1"/>
  <c r="H297" i="1"/>
  <c r="M297" i="1"/>
  <c r="S297" i="1"/>
  <c r="G298" i="1"/>
  <c r="L298" i="1"/>
  <c r="R301" i="1"/>
  <c r="N301" i="1"/>
  <c r="J301" i="1"/>
  <c r="F301" i="1"/>
  <c r="H301" i="1"/>
  <c r="M301" i="1"/>
  <c r="S301" i="1"/>
  <c r="G302" i="1"/>
  <c r="L302" i="1"/>
  <c r="R305" i="1"/>
  <c r="N305" i="1"/>
  <c r="J305" i="1"/>
  <c r="F305" i="1"/>
  <c r="H305" i="1"/>
  <c r="M305" i="1"/>
  <c r="S305" i="1"/>
  <c r="G306" i="1"/>
  <c r="L306" i="1"/>
  <c r="R309" i="1"/>
  <c r="N309" i="1"/>
  <c r="J309" i="1"/>
  <c r="F309" i="1"/>
  <c r="H309" i="1"/>
  <c r="M309" i="1"/>
  <c r="S309" i="1"/>
  <c r="G310" i="1"/>
  <c r="L310" i="1"/>
  <c r="R313" i="1"/>
  <c r="N313" i="1"/>
  <c r="J313" i="1"/>
  <c r="F313" i="1"/>
  <c r="H313" i="1"/>
  <c r="M313" i="1"/>
  <c r="S313" i="1"/>
  <c r="G314" i="1"/>
  <c r="L314" i="1"/>
  <c r="R317" i="1"/>
  <c r="N317" i="1"/>
  <c r="J317" i="1"/>
  <c r="F317" i="1"/>
  <c r="H317" i="1"/>
  <c r="M317" i="1"/>
  <c r="S317" i="1"/>
  <c r="G318" i="1"/>
  <c r="L318" i="1"/>
  <c r="R321" i="1"/>
  <c r="N321" i="1"/>
  <c r="J321" i="1"/>
  <c r="F321" i="1"/>
  <c r="H321" i="1"/>
  <c r="M321" i="1"/>
  <c r="S321" i="1"/>
  <c r="G322" i="1"/>
  <c r="L322" i="1"/>
  <c r="R325" i="1"/>
  <c r="N325" i="1"/>
  <c r="J325" i="1"/>
  <c r="F325" i="1"/>
  <c r="H325" i="1"/>
  <c r="M325" i="1"/>
  <c r="S325" i="1"/>
  <c r="G326" i="1"/>
  <c r="L326" i="1"/>
  <c r="R329" i="1"/>
  <c r="N329" i="1"/>
  <c r="J329" i="1"/>
  <c r="F329" i="1"/>
  <c r="H329" i="1"/>
  <c r="M329" i="1"/>
  <c r="S329" i="1"/>
  <c r="G330" i="1"/>
  <c r="L330" i="1"/>
  <c r="R333" i="1"/>
  <c r="N333" i="1"/>
  <c r="J333" i="1"/>
  <c r="F333" i="1"/>
  <c r="H333" i="1"/>
  <c r="M333" i="1"/>
  <c r="S333" i="1"/>
  <c r="G334" i="1"/>
  <c r="L334" i="1"/>
  <c r="R337" i="1"/>
  <c r="N337" i="1"/>
  <c r="J337" i="1"/>
  <c r="F337" i="1"/>
  <c r="H337" i="1"/>
  <c r="M337" i="1"/>
  <c r="S337" i="1"/>
  <c r="G338" i="1"/>
  <c r="L338" i="1"/>
  <c r="R341" i="1"/>
  <c r="N341" i="1"/>
  <c r="J341" i="1"/>
  <c r="F341" i="1"/>
  <c r="H341" i="1"/>
  <c r="M341" i="1"/>
  <c r="S341" i="1"/>
  <c r="G342" i="1"/>
  <c r="L342" i="1"/>
  <c r="R345" i="1"/>
  <c r="N345" i="1"/>
  <c r="J345" i="1"/>
  <c r="F345" i="1"/>
  <c r="H345" i="1"/>
  <c r="M345" i="1"/>
  <c r="S345" i="1"/>
  <c r="G346" i="1"/>
  <c r="L346" i="1"/>
  <c r="R349" i="1"/>
  <c r="N349" i="1"/>
  <c r="J349" i="1"/>
  <c r="F349" i="1"/>
  <c r="H349" i="1"/>
  <c r="M349" i="1"/>
  <c r="S349" i="1"/>
  <c r="G350" i="1"/>
  <c r="L350" i="1"/>
  <c r="R353" i="1"/>
  <c r="N353" i="1"/>
  <c r="J353" i="1"/>
  <c r="F353" i="1"/>
  <c r="H353" i="1"/>
  <c r="M353" i="1"/>
  <c r="S353" i="1"/>
  <c r="G354" i="1"/>
  <c r="L354" i="1"/>
  <c r="R357" i="1"/>
  <c r="N357" i="1"/>
  <c r="J357" i="1"/>
  <c r="F357" i="1"/>
  <c r="H357" i="1"/>
  <c r="M357" i="1"/>
  <c r="S357" i="1"/>
  <c r="G358" i="1"/>
  <c r="L358" i="1"/>
  <c r="R361" i="1"/>
  <c r="N361" i="1"/>
  <c r="J361" i="1"/>
  <c r="F361" i="1"/>
  <c r="H361" i="1"/>
  <c r="M361" i="1"/>
  <c r="S361" i="1"/>
  <c r="G362" i="1"/>
  <c r="L362" i="1"/>
  <c r="F365" i="1"/>
  <c r="M365" i="1"/>
  <c r="S365" i="1"/>
  <c r="Q368" i="1"/>
  <c r="M368" i="1"/>
  <c r="I368" i="1"/>
  <c r="E368" i="1"/>
  <c r="P368" i="1"/>
  <c r="K368" i="1"/>
  <c r="F368" i="1"/>
  <c r="J368" i="1"/>
  <c r="R368" i="1"/>
  <c r="H371" i="1"/>
  <c r="D372" i="1"/>
  <c r="L372" i="1"/>
  <c r="S372" i="1"/>
  <c r="I373" i="1"/>
  <c r="R375" i="1"/>
  <c r="N375" i="1"/>
  <c r="J375" i="1"/>
  <c r="F375" i="1"/>
  <c r="Q375" i="1"/>
  <c r="L375" i="1"/>
  <c r="G375" i="1"/>
  <c r="I375" i="1"/>
  <c r="P375" i="1"/>
  <c r="P377" i="1"/>
  <c r="L377" i="1"/>
  <c r="H377" i="1"/>
  <c r="D377" i="1"/>
  <c r="O377" i="1"/>
  <c r="J377" i="1"/>
  <c r="E377" i="1"/>
  <c r="K377" i="1"/>
  <c r="R377" i="1"/>
  <c r="D379" i="1"/>
  <c r="K379" i="1"/>
  <c r="S379" i="1"/>
  <c r="H380" i="1"/>
  <c r="F381" i="1"/>
  <c r="M381" i="1"/>
  <c r="S381" i="1"/>
  <c r="Q384" i="1"/>
  <c r="M384" i="1"/>
  <c r="I384" i="1"/>
  <c r="E384" i="1"/>
  <c r="P384" i="1"/>
  <c r="K384" i="1"/>
  <c r="F384" i="1"/>
  <c r="J384" i="1"/>
  <c r="R384" i="1"/>
  <c r="H387" i="1"/>
  <c r="D388" i="1"/>
  <c r="L388" i="1"/>
  <c r="S388" i="1"/>
  <c r="I389" i="1"/>
  <c r="R391" i="1"/>
  <c r="N391" i="1"/>
  <c r="J391" i="1"/>
  <c r="F391" i="1"/>
  <c r="Q391" i="1"/>
  <c r="L391" i="1"/>
  <c r="G391" i="1"/>
  <c r="I391" i="1"/>
  <c r="P391" i="1"/>
  <c r="P393" i="1"/>
  <c r="L393" i="1"/>
  <c r="H393" i="1"/>
  <c r="D393" i="1"/>
  <c r="O393" i="1"/>
  <c r="J393" i="1"/>
  <c r="E393" i="1"/>
  <c r="K393" i="1"/>
  <c r="R393" i="1"/>
  <c r="Q396" i="1"/>
  <c r="M396" i="1"/>
  <c r="I396" i="1"/>
  <c r="E396" i="1"/>
  <c r="R396" i="1"/>
  <c r="L396" i="1"/>
  <c r="G396" i="1"/>
  <c r="P396" i="1"/>
  <c r="K396" i="1"/>
  <c r="F396" i="1"/>
  <c r="O396" i="1"/>
  <c r="J396" i="1"/>
  <c r="D396" i="1"/>
  <c r="H400" i="1"/>
  <c r="Q496" i="1"/>
  <c r="M496" i="1"/>
  <c r="I496" i="1"/>
  <c r="E496" i="1"/>
  <c r="R496" i="1"/>
  <c r="L496" i="1"/>
  <c r="G496" i="1"/>
  <c r="O496" i="1"/>
  <c r="H496" i="1"/>
  <c r="N496" i="1"/>
  <c r="F496" i="1"/>
  <c r="S496" i="1"/>
  <c r="K496" i="1"/>
  <c r="D496" i="1"/>
  <c r="P517" i="1"/>
  <c r="L517" i="1"/>
  <c r="H517" i="1"/>
  <c r="D517" i="1"/>
  <c r="R517" i="1"/>
  <c r="M517" i="1"/>
  <c r="G517" i="1"/>
  <c r="Q517" i="1"/>
  <c r="K517" i="1"/>
  <c r="F517" i="1"/>
  <c r="J517" i="1"/>
  <c r="S517" i="1"/>
  <c r="I517" i="1"/>
  <c r="O517" i="1"/>
  <c r="E517" i="1"/>
  <c r="P541" i="1"/>
  <c r="L541" i="1"/>
  <c r="H541" i="1"/>
  <c r="D541" i="1"/>
  <c r="R541" i="1"/>
  <c r="M541" i="1"/>
  <c r="G541" i="1"/>
  <c r="Q541" i="1"/>
  <c r="K541" i="1"/>
  <c r="F541" i="1"/>
  <c r="O541" i="1"/>
  <c r="J541" i="1"/>
  <c r="E541" i="1"/>
  <c r="S541" i="1"/>
  <c r="N541" i="1"/>
  <c r="I541" i="1"/>
  <c r="G91" i="1"/>
  <c r="K91" i="1"/>
  <c r="O91" i="1"/>
  <c r="G95" i="1"/>
  <c r="K95" i="1"/>
  <c r="O95" i="1"/>
  <c r="G99" i="1"/>
  <c r="K99" i="1"/>
  <c r="O99" i="1"/>
  <c r="G103" i="1"/>
  <c r="K103" i="1"/>
  <c r="O103" i="1"/>
  <c r="G107" i="1"/>
  <c r="K107" i="1"/>
  <c r="O107" i="1"/>
  <c r="G111" i="1"/>
  <c r="K111" i="1"/>
  <c r="O111" i="1"/>
  <c r="G115" i="1"/>
  <c r="K115" i="1"/>
  <c r="O115" i="1"/>
  <c r="G119" i="1"/>
  <c r="K119" i="1"/>
  <c r="O119" i="1"/>
  <c r="G123" i="1"/>
  <c r="K123" i="1"/>
  <c r="O123" i="1"/>
  <c r="G127" i="1"/>
  <c r="K127" i="1"/>
  <c r="O127" i="1"/>
  <c r="G131" i="1"/>
  <c r="K131" i="1"/>
  <c r="O131" i="1"/>
  <c r="G135" i="1"/>
  <c r="K135" i="1"/>
  <c r="O135" i="1"/>
  <c r="G139" i="1"/>
  <c r="K139" i="1"/>
  <c r="O139" i="1"/>
  <c r="G143" i="1"/>
  <c r="K143" i="1"/>
  <c r="O143" i="1"/>
  <c r="G147" i="1"/>
  <c r="K147" i="1"/>
  <c r="O147" i="1"/>
  <c r="G151" i="1"/>
  <c r="K151" i="1"/>
  <c r="O151" i="1"/>
  <c r="G155" i="1"/>
  <c r="K155" i="1"/>
  <c r="O155" i="1"/>
  <c r="G159" i="1"/>
  <c r="K159" i="1"/>
  <c r="O159" i="1"/>
  <c r="G163" i="1"/>
  <c r="K163" i="1"/>
  <c r="O163" i="1"/>
  <c r="G167" i="1"/>
  <c r="K167" i="1"/>
  <c r="O167" i="1"/>
  <c r="G171" i="1"/>
  <c r="K171" i="1"/>
  <c r="O171" i="1"/>
  <c r="G175" i="1"/>
  <c r="K175" i="1"/>
  <c r="O175" i="1"/>
  <c r="G179" i="1"/>
  <c r="K179" i="1"/>
  <c r="O179" i="1"/>
  <c r="G183" i="1"/>
  <c r="K183" i="1"/>
  <c r="O183" i="1"/>
  <c r="G187" i="1"/>
  <c r="K187" i="1"/>
  <c r="O187" i="1"/>
  <c r="G191" i="1"/>
  <c r="K191" i="1"/>
  <c r="O191" i="1"/>
  <c r="G195" i="1"/>
  <c r="K195" i="1"/>
  <c r="O195" i="1"/>
  <c r="G199" i="1"/>
  <c r="K199" i="1"/>
  <c r="O199" i="1"/>
  <c r="G203" i="1"/>
  <c r="K203" i="1"/>
  <c r="O203" i="1"/>
  <c r="G207" i="1"/>
  <c r="K207" i="1"/>
  <c r="O207" i="1"/>
  <c r="G211" i="1"/>
  <c r="K211" i="1"/>
  <c r="O211" i="1"/>
  <c r="G215" i="1"/>
  <c r="K215" i="1"/>
  <c r="O215" i="1"/>
  <c r="G219" i="1"/>
  <c r="K219" i="1"/>
  <c r="O219" i="1"/>
  <c r="G223" i="1"/>
  <c r="K223" i="1"/>
  <c r="O223" i="1"/>
  <c r="E225" i="1"/>
  <c r="I225" i="1"/>
  <c r="M225" i="1"/>
  <c r="G227" i="1"/>
  <c r="K227" i="1"/>
  <c r="O227" i="1"/>
  <c r="E229" i="1"/>
  <c r="I229" i="1"/>
  <c r="M229" i="1"/>
  <c r="P231" i="1"/>
  <c r="L231" i="1"/>
  <c r="H231" i="1"/>
  <c r="G231" i="1"/>
  <c r="M231" i="1"/>
  <c r="R231" i="1"/>
  <c r="Q234" i="1"/>
  <c r="M234" i="1"/>
  <c r="I234" i="1"/>
  <c r="E234" i="1"/>
  <c r="H234" i="1"/>
  <c r="N234" i="1"/>
  <c r="S234" i="1"/>
  <c r="Q238" i="1"/>
  <c r="M238" i="1"/>
  <c r="I238" i="1"/>
  <c r="E238" i="1"/>
  <c r="H238" i="1"/>
  <c r="N238" i="1"/>
  <c r="S238" i="1"/>
  <c r="Q242" i="1"/>
  <c r="M242" i="1"/>
  <c r="I242" i="1"/>
  <c r="E242" i="1"/>
  <c r="H242" i="1"/>
  <c r="N242" i="1"/>
  <c r="S242" i="1"/>
  <c r="Q246" i="1"/>
  <c r="M246" i="1"/>
  <c r="I246" i="1"/>
  <c r="E246" i="1"/>
  <c r="H246" i="1"/>
  <c r="N246" i="1"/>
  <c r="S246" i="1"/>
  <c r="Q250" i="1"/>
  <c r="M250" i="1"/>
  <c r="I250" i="1"/>
  <c r="E250" i="1"/>
  <c r="H250" i="1"/>
  <c r="N250" i="1"/>
  <c r="S250" i="1"/>
  <c r="Q254" i="1"/>
  <c r="M254" i="1"/>
  <c r="I254" i="1"/>
  <c r="E254" i="1"/>
  <c r="H254" i="1"/>
  <c r="N254" i="1"/>
  <c r="S254" i="1"/>
  <c r="Q258" i="1"/>
  <c r="M258" i="1"/>
  <c r="I258" i="1"/>
  <c r="E258" i="1"/>
  <c r="H258" i="1"/>
  <c r="N258" i="1"/>
  <c r="S258" i="1"/>
  <c r="Q262" i="1"/>
  <c r="M262" i="1"/>
  <c r="I262" i="1"/>
  <c r="E262" i="1"/>
  <c r="H262" i="1"/>
  <c r="N262" i="1"/>
  <c r="S262" i="1"/>
  <c r="Q266" i="1"/>
  <c r="M266" i="1"/>
  <c r="I266" i="1"/>
  <c r="E266" i="1"/>
  <c r="H266" i="1"/>
  <c r="N266" i="1"/>
  <c r="S266" i="1"/>
  <c r="Q270" i="1"/>
  <c r="M270" i="1"/>
  <c r="I270" i="1"/>
  <c r="E270" i="1"/>
  <c r="H270" i="1"/>
  <c r="N270" i="1"/>
  <c r="S270" i="1"/>
  <c r="Q274" i="1"/>
  <c r="M274" i="1"/>
  <c r="I274" i="1"/>
  <c r="E274" i="1"/>
  <c r="H274" i="1"/>
  <c r="N274" i="1"/>
  <c r="S274" i="1"/>
  <c r="Q278" i="1"/>
  <c r="M278" i="1"/>
  <c r="I278" i="1"/>
  <c r="E278" i="1"/>
  <c r="H278" i="1"/>
  <c r="N278" i="1"/>
  <c r="S278" i="1"/>
  <c r="Q282" i="1"/>
  <c r="M282" i="1"/>
  <c r="I282" i="1"/>
  <c r="E282" i="1"/>
  <c r="H282" i="1"/>
  <c r="N282" i="1"/>
  <c r="S282" i="1"/>
  <c r="Q286" i="1"/>
  <c r="M286" i="1"/>
  <c r="I286" i="1"/>
  <c r="E286" i="1"/>
  <c r="H286" i="1"/>
  <c r="N286" i="1"/>
  <c r="S286" i="1"/>
  <c r="Q290" i="1"/>
  <c r="M290" i="1"/>
  <c r="I290" i="1"/>
  <c r="E290" i="1"/>
  <c r="H290" i="1"/>
  <c r="N290" i="1"/>
  <c r="S290" i="1"/>
  <c r="Q294" i="1"/>
  <c r="M294" i="1"/>
  <c r="I294" i="1"/>
  <c r="E294" i="1"/>
  <c r="H294" i="1"/>
  <c r="N294" i="1"/>
  <c r="S294" i="1"/>
  <c r="Q298" i="1"/>
  <c r="M298" i="1"/>
  <c r="I298" i="1"/>
  <c r="E298" i="1"/>
  <c r="H298" i="1"/>
  <c r="N298" i="1"/>
  <c r="S298" i="1"/>
  <c r="Q302" i="1"/>
  <c r="M302" i="1"/>
  <c r="I302" i="1"/>
  <c r="E302" i="1"/>
  <c r="H302" i="1"/>
  <c r="N302" i="1"/>
  <c r="S302" i="1"/>
  <c r="Q306" i="1"/>
  <c r="M306" i="1"/>
  <c r="I306" i="1"/>
  <c r="E306" i="1"/>
  <c r="H306" i="1"/>
  <c r="N306" i="1"/>
  <c r="S306" i="1"/>
  <c r="Q310" i="1"/>
  <c r="M310" i="1"/>
  <c r="I310" i="1"/>
  <c r="E310" i="1"/>
  <c r="H310" i="1"/>
  <c r="N310" i="1"/>
  <c r="S310" i="1"/>
  <c r="Q314" i="1"/>
  <c r="M314" i="1"/>
  <c r="I314" i="1"/>
  <c r="E314" i="1"/>
  <c r="H314" i="1"/>
  <c r="N314" i="1"/>
  <c r="S314" i="1"/>
  <c r="Q318" i="1"/>
  <c r="M318" i="1"/>
  <c r="I318" i="1"/>
  <c r="E318" i="1"/>
  <c r="H318" i="1"/>
  <c r="N318" i="1"/>
  <c r="S318" i="1"/>
  <c r="Q322" i="1"/>
  <c r="M322" i="1"/>
  <c r="I322" i="1"/>
  <c r="E322" i="1"/>
  <c r="H322" i="1"/>
  <c r="N322" i="1"/>
  <c r="S322" i="1"/>
  <c r="Q326" i="1"/>
  <c r="M326" i="1"/>
  <c r="I326" i="1"/>
  <c r="E326" i="1"/>
  <c r="H326" i="1"/>
  <c r="N326" i="1"/>
  <c r="S326" i="1"/>
  <c r="Q330" i="1"/>
  <c r="M330" i="1"/>
  <c r="I330" i="1"/>
  <c r="E330" i="1"/>
  <c r="H330" i="1"/>
  <c r="N330" i="1"/>
  <c r="S330" i="1"/>
  <c r="Q334" i="1"/>
  <c r="M334" i="1"/>
  <c r="I334" i="1"/>
  <c r="E334" i="1"/>
  <c r="H334" i="1"/>
  <c r="N334" i="1"/>
  <c r="S334" i="1"/>
  <c r="Q338" i="1"/>
  <c r="M338" i="1"/>
  <c r="I338" i="1"/>
  <c r="E338" i="1"/>
  <c r="H338" i="1"/>
  <c r="N338" i="1"/>
  <c r="S338" i="1"/>
  <c r="Q342" i="1"/>
  <c r="M342" i="1"/>
  <c r="I342" i="1"/>
  <c r="E342" i="1"/>
  <c r="H342" i="1"/>
  <c r="N342" i="1"/>
  <c r="S342" i="1"/>
  <c r="Q346" i="1"/>
  <c r="M346" i="1"/>
  <c r="I346" i="1"/>
  <c r="E346" i="1"/>
  <c r="H346" i="1"/>
  <c r="N346" i="1"/>
  <c r="S346" i="1"/>
  <c r="Q350" i="1"/>
  <c r="M350" i="1"/>
  <c r="I350" i="1"/>
  <c r="E350" i="1"/>
  <c r="H350" i="1"/>
  <c r="N350" i="1"/>
  <c r="S350" i="1"/>
  <c r="Q354" i="1"/>
  <c r="M354" i="1"/>
  <c r="I354" i="1"/>
  <c r="E354" i="1"/>
  <c r="H354" i="1"/>
  <c r="N354" i="1"/>
  <c r="S354" i="1"/>
  <c r="Q358" i="1"/>
  <c r="M358" i="1"/>
  <c r="I358" i="1"/>
  <c r="E358" i="1"/>
  <c r="H358" i="1"/>
  <c r="N358" i="1"/>
  <c r="S358" i="1"/>
  <c r="Q362" i="1"/>
  <c r="M362" i="1"/>
  <c r="I362" i="1"/>
  <c r="E362" i="1"/>
  <c r="H362" i="1"/>
  <c r="N362" i="1"/>
  <c r="S362" i="1"/>
  <c r="G365" i="1"/>
  <c r="N365" i="1"/>
  <c r="R371" i="1"/>
  <c r="N371" i="1"/>
  <c r="J371" i="1"/>
  <c r="F371" i="1"/>
  <c r="Q371" i="1"/>
  <c r="L371" i="1"/>
  <c r="G371" i="1"/>
  <c r="I371" i="1"/>
  <c r="P371" i="1"/>
  <c r="G372" i="1"/>
  <c r="N372" i="1"/>
  <c r="P373" i="1"/>
  <c r="L373" i="1"/>
  <c r="H373" i="1"/>
  <c r="D373" i="1"/>
  <c r="O373" i="1"/>
  <c r="J373" i="1"/>
  <c r="E373" i="1"/>
  <c r="K373" i="1"/>
  <c r="R373" i="1"/>
  <c r="E379" i="1"/>
  <c r="M379" i="1"/>
  <c r="Q380" i="1"/>
  <c r="M380" i="1"/>
  <c r="I380" i="1"/>
  <c r="E380" i="1"/>
  <c r="P380" i="1"/>
  <c r="K380" i="1"/>
  <c r="F380" i="1"/>
  <c r="J380" i="1"/>
  <c r="R380" i="1"/>
  <c r="G381" i="1"/>
  <c r="N381" i="1"/>
  <c r="R387" i="1"/>
  <c r="N387" i="1"/>
  <c r="J387" i="1"/>
  <c r="F387" i="1"/>
  <c r="Q387" i="1"/>
  <c r="L387" i="1"/>
  <c r="G387" i="1"/>
  <c r="I387" i="1"/>
  <c r="P387" i="1"/>
  <c r="G388" i="1"/>
  <c r="N388" i="1"/>
  <c r="P389" i="1"/>
  <c r="L389" i="1"/>
  <c r="H389" i="1"/>
  <c r="D389" i="1"/>
  <c r="O389" i="1"/>
  <c r="J389" i="1"/>
  <c r="E389" i="1"/>
  <c r="K389" i="1"/>
  <c r="R389" i="1"/>
  <c r="N400" i="1"/>
  <c r="Q408" i="1"/>
  <c r="M408" i="1"/>
  <c r="I408" i="1"/>
  <c r="E408" i="1"/>
  <c r="R408" i="1"/>
  <c r="L408" i="1"/>
  <c r="G408" i="1"/>
  <c r="P408" i="1"/>
  <c r="K408" i="1"/>
  <c r="F408" i="1"/>
  <c r="O408" i="1"/>
  <c r="J408" i="1"/>
  <c r="D408" i="1"/>
  <c r="Q412" i="1"/>
  <c r="M412" i="1"/>
  <c r="I412" i="1"/>
  <c r="E412" i="1"/>
  <c r="R412" i="1"/>
  <c r="L412" i="1"/>
  <c r="G412" i="1"/>
  <c r="P412" i="1"/>
  <c r="K412" i="1"/>
  <c r="F412" i="1"/>
  <c r="O412" i="1"/>
  <c r="J412" i="1"/>
  <c r="D412" i="1"/>
  <c r="Q416" i="1"/>
  <c r="M416" i="1"/>
  <c r="I416" i="1"/>
  <c r="E416" i="1"/>
  <c r="R416" i="1"/>
  <c r="L416" i="1"/>
  <c r="G416" i="1"/>
  <c r="P416" i="1"/>
  <c r="K416" i="1"/>
  <c r="F416" i="1"/>
  <c r="O416" i="1"/>
  <c r="J416" i="1"/>
  <c r="D416" i="1"/>
  <c r="Q420" i="1"/>
  <c r="M420" i="1"/>
  <c r="I420" i="1"/>
  <c r="E420" i="1"/>
  <c r="R420" i="1"/>
  <c r="L420" i="1"/>
  <c r="G420" i="1"/>
  <c r="P420" i="1"/>
  <c r="K420" i="1"/>
  <c r="F420" i="1"/>
  <c r="O420" i="1"/>
  <c r="J420" i="1"/>
  <c r="D420" i="1"/>
  <c r="Q424" i="1"/>
  <c r="M424" i="1"/>
  <c r="I424" i="1"/>
  <c r="E424" i="1"/>
  <c r="R424" i="1"/>
  <c r="L424" i="1"/>
  <c r="G424" i="1"/>
  <c r="P424" i="1"/>
  <c r="K424" i="1"/>
  <c r="F424" i="1"/>
  <c r="O424" i="1"/>
  <c r="J424" i="1"/>
  <c r="D424" i="1"/>
  <c r="Q428" i="1"/>
  <c r="M428" i="1"/>
  <c r="I428" i="1"/>
  <c r="E428" i="1"/>
  <c r="R428" i="1"/>
  <c r="L428" i="1"/>
  <c r="G428" i="1"/>
  <c r="P428" i="1"/>
  <c r="K428" i="1"/>
  <c r="F428" i="1"/>
  <c r="O428" i="1"/>
  <c r="J428" i="1"/>
  <c r="D428" i="1"/>
  <c r="Q432" i="1"/>
  <c r="M432" i="1"/>
  <c r="I432" i="1"/>
  <c r="E432" i="1"/>
  <c r="R432" i="1"/>
  <c r="L432" i="1"/>
  <c r="G432" i="1"/>
  <c r="P432" i="1"/>
  <c r="K432" i="1"/>
  <c r="F432" i="1"/>
  <c r="O432" i="1"/>
  <c r="J432" i="1"/>
  <c r="D432" i="1"/>
  <c r="Q436" i="1"/>
  <c r="M436" i="1"/>
  <c r="I436" i="1"/>
  <c r="E436" i="1"/>
  <c r="R436" i="1"/>
  <c r="L436" i="1"/>
  <c r="G436" i="1"/>
  <c r="P436" i="1"/>
  <c r="K436" i="1"/>
  <c r="F436" i="1"/>
  <c r="O436" i="1"/>
  <c r="J436" i="1"/>
  <c r="D436" i="1"/>
  <c r="Q440" i="1"/>
  <c r="M440" i="1"/>
  <c r="I440" i="1"/>
  <c r="E440" i="1"/>
  <c r="R440" i="1"/>
  <c r="L440" i="1"/>
  <c r="G440" i="1"/>
  <c r="P440" i="1"/>
  <c r="K440" i="1"/>
  <c r="F440" i="1"/>
  <c r="O440" i="1"/>
  <c r="J440" i="1"/>
  <c r="D440" i="1"/>
  <c r="Q444" i="1"/>
  <c r="M444" i="1"/>
  <c r="I444" i="1"/>
  <c r="E444" i="1"/>
  <c r="R444" i="1"/>
  <c r="L444" i="1"/>
  <c r="G444" i="1"/>
  <c r="P444" i="1"/>
  <c r="K444" i="1"/>
  <c r="F444" i="1"/>
  <c r="O444" i="1"/>
  <c r="J444" i="1"/>
  <c r="D444" i="1"/>
  <c r="Q448" i="1"/>
  <c r="M448" i="1"/>
  <c r="I448" i="1"/>
  <c r="E448" i="1"/>
  <c r="R448" i="1"/>
  <c r="L448" i="1"/>
  <c r="G448" i="1"/>
  <c r="P448" i="1"/>
  <c r="K448" i="1"/>
  <c r="F448" i="1"/>
  <c r="O448" i="1"/>
  <c r="J448" i="1"/>
  <c r="D448" i="1"/>
  <c r="Q452" i="1"/>
  <c r="M452" i="1"/>
  <c r="I452" i="1"/>
  <c r="E452" i="1"/>
  <c r="R452" i="1"/>
  <c r="L452" i="1"/>
  <c r="G452" i="1"/>
  <c r="P452" i="1"/>
  <c r="K452" i="1"/>
  <c r="F452" i="1"/>
  <c r="O452" i="1"/>
  <c r="J452" i="1"/>
  <c r="D452" i="1"/>
  <c r="Q456" i="1"/>
  <c r="M456" i="1"/>
  <c r="I456" i="1"/>
  <c r="E456" i="1"/>
  <c r="R456" i="1"/>
  <c r="L456" i="1"/>
  <c r="G456" i="1"/>
  <c r="P456" i="1"/>
  <c r="K456" i="1"/>
  <c r="F456" i="1"/>
  <c r="O456" i="1"/>
  <c r="J456" i="1"/>
  <c r="D456" i="1"/>
  <c r="Q460" i="1"/>
  <c r="M460" i="1"/>
  <c r="I460" i="1"/>
  <c r="E460" i="1"/>
  <c r="R460" i="1"/>
  <c r="L460" i="1"/>
  <c r="G460" i="1"/>
  <c r="P460" i="1"/>
  <c r="K460" i="1"/>
  <c r="F460" i="1"/>
  <c r="O460" i="1"/>
  <c r="J460" i="1"/>
  <c r="D460" i="1"/>
  <c r="Q464" i="1"/>
  <c r="M464" i="1"/>
  <c r="I464" i="1"/>
  <c r="E464" i="1"/>
  <c r="R464" i="1"/>
  <c r="L464" i="1"/>
  <c r="G464" i="1"/>
  <c r="P464" i="1"/>
  <c r="K464" i="1"/>
  <c r="F464" i="1"/>
  <c r="O464" i="1"/>
  <c r="J464" i="1"/>
  <c r="D464" i="1"/>
  <c r="Q468" i="1"/>
  <c r="M468" i="1"/>
  <c r="I468" i="1"/>
  <c r="E468" i="1"/>
  <c r="R468" i="1"/>
  <c r="L468" i="1"/>
  <c r="G468" i="1"/>
  <c r="P468" i="1"/>
  <c r="K468" i="1"/>
  <c r="F468" i="1"/>
  <c r="O468" i="1"/>
  <c r="J468" i="1"/>
  <c r="D468" i="1"/>
  <c r="Q472" i="1"/>
  <c r="M472" i="1"/>
  <c r="I472" i="1"/>
  <c r="E472" i="1"/>
  <c r="R472" i="1"/>
  <c r="L472" i="1"/>
  <c r="G472" i="1"/>
  <c r="P472" i="1"/>
  <c r="K472" i="1"/>
  <c r="F472" i="1"/>
  <c r="O472" i="1"/>
  <c r="J472" i="1"/>
  <c r="D472" i="1"/>
  <c r="Q476" i="1"/>
  <c r="M476" i="1"/>
  <c r="I476" i="1"/>
  <c r="E476" i="1"/>
  <c r="R476" i="1"/>
  <c r="L476" i="1"/>
  <c r="G476" i="1"/>
  <c r="P476" i="1"/>
  <c r="K476" i="1"/>
  <c r="F476" i="1"/>
  <c r="O476" i="1"/>
  <c r="J476" i="1"/>
  <c r="D476" i="1"/>
  <c r="Q480" i="1"/>
  <c r="M480" i="1"/>
  <c r="I480" i="1"/>
  <c r="E480" i="1"/>
  <c r="R480" i="1"/>
  <c r="L480" i="1"/>
  <c r="G480" i="1"/>
  <c r="P480" i="1"/>
  <c r="K480" i="1"/>
  <c r="F480" i="1"/>
  <c r="O480" i="1"/>
  <c r="J480" i="1"/>
  <c r="D480" i="1"/>
  <c r="Q484" i="1"/>
  <c r="M484" i="1"/>
  <c r="I484" i="1"/>
  <c r="E484" i="1"/>
  <c r="R484" i="1"/>
  <c r="L484" i="1"/>
  <c r="G484" i="1"/>
  <c r="P484" i="1"/>
  <c r="K484" i="1"/>
  <c r="F484" i="1"/>
  <c r="O484" i="1"/>
  <c r="J484" i="1"/>
  <c r="D484" i="1"/>
  <c r="Q488" i="1"/>
  <c r="M488" i="1"/>
  <c r="I488" i="1"/>
  <c r="E488" i="1"/>
  <c r="R488" i="1"/>
  <c r="L488" i="1"/>
  <c r="G488" i="1"/>
  <c r="P488" i="1"/>
  <c r="K488" i="1"/>
  <c r="F488" i="1"/>
  <c r="O488" i="1"/>
  <c r="J488" i="1"/>
  <c r="D488" i="1"/>
  <c r="P549" i="1"/>
  <c r="L549" i="1"/>
  <c r="H549" i="1"/>
  <c r="D549" i="1"/>
  <c r="R549" i="1"/>
  <c r="M549" i="1"/>
  <c r="G549" i="1"/>
  <c r="Q549" i="1"/>
  <c r="K549" i="1"/>
  <c r="F549" i="1"/>
  <c r="O549" i="1"/>
  <c r="J549" i="1"/>
  <c r="E549" i="1"/>
  <c r="S549" i="1"/>
  <c r="N549" i="1"/>
  <c r="I549" i="1"/>
  <c r="K395" i="1"/>
  <c r="P395" i="1"/>
  <c r="P397" i="1"/>
  <c r="L397" i="1"/>
  <c r="H397" i="1"/>
  <c r="D397" i="1"/>
  <c r="I397" i="1"/>
  <c r="N397" i="1"/>
  <c r="S397" i="1"/>
  <c r="P401" i="1"/>
  <c r="L401" i="1"/>
  <c r="H401" i="1"/>
  <c r="D401" i="1"/>
  <c r="I401" i="1"/>
  <c r="N401" i="1"/>
  <c r="S401" i="1"/>
  <c r="P405" i="1"/>
  <c r="L405" i="1"/>
  <c r="H405" i="1"/>
  <c r="D405" i="1"/>
  <c r="I405" i="1"/>
  <c r="N405" i="1"/>
  <c r="S405" i="1"/>
  <c r="P409" i="1"/>
  <c r="L409" i="1"/>
  <c r="H409" i="1"/>
  <c r="D409" i="1"/>
  <c r="I409" i="1"/>
  <c r="N409" i="1"/>
  <c r="S409" i="1"/>
  <c r="P413" i="1"/>
  <c r="L413" i="1"/>
  <c r="H413" i="1"/>
  <c r="D413" i="1"/>
  <c r="I413" i="1"/>
  <c r="N413" i="1"/>
  <c r="S413" i="1"/>
  <c r="P417" i="1"/>
  <c r="L417" i="1"/>
  <c r="H417" i="1"/>
  <c r="D417" i="1"/>
  <c r="I417" i="1"/>
  <c r="N417" i="1"/>
  <c r="S417" i="1"/>
  <c r="P421" i="1"/>
  <c r="L421" i="1"/>
  <c r="H421" i="1"/>
  <c r="D421" i="1"/>
  <c r="I421" i="1"/>
  <c r="N421" i="1"/>
  <c r="S421" i="1"/>
  <c r="P425" i="1"/>
  <c r="L425" i="1"/>
  <c r="H425" i="1"/>
  <c r="D425" i="1"/>
  <c r="I425" i="1"/>
  <c r="N425" i="1"/>
  <c r="S425" i="1"/>
  <c r="P429" i="1"/>
  <c r="L429" i="1"/>
  <c r="H429" i="1"/>
  <c r="D429" i="1"/>
  <c r="I429" i="1"/>
  <c r="N429" i="1"/>
  <c r="S429" i="1"/>
  <c r="P433" i="1"/>
  <c r="L433" i="1"/>
  <c r="H433" i="1"/>
  <c r="D433" i="1"/>
  <c r="I433" i="1"/>
  <c r="N433" i="1"/>
  <c r="S433" i="1"/>
  <c r="P437" i="1"/>
  <c r="L437" i="1"/>
  <c r="H437" i="1"/>
  <c r="D437" i="1"/>
  <c r="I437" i="1"/>
  <c r="N437" i="1"/>
  <c r="S437" i="1"/>
  <c r="P441" i="1"/>
  <c r="L441" i="1"/>
  <c r="H441" i="1"/>
  <c r="D441" i="1"/>
  <c r="I441" i="1"/>
  <c r="N441" i="1"/>
  <c r="S441" i="1"/>
  <c r="P445" i="1"/>
  <c r="L445" i="1"/>
  <c r="H445" i="1"/>
  <c r="D445" i="1"/>
  <c r="I445" i="1"/>
  <c r="N445" i="1"/>
  <c r="S445" i="1"/>
  <c r="P449" i="1"/>
  <c r="L449" i="1"/>
  <c r="H449" i="1"/>
  <c r="D449" i="1"/>
  <c r="I449" i="1"/>
  <c r="N449" i="1"/>
  <c r="S449" i="1"/>
  <c r="P453" i="1"/>
  <c r="L453" i="1"/>
  <c r="H453" i="1"/>
  <c r="D453" i="1"/>
  <c r="I453" i="1"/>
  <c r="N453" i="1"/>
  <c r="S453" i="1"/>
  <c r="P457" i="1"/>
  <c r="L457" i="1"/>
  <c r="H457" i="1"/>
  <c r="D457" i="1"/>
  <c r="I457" i="1"/>
  <c r="N457" i="1"/>
  <c r="S457" i="1"/>
  <c r="P461" i="1"/>
  <c r="L461" i="1"/>
  <c r="H461" i="1"/>
  <c r="D461" i="1"/>
  <c r="I461" i="1"/>
  <c r="N461" i="1"/>
  <c r="S461" i="1"/>
  <c r="P465" i="1"/>
  <c r="L465" i="1"/>
  <c r="H465" i="1"/>
  <c r="D465" i="1"/>
  <c r="I465" i="1"/>
  <c r="N465" i="1"/>
  <c r="S465" i="1"/>
  <c r="P469" i="1"/>
  <c r="L469" i="1"/>
  <c r="H469" i="1"/>
  <c r="D469" i="1"/>
  <c r="I469" i="1"/>
  <c r="N469" i="1"/>
  <c r="S469" i="1"/>
  <c r="P473" i="1"/>
  <c r="L473" i="1"/>
  <c r="H473" i="1"/>
  <c r="D473" i="1"/>
  <c r="I473" i="1"/>
  <c r="N473" i="1"/>
  <c r="S473" i="1"/>
  <c r="P477" i="1"/>
  <c r="L477" i="1"/>
  <c r="H477" i="1"/>
  <c r="D477" i="1"/>
  <c r="I477" i="1"/>
  <c r="N477" i="1"/>
  <c r="S477" i="1"/>
  <c r="P481" i="1"/>
  <c r="L481" i="1"/>
  <c r="H481" i="1"/>
  <c r="D481" i="1"/>
  <c r="I481" i="1"/>
  <c r="N481" i="1"/>
  <c r="S481" i="1"/>
  <c r="P485" i="1"/>
  <c r="L485" i="1"/>
  <c r="H485" i="1"/>
  <c r="D485" i="1"/>
  <c r="I485" i="1"/>
  <c r="N485" i="1"/>
  <c r="S485" i="1"/>
  <c r="P489" i="1"/>
  <c r="L489" i="1"/>
  <c r="H489" i="1"/>
  <c r="D489" i="1"/>
  <c r="I489" i="1"/>
  <c r="N489" i="1"/>
  <c r="S489" i="1"/>
  <c r="Q492" i="1"/>
  <c r="M492" i="1"/>
  <c r="I492" i="1"/>
  <c r="E492" i="1"/>
  <c r="R492" i="1"/>
  <c r="L492" i="1"/>
  <c r="G492" i="1"/>
  <c r="J492" i="1"/>
  <c r="P492" i="1"/>
  <c r="P501" i="1"/>
  <c r="L501" i="1"/>
  <c r="H501" i="1"/>
  <c r="D501" i="1"/>
  <c r="Q501" i="1"/>
  <c r="K501" i="1"/>
  <c r="F501" i="1"/>
  <c r="J501" i="1"/>
  <c r="R501" i="1"/>
  <c r="P505" i="1"/>
  <c r="L505" i="1"/>
  <c r="H505" i="1"/>
  <c r="D505" i="1"/>
  <c r="R505" i="1"/>
  <c r="M505" i="1"/>
  <c r="G505" i="1"/>
  <c r="Q505" i="1"/>
  <c r="K505" i="1"/>
  <c r="F505" i="1"/>
  <c r="N505" i="1"/>
  <c r="P521" i="1"/>
  <c r="L521" i="1"/>
  <c r="H521" i="1"/>
  <c r="D521" i="1"/>
  <c r="R521" i="1"/>
  <c r="M521" i="1"/>
  <c r="G521" i="1"/>
  <c r="Q521" i="1"/>
  <c r="K521" i="1"/>
  <c r="F521" i="1"/>
  <c r="N521" i="1"/>
  <c r="G232" i="1"/>
  <c r="K232" i="1"/>
  <c r="O232" i="1"/>
  <c r="G236" i="1"/>
  <c r="K236" i="1"/>
  <c r="O236" i="1"/>
  <c r="G240" i="1"/>
  <c r="K240" i="1"/>
  <c r="O240" i="1"/>
  <c r="G244" i="1"/>
  <c r="K244" i="1"/>
  <c r="O244" i="1"/>
  <c r="G248" i="1"/>
  <c r="K248" i="1"/>
  <c r="O248" i="1"/>
  <c r="G252" i="1"/>
  <c r="K252" i="1"/>
  <c r="O252" i="1"/>
  <c r="G256" i="1"/>
  <c r="K256" i="1"/>
  <c r="O256" i="1"/>
  <c r="G260" i="1"/>
  <c r="K260" i="1"/>
  <c r="O260" i="1"/>
  <c r="G264" i="1"/>
  <c r="K264" i="1"/>
  <c r="O264" i="1"/>
  <c r="G268" i="1"/>
  <c r="K268" i="1"/>
  <c r="O268" i="1"/>
  <c r="G272" i="1"/>
  <c r="K272" i="1"/>
  <c r="O272" i="1"/>
  <c r="G276" i="1"/>
  <c r="K276" i="1"/>
  <c r="O276" i="1"/>
  <c r="G280" i="1"/>
  <c r="K280" i="1"/>
  <c r="O280" i="1"/>
  <c r="G284" i="1"/>
  <c r="K284" i="1"/>
  <c r="O284" i="1"/>
  <c r="G288" i="1"/>
  <c r="K288" i="1"/>
  <c r="O288" i="1"/>
  <c r="G292" i="1"/>
  <c r="K292" i="1"/>
  <c r="O292" i="1"/>
  <c r="G296" i="1"/>
  <c r="K296" i="1"/>
  <c r="O296" i="1"/>
  <c r="G300" i="1"/>
  <c r="K300" i="1"/>
  <c r="O300" i="1"/>
  <c r="G304" i="1"/>
  <c r="K304" i="1"/>
  <c r="O304" i="1"/>
  <c r="G308" i="1"/>
  <c r="K308" i="1"/>
  <c r="O308" i="1"/>
  <c r="G312" i="1"/>
  <c r="K312" i="1"/>
  <c r="O312" i="1"/>
  <c r="G316" i="1"/>
  <c r="K316" i="1"/>
  <c r="O316" i="1"/>
  <c r="G320" i="1"/>
  <c r="K320" i="1"/>
  <c r="O320" i="1"/>
  <c r="G324" i="1"/>
  <c r="K324" i="1"/>
  <c r="O324" i="1"/>
  <c r="G328" i="1"/>
  <c r="K328" i="1"/>
  <c r="O328" i="1"/>
  <c r="G332" i="1"/>
  <c r="K332" i="1"/>
  <c r="O332" i="1"/>
  <c r="G336" i="1"/>
  <c r="K336" i="1"/>
  <c r="O336" i="1"/>
  <c r="G340" i="1"/>
  <c r="K340" i="1"/>
  <c r="O340" i="1"/>
  <c r="G344" i="1"/>
  <c r="K344" i="1"/>
  <c r="O344" i="1"/>
  <c r="G348" i="1"/>
  <c r="K348" i="1"/>
  <c r="O348" i="1"/>
  <c r="G352" i="1"/>
  <c r="K352" i="1"/>
  <c r="O352" i="1"/>
  <c r="G356" i="1"/>
  <c r="K356" i="1"/>
  <c r="O356" i="1"/>
  <c r="G360" i="1"/>
  <c r="K360" i="1"/>
  <c r="O360" i="1"/>
  <c r="Q364" i="1"/>
  <c r="M364" i="1"/>
  <c r="G364" i="1"/>
  <c r="K364" i="1"/>
  <c r="P364" i="1"/>
  <c r="G395" i="1"/>
  <c r="L395" i="1"/>
  <c r="E397" i="1"/>
  <c r="J397" i="1"/>
  <c r="O397" i="1"/>
  <c r="E401" i="1"/>
  <c r="J401" i="1"/>
  <c r="O401" i="1"/>
  <c r="E405" i="1"/>
  <c r="J405" i="1"/>
  <c r="O405" i="1"/>
  <c r="E409" i="1"/>
  <c r="J409" i="1"/>
  <c r="O409" i="1"/>
  <c r="G411" i="1"/>
  <c r="L411" i="1"/>
  <c r="E413" i="1"/>
  <c r="J413" i="1"/>
  <c r="O413" i="1"/>
  <c r="G415" i="1"/>
  <c r="L415" i="1"/>
  <c r="E417" i="1"/>
  <c r="J417" i="1"/>
  <c r="O417" i="1"/>
  <c r="G419" i="1"/>
  <c r="L419" i="1"/>
  <c r="E421" i="1"/>
  <c r="J421" i="1"/>
  <c r="O421" i="1"/>
  <c r="G423" i="1"/>
  <c r="L423" i="1"/>
  <c r="E425" i="1"/>
  <c r="J425" i="1"/>
  <c r="O425" i="1"/>
  <c r="G427" i="1"/>
  <c r="L427" i="1"/>
  <c r="E429" i="1"/>
  <c r="J429" i="1"/>
  <c r="O429" i="1"/>
  <c r="G431" i="1"/>
  <c r="L431" i="1"/>
  <c r="E433" i="1"/>
  <c r="J433" i="1"/>
  <c r="O433" i="1"/>
  <c r="G435" i="1"/>
  <c r="L435" i="1"/>
  <c r="E437" i="1"/>
  <c r="J437" i="1"/>
  <c r="O437" i="1"/>
  <c r="G439" i="1"/>
  <c r="L439" i="1"/>
  <c r="E441" i="1"/>
  <c r="J441" i="1"/>
  <c r="O441" i="1"/>
  <c r="G443" i="1"/>
  <c r="L443" i="1"/>
  <c r="E445" i="1"/>
  <c r="J445" i="1"/>
  <c r="O445" i="1"/>
  <c r="G447" i="1"/>
  <c r="L447" i="1"/>
  <c r="E449" i="1"/>
  <c r="J449" i="1"/>
  <c r="O449" i="1"/>
  <c r="G451" i="1"/>
  <c r="L451" i="1"/>
  <c r="E453" i="1"/>
  <c r="J453" i="1"/>
  <c r="O453" i="1"/>
  <c r="G455" i="1"/>
  <c r="L455" i="1"/>
  <c r="E457" i="1"/>
  <c r="J457" i="1"/>
  <c r="O457" i="1"/>
  <c r="G459" i="1"/>
  <c r="L459" i="1"/>
  <c r="E461" i="1"/>
  <c r="J461" i="1"/>
  <c r="O461" i="1"/>
  <c r="G463" i="1"/>
  <c r="L463" i="1"/>
  <c r="E465" i="1"/>
  <c r="J465" i="1"/>
  <c r="O465" i="1"/>
  <c r="G467" i="1"/>
  <c r="L467" i="1"/>
  <c r="E469" i="1"/>
  <c r="J469" i="1"/>
  <c r="O469" i="1"/>
  <c r="G471" i="1"/>
  <c r="L471" i="1"/>
  <c r="E473" i="1"/>
  <c r="J473" i="1"/>
  <c r="O473" i="1"/>
  <c r="G475" i="1"/>
  <c r="L475" i="1"/>
  <c r="E477" i="1"/>
  <c r="J477" i="1"/>
  <c r="O477" i="1"/>
  <c r="G479" i="1"/>
  <c r="L479" i="1"/>
  <c r="E481" i="1"/>
  <c r="J481" i="1"/>
  <c r="O481" i="1"/>
  <c r="G483" i="1"/>
  <c r="L483" i="1"/>
  <c r="E485" i="1"/>
  <c r="J485" i="1"/>
  <c r="O485" i="1"/>
  <c r="G487" i="1"/>
  <c r="L487" i="1"/>
  <c r="E489" i="1"/>
  <c r="J489" i="1"/>
  <c r="O489" i="1"/>
  <c r="D492" i="1"/>
  <c r="K492" i="1"/>
  <c r="S492" i="1"/>
  <c r="I493" i="1"/>
  <c r="P497" i="1"/>
  <c r="L497" i="1"/>
  <c r="H497" i="1"/>
  <c r="D497" i="1"/>
  <c r="Q497" i="1"/>
  <c r="K497" i="1"/>
  <c r="F497" i="1"/>
  <c r="J497" i="1"/>
  <c r="R497" i="1"/>
  <c r="H500" i="1"/>
  <c r="E501" i="1"/>
  <c r="M501" i="1"/>
  <c r="S501" i="1"/>
  <c r="E505" i="1"/>
  <c r="O505" i="1"/>
  <c r="P509" i="1"/>
  <c r="L509" i="1"/>
  <c r="H509" i="1"/>
  <c r="D509" i="1"/>
  <c r="R509" i="1"/>
  <c r="M509" i="1"/>
  <c r="G509" i="1"/>
  <c r="Q509" i="1"/>
  <c r="K509" i="1"/>
  <c r="F509" i="1"/>
  <c r="N509" i="1"/>
  <c r="E521" i="1"/>
  <c r="O521" i="1"/>
  <c r="P525" i="1"/>
  <c r="L525" i="1"/>
  <c r="H525" i="1"/>
  <c r="D525" i="1"/>
  <c r="R525" i="1"/>
  <c r="M525" i="1"/>
  <c r="G525" i="1"/>
  <c r="Q525" i="1"/>
  <c r="K525" i="1"/>
  <c r="F525" i="1"/>
  <c r="N525" i="1"/>
  <c r="P537" i="1"/>
  <c r="L537" i="1"/>
  <c r="H537" i="1"/>
  <c r="D537" i="1"/>
  <c r="R537" i="1"/>
  <c r="M537" i="1"/>
  <c r="G537" i="1"/>
  <c r="Q537" i="1"/>
  <c r="K537" i="1"/>
  <c r="F537" i="1"/>
  <c r="O537" i="1"/>
  <c r="J537" i="1"/>
  <c r="E537" i="1"/>
  <c r="P545" i="1"/>
  <c r="L545" i="1"/>
  <c r="H545" i="1"/>
  <c r="D545" i="1"/>
  <c r="R545" i="1"/>
  <c r="M545" i="1"/>
  <c r="G545" i="1"/>
  <c r="Q545" i="1"/>
  <c r="K545" i="1"/>
  <c r="F545" i="1"/>
  <c r="O545" i="1"/>
  <c r="J545" i="1"/>
  <c r="E545" i="1"/>
  <c r="P553" i="1"/>
  <c r="L553" i="1"/>
  <c r="H553" i="1"/>
  <c r="D553" i="1"/>
  <c r="R553" i="1"/>
  <c r="M553" i="1"/>
  <c r="G553" i="1"/>
  <c r="Q553" i="1"/>
  <c r="K553" i="1"/>
  <c r="F553" i="1"/>
  <c r="O553" i="1"/>
  <c r="J553" i="1"/>
  <c r="E553" i="1"/>
  <c r="P561" i="1"/>
  <c r="L561" i="1"/>
  <c r="H561" i="1"/>
  <c r="D561" i="1"/>
  <c r="R561" i="1"/>
  <c r="M561" i="1"/>
  <c r="G561" i="1"/>
  <c r="Q561" i="1"/>
  <c r="K561" i="1"/>
  <c r="F561" i="1"/>
  <c r="O561" i="1"/>
  <c r="J561" i="1"/>
  <c r="E561" i="1"/>
  <c r="R395" i="1"/>
  <c r="N395" i="1"/>
  <c r="J395" i="1"/>
  <c r="F395" i="1"/>
  <c r="H395" i="1"/>
  <c r="M395" i="1"/>
  <c r="S395" i="1"/>
  <c r="F397" i="1"/>
  <c r="K397" i="1"/>
  <c r="Q397" i="1"/>
  <c r="R399" i="1"/>
  <c r="N399" i="1"/>
  <c r="J399" i="1"/>
  <c r="F399" i="1"/>
  <c r="H399" i="1"/>
  <c r="M399" i="1"/>
  <c r="S399" i="1"/>
  <c r="F401" i="1"/>
  <c r="K401" i="1"/>
  <c r="Q401" i="1"/>
  <c r="R403" i="1"/>
  <c r="N403" i="1"/>
  <c r="J403" i="1"/>
  <c r="F403" i="1"/>
  <c r="H403" i="1"/>
  <c r="M403" i="1"/>
  <c r="S403" i="1"/>
  <c r="F405" i="1"/>
  <c r="K405" i="1"/>
  <c r="Q405" i="1"/>
  <c r="R407" i="1"/>
  <c r="N407" i="1"/>
  <c r="J407" i="1"/>
  <c r="F407" i="1"/>
  <c r="H407" i="1"/>
  <c r="M407" i="1"/>
  <c r="S407" i="1"/>
  <c r="F409" i="1"/>
  <c r="K409" i="1"/>
  <c r="Q409" i="1"/>
  <c r="R411" i="1"/>
  <c r="N411" i="1"/>
  <c r="J411" i="1"/>
  <c r="F411" i="1"/>
  <c r="H411" i="1"/>
  <c r="M411" i="1"/>
  <c r="S411" i="1"/>
  <c r="F413" i="1"/>
  <c r="K413" i="1"/>
  <c r="Q413" i="1"/>
  <c r="R415" i="1"/>
  <c r="N415" i="1"/>
  <c r="J415" i="1"/>
  <c r="F415" i="1"/>
  <c r="H415" i="1"/>
  <c r="M415" i="1"/>
  <c r="S415" i="1"/>
  <c r="F417" i="1"/>
  <c r="K417" i="1"/>
  <c r="Q417" i="1"/>
  <c r="R419" i="1"/>
  <c r="N419" i="1"/>
  <c r="J419" i="1"/>
  <c r="F419" i="1"/>
  <c r="H419" i="1"/>
  <c r="M419" i="1"/>
  <c r="S419" i="1"/>
  <c r="F421" i="1"/>
  <c r="K421" i="1"/>
  <c r="Q421" i="1"/>
  <c r="R423" i="1"/>
  <c r="N423" i="1"/>
  <c r="J423" i="1"/>
  <c r="F423" i="1"/>
  <c r="H423" i="1"/>
  <c r="M423" i="1"/>
  <c r="S423" i="1"/>
  <c r="F425" i="1"/>
  <c r="K425" i="1"/>
  <c r="Q425" i="1"/>
  <c r="R427" i="1"/>
  <c r="N427" i="1"/>
  <c r="J427" i="1"/>
  <c r="F427" i="1"/>
  <c r="H427" i="1"/>
  <c r="M427" i="1"/>
  <c r="S427" i="1"/>
  <c r="F429" i="1"/>
  <c r="K429" i="1"/>
  <c r="Q429" i="1"/>
  <c r="R431" i="1"/>
  <c r="N431" i="1"/>
  <c r="J431" i="1"/>
  <c r="F431" i="1"/>
  <c r="H431" i="1"/>
  <c r="M431" i="1"/>
  <c r="S431" i="1"/>
  <c r="F433" i="1"/>
  <c r="K433" i="1"/>
  <c r="Q433" i="1"/>
  <c r="R435" i="1"/>
  <c r="N435" i="1"/>
  <c r="J435" i="1"/>
  <c r="F435" i="1"/>
  <c r="H435" i="1"/>
  <c r="M435" i="1"/>
  <c r="S435" i="1"/>
  <c r="F437" i="1"/>
  <c r="K437" i="1"/>
  <c r="Q437" i="1"/>
  <c r="R439" i="1"/>
  <c r="N439" i="1"/>
  <c r="J439" i="1"/>
  <c r="F439" i="1"/>
  <c r="H439" i="1"/>
  <c r="M439" i="1"/>
  <c r="S439" i="1"/>
  <c r="F441" i="1"/>
  <c r="K441" i="1"/>
  <c r="Q441" i="1"/>
  <c r="R443" i="1"/>
  <c r="N443" i="1"/>
  <c r="J443" i="1"/>
  <c r="F443" i="1"/>
  <c r="H443" i="1"/>
  <c r="M443" i="1"/>
  <c r="S443" i="1"/>
  <c r="F445" i="1"/>
  <c r="K445" i="1"/>
  <c r="Q445" i="1"/>
  <c r="R447" i="1"/>
  <c r="N447" i="1"/>
  <c r="J447" i="1"/>
  <c r="F447" i="1"/>
  <c r="H447" i="1"/>
  <c r="M447" i="1"/>
  <c r="S447" i="1"/>
  <c r="F449" i="1"/>
  <c r="K449" i="1"/>
  <c r="Q449" i="1"/>
  <c r="R451" i="1"/>
  <c r="N451" i="1"/>
  <c r="J451" i="1"/>
  <c r="F451" i="1"/>
  <c r="H451" i="1"/>
  <c r="M451" i="1"/>
  <c r="S451" i="1"/>
  <c r="F453" i="1"/>
  <c r="K453" i="1"/>
  <c r="Q453" i="1"/>
  <c r="R455" i="1"/>
  <c r="N455" i="1"/>
  <c r="J455" i="1"/>
  <c r="F455" i="1"/>
  <c r="H455" i="1"/>
  <c r="M455" i="1"/>
  <c r="S455" i="1"/>
  <c r="F457" i="1"/>
  <c r="K457" i="1"/>
  <c r="Q457" i="1"/>
  <c r="R459" i="1"/>
  <c r="N459" i="1"/>
  <c r="J459" i="1"/>
  <c r="F459" i="1"/>
  <c r="H459" i="1"/>
  <c r="M459" i="1"/>
  <c r="S459" i="1"/>
  <c r="F461" i="1"/>
  <c r="K461" i="1"/>
  <c r="Q461" i="1"/>
  <c r="R463" i="1"/>
  <c r="N463" i="1"/>
  <c r="J463" i="1"/>
  <c r="F463" i="1"/>
  <c r="H463" i="1"/>
  <c r="M463" i="1"/>
  <c r="S463" i="1"/>
  <c r="F465" i="1"/>
  <c r="K465" i="1"/>
  <c r="Q465" i="1"/>
  <c r="R467" i="1"/>
  <c r="N467" i="1"/>
  <c r="J467" i="1"/>
  <c r="F467" i="1"/>
  <c r="H467" i="1"/>
  <c r="M467" i="1"/>
  <c r="S467" i="1"/>
  <c r="F469" i="1"/>
  <c r="K469" i="1"/>
  <c r="Q469" i="1"/>
  <c r="R471" i="1"/>
  <c r="N471" i="1"/>
  <c r="J471" i="1"/>
  <c r="F471" i="1"/>
  <c r="H471" i="1"/>
  <c r="M471" i="1"/>
  <c r="S471" i="1"/>
  <c r="F473" i="1"/>
  <c r="K473" i="1"/>
  <c r="Q473" i="1"/>
  <c r="R475" i="1"/>
  <c r="N475" i="1"/>
  <c r="J475" i="1"/>
  <c r="F475" i="1"/>
  <c r="H475" i="1"/>
  <c r="M475" i="1"/>
  <c r="S475" i="1"/>
  <c r="F477" i="1"/>
  <c r="K477" i="1"/>
  <c r="Q477" i="1"/>
  <c r="R479" i="1"/>
  <c r="N479" i="1"/>
  <c r="J479" i="1"/>
  <c r="F479" i="1"/>
  <c r="H479" i="1"/>
  <c r="M479" i="1"/>
  <c r="S479" i="1"/>
  <c r="F481" i="1"/>
  <c r="K481" i="1"/>
  <c r="Q481" i="1"/>
  <c r="R483" i="1"/>
  <c r="N483" i="1"/>
  <c r="J483" i="1"/>
  <c r="F483" i="1"/>
  <c r="H483" i="1"/>
  <c r="M483" i="1"/>
  <c r="S483" i="1"/>
  <c r="F485" i="1"/>
  <c r="K485" i="1"/>
  <c r="Q485" i="1"/>
  <c r="R487" i="1"/>
  <c r="N487" i="1"/>
  <c r="J487" i="1"/>
  <c r="F487" i="1"/>
  <c r="H487" i="1"/>
  <c r="M487" i="1"/>
  <c r="S487" i="1"/>
  <c r="F489" i="1"/>
  <c r="K489" i="1"/>
  <c r="Q489" i="1"/>
  <c r="F492" i="1"/>
  <c r="N492" i="1"/>
  <c r="P493" i="1"/>
  <c r="L493" i="1"/>
  <c r="H493" i="1"/>
  <c r="D493" i="1"/>
  <c r="Q493" i="1"/>
  <c r="K493" i="1"/>
  <c r="F493" i="1"/>
  <c r="J493" i="1"/>
  <c r="R493" i="1"/>
  <c r="Q500" i="1"/>
  <c r="M500" i="1"/>
  <c r="I500" i="1"/>
  <c r="E500" i="1"/>
  <c r="R500" i="1"/>
  <c r="L500" i="1"/>
  <c r="G500" i="1"/>
  <c r="J500" i="1"/>
  <c r="P500" i="1"/>
  <c r="G501" i="1"/>
  <c r="N501" i="1"/>
  <c r="I505" i="1"/>
  <c r="S505" i="1"/>
  <c r="P513" i="1"/>
  <c r="L513" i="1"/>
  <c r="H513" i="1"/>
  <c r="D513" i="1"/>
  <c r="R513" i="1"/>
  <c r="M513" i="1"/>
  <c r="G513" i="1"/>
  <c r="Q513" i="1"/>
  <c r="K513" i="1"/>
  <c r="F513" i="1"/>
  <c r="N513" i="1"/>
  <c r="I521" i="1"/>
  <c r="S521" i="1"/>
  <c r="P529" i="1"/>
  <c r="L529" i="1"/>
  <c r="H529" i="1"/>
  <c r="D529" i="1"/>
  <c r="R529" i="1"/>
  <c r="M529" i="1"/>
  <c r="G529" i="1"/>
  <c r="Q529" i="1"/>
  <c r="K529" i="1"/>
  <c r="F529" i="1"/>
  <c r="N529" i="1"/>
  <c r="I561" i="1"/>
  <c r="P568" i="1"/>
  <c r="L568" i="1"/>
  <c r="H568" i="1"/>
  <c r="D568" i="1"/>
  <c r="R568" i="1"/>
  <c r="M568" i="1"/>
  <c r="G568" i="1"/>
  <c r="N568" i="1"/>
  <c r="F568" i="1"/>
  <c r="S568" i="1"/>
  <c r="K568" i="1"/>
  <c r="E568" i="1"/>
  <c r="Q568" i="1"/>
  <c r="R586" i="1"/>
  <c r="N586" i="1"/>
  <c r="J586" i="1"/>
  <c r="F586" i="1"/>
  <c r="O586" i="1"/>
  <c r="I586" i="1"/>
  <c r="D586" i="1"/>
  <c r="P586" i="1"/>
  <c r="H586" i="1"/>
  <c r="M586" i="1"/>
  <c r="G586" i="1"/>
  <c r="S586" i="1"/>
  <c r="L586" i="1"/>
  <c r="E586" i="1"/>
  <c r="G366" i="1"/>
  <c r="K366" i="1"/>
  <c r="O366" i="1"/>
  <c r="G370" i="1"/>
  <c r="K370" i="1"/>
  <c r="O370" i="1"/>
  <c r="G374" i="1"/>
  <c r="K374" i="1"/>
  <c r="O374" i="1"/>
  <c r="G378" i="1"/>
  <c r="K378" i="1"/>
  <c r="O378" i="1"/>
  <c r="G382" i="1"/>
  <c r="K382" i="1"/>
  <c r="O382" i="1"/>
  <c r="G386" i="1"/>
  <c r="K386" i="1"/>
  <c r="O386" i="1"/>
  <c r="G390" i="1"/>
  <c r="K390" i="1"/>
  <c r="O390" i="1"/>
  <c r="G394" i="1"/>
  <c r="K394" i="1"/>
  <c r="O394" i="1"/>
  <c r="G398" i="1"/>
  <c r="K398" i="1"/>
  <c r="O398" i="1"/>
  <c r="G402" i="1"/>
  <c r="K402" i="1"/>
  <c r="O402" i="1"/>
  <c r="G406" i="1"/>
  <c r="K406" i="1"/>
  <c r="O406" i="1"/>
  <c r="G410" i="1"/>
  <c r="K410" i="1"/>
  <c r="O410" i="1"/>
  <c r="G414" i="1"/>
  <c r="K414" i="1"/>
  <c r="O414" i="1"/>
  <c r="G418" i="1"/>
  <c r="K418" i="1"/>
  <c r="O418" i="1"/>
  <c r="G422" i="1"/>
  <c r="K422" i="1"/>
  <c r="O422" i="1"/>
  <c r="G426" i="1"/>
  <c r="K426" i="1"/>
  <c r="O426" i="1"/>
  <c r="G430" i="1"/>
  <c r="K430" i="1"/>
  <c r="O430" i="1"/>
  <c r="G434" i="1"/>
  <c r="K434" i="1"/>
  <c r="O434" i="1"/>
  <c r="G438" i="1"/>
  <c r="K438" i="1"/>
  <c r="O438" i="1"/>
  <c r="G442" i="1"/>
  <c r="K442" i="1"/>
  <c r="O442" i="1"/>
  <c r="G446" i="1"/>
  <c r="K446" i="1"/>
  <c r="O446" i="1"/>
  <c r="G450" i="1"/>
  <c r="K450" i="1"/>
  <c r="O450" i="1"/>
  <c r="G454" i="1"/>
  <c r="K454" i="1"/>
  <c r="O454" i="1"/>
  <c r="G458" i="1"/>
  <c r="K458" i="1"/>
  <c r="O458" i="1"/>
  <c r="G462" i="1"/>
  <c r="K462" i="1"/>
  <c r="O462" i="1"/>
  <c r="G466" i="1"/>
  <c r="K466" i="1"/>
  <c r="O466" i="1"/>
  <c r="G470" i="1"/>
  <c r="K470" i="1"/>
  <c r="O470" i="1"/>
  <c r="G474" i="1"/>
  <c r="K474" i="1"/>
  <c r="O474" i="1"/>
  <c r="G478" i="1"/>
  <c r="K478" i="1"/>
  <c r="O478" i="1"/>
  <c r="G482" i="1"/>
  <c r="K482" i="1"/>
  <c r="O482" i="1"/>
  <c r="G486" i="1"/>
  <c r="K486" i="1"/>
  <c r="O486" i="1"/>
  <c r="G490" i="1"/>
  <c r="K490" i="1"/>
  <c r="O490" i="1"/>
  <c r="R491" i="1"/>
  <c r="N491" i="1"/>
  <c r="J491" i="1"/>
  <c r="F491" i="1"/>
  <c r="H491" i="1"/>
  <c r="M491" i="1"/>
  <c r="S491" i="1"/>
  <c r="R495" i="1"/>
  <c r="N495" i="1"/>
  <c r="J495" i="1"/>
  <c r="F495" i="1"/>
  <c r="H495" i="1"/>
  <c r="M495" i="1"/>
  <c r="S495" i="1"/>
  <c r="R499" i="1"/>
  <c r="N499" i="1"/>
  <c r="J499" i="1"/>
  <c r="F499" i="1"/>
  <c r="H499" i="1"/>
  <c r="M499" i="1"/>
  <c r="S499" i="1"/>
  <c r="R503" i="1"/>
  <c r="N503" i="1"/>
  <c r="J503" i="1"/>
  <c r="F503" i="1"/>
  <c r="H503" i="1"/>
  <c r="M503" i="1"/>
  <c r="S503" i="1"/>
  <c r="G504" i="1"/>
  <c r="L504" i="1"/>
  <c r="R507" i="1"/>
  <c r="N507" i="1"/>
  <c r="J507" i="1"/>
  <c r="F507" i="1"/>
  <c r="H507" i="1"/>
  <c r="M507" i="1"/>
  <c r="S507" i="1"/>
  <c r="G508" i="1"/>
  <c r="L508" i="1"/>
  <c r="R511" i="1"/>
  <c r="N511" i="1"/>
  <c r="J511" i="1"/>
  <c r="F511" i="1"/>
  <c r="H511" i="1"/>
  <c r="M511" i="1"/>
  <c r="S511" i="1"/>
  <c r="G512" i="1"/>
  <c r="L512" i="1"/>
  <c r="R515" i="1"/>
  <c r="N515" i="1"/>
  <c r="J515" i="1"/>
  <c r="F515" i="1"/>
  <c r="H515" i="1"/>
  <c r="M515" i="1"/>
  <c r="S515" i="1"/>
  <c r="G516" i="1"/>
  <c r="L516" i="1"/>
  <c r="R519" i="1"/>
  <c r="N519" i="1"/>
  <c r="J519" i="1"/>
  <c r="F519" i="1"/>
  <c r="H519" i="1"/>
  <c r="M519" i="1"/>
  <c r="S519" i="1"/>
  <c r="G520" i="1"/>
  <c r="L520" i="1"/>
  <c r="R523" i="1"/>
  <c r="N523" i="1"/>
  <c r="J523" i="1"/>
  <c r="F523" i="1"/>
  <c r="H523" i="1"/>
  <c r="M523" i="1"/>
  <c r="S523" i="1"/>
  <c r="G524" i="1"/>
  <c r="L524" i="1"/>
  <c r="R527" i="1"/>
  <c r="N527" i="1"/>
  <c r="J527" i="1"/>
  <c r="F527" i="1"/>
  <c r="H527" i="1"/>
  <c r="M527" i="1"/>
  <c r="S527" i="1"/>
  <c r="G528" i="1"/>
  <c r="L528" i="1"/>
  <c r="R531" i="1"/>
  <c r="N531" i="1"/>
  <c r="J531" i="1"/>
  <c r="F531" i="1"/>
  <c r="H531" i="1"/>
  <c r="M531" i="1"/>
  <c r="S531" i="1"/>
  <c r="G532" i="1"/>
  <c r="L532" i="1"/>
  <c r="R535" i="1"/>
  <c r="N535" i="1"/>
  <c r="J535" i="1"/>
  <c r="F535" i="1"/>
  <c r="H535" i="1"/>
  <c r="M535" i="1"/>
  <c r="S535" i="1"/>
  <c r="G536" i="1"/>
  <c r="L536" i="1"/>
  <c r="R539" i="1"/>
  <c r="N539" i="1"/>
  <c r="J539" i="1"/>
  <c r="F539" i="1"/>
  <c r="H539" i="1"/>
  <c r="M539" i="1"/>
  <c r="S539" i="1"/>
  <c r="G540" i="1"/>
  <c r="L540" i="1"/>
  <c r="R543" i="1"/>
  <c r="N543" i="1"/>
  <c r="J543" i="1"/>
  <c r="F543" i="1"/>
  <c r="H543" i="1"/>
  <c r="M543" i="1"/>
  <c r="S543" i="1"/>
  <c r="G544" i="1"/>
  <c r="L544" i="1"/>
  <c r="R547" i="1"/>
  <c r="N547" i="1"/>
  <c r="J547" i="1"/>
  <c r="F547" i="1"/>
  <c r="H547" i="1"/>
  <c r="M547" i="1"/>
  <c r="S547" i="1"/>
  <c r="G548" i="1"/>
  <c r="L548" i="1"/>
  <c r="R551" i="1"/>
  <c r="N551" i="1"/>
  <c r="J551" i="1"/>
  <c r="F551" i="1"/>
  <c r="H551" i="1"/>
  <c r="M551" i="1"/>
  <c r="S551" i="1"/>
  <c r="G552" i="1"/>
  <c r="L552" i="1"/>
  <c r="R555" i="1"/>
  <c r="N555" i="1"/>
  <c r="J555" i="1"/>
  <c r="F555" i="1"/>
  <c r="H555" i="1"/>
  <c r="M555" i="1"/>
  <c r="S555" i="1"/>
  <c r="G556" i="1"/>
  <c r="L556" i="1"/>
  <c r="R559" i="1"/>
  <c r="N559" i="1"/>
  <c r="J559" i="1"/>
  <c r="F559" i="1"/>
  <c r="H559" i="1"/>
  <c r="M559" i="1"/>
  <c r="S559" i="1"/>
  <c r="G560" i="1"/>
  <c r="L560" i="1"/>
  <c r="H564" i="1"/>
  <c r="R566" i="1"/>
  <c r="N566" i="1"/>
  <c r="J566" i="1"/>
  <c r="F566" i="1"/>
  <c r="O566" i="1"/>
  <c r="I566" i="1"/>
  <c r="D566" i="1"/>
  <c r="M566" i="1"/>
  <c r="G566" i="1"/>
  <c r="S566" i="1"/>
  <c r="L566" i="1"/>
  <c r="E566" i="1"/>
  <c r="Q566" i="1"/>
  <c r="I568" i="1"/>
  <c r="K586" i="1"/>
  <c r="P588" i="1"/>
  <c r="L588" i="1"/>
  <c r="H588" i="1"/>
  <c r="D588" i="1"/>
  <c r="R588" i="1"/>
  <c r="M588" i="1"/>
  <c r="G588" i="1"/>
  <c r="O588" i="1"/>
  <c r="I588" i="1"/>
  <c r="N588" i="1"/>
  <c r="F588" i="1"/>
  <c r="S588" i="1"/>
  <c r="K588" i="1"/>
  <c r="E588" i="1"/>
  <c r="R606" i="1"/>
  <c r="N606" i="1"/>
  <c r="J606" i="1"/>
  <c r="F606" i="1"/>
  <c r="P606" i="1"/>
  <c r="K606" i="1"/>
  <c r="E606" i="1"/>
  <c r="O606" i="1"/>
  <c r="I606" i="1"/>
  <c r="D606" i="1"/>
  <c r="L606" i="1"/>
  <c r="S606" i="1"/>
  <c r="H606" i="1"/>
  <c r="Q606" i="1"/>
  <c r="G606" i="1"/>
  <c r="Q504" i="1"/>
  <c r="M504" i="1"/>
  <c r="I504" i="1"/>
  <c r="E504" i="1"/>
  <c r="H504" i="1"/>
  <c r="N504" i="1"/>
  <c r="S504" i="1"/>
  <c r="Q508" i="1"/>
  <c r="M508" i="1"/>
  <c r="I508" i="1"/>
  <c r="E508" i="1"/>
  <c r="H508" i="1"/>
  <c r="N508" i="1"/>
  <c r="S508" i="1"/>
  <c r="Q512" i="1"/>
  <c r="M512" i="1"/>
  <c r="I512" i="1"/>
  <c r="E512" i="1"/>
  <c r="H512" i="1"/>
  <c r="N512" i="1"/>
  <c r="S512" i="1"/>
  <c r="Q516" i="1"/>
  <c r="M516" i="1"/>
  <c r="I516" i="1"/>
  <c r="E516" i="1"/>
  <c r="H516" i="1"/>
  <c r="N516" i="1"/>
  <c r="S516" i="1"/>
  <c r="Q520" i="1"/>
  <c r="M520" i="1"/>
  <c r="I520" i="1"/>
  <c r="E520" i="1"/>
  <c r="H520" i="1"/>
  <c r="N520" i="1"/>
  <c r="S520" i="1"/>
  <c r="Q524" i="1"/>
  <c r="M524" i="1"/>
  <c r="I524" i="1"/>
  <c r="E524" i="1"/>
  <c r="H524" i="1"/>
  <c r="N524" i="1"/>
  <c r="S524" i="1"/>
  <c r="Q528" i="1"/>
  <c r="M528" i="1"/>
  <c r="I528" i="1"/>
  <c r="E528" i="1"/>
  <c r="H528" i="1"/>
  <c r="N528" i="1"/>
  <c r="S528" i="1"/>
  <c r="Q532" i="1"/>
  <c r="M532" i="1"/>
  <c r="I532" i="1"/>
  <c r="E532" i="1"/>
  <c r="H532" i="1"/>
  <c r="N532" i="1"/>
  <c r="S532" i="1"/>
  <c r="Q536" i="1"/>
  <c r="M536" i="1"/>
  <c r="I536" i="1"/>
  <c r="E536" i="1"/>
  <c r="H536" i="1"/>
  <c r="N536" i="1"/>
  <c r="S536" i="1"/>
  <c r="Q540" i="1"/>
  <c r="M540" i="1"/>
  <c r="I540" i="1"/>
  <c r="E540" i="1"/>
  <c r="H540" i="1"/>
  <c r="N540" i="1"/>
  <c r="S540" i="1"/>
  <c r="Q544" i="1"/>
  <c r="M544" i="1"/>
  <c r="I544" i="1"/>
  <c r="E544" i="1"/>
  <c r="H544" i="1"/>
  <c r="N544" i="1"/>
  <c r="S544" i="1"/>
  <c r="Q548" i="1"/>
  <c r="M548" i="1"/>
  <c r="I548" i="1"/>
  <c r="E548" i="1"/>
  <c r="H548" i="1"/>
  <c r="N548" i="1"/>
  <c r="S548" i="1"/>
  <c r="Q552" i="1"/>
  <c r="M552" i="1"/>
  <c r="I552" i="1"/>
  <c r="E552" i="1"/>
  <c r="H552" i="1"/>
  <c r="N552" i="1"/>
  <c r="S552" i="1"/>
  <c r="Q556" i="1"/>
  <c r="M556" i="1"/>
  <c r="I556" i="1"/>
  <c r="E556" i="1"/>
  <c r="H556" i="1"/>
  <c r="N556" i="1"/>
  <c r="S556" i="1"/>
  <c r="Q560" i="1"/>
  <c r="M560" i="1"/>
  <c r="I560" i="1"/>
  <c r="E560" i="1"/>
  <c r="H560" i="1"/>
  <c r="N560" i="1"/>
  <c r="S560" i="1"/>
  <c r="R564" i="1"/>
  <c r="S564" i="1"/>
  <c r="N564" i="1"/>
  <c r="J564" i="1"/>
  <c r="F564" i="1"/>
  <c r="Q564" i="1"/>
  <c r="M564" i="1"/>
  <c r="I564" i="1"/>
  <c r="E564" i="1"/>
  <c r="K564" i="1"/>
  <c r="Q565" i="1"/>
  <c r="M565" i="1"/>
  <c r="I565" i="1"/>
  <c r="E565" i="1"/>
  <c r="R565" i="1"/>
  <c r="L565" i="1"/>
  <c r="G565" i="1"/>
  <c r="P565" i="1"/>
  <c r="K565" i="1"/>
  <c r="F565" i="1"/>
  <c r="N565" i="1"/>
  <c r="J568" i="1"/>
  <c r="R570" i="1"/>
  <c r="N570" i="1"/>
  <c r="J570" i="1"/>
  <c r="F570" i="1"/>
  <c r="O570" i="1"/>
  <c r="I570" i="1"/>
  <c r="D570" i="1"/>
  <c r="P570" i="1"/>
  <c r="H570" i="1"/>
  <c r="M570" i="1"/>
  <c r="G570" i="1"/>
  <c r="Q570" i="1"/>
  <c r="P572" i="1"/>
  <c r="L572" i="1"/>
  <c r="H572" i="1"/>
  <c r="D572" i="1"/>
  <c r="R572" i="1"/>
  <c r="M572" i="1"/>
  <c r="G572" i="1"/>
  <c r="O572" i="1"/>
  <c r="I572" i="1"/>
  <c r="N572" i="1"/>
  <c r="F572" i="1"/>
  <c r="Q572" i="1"/>
  <c r="Q586" i="1"/>
  <c r="J588" i="1"/>
  <c r="M606" i="1"/>
  <c r="R582" i="1"/>
  <c r="N582" i="1"/>
  <c r="J582" i="1"/>
  <c r="F582" i="1"/>
  <c r="O582" i="1"/>
  <c r="I582" i="1"/>
  <c r="D582" i="1"/>
  <c r="K582" i="1"/>
  <c r="Q582" i="1"/>
  <c r="P584" i="1"/>
  <c r="L584" i="1"/>
  <c r="H584" i="1"/>
  <c r="D584" i="1"/>
  <c r="R584" i="1"/>
  <c r="M584" i="1"/>
  <c r="G584" i="1"/>
  <c r="J584" i="1"/>
  <c r="Q584" i="1"/>
  <c r="Q633" i="1"/>
  <c r="M633" i="1"/>
  <c r="I633" i="1"/>
  <c r="E633" i="1"/>
  <c r="R633" i="1"/>
  <c r="L633" i="1"/>
  <c r="G633" i="1"/>
  <c r="O633" i="1"/>
  <c r="J633" i="1"/>
  <c r="D633" i="1"/>
  <c r="K633" i="1"/>
  <c r="S633" i="1"/>
  <c r="H633" i="1"/>
  <c r="P633" i="1"/>
  <c r="F633" i="1"/>
  <c r="G494" i="1"/>
  <c r="K494" i="1"/>
  <c r="O494" i="1"/>
  <c r="G498" i="1"/>
  <c r="K498" i="1"/>
  <c r="O498" i="1"/>
  <c r="G502" i="1"/>
  <c r="K502" i="1"/>
  <c r="O502" i="1"/>
  <c r="G506" i="1"/>
  <c r="K506" i="1"/>
  <c r="O506" i="1"/>
  <c r="G510" i="1"/>
  <c r="K510" i="1"/>
  <c r="O510" i="1"/>
  <c r="G514" i="1"/>
  <c r="K514" i="1"/>
  <c r="O514" i="1"/>
  <c r="G518" i="1"/>
  <c r="K518" i="1"/>
  <c r="O518" i="1"/>
  <c r="G522" i="1"/>
  <c r="K522" i="1"/>
  <c r="O522" i="1"/>
  <c r="G526" i="1"/>
  <c r="K526" i="1"/>
  <c r="O526" i="1"/>
  <c r="G530" i="1"/>
  <c r="K530" i="1"/>
  <c r="O530" i="1"/>
  <c r="G534" i="1"/>
  <c r="K534" i="1"/>
  <c r="O534" i="1"/>
  <c r="G538" i="1"/>
  <c r="K538" i="1"/>
  <c r="O538" i="1"/>
  <c r="G542" i="1"/>
  <c r="K542" i="1"/>
  <c r="O542" i="1"/>
  <c r="G546" i="1"/>
  <c r="K546" i="1"/>
  <c r="O546" i="1"/>
  <c r="G550" i="1"/>
  <c r="K550" i="1"/>
  <c r="O550" i="1"/>
  <c r="G554" i="1"/>
  <c r="K554" i="1"/>
  <c r="O554" i="1"/>
  <c r="G558" i="1"/>
  <c r="K558" i="1"/>
  <c r="O558" i="1"/>
  <c r="G562" i="1"/>
  <c r="K562" i="1"/>
  <c r="O562" i="1"/>
  <c r="F563" i="1"/>
  <c r="J563" i="1"/>
  <c r="N563" i="1"/>
  <c r="R563" i="1"/>
  <c r="H574" i="1"/>
  <c r="I576" i="1"/>
  <c r="R578" i="1"/>
  <c r="N578" i="1"/>
  <c r="J578" i="1"/>
  <c r="F578" i="1"/>
  <c r="O578" i="1"/>
  <c r="I578" i="1"/>
  <c r="D578" i="1"/>
  <c r="K578" i="1"/>
  <c r="Q578" i="1"/>
  <c r="P580" i="1"/>
  <c r="L580" i="1"/>
  <c r="H580" i="1"/>
  <c r="D580" i="1"/>
  <c r="R580" i="1"/>
  <c r="M580" i="1"/>
  <c r="G580" i="1"/>
  <c r="J580" i="1"/>
  <c r="Q580" i="1"/>
  <c r="E582" i="1"/>
  <c r="L582" i="1"/>
  <c r="S582" i="1"/>
  <c r="E584" i="1"/>
  <c r="K584" i="1"/>
  <c r="S584" i="1"/>
  <c r="H590" i="1"/>
  <c r="I592" i="1"/>
  <c r="R594" i="1"/>
  <c r="N594" i="1"/>
  <c r="J594" i="1"/>
  <c r="F594" i="1"/>
  <c r="O594" i="1"/>
  <c r="I594" i="1"/>
  <c r="D594" i="1"/>
  <c r="K594" i="1"/>
  <c r="Q594" i="1"/>
  <c r="R598" i="1"/>
  <c r="N598" i="1"/>
  <c r="J598" i="1"/>
  <c r="F598" i="1"/>
  <c r="P598" i="1"/>
  <c r="K598" i="1"/>
  <c r="E598" i="1"/>
  <c r="O598" i="1"/>
  <c r="I598" i="1"/>
  <c r="D598" i="1"/>
  <c r="M598" i="1"/>
  <c r="N633" i="1"/>
  <c r="Q649" i="1"/>
  <c r="M649" i="1"/>
  <c r="I649" i="1"/>
  <c r="E649" i="1"/>
  <c r="R649" i="1"/>
  <c r="L649" i="1"/>
  <c r="G649" i="1"/>
  <c r="O649" i="1"/>
  <c r="J649" i="1"/>
  <c r="D649" i="1"/>
  <c r="K649" i="1"/>
  <c r="S649" i="1"/>
  <c r="H649" i="1"/>
  <c r="P649" i="1"/>
  <c r="F649" i="1"/>
  <c r="G563" i="1"/>
  <c r="K563" i="1"/>
  <c r="O563" i="1"/>
  <c r="R574" i="1"/>
  <c r="N574" i="1"/>
  <c r="J574" i="1"/>
  <c r="F574" i="1"/>
  <c r="O574" i="1"/>
  <c r="I574" i="1"/>
  <c r="D574" i="1"/>
  <c r="K574" i="1"/>
  <c r="Q574" i="1"/>
  <c r="P576" i="1"/>
  <c r="L576" i="1"/>
  <c r="H576" i="1"/>
  <c r="D576" i="1"/>
  <c r="R576" i="1"/>
  <c r="M576" i="1"/>
  <c r="G576" i="1"/>
  <c r="J576" i="1"/>
  <c r="Q576" i="1"/>
  <c r="G582" i="1"/>
  <c r="M582" i="1"/>
  <c r="F584" i="1"/>
  <c r="N584" i="1"/>
  <c r="R590" i="1"/>
  <c r="N590" i="1"/>
  <c r="J590" i="1"/>
  <c r="F590" i="1"/>
  <c r="O590" i="1"/>
  <c r="I590" i="1"/>
  <c r="D590" i="1"/>
  <c r="K590" i="1"/>
  <c r="Q590" i="1"/>
  <c r="P592" i="1"/>
  <c r="L592" i="1"/>
  <c r="H592" i="1"/>
  <c r="D592" i="1"/>
  <c r="R592" i="1"/>
  <c r="M592" i="1"/>
  <c r="G592" i="1"/>
  <c r="J592" i="1"/>
  <c r="Q592" i="1"/>
  <c r="R602" i="1"/>
  <c r="N602" i="1"/>
  <c r="J602" i="1"/>
  <c r="F602" i="1"/>
  <c r="P602" i="1"/>
  <c r="K602" i="1"/>
  <c r="E602" i="1"/>
  <c r="O602" i="1"/>
  <c r="I602" i="1"/>
  <c r="D602" i="1"/>
  <c r="M602" i="1"/>
  <c r="Q661" i="1"/>
  <c r="M661" i="1"/>
  <c r="I661" i="1"/>
  <c r="E661" i="1"/>
  <c r="R661" i="1"/>
  <c r="L661" i="1"/>
  <c r="G661" i="1"/>
  <c r="P661" i="1"/>
  <c r="K661" i="1"/>
  <c r="F661" i="1"/>
  <c r="O661" i="1"/>
  <c r="J661" i="1"/>
  <c r="D661" i="1"/>
  <c r="S661" i="1"/>
  <c r="N661" i="1"/>
  <c r="H661" i="1"/>
  <c r="R610" i="1"/>
  <c r="N610" i="1"/>
  <c r="J610" i="1"/>
  <c r="F610" i="1"/>
  <c r="H610" i="1"/>
  <c r="M610" i="1"/>
  <c r="S610" i="1"/>
  <c r="R614" i="1"/>
  <c r="N614" i="1"/>
  <c r="J614" i="1"/>
  <c r="F614" i="1"/>
  <c r="H614" i="1"/>
  <c r="M614" i="1"/>
  <c r="S614" i="1"/>
  <c r="R618" i="1"/>
  <c r="N618" i="1"/>
  <c r="J618" i="1"/>
  <c r="F618" i="1"/>
  <c r="H618" i="1"/>
  <c r="M618" i="1"/>
  <c r="S618" i="1"/>
  <c r="R622" i="1"/>
  <c r="N622" i="1"/>
  <c r="J622" i="1"/>
  <c r="F622" i="1"/>
  <c r="H622" i="1"/>
  <c r="M622" i="1"/>
  <c r="S622" i="1"/>
  <c r="R626" i="1"/>
  <c r="N626" i="1"/>
  <c r="J626" i="1"/>
  <c r="F626" i="1"/>
  <c r="H626" i="1"/>
  <c r="M626" i="1"/>
  <c r="S626" i="1"/>
  <c r="Q629" i="1"/>
  <c r="M629" i="1"/>
  <c r="I629" i="1"/>
  <c r="E629" i="1"/>
  <c r="R629" i="1"/>
  <c r="L629" i="1"/>
  <c r="G629" i="1"/>
  <c r="J629" i="1"/>
  <c r="P629" i="1"/>
  <c r="Q637" i="1"/>
  <c r="M637" i="1"/>
  <c r="I637" i="1"/>
  <c r="E637" i="1"/>
  <c r="R637" i="1"/>
  <c r="L637" i="1"/>
  <c r="G637" i="1"/>
  <c r="O637" i="1"/>
  <c r="J637" i="1"/>
  <c r="D637" i="1"/>
  <c r="N637" i="1"/>
  <c r="Q653" i="1"/>
  <c r="M653" i="1"/>
  <c r="I653" i="1"/>
  <c r="E653" i="1"/>
  <c r="R653" i="1"/>
  <c r="L653" i="1"/>
  <c r="G653" i="1"/>
  <c r="O653" i="1"/>
  <c r="J653" i="1"/>
  <c r="D653" i="1"/>
  <c r="N653" i="1"/>
  <c r="R682" i="1"/>
  <c r="N682" i="1"/>
  <c r="J682" i="1"/>
  <c r="F682" i="1"/>
  <c r="Q682" i="1"/>
  <c r="M682" i="1"/>
  <c r="I682" i="1"/>
  <c r="E682" i="1"/>
  <c r="P682" i="1"/>
  <c r="L682" i="1"/>
  <c r="H682" i="1"/>
  <c r="D682" i="1"/>
  <c r="O682" i="1"/>
  <c r="G682" i="1"/>
  <c r="S682" i="1"/>
  <c r="K682" i="1"/>
  <c r="Q567" i="1"/>
  <c r="M567" i="1"/>
  <c r="I567" i="1"/>
  <c r="E567" i="1"/>
  <c r="H567" i="1"/>
  <c r="N567" i="1"/>
  <c r="S567" i="1"/>
  <c r="Q571" i="1"/>
  <c r="M571" i="1"/>
  <c r="I571" i="1"/>
  <c r="E571" i="1"/>
  <c r="H571" i="1"/>
  <c r="N571" i="1"/>
  <c r="S571" i="1"/>
  <c r="Q575" i="1"/>
  <c r="M575" i="1"/>
  <c r="I575" i="1"/>
  <c r="E575" i="1"/>
  <c r="H575" i="1"/>
  <c r="N575" i="1"/>
  <c r="S575" i="1"/>
  <c r="Q579" i="1"/>
  <c r="M579" i="1"/>
  <c r="I579" i="1"/>
  <c r="E579" i="1"/>
  <c r="H579" i="1"/>
  <c r="N579" i="1"/>
  <c r="S579" i="1"/>
  <c r="Q583" i="1"/>
  <c r="M583" i="1"/>
  <c r="I583" i="1"/>
  <c r="E583" i="1"/>
  <c r="H583" i="1"/>
  <c r="N583" i="1"/>
  <c r="S583" i="1"/>
  <c r="Q587" i="1"/>
  <c r="M587" i="1"/>
  <c r="I587" i="1"/>
  <c r="E587" i="1"/>
  <c r="H587" i="1"/>
  <c r="N587" i="1"/>
  <c r="S587" i="1"/>
  <c r="Q591" i="1"/>
  <c r="M591" i="1"/>
  <c r="I591" i="1"/>
  <c r="E591" i="1"/>
  <c r="H591" i="1"/>
  <c r="N591" i="1"/>
  <c r="S591" i="1"/>
  <c r="Q595" i="1"/>
  <c r="M595" i="1"/>
  <c r="I595" i="1"/>
  <c r="E595" i="1"/>
  <c r="H595" i="1"/>
  <c r="N595" i="1"/>
  <c r="S595" i="1"/>
  <c r="G596" i="1"/>
  <c r="M596" i="1"/>
  <c r="Q599" i="1"/>
  <c r="M599" i="1"/>
  <c r="I599" i="1"/>
  <c r="E599" i="1"/>
  <c r="H599" i="1"/>
  <c r="N599" i="1"/>
  <c r="S599" i="1"/>
  <c r="G600" i="1"/>
  <c r="M600" i="1"/>
  <c r="Q603" i="1"/>
  <c r="M603" i="1"/>
  <c r="I603" i="1"/>
  <c r="E603" i="1"/>
  <c r="H603" i="1"/>
  <c r="N603" i="1"/>
  <c r="S603" i="1"/>
  <c r="G604" i="1"/>
  <c r="M604" i="1"/>
  <c r="Q607" i="1"/>
  <c r="M607" i="1"/>
  <c r="I607" i="1"/>
  <c r="E607" i="1"/>
  <c r="H607" i="1"/>
  <c r="N607" i="1"/>
  <c r="S607" i="1"/>
  <c r="G608" i="1"/>
  <c r="M608" i="1"/>
  <c r="D610" i="1"/>
  <c r="I610" i="1"/>
  <c r="O610" i="1"/>
  <c r="Q611" i="1"/>
  <c r="M611" i="1"/>
  <c r="I611" i="1"/>
  <c r="E611" i="1"/>
  <c r="H611" i="1"/>
  <c r="N611" i="1"/>
  <c r="S611" i="1"/>
  <c r="G612" i="1"/>
  <c r="M612" i="1"/>
  <c r="D614" i="1"/>
  <c r="I614" i="1"/>
  <c r="O614" i="1"/>
  <c r="Q615" i="1"/>
  <c r="M615" i="1"/>
  <c r="I615" i="1"/>
  <c r="E615" i="1"/>
  <c r="H615" i="1"/>
  <c r="N615" i="1"/>
  <c r="S615" i="1"/>
  <c r="G616" i="1"/>
  <c r="M616" i="1"/>
  <c r="D618" i="1"/>
  <c r="I618" i="1"/>
  <c r="O618" i="1"/>
  <c r="Q619" i="1"/>
  <c r="M619" i="1"/>
  <c r="I619" i="1"/>
  <c r="E619" i="1"/>
  <c r="H619" i="1"/>
  <c r="N619" i="1"/>
  <c r="S619" i="1"/>
  <c r="G620" i="1"/>
  <c r="M620" i="1"/>
  <c r="D622" i="1"/>
  <c r="I622" i="1"/>
  <c r="O622" i="1"/>
  <c r="Q623" i="1"/>
  <c r="M623" i="1"/>
  <c r="I623" i="1"/>
  <c r="E623" i="1"/>
  <c r="H623" i="1"/>
  <c r="N623" i="1"/>
  <c r="S623" i="1"/>
  <c r="G624" i="1"/>
  <c r="M624" i="1"/>
  <c r="D626" i="1"/>
  <c r="I626" i="1"/>
  <c r="O626" i="1"/>
  <c r="Q627" i="1"/>
  <c r="M627" i="1"/>
  <c r="I627" i="1"/>
  <c r="E627" i="1"/>
  <c r="H627" i="1"/>
  <c r="N627" i="1"/>
  <c r="S627" i="1"/>
  <c r="G628" i="1"/>
  <c r="D629" i="1"/>
  <c r="K629" i="1"/>
  <c r="S629" i="1"/>
  <c r="I630" i="1"/>
  <c r="F637" i="1"/>
  <c r="P637" i="1"/>
  <c r="Q641" i="1"/>
  <c r="M641" i="1"/>
  <c r="I641" i="1"/>
  <c r="E641" i="1"/>
  <c r="R641" i="1"/>
  <c r="L641" i="1"/>
  <c r="G641" i="1"/>
  <c r="O641" i="1"/>
  <c r="J641" i="1"/>
  <c r="D641" i="1"/>
  <c r="N641" i="1"/>
  <c r="F653" i="1"/>
  <c r="P653" i="1"/>
  <c r="Q657" i="1"/>
  <c r="M657" i="1"/>
  <c r="I657" i="1"/>
  <c r="E657" i="1"/>
  <c r="R657" i="1"/>
  <c r="L657" i="1"/>
  <c r="G657" i="1"/>
  <c r="P657" i="1"/>
  <c r="K657" i="1"/>
  <c r="F657" i="1"/>
  <c r="O657" i="1"/>
  <c r="J657" i="1"/>
  <c r="D657" i="1"/>
  <c r="R690" i="1"/>
  <c r="N690" i="1"/>
  <c r="J690" i="1"/>
  <c r="F690" i="1"/>
  <c r="Q690" i="1"/>
  <c r="M690" i="1"/>
  <c r="I690" i="1"/>
  <c r="E690" i="1"/>
  <c r="P690" i="1"/>
  <c r="L690" i="1"/>
  <c r="H690" i="1"/>
  <c r="D690" i="1"/>
  <c r="O690" i="1"/>
  <c r="G690" i="1"/>
  <c r="S690" i="1"/>
  <c r="K690" i="1"/>
  <c r="P596" i="1"/>
  <c r="L596" i="1"/>
  <c r="H596" i="1"/>
  <c r="D596" i="1"/>
  <c r="I596" i="1"/>
  <c r="N596" i="1"/>
  <c r="S596" i="1"/>
  <c r="P600" i="1"/>
  <c r="L600" i="1"/>
  <c r="H600" i="1"/>
  <c r="D600" i="1"/>
  <c r="I600" i="1"/>
  <c r="N600" i="1"/>
  <c r="S600" i="1"/>
  <c r="P604" i="1"/>
  <c r="L604" i="1"/>
  <c r="H604" i="1"/>
  <c r="D604" i="1"/>
  <c r="I604" i="1"/>
  <c r="N604" i="1"/>
  <c r="S604" i="1"/>
  <c r="P608" i="1"/>
  <c r="L608" i="1"/>
  <c r="H608" i="1"/>
  <c r="D608" i="1"/>
  <c r="I608" i="1"/>
  <c r="N608" i="1"/>
  <c r="S608" i="1"/>
  <c r="E610" i="1"/>
  <c r="K610" i="1"/>
  <c r="P610" i="1"/>
  <c r="P612" i="1"/>
  <c r="L612" i="1"/>
  <c r="H612" i="1"/>
  <c r="D612" i="1"/>
  <c r="I612" i="1"/>
  <c r="N612" i="1"/>
  <c r="S612" i="1"/>
  <c r="E614" i="1"/>
  <c r="K614" i="1"/>
  <c r="P614" i="1"/>
  <c r="P616" i="1"/>
  <c r="L616" i="1"/>
  <c r="H616" i="1"/>
  <c r="D616" i="1"/>
  <c r="I616" i="1"/>
  <c r="N616" i="1"/>
  <c r="S616" i="1"/>
  <c r="E618" i="1"/>
  <c r="K618" i="1"/>
  <c r="P618" i="1"/>
  <c r="P620" i="1"/>
  <c r="L620" i="1"/>
  <c r="H620" i="1"/>
  <c r="D620" i="1"/>
  <c r="I620" i="1"/>
  <c r="N620" i="1"/>
  <c r="S620" i="1"/>
  <c r="E622" i="1"/>
  <c r="K622" i="1"/>
  <c r="P622" i="1"/>
  <c r="P624" i="1"/>
  <c r="L624" i="1"/>
  <c r="H624" i="1"/>
  <c r="D624" i="1"/>
  <c r="I624" i="1"/>
  <c r="N624" i="1"/>
  <c r="S624" i="1"/>
  <c r="E626" i="1"/>
  <c r="K626" i="1"/>
  <c r="P626" i="1"/>
  <c r="R628" i="1"/>
  <c r="N628" i="1"/>
  <c r="J628" i="1"/>
  <c r="S628" i="1"/>
  <c r="M628" i="1"/>
  <c r="H628" i="1"/>
  <c r="D628" i="1"/>
  <c r="I628" i="1"/>
  <c r="P628" i="1"/>
  <c r="F629" i="1"/>
  <c r="N629" i="1"/>
  <c r="P630" i="1"/>
  <c r="L630" i="1"/>
  <c r="H630" i="1"/>
  <c r="D630" i="1"/>
  <c r="Q630" i="1"/>
  <c r="K630" i="1"/>
  <c r="F630" i="1"/>
  <c r="J630" i="1"/>
  <c r="R630" i="1"/>
  <c r="H637" i="1"/>
  <c r="S637" i="1"/>
  <c r="F641" i="1"/>
  <c r="P641" i="1"/>
  <c r="Q645" i="1"/>
  <c r="M645" i="1"/>
  <c r="I645" i="1"/>
  <c r="E645" i="1"/>
  <c r="R645" i="1"/>
  <c r="L645" i="1"/>
  <c r="G645" i="1"/>
  <c r="O645" i="1"/>
  <c r="J645" i="1"/>
  <c r="D645" i="1"/>
  <c r="N645" i="1"/>
  <c r="H653" i="1"/>
  <c r="S653" i="1"/>
  <c r="H657" i="1"/>
  <c r="P634" i="1"/>
  <c r="L634" i="1"/>
  <c r="H634" i="1"/>
  <c r="D634" i="1"/>
  <c r="I634" i="1"/>
  <c r="N634" i="1"/>
  <c r="S634" i="1"/>
  <c r="P638" i="1"/>
  <c r="L638" i="1"/>
  <c r="H638" i="1"/>
  <c r="D638" i="1"/>
  <c r="I638" i="1"/>
  <c r="N638" i="1"/>
  <c r="S638" i="1"/>
  <c r="P642" i="1"/>
  <c r="L642" i="1"/>
  <c r="H642" i="1"/>
  <c r="D642" i="1"/>
  <c r="I642" i="1"/>
  <c r="N642" i="1"/>
  <c r="S642" i="1"/>
  <c r="P646" i="1"/>
  <c r="L646" i="1"/>
  <c r="H646" i="1"/>
  <c r="D646" i="1"/>
  <c r="I646" i="1"/>
  <c r="N646" i="1"/>
  <c r="S646" i="1"/>
  <c r="P650" i="1"/>
  <c r="L650" i="1"/>
  <c r="H650" i="1"/>
  <c r="D650" i="1"/>
  <c r="I650" i="1"/>
  <c r="N650" i="1"/>
  <c r="S650" i="1"/>
  <c r="P654" i="1"/>
  <c r="L654" i="1"/>
  <c r="H654" i="1"/>
  <c r="D654" i="1"/>
  <c r="I654" i="1"/>
  <c r="N654" i="1"/>
  <c r="S654" i="1"/>
  <c r="P658" i="1"/>
  <c r="L658" i="1"/>
  <c r="H658" i="1"/>
  <c r="D658" i="1"/>
  <c r="I658" i="1"/>
  <c r="N658" i="1"/>
  <c r="S658" i="1"/>
  <c r="P662" i="1"/>
  <c r="L662" i="1"/>
  <c r="H662" i="1"/>
  <c r="D662" i="1"/>
  <c r="I662" i="1"/>
  <c r="N662" i="1"/>
  <c r="S662" i="1"/>
  <c r="Q666" i="1"/>
  <c r="M666" i="1"/>
  <c r="R666" i="1"/>
  <c r="L666" i="1"/>
  <c r="H666" i="1"/>
  <c r="D666" i="1"/>
  <c r="O666" i="1"/>
  <c r="J666" i="1"/>
  <c r="F666" i="1"/>
  <c r="K666" i="1"/>
  <c r="R670" i="1"/>
  <c r="N670" i="1"/>
  <c r="J670" i="1"/>
  <c r="F670" i="1"/>
  <c r="Q670" i="1"/>
  <c r="M670" i="1"/>
  <c r="I670" i="1"/>
  <c r="E670" i="1"/>
  <c r="P670" i="1"/>
  <c r="H670" i="1"/>
  <c r="L670" i="1"/>
  <c r="D670" i="1"/>
  <c r="S670" i="1"/>
  <c r="R674" i="1"/>
  <c r="N674" i="1"/>
  <c r="J674" i="1"/>
  <c r="F674" i="1"/>
  <c r="Q674" i="1"/>
  <c r="M674" i="1"/>
  <c r="I674" i="1"/>
  <c r="E674" i="1"/>
  <c r="P674" i="1"/>
  <c r="H674" i="1"/>
  <c r="L674" i="1"/>
  <c r="D674" i="1"/>
  <c r="S674" i="1"/>
  <c r="R678" i="1"/>
  <c r="N678" i="1"/>
  <c r="J678" i="1"/>
  <c r="F678" i="1"/>
  <c r="Q678" i="1"/>
  <c r="M678" i="1"/>
  <c r="I678" i="1"/>
  <c r="E678" i="1"/>
  <c r="P678" i="1"/>
  <c r="L678" i="1"/>
  <c r="H678" i="1"/>
  <c r="D678" i="1"/>
  <c r="O678" i="1"/>
  <c r="G678" i="1"/>
  <c r="R686" i="1"/>
  <c r="N686" i="1"/>
  <c r="J686" i="1"/>
  <c r="F686" i="1"/>
  <c r="Q686" i="1"/>
  <c r="M686" i="1"/>
  <c r="I686" i="1"/>
  <c r="E686" i="1"/>
  <c r="P686" i="1"/>
  <c r="L686" i="1"/>
  <c r="H686" i="1"/>
  <c r="D686" i="1"/>
  <c r="O686" i="1"/>
  <c r="G686" i="1"/>
  <c r="G569" i="1"/>
  <c r="K569" i="1"/>
  <c r="O569" i="1"/>
  <c r="G573" i="1"/>
  <c r="K573" i="1"/>
  <c r="O573" i="1"/>
  <c r="G577" i="1"/>
  <c r="K577" i="1"/>
  <c r="O577" i="1"/>
  <c r="G581" i="1"/>
  <c r="K581" i="1"/>
  <c r="O581" i="1"/>
  <c r="G585" i="1"/>
  <c r="K585" i="1"/>
  <c r="O585" i="1"/>
  <c r="G589" i="1"/>
  <c r="K589" i="1"/>
  <c r="O589" i="1"/>
  <c r="G593" i="1"/>
  <c r="K593" i="1"/>
  <c r="O593" i="1"/>
  <c r="G597" i="1"/>
  <c r="K597" i="1"/>
  <c r="O597" i="1"/>
  <c r="G601" i="1"/>
  <c r="K601" i="1"/>
  <c r="O601" i="1"/>
  <c r="G605" i="1"/>
  <c r="K605" i="1"/>
  <c r="O605" i="1"/>
  <c r="G609" i="1"/>
  <c r="K609" i="1"/>
  <c r="O609" i="1"/>
  <c r="G613" i="1"/>
  <c r="K613" i="1"/>
  <c r="O613" i="1"/>
  <c r="G617" i="1"/>
  <c r="K617" i="1"/>
  <c r="O617" i="1"/>
  <c r="G621" i="1"/>
  <c r="K621" i="1"/>
  <c r="O621" i="1"/>
  <c r="G625" i="1"/>
  <c r="K625" i="1"/>
  <c r="O625" i="1"/>
  <c r="R632" i="1"/>
  <c r="N632" i="1"/>
  <c r="J632" i="1"/>
  <c r="F632" i="1"/>
  <c r="H632" i="1"/>
  <c r="M632" i="1"/>
  <c r="S632" i="1"/>
  <c r="F634" i="1"/>
  <c r="K634" i="1"/>
  <c r="Q634" i="1"/>
  <c r="R636" i="1"/>
  <c r="N636" i="1"/>
  <c r="J636" i="1"/>
  <c r="F636" i="1"/>
  <c r="H636" i="1"/>
  <c r="M636" i="1"/>
  <c r="S636" i="1"/>
  <c r="F638" i="1"/>
  <c r="K638" i="1"/>
  <c r="Q638" i="1"/>
  <c r="R640" i="1"/>
  <c r="N640" i="1"/>
  <c r="J640" i="1"/>
  <c r="F640" i="1"/>
  <c r="H640" i="1"/>
  <c r="M640" i="1"/>
  <c r="S640" i="1"/>
  <c r="F642" i="1"/>
  <c r="K642" i="1"/>
  <c r="Q642" i="1"/>
  <c r="R644" i="1"/>
  <c r="N644" i="1"/>
  <c r="J644" i="1"/>
  <c r="F644" i="1"/>
  <c r="H644" i="1"/>
  <c r="M644" i="1"/>
  <c r="S644" i="1"/>
  <c r="F646" i="1"/>
  <c r="K646" i="1"/>
  <c r="Q646" i="1"/>
  <c r="R648" i="1"/>
  <c r="N648" i="1"/>
  <c r="J648" i="1"/>
  <c r="F648" i="1"/>
  <c r="H648" i="1"/>
  <c r="M648" i="1"/>
  <c r="S648" i="1"/>
  <c r="F650" i="1"/>
  <c r="K650" i="1"/>
  <c r="Q650" i="1"/>
  <c r="R652" i="1"/>
  <c r="N652" i="1"/>
  <c r="J652" i="1"/>
  <c r="F652" i="1"/>
  <c r="H652" i="1"/>
  <c r="M652" i="1"/>
  <c r="S652" i="1"/>
  <c r="F654" i="1"/>
  <c r="K654" i="1"/>
  <c r="Q654" i="1"/>
  <c r="R656" i="1"/>
  <c r="N656" i="1"/>
  <c r="J656" i="1"/>
  <c r="F656" i="1"/>
  <c r="H656" i="1"/>
  <c r="M656" i="1"/>
  <c r="S656" i="1"/>
  <c r="F658" i="1"/>
  <c r="K658" i="1"/>
  <c r="Q658" i="1"/>
  <c r="R660" i="1"/>
  <c r="N660" i="1"/>
  <c r="J660" i="1"/>
  <c r="F660" i="1"/>
  <c r="H660" i="1"/>
  <c r="M660" i="1"/>
  <c r="S660" i="1"/>
  <c r="F662" i="1"/>
  <c r="K662" i="1"/>
  <c r="Q662" i="1"/>
  <c r="R664" i="1"/>
  <c r="N664" i="1"/>
  <c r="J664" i="1"/>
  <c r="F664" i="1"/>
  <c r="P664" i="1"/>
  <c r="L664" i="1"/>
  <c r="H664" i="1"/>
  <c r="D664" i="1"/>
  <c r="K664" i="1"/>
  <c r="S664" i="1"/>
  <c r="G666" i="1"/>
  <c r="P666" i="1"/>
  <c r="G670" i="1"/>
  <c r="G674" i="1"/>
  <c r="K678" i="1"/>
  <c r="K686" i="1"/>
  <c r="G665" i="1"/>
  <c r="K665" i="1"/>
  <c r="O665" i="1"/>
  <c r="S665" i="1"/>
  <c r="P667" i="1"/>
  <c r="L667" i="1"/>
  <c r="H667" i="1"/>
  <c r="D667" i="1"/>
  <c r="I667" i="1"/>
  <c r="N667" i="1"/>
  <c r="S667" i="1"/>
  <c r="Q671" i="1"/>
  <c r="M671" i="1"/>
  <c r="I671" i="1"/>
  <c r="E671" i="1"/>
  <c r="P671" i="1"/>
  <c r="L671" i="1"/>
  <c r="H671" i="1"/>
  <c r="D671" i="1"/>
  <c r="K671" i="1"/>
  <c r="S671" i="1"/>
  <c r="R695" i="1"/>
  <c r="N695" i="1"/>
  <c r="J695" i="1"/>
  <c r="F695" i="1"/>
  <c r="Q695" i="1"/>
  <c r="L695" i="1"/>
  <c r="G695" i="1"/>
  <c r="P695" i="1"/>
  <c r="K695" i="1"/>
  <c r="E695" i="1"/>
  <c r="O695" i="1"/>
  <c r="I695" i="1"/>
  <c r="D695" i="1"/>
  <c r="G631" i="1"/>
  <c r="K631" i="1"/>
  <c r="O631" i="1"/>
  <c r="G635" i="1"/>
  <c r="K635" i="1"/>
  <c r="O635" i="1"/>
  <c r="G639" i="1"/>
  <c r="K639" i="1"/>
  <c r="O639" i="1"/>
  <c r="G643" i="1"/>
  <c r="K643" i="1"/>
  <c r="O643" i="1"/>
  <c r="G647" i="1"/>
  <c r="K647" i="1"/>
  <c r="O647" i="1"/>
  <c r="G651" i="1"/>
  <c r="K651" i="1"/>
  <c r="O651" i="1"/>
  <c r="G655" i="1"/>
  <c r="K655" i="1"/>
  <c r="O655" i="1"/>
  <c r="G659" i="1"/>
  <c r="K659" i="1"/>
  <c r="O659" i="1"/>
  <c r="G663" i="1"/>
  <c r="K663" i="1"/>
  <c r="O663" i="1"/>
  <c r="E665" i="1"/>
  <c r="I665" i="1"/>
  <c r="M665" i="1"/>
  <c r="F667" i="1"/>
  <c r="K667" i="1"/>
  <c r="Q667" i="1"/>
  <c r="G671" i="1"/>
  <c r="O671" i="1"/>
  <c r="H695" i="1"/>
  <c r="P699" i="1"/>
  <c r="L699" i="1"/>
  <c r="H699" i="1"/>
  <c r="D699" i="1"/>
  <c r="R699" i="1"/>
  <c r="N699" i="1"/>
  <c r="J699" i="1"/>
  <c r="F699" i="1"/>
  <c r="Q699" i="1"/>
  <c r="I699" i="1"/>
  <c r="O699" i="1"/>
  <c r="G699" i="1"/>
  <c r="M699" i="1"/>
  <c r="E699" i="1"/>
  <c r="P703" i="1"/>
  <c r="L703" i="1"/>
  <c r="H703" i="1"/>
  <c r="D703" i="1"/>
  <c r="R703" i="1"/>
  <c r="N703" i="1"/>
  <c r="J703" i="1"/>
  <c r="F703" i="1"/>
  <c r="Q703" i="1"/>
  <c r="I703" i="1"/>
  <c r="O703" i="1"/>
  <c r="G703" i="1"/>
  <c r="M703" i="1"/>
  <c r="E703" i="1"/>
  <c r="R718" i="1"/>
  <c r="N718" i="1"/>
  <c r="J718" i="1"/>
  <c r="F718" i="1"/>
  <c r="Q718" i="1"/>
  <c r="M718" i="1"/>
  <c r="I718" i="1"/>
  <c r="E718" i="1"/>
  <c r="P718" i="1"/>
  <c r="H718" i="1"/>
  <c r="O718" i="1"/>
  <c r="G718" i="1"/>
  <c r="L718" i="1"/>
  <c r="D718" i="1"/>
  <c r="S718" i="1"/>
  <c r="K718" i="1"/>
  <c r="G675" i="1"/>
  <c r="K675" i="1"/>
  <c r="O675" i="1"/>
  <c r="S675" i="1"/>
  <c r="F676" i="1"/>
  <c r="J676" i="1"/>
  <c r="N676" i="1"/>
  <c r="R676" i="1"/>
  <c r="G679" i="1"/>
  <c r="K679" i="1"/>
  <c r="O679" i="1"/>
  <c r="S679" i="1"/>
  <c r="F680" i="1"/>
  <c r="J680" i="1"/>
  <c r="N680" i="1"/>
  <c r="R680" i="1"/>
  <c r="G683" i="1"/>
  <c r="K683" i="1"/>
  <c r="O683" i="1"/>
  <c r="S683" i="1"/>
  <c r="F684" i="1"/>
  <c r="J684" i="1"/>
  <c r="N684" i="1"/>
  <c r="R684" i="1"/>
  <c r="G687" i="1"/>
  <c r="K687" i="1"/>
  <c r="O687" i="1"/>
  <c r="S687" i="1"/>
  <c r="F688" i="1"/>
  <c r="J688" i="1"/>
  <c r="N688" i="1"/>
  <c r="R688" i="1"/>
  <c r="G691" i="1"/>
  <c r="K691" i="1"/>
  <c r="O691" i="1"/>
  <c r="Q692" i="1"/>
  <c r="M692" i="1"/>
  <c r="I692" i="1"/>
  <c r="E692" i="1"/>
  <c r="H692" i="1"/>
  <c r="N692" i="1"/>
  <c r="S692" i="1"/>
  <c r="G693" i="1"/>
  <c r="M693" i="1"/>
  <c r="I697" i="1"/>
  <c r="I701" i="1"/>
  <c r="P708" i="1"/>
  <c r="L708" i="1"/>
  <c r="H708" i="1"/>
  <c r="D708" i="1"/>
  <c r="O708" i="1"/>
  <c r="J708" i="1"/>
  <c r="E708" i="1"/>
  <c r="R708" i="1"/>
  <c r="M708" i="1"/>
  <c r="G708" i="1"/>
  <c r="N708" i="1"/>
  <c r="R710" i="1"/>
  <c r="N710" i="1"/>
  <c r="J710" i="1"/>
  <c r="F710" i="1"/>
  <c r="Q710" i="1"/>
  <c r="L710" i="1"/>
  <c r="G710" i="1"/>
  <c r="O710" i="1"/>
  <c r="I710" i="1"/>
  <c r="D710" i="1"/>
  <c r="M710" i="1"/>
  <c r="G668" i="1"/>
  <c r="K668" i="1"/>
  <c r="O668" i="1"/>
  <c r="F669" i="1"/>
  <c r="J669" i="1"/>
  <c r="N669" i="1"/>
  <c r="R669" i="1"/>
  <c r="G672" i="1"/>
  <c r="K672" i="1"/>
  <c r="O672" i="1"/>
  <c r="S672" i="1"/>
  <c r="D675" i="1"/>
  <c r="H675" i="1"/>
  <c r="L675" i="1"/>
  <c r="P675" i="1"/>
  <c r="G676" i="1"/>
  <c r="K676" i="1"/>
  <c r="O676" i="1"/>
  <c r="S676" i="1"/>
  <c r="G680" i="1"/>
  <c r="K680" i="1"/>
  <c r="O680" i="1"/>
  <c r="S680" i="1"/>
  <c r="G684" i="1"/>
  <c r="K684" i="1"/>
  <c r="O684" i="1"/>
  <c r="S684" i="1"/>
  <c r="G688" i="1"/>
  <c r="K688" i="1"/>
  <c r="O688" i="1"/>
  <c r="S688" i="1"/>
  <c r="P693" i="1"/>
  <c r="L693" i="1"/>
  <c r="H693" i="1"/>
  <c r="D693" i="1"/>
  <c r="I693" i="1"/>
  <c r="N693" i="1"/>
  <c r="S693" i="1"/>
  <c r="R697" i="1"/>
  <c r="N697" i="1"/>
  <c r="J697" i="1"/>
  <c r="F697" i="1"/>
  <c r="P697" i="1"/>
  <c r="L697" i="1"/>
  <c r="H697" i="1"/>
  <c r="D697" i="1"/>
  <c r="K697" i="1"/>
  <c r="S697" i="1"/>
  <c r="R701" i="1"/>
  <c r="N701" i="1"/>
  <c r="J701" i="1"/>
  <c r="F701" i="1"/>
  <c r="P701" i="1"/>
  <c r="L701" i="1"/>
  <c r="H701" i="1"/>
  <c r="D701" i="1"/>
  <c r="K701" i="1"/>
  <c r="S701" i="1"/>
  <c r="P712" i="1"/>
  <c r="L712" i="1"/>
  <c r="H712" i="1"/>
  <c r="D712" i="1"/>
  <c r="O712" i="1"/>
  <c r="J712" i="1"/>
  <c r="E712" i="1"/>
  <c r="R712" i="1"/>
  <c r="M712" i="1"/>
  <c r="G712" i="1"/>
  <c r="N712" i="1"/>
  <c r="R714" i="1"/>
  <c r="N714" i="1"/>
  <c r="J714" i="1"/>
  <c r="F714" i="1"/>
  <c r="Q714" i="1"/>
  <c r="M714" i="1"/>
  <c r="I714" i="1"/>
  <c r="E714" i="1"/>
  <c r="P714" i="1"/>
  <c r="H714" i="1"/>
  <c r="L714" i="1"/>
  <c r="D714" i="1"/>
  <c r="S714" i="1"/>
  <c r="R722" i="1"/>
  <c r="N722" i="1"/>
  <c r="J722" i="1"/>
  <c r="F722" i="1"/>
  <c r="Q722" i="1"/>
  <c r="M722" i="1"/>
  <c r="I722" i="1"/>
  <c r="E722" i="1"/>
  <c r="P722" i="1"/>
  <c r="H722" i="1"/>
  <c r="O722" i="1"/>
  <c r="G722" i="1"/>
  <c r="L722" i="1"/>
  <c r="D722" i="1"/>
  <c r="G669" i="1"/>
  <c r="K669" i="1"/>
  <c r="O669" i="1"/>
  <c r="D672" i="1"/>
  <c r="H672" i="1"/>
  <c r="L672" i="1"/>
  <c r="G673" i="1"/>
  <c r="K673" i="1"/>
  <c r="O673" i="1"/>
  <c r="E675" i="1"/>
  <c r="I675" i="1"/>
  <c r="M675" i="1"/>
  <c r="D676" i="1"/>
  <c r="H676" i="1"/>
  <c r="L676" i="1"/>
  <c r="G677" i="1"/>
  <c r="K677" i="1"/>
  <c r="O677" i="1"/>
  <c r="E679" i="1"/>
  <c r="I679" i="1"/>
  <c r="M679" i="1"/>
  <c r="D680" i="1"/>
  <c r="H680" i="1"/>
  <c r="L680" i="1"/>
  <c r="G681" i="1"/>
  <c r="K681" i="1"/>
  <c r="O681" i="1"/>
  <c r="E683" i="1"/>
  <c r="I683" i="1"/>
  <c r="M683" i="1"/>
  <c r="D684" i="1"/>
  <c r="H684" i="1"/>
  <c r="L684" i="1"/>
  <c r="G685" i="1"/>
  <c r="K685" i="1"/>
  <c r="O685" i="1"/>
  <c r="E687" i="1"/>
  <c r="I687" i="1"/>
  <c r="M687" i="1"/>
  <c r="D688" i="1"/>
  <c r="H688" i="1"/>
  <c r="L688" i="1"/>
  <c r="G689" i="1"/>
  <c r="K689" i="1"/>
  <c r="O689" i="1"/>
  <c r="E691" i="1"/>
  <c r="I691" i="1"/>
  <c r="M691" i="1"/>
  <c r="Q691" i="1"/>
  <c r="F692" i="1"/>
  <c r="K692" i="1"/>
  <c r="P692" i="1"/>
  <c r="E693" i="1"/>
  <c r="J693" i="1"/>
  <c r="O693" i="1"/>
  <c r="E697" i="1"/>
  <c r="M697" i="1"/>
  <c r="E701" i="1"/>
  <c r="M701" i="1"/>
  <c r="R706" i="1"/>
  <c r="N706" i="1"/>
  <c r="J706" i="1"/>
  <c r="F706" i="1"/>
  <c r="Q706" i="1"/>
  <c r="L706" i="1"/>
  <c r="G706" i="1"/>
  <c r="O706" i="1"/>
  <c r="I706" i="1"/>
  <c r="D706" i="1"/>
  <c r="M706" i="1"/>
  <c r="I708" i="1"/>
  <c r="S708" i="1"/>
  <c r="H710" i="1"/>
  <c r="S710" i="1"/>
  <c r="F712" i="1"/>
  <c r="Q712" i="1"/>
  <c r="G714" i="1"/>
  <c r="K722" i="1"/>
  <c r="G694" i="1"/>
  <c r="K694" i="1"/>
  <c r="O694" i="1"/>
  <c r="E696" i="1"/>
  <c r="I696" i="1"/>
  <c r="M696" i="1"/>
  <c r="Q696" i="1"/>
  <c r="G698" i="1"/>
  <c r="K698" i="1"/>
  <c r="O698" i="1"/>
  <c r="E700" i="1"/>
  <c r="I700" i="1"/>
  <c r="M700" i="1"/>
  <c r="Q700" i="1"/>
  <c r="G702" i="1"/>
  <c r="K702" i="1"/>
  <c r="O702" i="1"/>
  <c r="E704" i="1"/>
  <c r="I704" i="1"/>
  <c r="M704" i="1"/>
  <c r="R704" i="1"/>
  <c r="Q707" i="1"/>
  <c r="M707" i="1"/>
  <c r="I707" i="1"/>
  <c r="E707" i="1"/>
  <c r="H707" i="1"/>
  <c r="N707" i="1"/>
  <c r="S707" i="1"/>
  <c r="Q711" i="1"/>
  <c r="M711" i="1"/>
  <c r="I711" i="1"/>
  <c r="E711" i="1"/>
  <c r="H711" i="1"/>
  <c r="N711" i="1"/>
  <c r="S711" i="1"/>
  <c r="Q715" i="1"/>
  <c r="M715" i="1"/>
  <c r="I715" i="1"/>
  <c r="E715" i="1"/>
  <c r="P715" i="1"/>
  <c r="L715" i="1"/>
  <c r="H715" i="1"/>
  <c r="D715" i="1"/>
  <c r="K715" i="1"/>
  <c r="S715" i="1"/>
  <c r="Q719" i="1"/>
  <c r="M719" i="1"/>
  <c r="I719" i="1"/>
  <c r="E719" i="1"/>
  <c r="P719" i="1"/>
  <c r="L719" i="1"/>
  <c r="H719" i="1"/>
  <c r="D719" i="1"/>
  <c r="K719" i="1"/>
  <c r="S719" i="1"/>
  <c r="Q723" i="1"/>
  <c r="M723" i="1"/>
  <c r="I723" i="1"/>
  <c r="E723" i="1"/>
  <c r="P723" i="1"/>
  <c r="L723" i="1"/>
  <c r="H723" i="1"/>
  <c r="D723" i="1"/>
  <c r="K723" i="1"/>
  <c r="S723" i="1"/>
  <c r="F719" i="1"/>
  <c r="N719" i="1"/>
  <c r="F723" i="1"/>
  <c r="N723" i="1"/>
  <c r="G696" i="1"/>
  <c r="K696" i="1"/>
  <c r="O696" i="1"/>
  <c r="G700" i="1"/>
  <c r="K700" i="1"/>
  <c r="O700" i="1"/>
  <c r="G704" i="1"/>
  <c r="K704" i="1"/>
  <c r="O704" i="1"/>
  <c r="F707" i="1"/>
  <c r="K707" i="1"/>
  <c r="P707" i="1"/>
  <c r="G716" i="1"/>
  <c r="K716" i="1"/>
  <c r="O716" i="1"/>
  <c r="S716" i="1"/>
  <c r="F717" i="1"/>
  <c r="J717" i="1"/>
  <c r="N717" i="1"/>
  <c r="R717" i="1"/>
  <c r="G720" i="1"/>
  <c r="K720" i="1"/>
  <c r="O720" i="1"/>
  <c r="S720" i="1"/>
  <c r="F721" i="1"/>
  <c r="J721" i="1"/>
  <c r="N721" i="1"/>
  <c r="R721" i="1"/>
  <c r="G724" i="1"/>
  <c r="K724" i="1"/>
  <c r="O724" i="1"/>
  <c r="S724" i="1"/>
  <c r="F725" i="1"/>
  <c r="J725" i="1"/>
  <c r="N725" i="1"/>
  <c r="R725" i="1"/>
  <c r="G705" i="1"/>
  <c r="K705" i="1"/>
  <c r="O705" i="1"/>
  <c r="G709" i="1"/>
  <c r="K709" i="1"/>
  <c r="O709" i="1"/>
  <c r="G713" i="1"/>
  <c r="K713" i="1"/>
  <c r="O713" i="1"/>
  <c r="D716" i="1"/>
  <c r="H716" i="1"/>
  <c r="L716" i="1"/>
  <c r="G717" i="1"/>
  <c r="K717" i="1"/>
  <c r="O717" i="1"/>
  <c r="D720" i="1"/>
  <c r="H720" i="1"/>
  <c r="L720" i="1"/>
  <c r="G721" i="1"/>
  <c r="K721" i="1"/>
  <c r="O721" i="1"/>
  <c r="D724" i="1"/>
  <c r="H724" i="1"/>
  <c r="L724" i="1"/>
  <c r="G725" i="1"/>
  <c r="K725" i="1"/>
  <c r="O725" i="1"/>
</calcChain>
</file>

<file path=xl/sharedStrings.xml><?xml version="1.0" encoding="utf-8"?>
<sst xmlns="http://schemas.openxmlformats.org/spreadsheetml/2006/main" count="1467" uniqueCount="1441">
  <si>
    <t>Code</t>
  </si>
  <si>
    <t>Territoire</t>
  </si>
  <si>
    <t>Commune</t>
  </si>
  <si>
    <t>#5 ans en primaire garçon</t>
  </si>
  <si>
    <t>#5 ans en primaire filles</t>
  </si>
  <si>
    <t>#6 ans en maternelles garçon</t>
  </si>
  <si>
    <t>#6 ans en maternelles filles</t>
  </si>
  <si>
    <t>#11 ans en secondaires garçon</t>
  </si>
  <si>
    <t>#11 ans en secondaires filles</t>
  </si>
  <si>
    <t>#12 ans en primaires garçon</t>
  </si>
  <si>
    <t>#12 ans en primaires filles</t>
  </si>
  <si>
    <t>#13 ans en primaires garçon</t>
  </si>
  <si>
    <t>#13 ans en primaires filles</t>
  </si>
  <si>
    <t>#17 ans a l'unif garçon</t>
  </si>
  <si>
    <t>#17 ans a l'unif filles</t>
  </si>
  <si>
    <t>#18 ans en secondaires garçon</t>
  </si>
  <si>
    <t>#18 ans en secondaires filles</t>
  </si>
  <si>
    <t>#19 ans en secondaires garçon</t>
  </si>
  <si>
    <t>#19 ans en secondaires filles</t>
  </si>
  <si>
    <t>21001A041</t>
  </si>
  <si>
    <t>VEEWEYDE-SUD</t>
  </si>
  <si>
    <t>21001A472</t>
  </si>
  <si>
    <t>STADE COMMUNAL - INDUSTRIE</t>
  </si>
  <si>
    <t>21001A83-</t>
  </si>
  <si>
    <t>PETERBOS</t>
  </si>
  <si>
    <t>21001A503</t>
  </si>
  <si>
    <t>VIVES</t>
  </si>
  <si>
    <t>21001A3MJ</t>
  </si>
  <si>
    <t>CERIA I</t>
  </si>
  <si>
    <t>21001A331</t>
  </si>
  <si>
    <t>WALCOURT</t>
  </si>
  <si>
    <t>21001A332</t>
  </si>
  <si>
    <t>ROUE</t>
  </si>
  <si>
    <t>21001A43-</t>
  </si>
  <si>
    <t>VAN BEETHOVEN</t>
  </si>
  <si>
    <t>21001A401</t>
  </si>
  <si>
    <t>ARBORETUM</t>
  </si>
  <si>
    <t>21001A32-</t>
  </si>
  <si>
    <t>AURORE</t>
  </si>
  <si>
    <t>21001A53-</t>
  </si>
  <si>
    <t>NELLIE MELBA</t>
  </si>
  <si>
    <t>21001A41-</t>
  </si>
  <si>
    <t>ROMAIN ROLLAND</t>
  </si>
  <si>
    <t>21001A492</t>
  </si>
  <si>
    <t>ETANGS - PARC</t>
  </si>
  <si>
    <t>21001A37-</t>
  </si>
  <si>
    <t>ZUEN - INDUSTRIE</t>
  </si>
  <si>
    <t>21001A85-</t>
  </si>
  <si>
    <t>AUBADE</t>
  </si>
  <si>
    <t>21001B3MJ</t>
  </si>
  <si>
    <t>PETITE ILE - RIVE DROITE</t>
  </si>
  <si>
    <t>21001A51-</t>
  </si>
  <si>
    <t>SCHERDEMAEL</t>
  </si>
  <si>
    <t>21001A42-</t>
  </si>
  <si>
    <t>KAT</t>
  </si>
  <si>
    <t>21001A52-</t>
  </si>
  <si>
    <t>SCHERDEMAEL-NORD</t>
  </si>
  <si>
    <t>21001C70-</t>
  </si>
  <si>
    <t>BON AIR - CENTRE</t>
  </si>
  <si>
    <t>21001A552</t>
  </si>
  <si>
    <t>TREFLE</t>
  </si>
  <si>
    <t>21001A84-</t>
  </si>
  <si>
    <t>POESIE</t>
  </si>
  <si>
    <t>21001A34-</t>
  </si>
  <si>
    <t>ROUE - CITE JARDIN</t>
  </si>
  <si>
    <t>21001A350</t>
  </si>
  <si>
    <t>CERIA - ZONE D'HABITAT</t>
  </si>
  <si>
    <t>21001A441</t>
  </si>
  <si>
    <t>DOCTEUR ROUX</t>
  </si>
  <si>
    <t>21001C512</t>
  </si>
  <si>
    <t>CHANTS D'OISEAUX</t>
  </si>
  <si>
    <t>21001C71-</t>
  </si>
  <si>
    <t>BON AIR - CITE JARDIN</t>
  </si>
  <si>
    <t>21001A82-</t>
  </si>
  <si>
    <t>MOORTEBEEK</t>
  </si>
  <si>
    <t>21001C611</t>
  </si>
  <si>
    <t>SOETKIN</t>
  </si>
  <si>
    <t>21001C581</t>
  </si>
  <si>
    <t>CIMETIERE</t>
  </si>
  <si>
    <t>21001C522</t>
  </si>
  <si>
    <t>HOPITAL U.L.B.</t>
  </si>
  <si>
    <t>21001A451</t>
  </si>
  <si>
    <t>VENIZELOS</t>
  </si>
  <si>
    <t>21001A30-</t>
  </si>
  <si>
    <t>BIZET</t>
  </si>
  <si>
    <t>21001A80-</t>
  </si>
  <si>
    <t>SILLON</t>
  </si>
  <si>
    <t>21001A81-</t>
  </si>
  <si>
    <t>BROECK</t>
  </si>
  <si>
    <t>21001C79-</t>
  </si>
  <si>
    <t>BON AIR - HABITATIONS DISP.</t>
  </si>
  <si>
    <t>21001A31-</t>
  </si>
  <si>
    <t>CHAUSSEE DE MONS - SAINT-LUC</t>
  </si>
  <si>
    <t>21001A031</t>
  </si>
  <si>
    <t>RAUTER-SUD</t>
  </si>
  <si>
    <t>21001B22-</t>
  </si>
  <si>
    <t>BROGNIEZ-SUD</t>
  </si>
  <si>
    <t>21001B321</t>
  </si>
  <si>
    <t>ALBERT I- QUARTIER</t>
  </si>
  <si>
    <t>21001B20-</t>
  </si>
  <si>
    <t>CONSEIL-NORD</t>
  </si>
  <si>
    <t>21001B23-</t>
  </si>
  <si>
    <t>CONSEIL-SUD</t>
  </si>
  <si>
    <t>21001A142</t>
  </si>
  <si>
    <t>VEEWEYDE-NORD</t>
  </si>
  <si>
    <t>21001A051</t>
  </si>
  <si>
    <t>LINDE-EST</t>
  </si>
  <si>
    <t>21001A941</t>
  </si>
  <si>
    <t>CROCUS</t>
  </si>
  <si>
    <t>21001A732</t>
  </si>
  <si>
    <t>SCHEUTVELD</t>
  </si>
  <si>
    <t>21001A982</t>
  </si>
  <si>
    <t>PARC FORESTIER</t>
  </si>
  <si>
    <t>21001A90-</t>
  </si>
  <si>
    <t>SCHEUTKAPEL</t>
  </si>
  <si>
    <t>21001A783</t>
  </si>
  <si>
    <t>SCHEUT-INTERNAT</t>
  </si>
  <si>
    <t>21001A132</t>
  </si>
  <si>
    <t>RAUTER-NORD</t>
  </si>
  <si>
    <t>21001B31-</t>
  </si>
  <si>
    <t>ALBERT I- IMMEUBLES</t>
  </si>
  <si>
    <t>21001B25-</t>
  </si>
  <si>
    <t>REVISION-NORD</t>
  </si>
  <si>
    <t>21001B11-</t>
  </si>
  <si>
    <t>ROSEE-OUEST</t>
  </si>
  <si>
    <t>21001A72-</t>
  </si>
  <si>
    <t>OSSEGEM</t>
  </si>
  <si>
    <t>21001A011</t>
  </si>
  <si>
    <t>KLEINMOLEN</t>
  </si>
  <si>
    <t>21001B17-</t>
  </si>
  <si>
    <t>ABATTOIR</t>
  </si>
  <si>
    <t>21001A712</t>
  </si>
  <si>
    <t>SCHEUT - DE SMET</t>
  </si>
  <si>
    <t>21001A07-</t>
  </si>
  <si>
    <t>BIRMINGHAM</t>
  </si>
  <si>
    <t>21001B21-</t>
  </si>
  <si>
    <t>BROGNIEZ-NORD</t>
  </si>
  <si>
    <t>21001A911</t>
  </si>
  <si>
    <t>SCHEUT-EST</t>
  </si>
  <si>
    <t>21001A931</t>
  </si>
  <si>
    <t>AGRAFE-NORBERT GILLE</t>
  </si>
  <si>
    <t>21001A74-</t>
  </si>
  <si>
    <t>SCHEUT-OUEST</t>
  </si>
  <si>
    <t>21001A92-</t>
  </si>
  <si>
    <t>JAKOB SMITS</t>
  </si>
  <si>
    <t>21001A00-</t>
  </si>
  <si>
    <t>RESISTANCE</t>
  </si>
  <si>
    <t>21001A08-</t>
  </si>
  <si>
    <t>ASTRID (PARC)</t>
  </si>
  <si>
    <t>21001A95-</t>
  </si>
  <si>
    <t>BUFFON</t>
  </si>
  <si>
    <t>21001B10-</t>
  </si>
  <si>
    <t>ROSEE-EST</t>
  </si>
  <si>
    <t>21001B332</t>
  </si>
  <si>
    <t>GOUJONS</t>
  </si>
  <si>
    <t>21001B241</t>
  </si>
  <si>
    <t>REVISION-SUD</t>
  </si>
  <si>
    <t>21001B372</t>
  </si>
  <si>
    <t>DEUX GARES</t>
  </si>
  <si>
    <t>21001A10-</t>
  </si>
  <si>
    <t>PORSELEIN</t>
  </si>
  <si>
    <t>21001A120</t>
  </si>
  <si>
    <t>MINIMES</t>
  </si>
  <si>
    <t>21001A152</t>
  </si>
  <si>
    <t>LINDE-OUEST</t>
  </si>
  <si>
    <t>21001A02-</t>
  </si>
  <si>
    <t>WAYEZ</t>
  </si>
  <si>
    <t>21001A112</t>
  </si>
  <si>
    <t>BIESTEBROEK</t>
  </si>
  <si>
    <t>21002A20-</t>
  </si>
  <si>
    <t>SAINT-JULIEN</t>
  </si>
  <si>
    <t>21002A53-</t>
  </si>
  <si>
    <t>PECHERIES</t>
  </si>
  <si>
    <t>21002A511</t>
  </si>
  <si>
    <t>INVALIDES (BOULEVARD DES)</t>
  </si>
  <si>
    <t>21002A23-</t>
  </si>
  <si>
    <t>TH. BALIS (PLACE)</t>
  </si>
  <si>
    <t>21002A22-</t>
  </si>
  <si>
    <t>CANARIS (AVENUE DES)</t>
  </si>
  <si>
    <t>21002A24-</t>
  </si>
  <si>
    <t>AVENUE DE BROUCKERE</t>
  </si>
  <si>
    <t>21002A25-</t>
  </si>
  <si>
    <t>WATERMAEL (CHAUSSEE DE)</t>
  </si>
  <si>
    <t>21002A45-</t>
  </si>
  <si>
    <t>VAL DUC</t>
  </si>
  <si>
    <t>21002A441</t>
  </si>
  <si>
    <t>CHANT D'OISEAUX</t>
  </si>
  <si>
    <t>21002A482</t>
  </si>
  <si>
    <t>VAL DUCHESSE</t>
  </si>
  <si>
    <t>21002A190</t>
  </si>
  <si>
    <t>FORET DE SOIGNES</t>
  </si>
  <si>
    <t>21002A130</t>
  </si>
  <si>
    <t>PARC DES PRINCES</t>
  </si>
  <si>
    <t>21002A572</t>
  </si>
  <si>
    <t>DEPOT METRO</t>
  </si>
  <si>
    <t>21002A311</t>
  </si>
  <si>
    <t>AMITIE (PLACE DE L')</t>
  </si>
  <si>
    <t>21002A372</t>
  </si>
  <si>
    <t>QUARTIER INDUSTRIE</t>
  </si>
  <si>
    <t>21002A492</t>
  </si>
  <si>
    <t>WOLUWE PARC</t>
  </si>
  <si>
    <t>21002A30-</t>
  </si>
  <si>
    <t>TRIOMPHE (BOULEVARD DU)</t>
  </si>
  <si>
    <t>21002A21-</t>
  </si>
  <si>
    <t>LEBON</t>
  </si>
  <si>
    <t>21002A411</t>
  </si>
  <si>
    <t>PUTDAAL</t>
  </si>
  <si>
    <t>21002A00-</t>
  </si>
  <si>
    <t>CENTRE - NORD</t>
  </si>
  <si>
    <t>21002A39-</t>
  </si>
  <si>
    <t>CHEMIN DE FER</t>
  </si>
  <si>
    <t>21002A18-</t>
  </si>
  <si>
    <t>ROUGE CLOITRE</t>
  </si>
  <si>
    <t>21002A02-</t>
  </si>
  <si>
    <t>CENTRE-SUD</t>
  </si>
  <si>
    <t>21002A030</t>
  </si>
  <si>
    <t>LAMMERENDRIES</t>
  </si>
  <si>
    <t>21002A15-</t>
  </si>
  <si>
    <t>SOUVERAIN (BLV DU)- BUILDINGS</t>
  </si>
  <si>
    <t>21002A11-</t>
  </si>
  <si>
    <t>SACRE-COEUR</t>
  </si>
  <si>
    <t>21002A10-</t>
  </si>
  <si>
    <t>TRANSVAAL</t>
  </si>
  <si>
    <t>21002A14-</t>
  </si>
  <si>
    <t>TEN REUKEN</t>
  </si>
  <si>
    <t>21002A12-</t>
  </si>
  <si>
    <t>AVENUE SCHALLER</t>
  </si>
  <si>
    <t>21002A43-</t>
  </si>
  <si>
    <t>SOUVERAIN (BOULEVARD DU) NORD</t>
  </si>
  <si>
    <t>21002A091</t>
  </si>
  <si>
    <t>TROIS COULEURS</t>
  </si>
  <si>
    <t>21002A422</t>
  </si>
  <si>
    <t>AVENUE IS.GERARD</t>
  </si>
  <si>
    <t>21002A072</t>
  </si>
  <si>
    <t>CENTRE COMMERCIAL</t>
  </si>
  <si>
    <t>21002A041</t>
  </si>
  <si>
    <t>VIGNETTE</t>
  </si>
  <si>
    <t>21002A01-</t>
  </si>
  <si>
    <t>SAINTE-ANNE</t>
  </si>
  <si>
    <t>21002A52-</t>
  </si>
  <si>
    <t>BEAULIEU</t>
  </si>
  <si>
    <t>21003A38-</t>
  </si>
  <si>
    <t>KONINCKXBOS</t>
  </si>
  <si>
    <t>21003A312</t>
  </si>
  <si>
    <t>POTAARDE  VLAK</t>
  </si>
  <si>
    <t>21003A323</t>
  </si>
  <si>
    <t>SEPT ETOILES</t>
  </si>
  <si>
    <t>21003A342</t>
  </si>
  <si>
    <t>HOGENBOS</t>
  </si>
  <si>
    <t>21003A331</t>
  </si>
  <si>
    <t>ALLEE VERTE</t>
  </si>
  <si>
    <t>21003A04-</t>
  </si>
  <si>
    <t>L. DE SMET</t>
  </si>
  <si>
    <t>21003A0AJ</t>
  </si>
  <si>
    <t>HUNDERENVELD</t>
  </si>
  <si>
    <t>21003A02-</t>
  </si>
  <si>
    <t>LAURE - BASILIQUE</t>
  </si>
  <si>
    <t>21003A03-</t>
  </si>
  <si>
    <t>HAUT-CHAMP</t>
  </si>
  <si>
    <t>21003A011</t>
  </si>
  <si>
    <t>MOLENBERG</t>
  </si>
  <si>
    <t>21003A212</t>
  </si>
  <si>
    <t>CLOS DU ZAVELENBERG</t>
  </si>
  <si>
    <t>21003A00-</t>
  </si>
  <si>
    <t>CENTRE</t>
  </si>
  <si>
    <t>21003A283</t>
  </si>
  <si>
    <t>ZAVELENBERG</t>
  </si>
  <si>
    <t>21003A11-</t>
  </si>
  <si>
    <t>CITE MODERNE</t>
  </si>
  <si>
    <t>21003A05-</t>
  </si>
  <si>
    <t>DE SELLIERS DE MORANVILLE</t>
  </si>
  <si>
    <t>21003A41-</t>
  </si>
  <si>
    <t>MONNET</t>
  </si>
  <si>
    <t>21003A2MJ</t>
  </si>
  <si>
    <t>GARE</t>
  </si>
  <si>
    <t>21003A10-</t>
  </si>
  <si>
    <t>HOPITAL FRANCAIS</t>
  </si>
  <si>
    <t>21004B421</t>
  </si>
  <si>
    <t>MARIE-LOUISE (SQUARE)</t>
  </si>
  <si>
    <t>21004B411</t>
  </si>
  <si>
    <t>DEUX EGLISES (RUE DES)</t>
  </si>
  <si>
    <t>21004F511</t>
  </si>
  <si>
    <t>AVENUE DES PAGODES</t>
  </si>
  <si>
    <t>21004C62-</t>
  </si>
  <si>
    <t>BOENDAAL-OUEST</t>
  </si>
  <si>
    <t>21004C65-</t>
  </si>
  <si>
    <t>VIVIER D'OIE</t>
  </si>
  <si>
    <t>21004G310</t>
  </si>
  <si>
    <t>HAREN-SUD-OUEST</t>
  </si>
  <si>
    <t>21004D6MJ</t>
  </si>
  <si>
    <t>QUAI DES USINES - MONNOYER</t>
  </si>
  <si>
    <t>21004F94-</t>
  </si>
  <si>
    <t>VAL MARIA</t>
  </si>
  <si>
    <t>21004F901</t>
  </si>
  <si>
    <t>PLACE PETER BENOIT</t>
  </si>
  <si>
    <t>21004G371</t>
  </si>
  <si>
    <t>GARE DE FORMATION</t>
  </si>
  <si>
    <t>21004G30-</t>
  </si>
  <si>
    <t>SAINTE-ELISABETH</t>
  </si>
  <si>
    <t>21004F930</t>
  </si>
  <si>
    <t>COIN DES CERISES</t>
  </si>
  <si>
    <t>21004G321</t>
  </si>
  <si>
    <t>HAREN-EST</t>
  </si>
  <si>
    <t>21004B2WJ</t>
  </si>
  <si>
    <t>RUE DE PASCAL - ST.-SACREMENT</t>
  </si>
  <si>
    <t>21004B45-</t>
  </si>
  <si>
    <t>ECOLE MILITAIRE</t>
  </si>
  <si>
    <t>21004B49-</t>
  </si>
  <si>
    <t>CINQUANTENAIRE (PARC DU)</t>
  </si>
  <si>
    <t>21004B1MJ</t>
  </si>
  <si>
    <t>RUE JOSEPH II</t>
  </si>
  <si>
    <t>21004A25-</t>
  </si>
  <si>
    <t>BEGUINAGE (PLACE DU)</t>
  </si>
  <si>
    <t>21004B2MJ</t>
  </si>
  <si>
    <t>SCHUMAN (ROND-POINT)</t>
  </si>
  <si>
    <t>21004B44-</t>
  </si>
  <si>
    <t>AMBIORIX-SUD (SQUARE)</t>
  </si>
  <si>
    <t>21004B43-</t>
  </si>
  <si>
    <t>AMBIORIX-NORD (SQUARE)</t>
  </si>
  <si>
    <t>21004B293</t>
  </si>
  <si>
    <t>LEOPOLD (PARC)</t>
  </si>
  <si>
    <t>21004A24-</t>
  </si>
  <si>
    <t>MARCHE AU PORCS</t>
  </si>
  <si>
    <t>21004F970</t>
  </si>
  <si>
    <t>MARLY-NORD</t>
  </si>
  <si>
    <t>21004A35-</t>
  </si>
  <si>
    <t>AD. MAX (BOULEVARD)</t>
  </si>
  <si>
    <t>21004A83-</t>
  </si>
  <si>
    <t>E. JACQMAIN (BOULEVARD)-OUEST</t>
  </si>
  <si>
    <t>21004F994</t>
  </si>
  <si>
    <t>TRASSERSWEG - NEDER-HEEMBEEK</t>
  </si>
  <si>
    <t>21004F531</t>
  </si>
  <si>
    <t>RUE DES FAINES</t>
  </si>
  <si>
    <t>21004E180</t>
  </si>
  <si>
    <t>DOMAINE ROYALE</t>
  </si>
  <si>
    <t>21004E292</t>
  </si>
  <si>
    <t>AVENUE DES CROIX DU FEU</t>
  </si>
  <si>
    <t>21004G3MJ</t>
  </si>
  <si>
    <t>DOBBELENBERG (RUE DE)</t>
  </si>
  <si>
    <t>21004F572</t>
  </si>
  <si>
    <t>MARLY-SUD</t>
  </si>
  <si>
    <t>21004F91-</t>
  </si>
  <si>
    <t>CROIX DE GUERRE (AVENUE DES)</t>
  </si>
  <si>
    <t>21004F922</t>
  </si>
  <si>
    <t>RUE CHATEAU BEYAERD</t>
  </si>
  <si>
    <t>21004G3NJ</t>
  </si>
  <si>
    <t>HAREN-SUD</t>
  </si>
  <si>
    <t>21004C642</t>
  </si>
  <si>
    <t>AVENUE FRANKLIN ROOSEVELT</t>
  </si>
  <si>
    <t>21004C591</t>
  </si>
  <si>
    <t>CAMBRE (BOIS DE LA)</t>
  </si>
  <si>
    <t>21004C61-</t>
  </si>
  <si>
    <t>U.L.B.</t>
  </si>
  <si>
    <t>21004C54-</t>
  </si>
  <si>
    <t>LOUISE (AVENUE)-SUD-EST</t>
  </si>
  <si>
    <t>21004C63-</t>
  </si>
  <si>
    <t>NATIONS (SQUARE DES)</t>
  </si>
  <si>
    <t>21004B2NJ</t>
  </si>
  <si>
    <t>CITE DE LA CHAUSSEE</t>
  </si>
  <si>
    <t>21004B13-</t>
  </si>
  <si>
    <t>TREVES (RUE DE)</t>
  </si>
  <si>
    <t>21004F953</t>
  </si>
  <si>
    <t>RUE DU WIMPELBERG</t>
  </si>
  <si>
    <t>21004F9MJ</t>
  </si>
  <si>
    <t>NEDER-HEEMBEEK-NORD</t>
  </si>
  <si>
    <t>21004A02-</t>
  </si>
  <si>
    <t>SAINT-FRANCOIS XAVIER</t>
  </si>
  <si>
    <t>21004A70-</t>
  </si>
  <si>
    <t>BLAES (RUE)-SUD</t>
  </si>
  <si>
    <t>21004A1MJ</t>
  </si>
  <si>
    <t>COLONIES (RUE DES)</t>
  </si>
  <si>
    <t>21004A03-</t>
  </si>
  <si>
    <t>BON SECOURS - PALAIS DU MIDI</t>
  </si>
  <si>
    <t>21004A19-</t>
  </si>
  <si>
    <t>PALAIS ROYAL</t>
  </si>
  <si>
    <t>21004A23-</t>
  </si>
  <si>
    <t>NOUVEAU MARCHE AU GRAIN</t>
  </si>
  <si>
    <t>21004A10-</t>
  </si>
  <si>
    <t>GARE CENTRALE</t>
  </si>
  <si>
    <t>21004A01-</t>
  </si>
  <si>
    <t>VIEILLE HALLE AUX BLES</t>
  </si>
  <si>
    <t>21004A22-</t>
  </si>
  <si>
    <t>SENNE (RUE DE LA)</t>
  </si>
  <si>
    <t>21004B10-</t>
  </si>
  <si>
    <t>ORBAN (SQUARE)</t>
  </si>
  <si>
    <t>21004A72-</t>
  </si>
  <si>
    <t>SAINT-THOMAS (INSTITUT)</t>
  </si>
  <si>
    <t>21004A71-</t>
  </si>
  <si>
    <t>BLAES (RUE)-CENTRE</t>
  </si>
  <si>
    <t>21004A002</t>
  </si>
  <si>
    <t>BOURSE</t>
  </si>
  <si>
    <t>21004A34-</t>
  </si>
  <si>
    <t>MONNAIE</t>
  </si>
  <si>
    <t>21004A15-</t>
  </si>
  <si>
    <t>JACOBS (PLACE)</t>
  </si>
  <si>
    <t>21004A04-</t>
  </si>
  <si>
    <t>NOTRE-DAME DE LA CHAPELLE</t>
  </si>
  <si>
    <t>21004A16-</t>
  </si>
  <si>
    <t>PALAIS JUSTICE-HOP. ST.-PIERRE</t>
  </si>
  <si>
    <t>21004A20-</t>
  </si>
  <si>
    <t>BOURSE-NORD-OUEST</t>
  </si>
  <si>
    <t>21004A14-</t>
  </si>
  <si>
    <t>GRAND SABLON</t>
  </si>
  <si>
    <t>21004A001</t>
  </si>
  <si>
    <t>GRAND-PLACE</t>
  </si>
  <si>
    <t>21004A32-</t>
  </si>
  <si>
    <t>CONGRES - GARE</t>
  </si>
  <si>
    <t>21004A30-</t>
  </si>
  <si>
    <t>SAINT-MICHEL ET GUDULE</t>
  </si>
  <si>
    <t>21004C52-</t>
  </si>
  <si>
    <t>LOUISE (AVENUE)-NORD-OUEST</t>
  </si>
  <si>
    <t>21004A12-</t>
  </si>
  <si>
    <t>REGENT (BOULEVARD DU)</t>
  </si>
  <si>
    <t>21004C552</t>
  </si>
  <si>
    <t>LOUISE (AVENUE)-SUD</t>
  </si>
  <si>
    <t>21004B112</t>
  </si>
  <si>
    <t>RUE DU COMMERCE</t>
  </si>
  <si>
    <t>21004A3MJ</t>
  </si>
  <si>
    <t>CITE ADMINISTRATIVE ET CONGRES</t>
  </si>
  <si>
    <t>21004C51-</t>
  </si>
  <si>
    <t>LOUISE (AVENUE)-NORD-EST</t>
  </si>
  <si>
    <t>21004A33-</t>
  </si>
  <si>
    <t>LIBERTE (PLACE DE LA)</t>
  </si>
  <si>
    <t>21004C53-</t>
  </si>
  <si>
    <t>LOUISE (AVENUE)-SUD-OUEST</t>
  </si>
  <si>
    <t>21004C501</t>
  </si>
  <si>
    <t>LOUISE (AVENUE)-NORD</t>
  </si>
  <si>
    <t>21004A21-</t>
  </si>
  <si>
    <t>ANNEESSENS (PLACE)</t>
  </si>
  <si>
    <t>21004A13-</t>
  </si>
  <si>
    <t>PETIT SABLON</t>
  </si>
  <si>
    <t>21004E70-</t>
  </si>
  <si>
    <t>MARIE-CHRISTINE (RUE)</t>
  </si>
  <si>
    <t>21004E74-</t>
  </si>
  <si>
    <t>EM. DELVA (RUE)</t>
  </si>
  <si>
    <t>21004E201</t>
  </si>
  <si>
    <t>AVENUE JEAN DE BOLOGNE</t>
  </si>
  <si>
    <t>21004E83-</t>
  </si>
  <si>
    <t>STIENON (AVENUE)</t>
  </si>
  <si>
    <t>21004E8MJ</t>
  </si>
  <si>
    <t>HEYSEL</t>
  </si>
  <si>
    <t>21004E130</t>
  </si>
  <si>
    <t>21004E73-</t>
  </si>
  <si>
    <t>EM. BOCKSTAEL (BOULEVARD)-SUD</t>
  </si>
  <si>
    <t>21004E72-</t>
  </si>
  <si>
    <t>MAISON ROUGE (PLACE)-SUD</t>
  </si>
  <si>
    <t>21004E193</t>
  </si>
  <si>
    <t>N.D. DE LAEKEN</t>
  </si>
  <si>
    <t>21004D64-</t>
  </si>
  <si>
    <t>MASUI (PLACE)-NORD</t>
  </si>
  <si>
    <t>21004E112</t>
  </si>
  <si>
    <t>RUE DES CHRYSANTHEMES</t>
  </si>
  <si>
    <t>21004D62-</t>
  </si>
  <si>
    <t>ANVERS (CHAUSSEE D')-NORD</t>
  </si>
  <si>
    <t>21004E211</t>
  </si>
  <si>
    <t>RUE DE WAND</t>
  </si>
  <si>
    <t>21004D631</t>
  </si>
  <si>
    <t>ALLEE VERTE - BASSIN VERGOTE</t>
  </si>
  <si>
    <t>21004E12-</t>
  </si>
  <si>
    <t>PRINCE LEOPOLD (SQUARE)</t>
  </si>
  <si>
    <t>21004D6NJ</t>
  </si>
  <si>
    <t>TOUR ET TAXIS</t>
  </si>
  <si>
    <t>21004A822</t>
  </si>
  <si>
    <t>RUE DES COMMERCANTS</t>
  </si>
  <si>
    <t>21004E800</t>
  </si>
  <si>
    <t>DIVIN JESUS</t>
  </si>
  <si>
    <t>21004E233</t>
  </si>
  <si>
    <t>DE MEYSSE (AVENUE)</t>
  </si>
  <si>
    <t>21004E101</t>
  </si>
  <si>
    <t>PARVIS NOTRE DAME</t>
  </si>
  <si>
    <t>21004A811</t>
  </si>
  <si>
    <t>QUAI DU COMMERCE</t>
  </si>
  <si>
    <t>21004D672</t>
  </si>
  <si>
    <t>QUAI DE WILLEBROECK</t>
  </si>
  <si>
    <t>21004E14-</t>
  </si>
  <si>
    <t>ECOLE DES CADETS</t>
  </si>
  <si>
    <t>21004F522</t>
  </si>
  <si>
    <t>AVENUE DE VERSAILLES</t>
  </si>
  <si>
    <t>21004E82-</t>
  </si>
  <si>
    <t>CITE MODELE</t>
  </si>
  <si>
    <t>21004E222</t>
  </si>
  <si>
    <t>MUTSAARD (AVENUE)</t>
  </si>
  <si>
    <t>21004E81-</t>
  </si>
  <si>
    <t>DISQUE (RUE DU)</t>
  </si>
  <si>
    <t>21004D600</t>
  </si>
  <si>
    <t>PARVIS SAINT-ROCH</t>
  </si>
  <si>
    <t>21004D610</t>
  </si>
  <si>
    <t>ANVERS (CHAUSSEE D')-SUD</t>
  </si>
  <si>
    <t>21004E8NJ</t>
  </si>
  <si>
    <t>HOPITAL BRUGMANN</t>
  </si>
  <si>
    <t>21005A10-</t>
  </si>
  <si>
    <t>GENERAL HENRI (RUE)</t>
  </si>
  <si>
    <t>21005A042</t>
  </si>
  <si>
    <t>PH. BAUCQ (RUE)</t>
  </si>
  <si>
    <t>21005A02-</t>
  </si>
  <si>
    <t>CHAMP DU ROI (RUE)</t>
  </si>
  <si>
    <t>21005A33-</t>
  </si>
  <si>
    <t>CARDINAL LAVIGERIE (RUE)</t>
  </si>
  <si>
    <t>21005A14-</t>
  </si>
  <si>
    <t>ARMEE (AVENUE DE L')</t>
  </si>
  <si>
    <t>21005A13-</t>
  </si>
  <si>
    <t>LA CHASSE</t>
  </si>
  <si>
    <t>21005A082</t>
  </si>
  <si>
    <t>COURS ST-MICHEL</t>
  </si>
  <si>
    <t>21005A01-</t>
  </si>
  <si>
    <t>SAINTE-GERTRUDE</t>
  </si>
  <si>
    <t>21005A322</t>
  </si>
  <si>
    <t>NOUVELLE AVENUE-SUD</t>
  </si>
  <si>
    <t>21005A311</t>
  </si>
  <si>
    <t>CASERNE (Etterbeek)</t>
  </si>
  <si>
    <t>21005A20-</t>
  </si>
  <si>
    <t>PORTE DE TERVUEREN - TONGRES</t>
  </si>
  <si>
    <t>21005A15-</t>
  </si>
  <si>
    <t>SAINT-MICHEL COLLEGE</t>
  </si>
  <si>
    <t>21005A031</t>
  </si>
  <si>
    <t>MAELBEEK</t>
  </si>
  <si>
    <t>21005A051</t>
  </si>
  <si>
    <t>RINSDELLE</t>
  </si>
  <si>
    <t>21005A11-</t>
  </si>
  <si>
    <t>NOTRE-DAME DU SACRE-COEUR</t>
  </si>
  <si>
    <t>21005A00-</t>
  </si>
  <si>
    <t>HOTEL COMMUNAL</t>
  </si>
  <si>
    <t>21005A29-</t>
  </si>
  <si>
    <t>CINQUANTENAIRE (PARC)</t>
  </si>
  <si>
    <t>21005A12-</t>
  </si>
  <si>
    <t>SAINT-ANTOINE</t>
  </si>
  <si>
    <t>21005A22-</t>
  </si>
  <si>
    <t>PORTE DE TERVUEREN - L. DE LAN</t>
  </si>
  <si>
    <t>21005A21-</t>
  </si>
  <si>
    <t>PORTE DE TERVUEREN - BRAFFORT</t>
  </si>
  <si>
    <t>21006A12-</t>
  </si>
  <si>
    <t>GERMINAL I</t>
  </si>
  <si>
    <t>21006A11-</t>
  </si>
  <si>
    <t>OASIS - PROVENCE - LANGUEDOC</t>
  </si>
  <si>
    <t>21006A153</t>
  </si>
  <si>
    <t>KEET</t>
  </si>
  <si>
    <t>21006A13-</t>
  </si>
  <si>
    <t>MAISON COMMUNALE</t>
  </si>
  <si>
    <t>21006A02-</t>
  </si>
  <si>
    <t>IEDER ZIJN HUIS - STROOBANTS</t>
  </si>
  <si>
    <t>21006A073</t>
  </si>
  <si>
    <t>21006A03-</t>
  </si>
  <si>
    <t>BLOCS SAINT-VINCENT</t>
  </si>
  <si>
    <t>21006A094</t>
  </si>
  <si>
    <t>BON PASTEUR</t>
  </si>
  <si>
    <t>21006A515</t>
  </si>
  <si>
    <t>CARLI</t>
  </si>
  <si>
    <t>21006A24-</t>
  </si>
  <si>
    <t>IEDER ZIJN HUIS - ZAVENTEM</t>
  </si>
  <si>
    <t>21006A403</t>
  </si>
  <si>
    <t>QUARTIER CICERO</t>
  </si>
  <si>
    <t>21006A474</t>
  </si>
  <si>
    <t>COMMUNAUTES</t>
  </si>
  <si>
    <t>21006A201</t>
  </si>
  <si>
    <t>HAUT-EVERE</t>
  </si>
  <si>
    <t>21006A272</t>
  </si>
  <si>
    <t>QUARTIER GROSJEAN</t>
  </si>
  <si>
    <t>21006A21-</t>
  </si>
  <si>
    <t>HOME FAMILIAL BRABANT</t>
  </si>
  <si>
    <t>21006A23-</t>
  </si>
  <si>
    <t>DU BONHEUR</t>
  </si>
  <si>
    <t>21006A37-</t>
  </si>
  <si>
    <t>ZONE INDUSTRIELLE</t>
  </si>
  <si>
    <t>21006A312</t>
  </si>
  <si>
    <t>J. BORDET (AVENUE DE)</t>
  </si>
  <si>
    <t>21006A101</t>
  </si>
  <si>
    <t>CONSCIENCE</t>
  </si>
  <si>
    <t>21006A001</t>
  </si>
  <si>
    <t>VIEIL EVERE</t>
  </si>
  <si>
    <t>21006A414</t>
  </si>
  <si>
    <t>P. DUPONT (RUE)</t>
  </si>
  <si>
    <t>21006A171</t>
  </si>
  <si>
    <t>ANCIEN COMBATTANTS (AVENUE)</t>
  </si>
  <si>
    <t>21006A25-</t>
  </si>
  <si>
    <t>GIBET</t>
  </si>
  <si>
    <t>21006A48-</t>
  </si>
  <si>
    <t>CIMETIERE BRUXELLES</t>
  </si>
  <si>
    <t>21006A22-</t>
  </si>
  <si>
    <t>SAINT-EXUPERY</t>
  </si>
  <si>
    <t>21006A011</t>
  </si>
  <si>
    <t>21006A142</t>
  </si>
  <si>
    <t>ED. DEKNOOP (RUE)</t>
  </si>
  <si>
    <t>21006A042</t>
  </si>
  <si>
    <t>KERKHOEK</t>
  </si>
  <si>
    <t>21006A052</t>
  </si>
  <si>
    <t>CHAMP DE REPOS</t>
  </si>
  <si>
    <t>21006A323</t>
  </si>
  <si>
    <t>GERMINAL II</t>
  </si>
  <si>
    <t>21007A03-</t>
  </si>
  <si>
    <t>FOYER FORESTOIS - FAMILLE</t>
  </si>
  <si>
    <t>21007A252</t>
  </si>
  <si>
    <t>MESSIDOR II</t>
  </si>
  <si>
    <t>21007A201</t>
  </si>
  <si>
    <t>ROOSENDAEL (RUE)</t>
  </si>
  <si>
    <t>21007A21-</t>
  </si>
  <si>
    <t>MAGNANERIE</t>
  </si>
  <si>
    <t>21007A291</t>
  </si>
  <si>
    <t>FOREST NATIONAL - STADE</t>
  </si>
  <si>
    <t>21007A242</t>
  </si>
  <si>
    <t>GLOBE</t>
  </si>
  <si>
    <t>21007A75-</t>
  </si>
  <si>
    <t>TOURNOI (RUE DU)</t>
  </si>
  <si>
    <t>21007A814</t>
  </si>
  <si>
    <t>VILLAS - MONT KEMMEL</t>
  </si>
  <si>
    <t>21007A111</t>
  </si>
  <si>
    <t>MESSIDOR I</t>
  </si>
  <si>
    <t>21007A41-</t>
  </si>
  <si>
    <t>PONT DE LUTTRE-OUEST</t>
  </si>
  <si>
    <t>21007A142</t>
  </si>
  <si>
    <t>MONTE CARLO</t>
  </si>
  <si>
    <t>21007A53-</t>
  </si>
  <si>
    <t>WIELEMANS CEUPPENS</t>
  </si>
  <si>
    <t>21007A50-</t>
  </si>
  <si>
    <t>BERANGER</t>
  </si>
  <si>
    <t>21007A51-</t>
  </si>
  <si>
    <t>CHATAIGNE</t>
  </si>
  <si>
    <t>21007A552</t>
  </si>
  <si>
    <t>REINE MARIE-HENRIETTE</t>
  </si>
  <si>
    <t>21007A541</t>
  </si>
  <si>
    <t>LYCEE</t>
  </si>
  <si>
    <t>21007A61-</t>
  </si>
  <si>
    <t>MONTENEGRO (RUE)</t>
  </si>
  <si>
    <t>21007A06-</t>
  </si>
  <si>
    <t>KATANGA</t>
  </si>
  <si>
    <t>21007A04-</t>
  </si>
  <si>
    <t>FOYER FORESTOIS - MADELON</t>
  </si>
  <si>
    <t>21007A00-</t>
  </si>
  <si>
    <t>CENTRE SAINT-DENIS</t>
  </si>
  <si>
    <t>21007A101</t>
  </si>
  <si>
    <t>BOURGOGNE</t>
  </si>
  <si>
    <t>21007A783</t>
  </si>
  <si>
    <t>PARC DE FOREST</t>
  </si>
  <si>
    <t>21007A373</t>
  </si>
  <si>
    <t>CHARROI (RUE DE)</t>
  </si>
  <si>
    <t>21007A071</t>
  </si>
  <si>
    <t>BOLLINCKX</t>
  </si>
  <si>
    <t>21007A70-</t>
  </si>
  <si>
    <t>ALTITUDE  CENT</t>
  </si>
  <si>
    <t>21007A239</t>
  </si>
  <si>
    <t>NEPTUNE (AVENUE) I</t>
  </si>
  <si>
    <t>21007A05-</t>
  </si>
  <si>
    <t>NEERSTALLE</t>
  </si>
  <si>
    <t>21007A082</t>
  </si>
  <si>
    <t>BEMPT</t>
  </si>
  <si>
    <t>21007A01-</t>
  </si>
  <si>
    <t>CURE D'ARS</t>
  </si>
  <si>
    <t>21007A132</t>
  </si>
  <si>
    <t>DENAYER (RUE)</t>
  </si>
  <si>
    <t>21007A52-</t>
  </si>
  <si>
    <t>VAN VOLXEM - PETITE INDUSTRIE</t>
  </si>
  <si>
    <t>21007A40-</t>
  </si>
  <si>
    <t>PONT DE LUTTRE</t>
  </si>
  <si>
    <t>21007A02-</t>
  </si>
  <si>
    <t>STUART MERRIL</t>
  </si>
  <si>
    <t>21007A12-</t>
  </si>
  <si>
    <t>HAVESKERCKE</t>
  </si>
  <si>
    <t>21007A60-</t>
  </si>
  <si>
    <t>21007A73-</t>
  </si>
  <si>
    <t>BERCKENDAEL (RUE)</t>
  </si>
  <si>
    <t>21007A72-</t>
  </si>
  <si>
    <t>MOLIERE</t>
  </si>
  <si>
    <t>21007A71-</t>
  </si>
  <si>
    <t>CHAUSSEE D'ALSEMBERG</t>
  </si>
  <si>
    <t>21007A79-</t>
  </si>
  <si>
    <t>PARC DUDEN</t>
  </si>
  <si>
    <t>21008A31-</t>
  </si>
  <si>
    <t>TOUSSAINT</t>
  </si>
  <si>
    <t>21008A30-</t>
  </si>
  <si>
    <t>LE HOME</t>
  </si>
  <si>
    <t>21008A00-</t>
  </si>
  <si>
    <t>21008A38-</t>
  </si>
  <si>
    <t>PARC DE RIVIEREN</t>
  </si>
  <si>
    <t>21008A27-</t>
  </si>
  <si>
    <t>NESTOR MARTIN</t>
  </si>
  <si>
    <t>21008A220</t>
  </si>
  <si>
    <t>VILLAS DE GANSHOREN (OUEST)</t>
  </si>
  <si>
    <t>21008A02-</t>
  </si>
  <si>
    <t>SIPPELBERG</t>
  </si>
  <si>
    <t>21008A34-</t>
  </si>
  <si>
    <t>PARC ALBERT</t>
  </si>
  <si>
    <t>21008A35-</t>
  </si>
  <si>
    <t>CHARTE</t>
  </si>
  <si>
    <t>21008A240</t>
  </si>
  <si>
    <t>REFORME</t>
  </si>
  <si>
    <t>21008A23-</t>
  </si>
  <si>
    <t>DE MESMAEKER</t>
  </si>
  <si>
    <t>21008A20-</t>
  </si>
  <si>
    <t>CHARLES-QUINT</t>
  </si>
  <si>
    <t>21008A29-</t>
  </si>
  <si>
    <t>RIVIERE MOLENBEEK</t>
  </si>
  <si>
    <t>21008A01-</t>
  </si>
  <si>
    <t>VAN PAGE-SUD</t>
  </si>
  <si>
    <t>21008A33-</t>
  </si>
  <si>
    <t>VAN PAGE-NORD</t>
  </si>
  <si>
    <t>21008A32-</t>
  </si>
  <si>
    <t>HEIDEKEN</t>
  </si>
  <si>
    <t>21008A10-</t>
  </si>
  <si>
    <t>PLATEAU</t>
  </si>
  <si>
    <t>21008A19-</t>
  </si>
  <si>
    <t>BASILIQUE</t>
  </si>
  <si>
    <t>21008A21-</t>
  </si>
  <si>
    <t>MAIL</t>
  </si>
  <si>
    <t>21009A20-</t>
  </si>
  <si>
    <t>PETITE SUISSE (PLACE DE LA)</t>
  </si>
  <si>
    <t>21009A23-</t>
  </si>
  <si>
    <t>ETOILE (ROND POINT DE L')</t>
  </si>
  <si>
    <t>21009A623</t>
  </si>
  <si>
    <t>KLAUWAERTS</t>
  </si>
  <si>
    <t>21009A90-</t>
  </si>
  <si>
    <t>SAINT-PHILIPPE DE NERI</t>
  </si>
  <si>
    <t>21009A652</t>
  </si>
  <si>
    <t>HOPITAUX</t>
  </si>
  <si>
    <t>21009A501</t>
  </si>
  <si>
    <t>LUXEMBOURG (PLACE DE)</t>
  </si>
  <si>
    <t>21009A552</t>
  </si>
  <si>
    <t>PORTE DE NAMUR</t>
  </si>
  <si>
    <t>21009A542</t>
  </si>
  <si>
    <t>EGLISE ANGLICANE</t>
  </si>
  <si>
    <t>21009A051</t>
  </si>
  <si>
    <t>SAINT-BONIFACE</t>
  </si>
  <si>
    <t>21009A041</t>
  </si>
  <si>
    <t>ARBRE BENIT</t>
  </si>
  <si>
    <t>21009A00-</t>
  </si>
  <si>
    <t>21009A02-</t>
  </si>
  <si>
    <t>MUSEE</t>
  </si>
  <si>
    <t>21009A101</t>
  </si>
  <si>
    <t>FLAGEY (PLACE)</t>
  </si>
  <si>
    <t>21009A03-</t>
  </si>
  <si>
    <t>ERMITAGE</t>
  </si>
  <si>
    <t>21009A13-</t>
  </si>
  <si>
    <t>GACHARD</t>
  </si>
  <si>
    <t>21009A121</t>
  </si>
  <si>
    <t>GENERAL DE GAULLE</t>
  </si>
  <si>
    <t>21009A63-</t>
  </si>
  <si>
    <t>MACAU</t>
  </si>
  <si>
    <t>21009A602</t>
  </si>
  <si>
    <t>BELVEDERE</t>
  </si>
  <si>
    <t>21009A42-</t>
  </si>
  <si>
    <t>RENIER CHALON</t>
  </si>
  <si>
    <t>21009A40-</t>
  </si>
  <si>
    <t>MELEZES</t>
  </si>
  <si>
    <t>21009A301</t>
  </si>
  <si>
    <t>BOONDAEL-NORD</t>
  </si>
  <si>
    <t>21009A812</t>
  </si>
  <si>
    <t>SCHOOLGAT</t>
  </si>
  <si>
    <t>21009A33-</t>
  </si>
  <si>
    <t>SAINT-ADRIEN</t>
  </si>
  <si>
    <t>21009A34-</t>
  </si>
  <si>
    <t>STADE COMMUNAL</t>
  </si>
  <si>
    <t>21009A21-</t>
  </si>
  <si>
    <t>ETE</t>
  </si>
  <si>
    <t>21009A43-</t>
  </si>
  <si>
    <t>FERNAND NEURAY</t>
  </si>
  <si>
    <t>21009A41-</t>
  </si>
  <si>
    <t>SAINT-GEORGES</t>
  </si>
  <si>
    <t>21009A83-</t>
  </si>
  <si>
    <t>L. ERNOTTE (RUE)</t>
  </si>
  <si>
    <t>21009A52-</t>
  </si>
  <si>
    <t>GRAY (RUE)</t>
  </si>
  <si>
    <t>21009A2MJ</t>
  </si>
  <si>
    <t>CAMPUS UNIVERSITAIRE</t>
  </si>
  <si>
    <t>21009A44-</t>
  </si>
  <si>
    <t>PREVOT</t>
  </si>
  <si>
    <t>21009A712</t>
  </si>
  <si>
    <t>CHATELAIN (PLACE DU)-OUEST</t>
  </si>
  <si>
    <t>21009A72-</t>
  </si>
  <si>
    <t>DEFACQZ</t>
  </si>
  <si>
    <t>21009A911</t>
  </si>
  <si>
    <t>A. DELPORTE-SUD</t>
  </si>
  <si>
    <t>21009A311</t>
  </si>
  <si>
    <t>TREILLE (RUE DE LA)</t>
  </si>
  <si>
    <t>21009A802</t>
  </si>
  <si>
    <t>BOONDAEL-SUD</t>
  </si>
  <si>
    <t>21009A82-</t>
  </si>
  <si>
    <t>FORET</t>
  </si>
  <si>
    <t>21009A111</t>
  </si>
  <si>
    <t>WERY (RUE)</t>
  </si>
  <si>
    <t>21009A01-</t>
  </si>
  <si>
    <t>BLYCKAERTS</t>
  </si>
  <si>
    <t>21009A22-</t>
  </si>
  <si>
    <t>UNIVERSITE</t>
  </si>
  <si>
    <t>21009A53-</t>
  </si>
  <si>
    <t>LONDRES (PLACE DE)</t>
  </si>
  <si>
    <t>21009A512</t>
  </si>
  <si>
    <t>WIERTZ</t>
  </si>
  <si>
    <t>21009A593</t>
  </si>
  <si>
    <t>QUARTIER LEOPOLD</t>
  </si>
  <si>
    <t>21009A612</t>
  </si>
  <si>
    <t>LIEGEOIS (RUE)</t>
  </si>
  <si>
    <t>21009A151</t>
  </si>
  <si>
    <t>A. DELPORTE-NORD</t>
  </si>
  <si>
    <t>21009A922</t>
  </si>
  <si>
    <t>CASERNE (Ixelles)</t>
  </si>
  <si>
    <t>21009A29-</t>
  </si>
  <si>
    <t>21009A73-</t>
  </si>
  <si>
    <t>BERCKENDAEL</t>
  </si>
  <si>
    <t>21009A451</t>
  </si>
  <si>
    <t>CHATELAIN (PLACE DU)-EST</t>
  </si>
  <si>
    <t>21009A192</t>
  </si>
  <si>
    <t>ETANGS</t>
  </si>
  <si>
    <t>21010A393</t>
  </si>
  <si>
    <t>21010A04-</t>
  </si>
  <si>
    <t>NOTRE-DAME DE LOURDES</t>
  </si>
  <si>
    <t>21010A092</t>
  </si>
  <si>
    <t>PARC DE LA JEUNESSE</t>
  </si>
  <si>
    <t>21010A03-</t>
  </si>
  <si>
    <t>MIROIR</t>
  </si>
  <si>
    <t>21010A182</t>
  </si>
  <si>
    <t>DIELEGEM (BOIS DE)</t>
  </si>
  <si>
    <t>21010A10-</t>
  </si>
  <si>
    <t>ANCIENNE BARRIERE</t>
  </si>
  <si>
    <t>21010A121</t>
  </si>
  <si>
    <t>F. MOHRFELD (RUE DE)</t>
  </si>
  <si>
    <t>21010A111</t>
  </si>
  <si>
    <t>HEYMBOSCH</t>
  </si>
  <si>
    <t>21010A312</t>
  </si>
  <si>
    <t>BAECK DUPRE</t>
  </si>
  <si>
    <t>21010A4MJ</t>
  </si>
  <si>
    <t>VUB</t>
  </si>
  <si>
    <t>21010A1AJ</t>
  </si>
  <si>
    <t>ARBRE BALLON</t>
  </si>
  <si>
    <t>21010A05-</t>
  </si>
  <si>
    <t>ALBERT (QUARTIER)</t>
  </si>
  <si>
    <t>21010A493</t>
  </si>
  <si>
    <t>LAERBEEK (BOIS DE)</t>
  </si>
  <si>
    <t>21010A13-</t>
  </si>
  <si>
    <t>CITE-JARDIN</t>
  </si>
  <si>
    <t>21010A00-</t>
  </si>
  <si>
    <t>21010A141</t>
  </si>
  <si>
    <t>BRUGMANN</t>
  </si>
  <si>
    <t>21010A01-</t>
  </si>
  <si>
    <t>ESSEGHEM</t>
  </si>
  <si>
    <t>21010A21-</t>
  </si>
  <si>
    <t>MADELEINE</t>
  </si>
  <si>
    <t>21010A02-</t>
  </si>
  <si>
    <t>LEOPOLD I</t>
  </si>
  <si>
    <t>21011A11-</t>
  </si>
  <si>
    <t>LEPREUX</t>
  </si>
  <si>
    <t>21011A30-</t>
  </si>
  <si>
    <t>ARCHERS - FOUREZ</t>
  </si>
  <si>
    <t>21011A20-</t>
  </si>
  <si>
    <t>21011A10-</t>
  </si>
  <si>
    <t>PAIX (AVENUE DE LA)</t>
  </si>
  <si>
    <t>21011A01-</t>
  </si>
  <si>
    <t>21011A02-</t>
  </si>
  <si>
    <t>JACQUET (RUE DE)</t>
  </si>
  <si>
    <t>21011A00-</t>
  </si>
  <si>
    <t>VANHUFFEL</t>
  </si>
  <si>
    <t>21011A12-</t>
  </si>
  <si>
    <t>21011A29-</t>
  </si>
  <si>
    <t>PARC ELISABETH</t>
  </si>
  <si>
    <t>21012A552</t>
  </si>
  <si>
    <t>PFEIFFER</t>
  </si>
  <si>
    <t>21012A833</t>
  </si>
  <si>
    <t>ELBERS</t>
  </si>
  <si>
    <t>21012A84-</t>
  </si>
  <si>
    <t>METTEWIE-BUILDINGS</t>
  </si>
  <si>
    <t>21012A24-</t>
  </si>
  <si>
    <t>OSSEGHEM</t>
  </si>
  <si>
    <t>21012A26-</t>
  </si>
  <si>
    <t>MACHTENS-NORD</t>
  </si>
  <si>
    <t>21012A29-</t>
  </si>
  <si>
    <t>MARIE-JOSE (PARC)</t>
  </si>
  <si>
    <t>21012A25-</t>
  </si>
  <si>
    <t>BEEKKANT</t>
  </si>
  <si>
    <t>21012A172</t>
  </si>
  <si>
    <t>GARE OUEST</t>
  </si>
  <si>
    <t>21012A041</t>
  </si>
  <si>
    <t>QUATRE VENTS</t>
  </si>
  <si>
    <t>21012A10-</t>
  </si>
  <si>
    <t>DUCHESSE DE BRABANT</t>
  </si>
  <si>
    <t>21012A00-</t>
  </si>
  <si>
    <t>21012A05-</t>
  </si>
  <si>
    <t>SAINT-JOSEPH</t>
  </si>
  <si>
    <t>21012A59-</t>
  </si>
  <si>
    <t>KARREVELD</t>
  </si>
  <si>
    <t>21012A851</t>
  </si>
  <si>
    <t>CONDOR</t>
  </si>
  <si>
    <t>21012A882</t>
  </si>
  <si>
    <t>DARING</t>
  </si>
  <si>
    <t>21012A22-</t>
  </si>
  <si>
    <t>BRASILIA</t>
  </si>
  <si>
    <t>21012A13-</t>
  </si>
  <si>
    <t>BIRMINGHAM-NORD</t>
  </si>
  <si>
    <t>21012A12-</t>
  </si>
  <si>
    <t>BIRMINGHAM-SUD</t>
  </si>
  <si>
    <t>21012A672</t>
  </si>
  <si>
    <t>ULENS</t>
  </si>
  <si>
    <t>21012A60-</t>
  </si>
  <si>
    <t>LAEKENVELD</t>
  </si>
  <si>
    <t>21012A63-</t>
  </si>
  <si>
    <t>DUBRUCQ-NORD</t>
  </si>
  <si>
    <t>21012A62-</t>
  </si>
  <si>
    <t>LIBERATEURS</t>
  </si>
  <si>
    <t>21012A511</t>
  </si>
  <si>
    <t>STEYNS</t>
  </si>
  <si>
    <t>21012A20-</t>
  </si>
  <si>
    <t>BAECK</t>
  </si>
  <si>
    <t>21012A72-</t>
  </si>
  <si>
    <t>LAVALLEE</t>
  </si>
  <si>
    <t>21012A611</t>
  </si>
  <si>
    <t>MEXICO</t>
  </si>
  <si>
    <t>21012A53-</t>
  </si>
  <si>
    <t>21012A54-</t>
  </si>
  <si>
    <t>DELHAIZE</t>
  </si>
  <si>
    <t>21012A50-</t>
  </si>
  <si>
    <t>BENES</t>
  </si>
  <si>
    <t>21012A71-</t>
  </si>
  <si>
    <t>PIERS</t>
  </si>
  <si>
    <t>21012A21-</t>
  </si>
  <si>
    <t>MARIE-JOSE BLOCS</t>
  </si>
  <si>
    <t>21012A2MJ</t>
  </si>
  <si>
    <t>21012A152</t>
  </si>
  <si>
    <t>ETANGS NOIRS</t>
  </si>
  <si>
    <t>21012A52-</t>
  </si>
  <si>
    <t>NEEP (QUARTIER DU)</t>
  </si>
  <si>
    <t>21012A39-</t>
  </si>
  <si>
    <t>DE RAEDT</t>
  </si>
  <si>
    <t>21012A30-</t>
  </si>
  <si>
    <t>METTEWIE - IDYLLE</t>
  </si>
  <si>
    <t>21012A23-</t>
  </si>
  <si>
    <t>MACHTENS-SUD</t>
  </si>
  <si>
    <t>21012A41-</t>
  </si>
  <si>
    <t>21012A822</t>
  </si>
  <si>
    <t>KORENBEEK</t>
  </si>
  <si>
    <t>21012A811</t>
  </si>
  <si>
    <t>MYRTES-NORD</t>
  </si>
  <si>
    <t>21012A141</t>
  </si>
  <si>
    <t>INDEPENDANCE</t>
  </si>
  <si>
    <t>21012A03-</t>
  </si>
  <si>
    <t>RANSFORT</t>
  </si>
  <si>
    <t>21012A11-</t>
  </si>
  <si>
    <t>INDUSTRIE</t>
  </si>
  <si>
    <t>21012A02-</t>
  </si>
  <si>
    <t>BRUNFAUT (QUARTIER)</t>
  </si>
  <si>
    <t>21012A011</t>
  </si>
  <si>
    <t>CANAL-SUD</t>
  </si>
  <si>
    <t>21012A732</t>
  </si>
  <si>
    <t>CANAL-NORD</t>
  </si>
  <si>
    <t>21013A242</t>
  </si>
  <si>
    <t>BETHLEEM (PLACE DE)</t>
  </si>
  <si>
    <t>21013A102</t>
  </si>
  <si>
    <t>PARVIS</t>
  </si>
  <si>
    <t>21013A101</t>
  </si>
  <si>
    <t>21013A13-</t>
  </si>
  <si>
    <t>DETHY (RUE)</t>
  </si>
  <si>
    <t>21013A121</t>
  </si>
  <si>
    <t>GUILLAUME TELL-SUD</t>
  </si>
  <si>
    <t>21013A422</t>
  </si>
  <si>
    <t>CRICKX (RUE)</t>
  </si>
  <si>
    <t>21013A11-</t>
  </si>
  <si>
    <t>PARME (RUE DE)</t>
  </si>
  <si>
    <t>21013A01-</t>
  </si>
  <si>
    <t>ESPAGNE (RUE D')</t>
  </si>
  <si>
    <t>21013A04-</t>
  </si>
  <si>
    <t>PRISON</t>
  </si>
  <si>
    <t>21013A623</t>
  </si>
  <si>
    <t>FRANCE (RUE DE)</t>
  </si>
  <si>
    <t>21013A201</t>
  </si>
  <si>
    <t>ANGLETERRE (RUE D')</t>
  </si>
  <si>
    <t>21013A252</t>
  </si>
  <si>
    <t>DANEMARK (RUE DE)</t>
  </si>
  <si>
    <t>21013A23-</t>
  </si>
  <si>
    <t>ROI (AVENUE DU)</t>
  </si>
  <si>
    <t>21013A02-</t>
  </si>
  <si>
    <t>CAPOUILLET (RUE)</t>
  </si>
  <si>
    <t>21013A2MJ</t>
  </si>
  <si>
    <t>GARE DU MIDI</t>
  </si>
  <si>
    <t>21013A612</t>
  </si>
  <si>
    <t>JAMAR</t>
  </si>
  <si>
    <t>21013A22-</t>
  </si>
  <si>
    <t>REGIES</t>
  </si>
  <si>
    <t>21013A211</t>
  </si>
  <si>
    <t>FONTAINAS</t>
  </si>
  <si>
    <t>21013A052</t>
  </si>
  <si>
    <t>FAIDER (RUE)</t>
  </si>
  <si>
    <t>21013A151</t>
  </si>
  <si>
    <t>METAL (RUE DU)</t>
  </si>
  <si>
    <t>21013A522</t>
  </si>
  <si>
    <t>RUE D'ECOSSE</t>
  </si>
  <si>
    <t>21013A40-</t>
  </si>
  <si>
    <t>BARRIERE</t>
  </si>
  <si>
    <t>21013A41-</t>
  </si>
  <si>
    <t>VILLAS (AVENUE DES)</t>
  </si>
  <si>
    <t>21013A031</t>
  </si>
  <si>
    <t>AMAZONE (RUE DE)</t>
  </si>
  <si>
    <t>21013A00-</t>
  </si>
  <si>
    <t>HOTEL DE VILLE</t>
  </si>
  <si>
    <t>21013A51-</t>
  </si>
  <si>
    <t>TOISON D'OR (AVENUE)</t>
  </si>
  <si>
    <t>21014A00-</t>
  </si>
  <si>
    <t>PLACE SAINT-JOSSE</t>
  </si>
  <si>
    <t>21014A02-</t>
  </si>
  <si>
    <t>CHARITE</t>
  </si>
  <si>
    <t>21014A14-</t>
  </si>
  <si>
    <t>PRAIRIE</t>
  </si>
  <si>
    <t>21014A2MJ</t>
  </si>
  <si>
    <t>NORD</t>
  </si>
  <si>
    <t>21014A41-</t>
  </si>
  <si>
    <t>BOSSUET</t>
  </si>
  <si>
    <t>21014A10-</t>
  </si>
  <si>
    <t>SAINT-FRANCOIS</t>
  </si>
  <si>
    <t>21014A13-</t>
  </si>
  <si>
    <t>ROGIER</t>
  </si>
  <si>
    <t>21014A03-</t>
  </si>
  <si>
    <t>MADOU</t>
  </si>
  <si>
    <t>21014A12-</t>
  </si>
  <si>
    <t>SAINT-LAZARE</t>
  </si>
  <si>
    <t>21014A01-</t>
  </si>
  <si>
    <t>STEURS</t>
  </si>
  <si>
    <t>21014A04-</t>
  </si>
  <si>
    <t>HAECHT (CHAUSSEE DE)</t>
  </si>
  <si>
    <t>21014A05-</t>
  </si>
  <si>
    <t>HOUWAERT</t>
  </si>
  <si>
    <t>21014A18-</t>
  </si>
  <si>
    <t>JARDIN BOTANIQUE</t>
  </si>
  <si>
    <t>21014A3MJ</t>
  </si>
  <si>
    <t>MANHATTAN</t>
  </si>
  <si>
    <t>21015A50-</t>
  </si>
  <si>
    <t>OPALE</t>
  </si>
  <si>
    <t>21015A77-</t>
  </si>
  <si>
    <t>R.T.B.</t>
  </si>
  <si>
    <t>21015A73-</t>
  </si>
  <si>
    <t>H. EVENEPOEL (RUE)</t>
  </si>
  <si>
    <t>21015A782</t>
  </si>
  <si>
    <t>CIMETIERE DE SAINT-JOSSE</t>
  </si>
  <si>
    <t>21015A31-</t>
  </si>
  <si>
    <t>PATRIE</t>
  </si>
  <si>
    <t>21015A36-</t>
  </si>
  <si>
    <t>CAMBIER (AVENUE E.)</t>
  </si>
  <si>
    <t>21015A70-</t>
  </si>
  <si>
    <t>P. HYMANS (RUE)</t>
  </si>
  <si>
    <t>21015A721</t>
  </si>
  <si>
    <t>F. COURTENS (AVENUE)</t>
  </si>
  <si>
    <t>21015A822</t>
  </si>
  <si>
    <t>CH. GILISQUET - SUD (AVENUE)</t>
  </si>
  <si>
    <t>21015A7MJ</t>
  </si>
  <si>
    <t>JOSAPHAT GARE</t>
  </si>
  <si>
    <t>21015A34-</t>
  </si>
  <si>
    <t>PAQUERETTES (RUE)</t>
  </si>
  <si>
    <t>21015A63-</t>
  </si>
  <si>
    <t>DESCHANEL P. (AVENUE)</t>
  </si>
  <si>
    <t>21015A883</t>
  </si>
  <si>
    <t>THEUNIS PIERRE (RUE)</t>
  </si>
  <si>
    <t>21015A811</t>
  </si>
  <si>
    <t>TERDELT</t>
  </si>
  <si>
    <t>21015A831</t>
  </si>
  <si>
    <t>LATINIS (AVENUE G.)</t>
  </si>
  <si>
    <t>21015A03-</t>
  </si>
  <si>
    <t>JOSAPHAT (RUE)</t>
  </si>
  <si>
    <t>21015A021</t>
  </si>
  <si>
    <t>HOUFFALIZE (PLACE)</t>
  </si>
  <si>
    <t>21015A30-</t>
  </si>
  <si>
    <t>GRANDE RUE AU BOIS</t>
  </si>
  <si>
    <t>21015A32-</t>
  </si>
  <si>
    <t>CONSOLATION (RUE DE LA)</t>
  </si>
  <si>
    <t>21015A64-</t>
  </si>
  <si>
    <t>DUPLOYE SQUARE</t>
  </si>
  <si>
    <t>21015A33-</t>
  </si>
  <si>
    <t>BIENFAITEURS (PLACE DE)</t>
  </si>
  <si>
    <t>21015A35-</t>
  </si>
  <si>
    <t>JEAN STOBBAERTS (AVENUE)</t>
  </si>
  <si>
    <t>21015A53-</t>
  </si>
  <si>
    <t>DAILLY (PLACE)</t>
  </si>
  <si>
    <t>21015A54-</t>
  </si>
  <si>
    <t>EMERAUDE (AVENUE)</t>
  </si>
  <si>
    <t>21015A52-</t>
  </si>
  <si>
    <t>LINTHOUT (RUE)</t>
  </si>
  <si>
    <t>21015A51-</t>
  </si>
  <si>
    <t>CERISIERS (AVENUE DES)</t>
  </si>
  <si>
    <t>21015A05-</t>
  </si>
  <si>
    <t>ROYALE SAINTE-MARIE (RUE)</t>
  </si>
  <si>
    <t>21015A12-</t>
  </si>
  <si>
    <t>HUART HAMOIR (AVENUE)</t>
  </si>
  <si>
    <t>21015A152</t>
  </si>
  <si>
    <t>PR. ELISABETH-NORD</t>
  </si>
  <si>
    <t>21015A101</t>
  </si>
  <si>
    <t>21015A111</t>
  </si>
  <si>
    <t>MAETERLINCK</t>
  </si>
  <si>
    <t>21015A142</t>
  </si>
  <si>
    <t>SAINTE-FAMILLE</t>
  </si>
  <si>
    <t>21015A622</t>
  </si>
  <si>
    <t>BRUSILIA</t>
  </si>
  <si>
    <t>21015A71-</t>
  </si>
  <si>
    <t>JARDINS</t>
  </si>
  <si>
    <t>21015A04-</t>
  </si>
  <si>
    <t>L'OLIVIER (RUE)</t>
  </si>
  <si>
    <t>21015A39-</t>
  </si>
  <si>
    <t>JOSAPHAT (PARC)</t>
  </si>
  <si>
    <t>21015A421</t>
  </si>
  <si>
    <t>PALAIS (RUE DE)</t>
  </si>
  <si>
    <t>21015A40-</t>
  </si>
  <si>
    <t>BRABANT (RUE DE)</t>
  </si>
  <si>
    <t>21015A43-</t>
  </si>
  <si>
    <t>GARE DU NORD</t>
  </si>
  <si>
    <t>21015A44-</t>
  </si>
  <si>
    <t>REINE (AVENUE)</t>
  </si>
  <si>
    <t>21015A41-</t>
  </si>
  <si>
    <t>VANDERLINDEN (RUE)</t>
  </si>
  <si>
    <t>21015A612</t>
  </si>
  <si>
    <t>BRICHAUT (RUE DE)</t>
  </si>
  <si>
    <t>21015A45-</t>
  </si>
  <si>
    <t>STEPHENSON (PLACE)</t>
  </si>
  <si>
    <t>21015A00-</t>
  </si>
  <si>
    <t>COLIGNON (PLACE)</t>
  </si>
  <si>
    <t>21015A01-</t>
  </si>
  <si>
    <t>VAN YSENDYCK (RUE)</t>
  </si>
  <si>
    <t>21015A24-</t>
  </si>
  <si>
    <t>WAELHEM (RUE)</t>
  </si>
  <si>
    <t>21015A13-</t>
  </si>
  <si>
    <t>PORTAELS (RUE)</t>
  </si>
  <si>
    <t>21015A22-</t>
  </si>
  <si>
    <t>MARBOTIN A. (RUE)</t>
  </si>
  <si>
    <t>21015A272</t>
  </si>
  <si>
    <t>HOPITAL P. BRIEN</t>
  </si>
  <si>
    <t>21015A231</t>
  </si>
  <si>
    <t>J. BLOCKX (RUE)</t>
  </si>
  <si>
    <t>21015A20-</t>
  </si>
  <si>
    <t>HELMET</t>
  </si>
  <si>
    <t>21015A21-</t>
  </si>
  <si>
    <t>GUIDO GEZELLE (RUE)</t>
  </si>
  <si>
    <t>21016A901</t>
  </si>
  <si>
    <t>CENTRE-OUEST</t>
  </si>
  <si>
    <t>21016A81-</t>
  </si>
  <si>
    <t>BASCULE</t>
  </si>
  <si>
    <t>21016A82-</t>
  </si>
  <si>
    <t>CHURCHILL</t>
  </si>
  <si>
    <t>21016A232</t>
  </si>
  <si>
    <t>BEAU SEJOUR</t>
  </si>
  <si>
    <t>21016A831</t>
  </si>
  <si>
    <t>LONGCHAMP</t>
  </si>
  <si>
    <t>21016A111</t>
  </si>
  <si>
    <t>VERT CHASSEUR</t>
  </si>
  <si>
    <t>21016A841</t>
  </si>
  <si>
    <t>ZEECRABBE</t>
  </si>
  <si>
    <t>21016A85-</t>
  </si>
  <si>
    <t>21016A042</t>
  </si>
  <si>
    <t>ECHEVINAGE</t>
  </si>
  <si>
    <t>21016A03-</t>
  </si>
  <si>
    <t>COGHEN</t>
  </si>
  <si>
    <t>21016A02-</t>
  </si>
  <si>
    <t>ALSEMBERG-NORD</t>
  </si>
  <si>
    <t>21016A922</t>
  </si>
  <si>
    <t>WOLVENBERG</t>
  </si>
  <si>
    <t>21016A912</t>
  </si>
  <si>
    <t>GLOBE-OUEST</t>
  </si>
  <si>
    <t>21016A933</t>
  </si>
  <si>
    <t>VOSSEGAT-OUEST</t>
  </si>
  <si>
    <t>21016A731</t>
  </si>
  <si>
    <t>ROETAERT</t>
  </si>
  <si>
    <t>21016A701</t>
  </si>
  <si>
    <t>MERLO</t>
  </si>
  <si>
    <t>21016A772</t>
  </si>
  <si>
    <t>ZWARTEBEEK</t>
  </si>
  <si>
    <t>21016A72-</t>
  </si>
  <si>
    <t>MELKRIEK</t>
  </si>
  <si>
    <t>21016A71-</t>
  </si>
  <si>
    <t>KEIENBEMPT</t>
  </si>
  <si>
    <t>21016A13-</t>
  </si>
  <si>
    <t>OBSERVATOIRE</t>
  </si>
  <si>
    <t>21016A383</t>
  </si>
  <si>
    <t>FORET DE SOIGNES LORRAINE-W.</t>
  </si>
  <si>
    <t>21016A954</t>
  </si>
  <si>
    <t>VOSSEGAT-EST</t>
  </si>
  <si>
    <t>21016A331</t>
  </si>
  <si>
    <t>CHAUSSEE DE WATERLOO-OUEST</t>
  </si>
  <si>
    <t>21016A80-</t>
  </si>
  <si>
    <t>VANDERKINDERE</t>
  </si>
  <si>
    <t>21016A225</t>
  </si>
  <si>
    <t>PTOLEMEE</t>
  </si>
  <si>
    <t>21016A64-</t>
  </si>
  <si>
    <t>MOLENSTEEN</t>
  </si>
  <si>
    <t>21016A05-</t>
  </si>
  <si>
    <t>LE CHAT</t>
  </si>
  <si>
    <t>21016A39-</t>
  </si>
  <si>
    <t>FORET DE SOIGNES LORRAINE-EST</t>
  </si>
  <si>
    <t>21016A692</t>
  </si>
  <si>
    <t>CIMETIERE - ST.-GILLES</t>
  </si>
  <si>
    <t>21016A533</t>
  </si>
  <si>
    <t>MOENSBERG</t>
  </si>
  <si>
    <t>21016A943</t>
  </si>
  <si>
    <t>SEPT-BONNIERS</t>
  </si>
  <si>
    <t>21016A65-</t>
  </si>
  <si>
    <t>ALSEMBERG-SUD</t>
  </si>
  <si>
    <t>21016A601</t>
  </si>
  <si>
    <t>BOURDON</t>
  </si>
  <si>
    <t>21016A620</t>
  </si>
  <si>
    <t>KRIEKENPUT</t>
  </si>
  <si>
    <t>21016A01-</t>
  </si>
  <si>
    <t>DIEWEG</t>
  </si>
  <si>
    <t>21016A00-</t>
  </si>
  <si>
    <t>GLOBE-EST</t>
  </si>
  <si>
    <t>21016A193</t>
  </si>
  <si>
    <t>WOLVENDAEL</t>
  </si>
  <si>
    <t>21016A102</t>
  </si>
  <si>
    <t>GROESELENBERG</t>
  </si>
  <si>
    <t>21016A12-</t>
  </si>
  <si>
    <t>HAMOIR</t>
  </si>
  <si>
    <t>21016A44-</t>
  </si>
  <si>
    <t>PECHERIE</t>
  </si>
  <si>
    <t>21016A214</t>
  </si>
  <si>
    <t>ASTRONOMES</t>
  </si>
  <si>
    <t>21016A322</t>
  </si>
  <si>
    <t>CHAUSSEE DE WATERLOO-EST</t>
  </si>
  <si>
    <t>21016A400</t>
  </si>
  <si>
    <t>SAINT-JOB</t>
  </si>
  <si>
    <t>21016A429</t>
  </si>
  <si>
    <t>CARLOO</t>
  </si>
  <si>
    <t>21016A410</t>
  </si>
  <si>
    <t>ALPHONSE XIII</t>
  </si>
  <si>
    <t>21016A490</t>
  </si>
  <si>
    <t>KAUWBERG</t>
  </si>
  <si>
    <t>21016A639</t>
  </si>
  <si>
    <t>HOMBORCH</t>
  </si>
  <si>
    <t>21016A610</t>
  </si>
  <si>
    <t>ENGELAND</t>
  </si>
  <si>
    <t>21016A521</t>
  </si>
  <si>
    <t>VERREWINKEL</t>
  </si>
  <si>
    <t>21016A342</t>
  </si>
  <si>
    <t>FOND</t>
  </si>
  <si>
    <t>21016A311</t>
  </si>
  <si>
    <t>FORT JACO</t>
  </si>
  <si>
    <t>21017A512</t>
  </si>
  <si>
    <t>VANDER ELST - BIEN FAIRE</t>
  </si>
  <si>
    <t>21017A541</t>
  </si>
  <si>
    <t>LOUTRIER - WIENER</t>
  </si>
  <si>
    <t>21017A192</t>
  </si>
  <si>
    <t>STADE DES TROIS TILLEULS</t>
  </si>
  <si>
    <t>21017A635</t>
  </si>
  <si>
    <t>PRINCES BRABANCONS</t>
  </si>
  <si>
    <t>21017A11-</t>
  </si>
  <si>
    <t>FLOREAL</t>
  </si>
  <si>
    <t>21017A240</t>
  </si>
  <si>
    <t>SOUVERAIN-OUEST</t>
  </si>
  <si>
    <t>21017A230</t>
  </si>
  <si>
    <t>BEGUINETTES</t>
  </si>
  <si>
    <t>21017A220</t>
  </si>
  <si>
    <t>LE LOGIS-SUD</t>
  </si>
  <si>
    <t>21017A443</t>
  </si>
  <si>
    <t>VILLE-ET-FORET - ELAN</t>
  </si>
  <si>
    <t>21017A41-</t>
  </si>
  <si>
    <t>AVENUE DE VISE</t>
  </si>
  <si>
    <t>21017A523</t>
  </si>
  <si>
    <t>MARTIN-PECHEUR</t>
  </si>
  <si>
    <t>21017A613</t>
  </si>
  <si>
    <t>AVENUE DE TERCOIGNE</t>
  </si>
  <si>
    <t>21017A696</t>
  </si>
  <si>
    <t>HERONNIERE</t>
  </si>
  <si>
    <t>21017A624</t>
  </si>
  <si>
    <t>21017A534</t>
  </si>
  <si>
    <t>RUE DES BEGONIAS</t>
  </si>
  <si>
    <t>21017A501</t>
  </si>
  <si>
    <t>CENTRE DE WATERMAEL</t>
  </si>
  <si>
    <t>21017A421</t>
  </si>
  <si>
    <t>WATERMAEL - STATION</t>
  </si>
  <si>
    <t>21017A432</t>
  </si>
  <si>
    <t>DRIES</t>
  </si>
  <si>
    <t>21017A021</t>
  </si>
  <si>
    <t>DREVE DES EQUIPAGES</t>
  </si>
  <si>
    <t>21017A01-</t>
  </si>
  <si>
    <t>COIN DU BALAI</t>
  </si>
  <si>
    <t>21017A12-</t>
  </si>
  <si>
    <t>LE LOGIS-NORD</t>
  </si>
  <si>
    <t>21017A08-</t>
  </si>
  <si>
    <t>SOUVERAIN-EST</t>
  </si>
  <si>
    <t>21017A13-</t>
  </si>
  <si>
    <t>BOULEAUX</t>
  </si>
  <si>
    <t>21017A212</t>
  </si>
  <si>
    <t>AVENUE DE LA TENDERIE</t>
  </si>
  <si>
    <t>21017A000</t>
  </si>
  <si>
    <t>CENTRE DE BOITSFORT</t>
  </si>
  <si>
    <t>21017A09-</t>
  </si>
  <si>
    <t>21017A451</t>
  </si>
  <si>
    <t>FUTAIE</t>
  </si>
  <si>
    <t>21017A472</t>
  </si>
  <si>
    <t>ZONING DE BUREAUX-NORD</t>
  </si>
  <si>
    <t>21017A374</t>
  </si>
  <si>
    <t>ZONING DE BUREAUX-SUD</t>
  </si>
  <si>
    <t>21017A041</t>
  </si>
  <si>
    <t>DREVE DU DUC</t>
  </si>
  <si>
    <t>21017A031</t>
  </si>
  <si>
    <t>AVENUE DELLEUR</t>
  </si>
  <si>
    <t>21017A312</t>
  </si>
  <si>
    <t>CLOS DES CHENES</t>
  </si>
  <si>
    <t>21017A323</t>
  </si>
  <si>
    <t>DREVE DES TUMULI</t>
  </si>
  <si>
    <t>21017A393</t>
  </si>
  <si>
    <t>ETANGS DE BOITSFORT</t>
  </si>
  <si>
    <t>21017A382</t>
  </si>
  <si>
    <t>FORESTERIE</t>
  </si>
  <si>
    <t>21018A20-</t>
  </si>
  <si>
    <t>GEORGES HENRI (AVENUE)</t>
  </si>
  <si>
    <t>21018A72-</t>
  </si>
  <si>
    <t>ROGATIONS</t>
  </si>
  <si>
    <t>21018A21-</t>
  </si>
  <si>
    <t>DE BROQUEVILLE (AVENUE)-NORD</t>
  </si>
  <si>
    <t>21018A35-</t>
  </si>
  <si>
    <t>HOF TEN BERG-NORD</t>
  </si>
  <si>
    <t>21018A34-</t>
  </si>
  <si>
    <t>HOF TEN BERG-SUD</t>
  </si>
  <si>
    <t>21018A32-</t>
  </si>
  <si>
    <t>CLOS DES PEUPLIERS</t>
  </si>
  <si>
    <t>21018A311</t>
  </si>
  <si>
    <t>PARC SCHUMAN</t>
  </si>
  <si>
    <t>21018A33-</t>
  </si>
  <si>
    <t>NEERVELD</t>
  </si>
  <si>
    <t>21018A22-</t>
  </si>
  <si>
    <t>DE BROQUEVILLE (AVENUE)-SUD</t>
  </si>
  <si>
    <t>21018A512</t>
  </si>
  <si>
    <t>QUARTIER DES PEINTRES</t>
  </si>
  <si>
    <t>21018A031</t>
  </si>
  <si>
    <t>ABELOOS</t>
  </si>
  <si>
    <t>21018A04-</t>
  </si>
  <si>
    <t>BEETEPUT</t>
  </si>
  <si>
    <t>21018A02-</t>
  </si>
  <si>
    <t>SLEGERS (AVENUE)</t>
  </si>
  <si>
    <t>21018A37-</t>
  </si>
  <si>
    <t>21018A63-</t>
  </si>
  <si>
    <t>CONSTELLATIONS</t>
  </si>
  <si>
    <t>21018A05-</t>
  </si>
  <si>
    <t>21018A61-</t>
  </si>
  <si>
    <t>HEYDENBERG-EST</t>
  </si>
  <si>
    <t>21018A62-</t>
  </si>
  <si>
    <t>HEYDENBERG-OUEST</t>
  </si>
  <si>
    <t>21018A24-</t>
  </si>
  <si>
    <t>LAMBEAU (AVENUE)</t>
  </si>
  <si>
    <t>21018A09-</t>
  </si>
  <si>
    <t>RASANTE</t>
  </si>
  <si>
    <t>21018A30-</t>
  </si>
  <si>
    <t>21018A643</t>
  </si>
  <si>
    <t>DEUX MAISONS</t>
  </si>
  <si>
    <t>21018A60-</t>
  </si>
  <si>
    <t>ROODEBEEK PARC</t>
  </si>
  <si>
    <t>21018A19-</t>
  </si>
  <si>
    <t>STRUYCKBEKEN</t>
  </si>
  <si>
    <t>21018A81-</t>
  </si>
  <si>
    <t>KAPELLEVELD-SUD</t>
  </si>
  <si>
    <t>21018A84-</t>
  </si>
  <si>
    <t>KAPELLEVELD-NORD-EST</t>
  </si>
  <si>
    <t>21018A00-</t>
  </si>
  <si>
    <t>TOMBERG</t>
  </si>
  <si>
    <t>21018A43-</t>
  </si>
  <si>
    <t>ROODEBEEK</t>
  </si>
  <si>
    <t>21018A41-</t>
  </si>
  <si>
    <t>EUROPE</t>
  </si>
  <si>
    <t>21018A42-</t>
  </si>
  <si>
    <t>VERVLOESEM</t>
  </si>
  <si>
    <t>21018A01-</t>
  </si>
  <si>
    <t>SAINT-LAMBERT</t>
  </si>
  <si>
    <t>21018A15-</t>
  </si>
  <si>
    <t>LES SOURCES</t>
  </si>
  <si>
    <t>21018A14-</t>
  </si>
  <si>
    <t>CHANCELLERIE</t>
  </si>
  <si>
    <t>21018A13-</t>
  </si>
  <si>
    <t>GROOTVELD</t>
  </si>
  <si>
    <t>21018A12-</t>
  </si>
  <si>
    <t>STOCKEL (CHAUSSEE DE)</t>
  </si>
  <si>
    <t>21018A82-</t>
  </si>
  <si>
    <t>MARIE LA MISERABLE</t>
  </si>
  <si>
    <t>21018A83-</t>
  </si>
  <si>
    <t>KLAKKEDELLE</t>
  </si>
  <si>
    <t>21018A87-</t>
  </si>
  <si>
    <t>SAINT-LUC</t>
  </si>
  <si>
    <t>21018A3MJ</t>
  </si>
  <si>
    <t>GULLEDELLE</t>
  </si>
  <si>
    <t>21019A231</t>
  </si>
  <si>
    <t>KELLE</t>
  </si>
  <si>
    <t>21019A242</t>
  </si>
  <si>
    <t>VENELLES</t>
  </si>
  <si>
    <t>21019A252</t>
  </si>
  <si>
    <t>MONTGOLFIER</t>
  </si>
  <si>
    <t>21019A131</t>
  </si>
  <si>
    <t>KONKEL</t>
  </si>
  <si>
    <t>21019A12-</t>
  </si>
  <si>
    <t>ESCRIME (AVENUE DE L')</t>
  </si>
  <si>
    <t>21019A45-</t>
  </si>
  <si>
    <t>HELICE (AVENUE DE L')</t>
  </si>
  <si>
    <t>21019A52-</t>
  </si>
  <si>
    <t>DUC (RUE)</t>
  </si>
  <si>
    <t>21019A51-</t>
  </si>
  <si>
    <t>COLLEGE SAINT-MICHEL</t>
  </si>
  <si>
    <t>21019A04-</t>
  </si>
  <si>
    <t>EGGERICX (RUE)</t>
  </si>
  <si>
    <t>21019A03-</t>
  </si>
  <si>
    <t>CAPITAINE PIRET (AVENUE)</t>
  </si>
  <si>
    <t>21019A02-</t>
  </si>
  <si>
    <t>CLOS DU SOLEIL</t>
  </si>
  <si>
    <t>21019A052</t>
  </si>
  <si>
    <t>DON BOSCO</t>
  </si>
  <si>
    <t>21019A001</t>
  </si>
  <si>
    <t>21019A34-</t>
  </si>
  <si>
    <t>EUROPE (QUARTIER DE L')</t>
  </si>
  <si>
    <t>21019A30-</t>
  </si>
  <si>
    <t>EGLANTINES (AVENUE)</t>
  </si>
  <si>
    <t>21019A33-</t>
  </si>
  <si>
    <t>MIMOSAS (AVENUE)</t>
  </si>
  <si>
    <t>21019A01-</t>
  </si>
  <si>
    <t>BOULEVARD DE LA WOLUWE</t>
  </si>
  <si>
    <t>21019A11-</t>
  </si>
  <si>
    <t>MILLE METRES (AVENUE)</t>
  </si>
  <si>
    <t>21019A31-</t>
  </si>
  <si>
    <t>BEMEL</t>
  </si>
  <si>
    <t>21019A32-</t>
  </si>
  <si>
    <t>CHANT D'OISEAU</t>
  </si>
  <si>
    <t>21019A09-</t>
  </si>
  <si>
    <t>WOLUWE (PARC DE)</t>
  </si>
  <si>
    <t>21019A35-</t>
  </si>
  <si>
    <t>HORIZON (AVENUE)</t>
  </si>
  <si>
    <t>21019A28-</t>
  </si>
  <si>
    <t>ETANGS MELLAERTS</t>
  </si>
  <si>
    <t>21019A20-</t>
  </si>
  <si>
    <t>SAINT-PAUL</t>
  </si>
  <si>
    <t>21019A14-</t>
  </si>
  <si>
    <t>VAL DE SEIGNEURS</t>
  </si>
  <si>
    <t>21019A10-</t>
  </si>
  <si>
    <t>STOCKEL</t>
  </si>
  <si>
    <t>21019A21-</t>
  </si>
  <si>
    <t>MANOIR</t>
  </si>
  <si>
    <t>21019A40-</t>
  </si>
  <si>
    <t>SAINTE-ALIX</t>
  </si>
  <si>
    <t>21019A15-</t>
  </si>
  <si>
    <t>KAPELLEVELD</t>
  </si>
  <si>
    <t>21019A42-</t>
  </si>
  <si>
    <t>SALOME AVENUE</t>
  </si>
  <si>
    <t>21019A22-</t>
  </si>
  <si>
    <t>21019A441</t>
  </si>
  <si>
    <t>FAISANDERIE</t>
  </si>
  <si>
    <t>21019A41-</t>
  </si>
  <si>
    <t>CITE JOLI-BOIS</t>
  </si>
  <si>
    <t>21019A43-</t>
  </si>
  <si>
    <t>CORNICHE VERTE</t>
  </si>
  <si>
    <t>21019A492</t>
  </si>
  <si>
    <t>BOIS</t>
  </si>
  <si>
    <t>21001C5PA</t>
  </si>
  <si>
    <t>MEERVELD</t>
  </si>
  <si>
    <t>21001C5MA</t>
  </si>
  <si>
    <t>MEYLEMEERSCH</t>
  </si>
  <si>
    <t>21001C6PB</t>
  </si>
  <si>
    <t>ZONE RURALE</t>
  </si>
  <si>
    <t>21001C6MB</t>
  </si>
  <si>
    <t>MEYLEMEERSCH-EST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</si>
</sst>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name val="Arial"/>
      <charset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applyFill="1" applyBorder="1" applyAlignment="1" applyProtection="1"/>
  </cellXfs>
  <cellStyles count="2">
    <cellStyle name="Normal" xfId="0" builtinId="0"/>
    <cellStyle name="Normal 2" xfId="1" xr:uid="{6FEF9909-6F47-410F-A9E0-4A0BAEE4D8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on%20Drive/Unif/2020-2021/Thesis/Solvay/Data%20search/Stats/Module1_Residents_vligh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diMonster\Downloads\6.4_enseignement_parcours_scolaire_20210322%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sibleValues"/>
      <sheetName val="OutputTable"/>
      <sheetName val="SectorStat-Age-Femmes"/>
      <sheetName val="SectorStat-Age-Hommes"/>
      <sheetName val="Couple+enfant_Age_Mere"/>
      <sheetName val="Couple_Age_Femme"/>
      <sheetName val="Single_Age_Femme"/>
      <sheetName val="Single_Age_Homme"/>
      <sheetName val="Single_Parent_Age_Fe"/>
      <sheetName val="Single_Parent_enfant_ho"/>
      <sheetName val="Femme_colloc_ind_age"/>
      <sheetName val="Homme_colloc_ind_age"/>
      <sheetName val="Place enfant"/>
      <sheetName val="Activités_Work_Fe"/>
      <sheetName val="Activités_Home_Fe"/>
      <sheetName val="Adaptations_mat_prim_sec_ss"/>
      <sheetName val="INTERMEDIARY COMPUTATION &gt;&gt;"/>
      <sheetName val="Distribution ages"/>
      <sheetName val="Adaptations_mat_prim_sec_commun"/>
      <sheetName val="Activités_work_fe_pivot"/>
      <sheetName val="Activités_home_fe_pivot"/>
      <sheetName val="DATA &gt;&gt;"/>
      <sheetName val="Pivot_activités"/>
      <sheetName val="age_tranches_5ans_nb_sex"/>
      <sheetName val="single_nb_sex"/>
      <sheetName val="couple_nb"/>
      <sheetName val="single_parent_nb"/>
      <sheetName val="femmes_couples_enfants_ages"/>
      <sheetName val="femmes_couples_sans_enfants_age"/>
      <sheetName val="single_mom_age"/>
      <sheetName val="RAW DATA &gt;&gt;"/>
      <sheetName val="Monitoring des quartiers &gt;"/>
      <sheetName val="SectorStat"/>
      <sheetName val="bruxelles_parsed_lat_long"/>
      <sheetName val="population"/>
      <sheetName val="ages_tranches_5ans_part_sex"/>
      <sheetName val="population_communes"/>
      <sheetName val="Menages_nb"/>
      <sheetName val="single_sex_part_menages"/>
      <sheetName val="Couples_part_menages"/>
      <sheetName val="single_parent_sex_part_menages"/>
      <sheetName val="places_creches(!2018)"/>
      <sheetName val="IBSA &gt;"/>
      <sheetName val="1.2.1.3"/>
      <sheetName val="1.4.3.3"/>
      <sheetName val="1.4.3.4"/>
      <sheetName val="1.4.3.5"/>
      <sheetName val="6.4.3.3"/>
      <sheetName val="6.4.3.7"/>
      <sheetName val="https   www.bcss.fgov.be samilc"/>
      <sheetName val="https   dataloep-publiek.vlaand"/>
      <sheetName val="Ens_Sup_flamand"/>
      <sheetName val="Sheet11"/>
      <sheetName val="Superieur_fr_trajets"/>
      <sheetName val="https   ares-digitalwallonia.o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A1" t="str">
            <v>Commune</v>
          </cell>
          <cell r="B1" t="str">
            <v>#5 ans en primaire garçon</v>
          </cell>
          <cell r="C1" t="str">
            <v>#5 ans en primaire filles</v>
          </cell>
          <cell r="D1" t="str">
            <v>#6 ans en maternelles garçon</v>
          </cell>
          <cell r="E1" t="str">
            <v>#6 ans en maternelles filles</v>
          </cell>
          <cell r="F1" t="str">
            <v>#11 ans en secondaires garçon</v>
          </cell>
          <cell r="G1" t="str">
            <v>#11 ans en secondaires filles</v>
          </cell>
          <cell r="H1" t="str">
            <v>#12 ans en primaires garçon</v>
          </cell>
          <cell r="I1" t="str">
            <v>#12 ans en primaires filles</v>
          </cell>
          <cell r="J1" t="str">
            <v>#13 ans en primaires garçon</v>
          </cell>
          <cell r="K1" t="str">
            <v>#13 ans en primaires filles</v>
          </cell>
          <cell r="L1" t="str">
            <v>#17 ans a l'unif garçon</v>
          </cell>
          <cell r="M1" t="str">
            <v>#17 ans a l'unif filles</v>
          </cell>
          <cell r="N1" t="str">
            <v>#18 ans en secondaires garçon</v>
          </cell>
          <cell r="O1" t="str">
            <v>#18 ans en secondaires filles</v>
          </cell>
          <cell r="P1" t="str">
            <v>#19 ans en secondaires garçon</v>
          </cell>
          <cell r="Q1" t="str">
            <v>#19 ans en secondaires filles</v>
          </cell>
        </row>
        <row r="2">
          <cell r="A2" t="str">
            <v>Anderlecht</v>
          </cell>
          <cell r="B2">
            <v>4.833333333333333</v>
          </cell>
          <cell r="C2">
            <v>4</v>
          </cell>
          <cell r="D2">
            <v>114.66666666666667</v>
          </cell>
          <cell r="E2">
            <v>101.33333333333333</v>
          </cell>
          <cell r="F2">
            <v>6.333333333333333</v>
          </cell>
          <cell r="G2">
            <v>5.5</v>
          </cell>
          <cell r="H2">
            <v>114.66666666666667</v>
          </cell>
          <cell r="I2">
            <v>101.33333333333333</v>
          </cell>
          <cell r="J2">
            <v>9.6666666666666661</v>
          </cell>
          <cell r="K2">
            <v>10.666666666666666</v>
          </cell>
          <cell r="L2">
            <v>6.333333333333333</v>
          </cell>
          <cell r="M2">
            <v>5.5</v>
          </cell>
          <cell r="N2">
            <v>256.16666666666669</v>
          </cell>
          <cell r="O2">
            <v>219.5</v>
          </cell>
          <cell r="P2">
            <v>172.33333333333334</v>
          </cell>
          <cell r="Q2">
            <v>198.16666666666666</v>
          </cell>
        </row>
        <row r="3">
          <cell r="A3" t="str">
            <v>Auderghem</v>
          </cell>
          <cell r="B3">
            <v>1.3333333333333333</v>
          </cell>
          <cell r="C3">
            <v>2</v>
          </cell>
          <cell r="D3">
            <v>12.333333333333334</v>
          </cell>
          <cell r="E3">
            <v>9.3333333333333339</v>
          </cell>
          <cell r="F3">
            <v>3.3333333333333335</v>
          </cell>
          <cell r="G3">
            <v>2.8333333333333335</v>
          </cell>
          <cell r="H3">
            <v>12.333333333333334</v>
          </cell>
          <cell r="I3">
            <v>9.3333333333333339</v>
          </cell>
          <cell r="J3">
            <v>1</v>
          </cell>
          <cell r="K3">
            <v>0.33333333333333331</v>
          </cell>
          <cell r="L3">
            <v>3.3333333333333335</v>
          </cell>
          <cell r="M3">
            <v>2.8333333333333335</v>
          </cell>
          <cell r="N3">
            <v>43.166666666666664</v>
          </cell>
          <cell r="O3">
            <v>26.166666666666668</v>
          </cell>
          <cell r="P3">
            <v>16.5</v>
          </cell>
          <cell r="Q3">
            <v>24.5</v>
          </cell>
        </row>
        <row r="4">
          <cell r="A4" t="str">
            <v>Berchem Sainte-Agathe</v>
          </cell>
          <cell r="B4">
            <v>1.1666666666666667</v>
          </cell>
          <cell r="C4">
            <v>1.3333333333333333</v>
          </cell>
          <cell r="D4">
            <v>19.833333333333332</v>
          </cell>
          <cell r="E4">
            <v>16.833333333333332</v>
          </cell>
          <cell r="F4">
            <v>1</v>
          </cell>
          <cell r="G4">
            <v>1.5</v>
          </cell>
          <cell r="H4">
            <v>19.833333333333332</v>
          </cell>
          <cell r="I4">
            <v>16.833333333333332</v>
          </cell>
          <cell r="J4">
            <v>1.6666666666666667</v>
          </cell>
          <cell r="K4">
            <v>1.3333333333333333</v>
          </cell>
          <cell r="L4">
            <v>1</v>
          </cell>
          <cell r="M4">
            <v>1.5</v>
          </cell>
          <cell r="N4">
            <v>52.333333333333336</v>
          </cell>
          <cell r="O4">
            <v>43.5</v>
          </cell>
          <cell r="P4">
            <v>35.333333333333336</v>
          </cell>
          <cell r="Q4">
            <v>39.5</v>
          </cell>
        </row>
        <row r="5">
          <cell r="A5" t="str">
            <v>Bruxelles</v>
          </cell>
          <cell r="B5">
            <v>9.5</v>
          </cell>
          <cell r="C5">
            <v>6.666666666666667</v>
          </cell>
          <cell r="D5">
            <v>164.16666666666666</v>
          </cell>
          <cell r="E5">
            <v>135.83333333333334</v>
          </cell>
          <cell r="F5">
            <v>10</v>
          </cell>
          <cell r="G5">
            <v>9.6666666666666661</v>
          </cell>
          <cell r="H5">
            <v>164.16666666666666</v>
          </cell>
          <cell r="I5">
            <v>135.83333333333334</v>
          </cell>
          <cell r="J5">
            <v>14</v>
          </cell>
          <cell r="K5">
            <v>11.666666666666666</v>
          </cell>
          <cell r="L5">
            <v>10</v>
          </cell>
          <cell r="M5">
            <v>9.6666666666666661</v>
          </cell>
          <cell r="N5">
            <v>330.66666666666669</v>
          </cell>
          <cell r="O5">
            <v>301.83333333333331</v>
          </cell>
          <cell r="P5">
            <v>228.66666666666666</v>
          </cell>
          <cell r="Q5">
            <v>281.5</v>
          </cell>
        </row>
        <row r="6">
          <cell r="A6" t="str">
            <v>Etterbeek</v>
          </cell>
          <cell r="B6">
            <v>3</v>
          </cell>
          <cell r="C6">
            <v>2.6666666666666665</v>
          </cell>
          <cell r="D6">
            <v>23.5</v>
          </cell>
          <cell r="E6">
            <v>20</v>
          </cell>
          <cell r="F6">
            <v>2.3333333333333335</v>
          </cell>
          <cell r="G6">
            <v>3.5</v>
          </cell>
          <cell r="H6">
            <v>23.5</v>
          </cell>
          <cell r="I6">
            <v>20</v>
          </cell>
          <cell r="J6">
            <v>1.8333333333333333</v>
          </cell>
          <cell r="K6">
            <v>1</v>
          </cell>
          <cell r="L6">
            <v>2.3333333333333335</v>
          </cell>
          <cell r="M6">
            <v>3.5</v>
          </cell>
          <cell r="N6">
            <v>52.333333333333336</v>
          </cell>
          <cell r="O6">
            <v>38.166666666666664</v>
          </cell>
          <cell r="P6">
            <v>27.5</v>
          </cell>
          <cell r="Q6">
            <v>40.333333333333336</v>
          </cell>
        </row>
        <row r="7">
          <cell r="A7" t="str">
            <v>Evere</v>
          </cell>
          <cell r="B7">
            <v>1.8333333333333333</v>
          </cell>
          <cell r="C7">
            <v>2.3333333333333335</v>
          </cell>
          <cell r="D7">
            <v>37.833333333333336</v>
          </cell>
          <cell r="E7">
            <v>30</v>
          </cell>
          <cell r="F7">
            <v>2.6666666666666665</v>
          </cell>
          <cell r="G7">
            <v>1.6666666666666667</v>
          </cell>
          <cell r="H7">
            <v>37.833333333333336</v>
          </cell>
          <cell r="I7">
            <v>30</v>
          </cell>
          <cell r="J7">
            <v>3.5</v>
          </cell>
          <cell r="K7">
            <v>3.6666666666666665</v>
          </cell>
          <cell r="L7">
            <v>2.6666666666666665</v>
          </cell>
          <cell r="M7">
            <v>1.6666666666666667</v>
          </cell>
          <cell r="N7">
            <v>84.666666666666671</v>
          </cell>
          <cell r="O7">
            <v>75</v>
          </cell>
          <cell r="P7">
            <v>51.333333333333336</v>
          </cell>
          <cell r="Q7">
            <v>60</v>
          </cell>
        </row>
        <row r="8">
          <cell r="A8" t="str">
            <v>Forest</v>
          </cell>
          <cell r="B8">
            <v>2.8333333333333335</v>
          </cell>
          <cell r="C8">
            <v>2.5</v>
          </cell>
          <cell r="D8">
            <v>33.166666666666664</v>
          </cell>
          <cell r="E8">
            <v>30</v>
          </cell>
          <cell r="F8">
            <v>2.5</v>
          </cell>
          <cell r="G8">
            <v>2.6666666666666665</v>
          </cell>
          <cell r="H8">
            <v>33.166666666666664</v>
          </cell>
          <cell r="I8">
            <v>30</v>
          </cell>
          <cell r="J8">
            <v>2.8333333333333335</v>
          </cell>
          <cell r="K8">
            <v>3</v>
          </cell>
          <cell r="L8">
            <v>2.5</v>
          </cell>
          <cell r="M8">
            <v>2.6666666666666665</v>
          </cell>
          <cell r="N8">
            <v>88.166666666666671</v>
          </cell>
          <cell r="O8">
            <v>76.666666666666671</v>
          </cell>
          <cell r="P8">
            <v>66.5</v>
          </cell>
          <cell r="Q8">
            <v>72.166666666666671</v>
          </cell>
        </row>
        <row r="9">
          <cell r="A9" t="str">
            <v>Ganshoren</v>
          </cell>
          <cell r="B9">
            <v>0.66666666666666663</v>
          </cell>
          <cell r="C9">
            <v>0.83333333333333337</v>
          </cell>
          <cell r="D9">
            <v>19.833333333333332</v>
          </cell>
          <cell r="E9">
            <v>18</v>
          </cell>
          <cell r="F9">
            <v>0.83333333333333337</v>
          </cell>
          <cell r="G9">
            <v>1.3333333333333333</v>
          </cell>
          <cell r="H9">
            <v>19.833333333333332</v>
          </cell>
          <cell r="I9">
            <v>18</v>
          </cell>
          <cell r="J9">
            <v>2.5</v>
          </cell>
          <cell r="K9">
            <v>1</v>
          </cell>
          <cell r="L9">
            <v>0.83333333333333337</v>
          </cell>
          <cell r="M9">
            <v>1.3333333333333333</v>
          </cell>
          <cell r="N9">
            <v>47</v>
          </cell>
          <cell r="O9">
            <v>32.666666666666664</v>
          </cell>
          <cell r="P9">
            <v>27.333333333333332</v>
          </cell>
          <cell r="Q9">
            <v>33.333333333333336</v>
          </cell>
        </row>
        <row r="10">
          <cell r="A10" t="str">
            <v>Ixelles</v>
          </cell>
          <cell r="B10">
            <v>3.5</v>
          </cell>
          <cell r="C10">
            <v>3.6666666666666665</v>
          </cell>
          <cell r="D10">
            <v>32.5</v>
          </cell>
          <cell r="E10">
            <v>25.333333333333332</v>
          </cell>
          <cell r="F10">
            <v>5.5</v>
          </cell>
          <cell r="G10">
            <v>4.166666666666667</v>
          </cell>
          <cell r="H10">
            <v>32.5</v>
          </cell>
          <cell r="I10">
            <v>25.333333333333332</v>
          </cell>
          <cell r="J10">
            <v>2.5</v>
          </cell>
          <cell r="K10">
            <v>1.3333333333333333</v>
          </cell>
          <cell r="L10">
            <v>5.5</v>
          </cell>
          <cell r="M10">
            <v>4.166666666666667</v>
          </cell>
          <cell r="N10">
            <v>67</v>
          </cell>
          <cell r="O10">
            <v>60</v>
          </cell>
          <cell r="P10">
            <v>45.166666666666664</v>
          </cell>
          <cell r="Q10">
            <v>66.166666666666671</v>
          </cell>
        </row>
        <row r="11">
          <cell r="A11" t="str">
            <v>Jette</v>
          </cell>
          <cell r="B11">
            <v>2.3333333333333335</v>
          </cell>
          <cell r="C11">
            <v>2.8333333333333335</v>
          </cell>
          <cell r="D11">
            <v>42.166666666666664</v>
          </cell>
          <cell r="E11">
            <v>38.5</v>
          </cell>
          <cell r="F11">
            <v>2.6666666666666665</v>
          </cell>
          <cell r="G11">
            <v>3.8333333333333335</v>
          </cell>
          <cell r="H11">
            <v>42.166666666666664</v>
          </cell>
          <cell r="I11">
            <v>38.5</v>
          </cell>
          <cell r="J11">
            <v>2.5</v>
          </cell>
          <cell r="K11">
            <v>2.5</v>
          </cell>
          <cell r="L11">
            <v>2.6666666666666665</v>
          </cell>
          <cell r="M11">
            <v>3.8333333333333335</v>
          </cell>
          <cell r="N11">
            <v>100.83333333333333</v>
          </cell>
          <cell r="O11">
            <v>85.833333333333329</v>
          </cell>
          <cell r="P11">
            <v>59.833333333333336</v>
          </cell>
          <cell r="Q11">
            <v>75.333333333333329</v>
          </cell>
        </row>
        <row r="12">
          <cell r="A12" t="str">
            <v>Koekelberg</v>
          </cell>
          <cell r="B12">
            <v>1.3333333333333333</v>
          </cell>
          <cell r="C12">
            <v>0.83333333333333337</v>
          </cell>
          <cell r="D12">
            <v>22.5</v>
          </cell>
          <cell r="E12">
            <v>19.833333333333332</v>
          </cell>
          <cell r="F12">
            <v>0.83333333333333337</v>
          </cell>
          <cell r="G12">
            <v>1.3333333333333333</v>
          </cell>
          <cell r="H12">
            <v>22.5</v>
          </cell>
          <cell r="I12">
            <v>19.833333333333332</v>
          </cell>
          <cell r="J12">
            <v>2.6666666666666665</v>
          </cell>
          <cell r="K12">
            <v>1.6666666666666667</v>
          </cell>
          <cell r="L12">
            <v>0.83333333333333337</v>
          </cell>
          <cell r="M12">
            <v>1.3333333333333333</v>
          </cell>
          <cell r="N12">
            <v>38.666666666666664</v>
          </cell>
          <cell r="O12">
            <v>40.5</v>
          </cell>
          <cell r="P12">
            <v>29.833333333333332</v>
          </cell>
          <cell r="Q12">
            <v>37.166666666666664</v>
          </cell>
        </row>
        <row r="13">
          <cell r="A13" t="str">
            <v>Molenbeek Saint-Jean</v>
          </cell>
          <cell r="B13">
            <v>5.5</v>
          </cell>
          <cell r="C13">
            <v>3.5</v>
          </cell>
          <cell r="D13">
            <v>125.5</v>
          </cell>
          <cell r="E13">
            <v>97.333333333333329</v>
          </cell>
          <cell r="F13">
            <v>6.333333333333333</v>
          </cell>
          <cell r="G13">
            <v>4.666666666666667</v>
          </cell>
          <cell r="H13">
            <v>125.5</v>
          </cell>
          <cell r="I13">
            <v>97.333333333333329</v>
          </cell>
          <cell r="J13">
            <v>13.166666666666666</v>
          </cell>
          <cell r="K13">
            <v>9.8333333333333339</v>
          </cell>
          <cell r="L13">
            <v>6.333333333333333</v>
          </cell>
          <cell r="M13">
            <v>4.666666666666667</v>
          </cell>
          <cell r="N13">
            <v>239.5</v>
          </cell>
          <cell r="O13">
            <v>214.5</v>
          </cell>
          <cell r="P13">
            <v>170.66666666666666</v>
          </cell>
          <cell r="Q13">
            <v>202</v>
          </cell>
        </row>
        <row r="14">
          <cell r="A14" t="str">
            <v>Saint-Gilles</v>
          </cell>
          <cell r="B14">
            <v>1.1666666666666667</v>
          </cell>
          <cell r="C14">
            <v>2.5</v>
          </cell>
          <cell r="D14">
            <v>31.833333333333332</v>
          </cell>
          <cell r="E14">
            <v>28.166666666666668</v>
          </cell>
          <cell r="F14">
            <v>1.5</v>
          </cell>
          <cell r="G14">
            <v>2.5</v>
          </cell>
          <cell r="H14">
            <v>31.833333333333332</v>
          </cell>
          <cell r="I14">
            <v>28.166666666666668</v>
          </cell>
          <cell r="J14">
            <v>2.6666666666666665</v>
          </cell>
          <cell r="K14">
            <v>1.6666666666666667</v>
          </cell>
          <cell r="L14">
            <v>1.5</v>
          </cell>
          <cell r="M14">
            <v>2.5</v>
          </cell>
          <cell r="N14">
            <v>72.166666666666671</v>
          </cell>
          <cell r="O14">
            <v>59</v>
          </cell>
          <cell r="P14">
            <v>50.833333333333336</v>
          </cell>
          <cell r="Q14">
            <v>61.5</v>
          </cell>
        </row>
        <row r="15">
          <cell r="A15" t="str">
            <v>Saint-Josse-ten-Noode</v>
          </cell>
          <cell r="B15">
            <v>1.1666666666666667</v>
          </cell>
          <cell r="C15">
            <v>1.1666666666666667</v>
          </cell>
          <cell r="D15">
            <v>33.5</v>
          </cell>
          <cell r="E15">
            <v>31.833333333333332</v>
          </cell>
          <cell r="F15">
            <v>0.66666666666666663</v>
          </cell>
          <cell r="G15">
            <v>0.66666666666666663</v>
          </cell>
          <cell r="H15">
            <v>33.5</v>
          </cell>
          <cell r="I15">
            <v>31.833333333333332</v>
          </cell>
          <cell r="J15">
            <v>4.833333333333333</v>
          </cell>
          <cell r="K15">
            <v>2.8333333333333335</v>
          </cell>
          <cell r="L15">
            <v>0.66666666666666663</v>
          </cell>
          <cell r="M15">
            <v>0.66666666666666663</v>
          </cell>
          <cell r="N15">
            <v>53.333333333333336</v>
          </cell>
          <cell r="O15">
            <v>47.666666666666664</v>
          </cell>
          <cell r="P15">
            <v>46.5</v>
          </cell>
          <cell r="Q15">
            <v>59</v>
          </cell>
        </row>
        <row r="16">
          <cell r="A16" t="str">
            <v>Schaerbeek</v>
          </cell>
          <cell r="B16">
            <v>4.166666666666667</v>
          </cell>
          <cell r="C16">
            <v>5.333333333333333</v>
          </cell>
          <cell r="D16">
            <v>156.16666666666666</v>
          </cell>
          <cell r="E16">
            <v>129.83333333333334</v>
          </cell>
          <cell r="F16">
            <v>8</v>
          </cell>
          <cell r="G16">
            <v>8.1666666666666661</v>
          </cell>
          <cell r="H16">
            <v>156.16666666666666</v>
          </cell>
          <cell r="I16">
            <v>129.83333333333334</v>
          </cell>
          <cell r="J16">
            <v>25.666666666666668</v>
          </cell>
          <cell r="K16">
            <v>21.5</v>
          </cell>
          <cell r="L16">
            <v>8</v>
          </cell>
          <cell r="M16">
            <v>8.1666666666666661</v>
          </cell>
          <cell r="N16">
            <v>253</v>
          </cell>
          <cell r="O16">
            <v>248</v>
          </cell>
          <cell r="P16">
            <v>190.5</v>
          </cell>
          <cell r="Q16">
            <v>229.5</v>
          </cell>
        </row>
        <row r="17">
          <cell r="A17" t="str">
            <v>Uccle</v>
          </cell>
          <cell r="B17">
            <v>4</v>
          </cell>
          <cell r="C17">
            <v>6.166666666666667</v>
          </cell>
          <cell r="D17">
            <v>30.833333333333332</v>
          </cell>
          <cell r="E17">
            <v>24.833333333333332</v>
          </cell>
          <cell r="F17">
            <v>4.833333333333333</v>
          </cell>
          <cell r="G17">
            <v>7.333333333333333</v>
          </cell>
          <cell r="H17">
            <v>30.833333333333332</v>
          </cell>
          <cell r="I17">
            <v>24.833333333333332</v>
          </cell>
          <cell r="J17">
            <v>1.8333333333333333</v>
          </cell>
          <cell r="K17">
            <v>0.83333333333333337</v>
          </cell>
          <cell r="L17">
            <v>4.833333333333333</v>
          </cell>
          <cell r="M17">
            <v>7.333333333333333</v>
          </cell>
          <cell r="N17">
            <v>81.166666666666671</v>
          </cell>
          <cell r="O17">
            <v>78.833333333333329</v>
          </cell>
          <cell r="P17">
            <v>44</v>
          </cell>
          <cell r="Q17">
            <v>62.5</v>
          </cell>
        </row>
        <row r="18">
          <cell r="A18" t="str">
            <v>Watermael-Boitsfort</v>
          </cell>
          <cell r="B18">
            <v>1.8333333333333333</v>
          </cell>
          <cell r="C18">
            <v>1.8333333333333333</v>
          </cell>
          <cell r="D18">
            <v>10.833333333333334</v>
          </cell>
          <cell r="E18">
            <v>10.166666666666666</v>
          </cell>
          <cell r="F18">
            <v>2.6666666666666665</v>
          </cell>
          <cell r="G18">
            <v>3.1666666666666665</v>
          </cell>
          <cell r="H18">
            <v>10.833333333333334</v>
          </cell>
          <cell r="I18">
            <v>10.166666666666666</v>
          </cell>
          <cell r="J18">
            <v>0</v>
          </cell>
          <cell r="K18">
            <v>0</v>
          </cell>
          <cell r="L18">
            <v>2.6666666666666665</v>
          </cell>
          <cell r="M18">
            <v>3.1666666666666665</v>
          </cell>
          <cell r="N18">
            <v>32</v>
          </cell>
          <cell r="O18">
            <v>26</v>
          </cell>
          <cell r="P18">
            <v>18.333333333333332</v>
          </cell>
          <cell r="Q18">
            <v>21.5</v>
          </cell>
        </row>
        <row r="19">
          <cell r="A19" t="str">
            <v>Woluwe Saint-Lambert</v>
          </cell>
          <cell r="B19">
            <v>3.8333333333333335</v>
          </cell>
          <cell r="C19">
            <v>3.3333333333333335</v>
          </cell>
          <cell r="D19">
            <v>24.666666666666668</v>
          </cell>
          <cell r="E19">
            <v>20.166666666666668</v>
          </cell>
          <cell r="F19">
            <v>3.1666666666666665</v>
          </cell>
          <cell r="G19">
            <v>6.166666666666667</v>
          </cell>
          <cell r="H19">
            <v>24.666666666666668</v>
          </cell>
          <cell r="I19">
            <v>20.166666666666668</v>
          </cell>
          <cell r="J19">
            <v>0.5</v>
          </cell>
          <cell r="K19">
            <v>1.3333333333333333</v>
          </cell>
          <cell r="L19">
            <v>3.1666666666666665</v>
          </cell>
          <cell r="M19">
            <v>6.166666666666667</v>
          </cell>
          <cell r="N19">
            <v>63.333333333333336</v>
          </cell>
          <cell r="O19">
            <v>50.666666666666664</v>
          </cell>
          <cell r="P19">
            <v>34.333333333333336</v>
          </cell>
          <cell r="Q19">
            <v>45.166666666666664</v>
          </cell>
        </row>
        <row r="20">
          <cell r="A20" t="str">
            <v>Woluwe Saint-Pierre</v>
          </cell>
          <cell r="B20">
            <v>3.8333333333333335</v>
          </cell>
          <cell r="C20">
            <v>3.8333333333333335</v>
          </cell>
          <cell r="D20">
            <v>14.666666666666666</v>
          </cell>
          <cell r="E20">
            <v>10.5</v>
          </cell>
          <cell r="F20">
            <v>3.1666666666666665</v>
          </cell>
          <cell r="G20">
            <v>4</v>
          </cell>
          <cell r="H20">
            <v>14.666666666666666</v>
          </cell>
          <cell r="I20">
            <v>10.5</v>
          </cell>
          <cell r="J20">
            <v>0.66666666666666663</v>
          </cell>
          <cell r="K20">
            <v>0.83333333333333337</v>
          </cell>
          <cell r="L20">
            <v>3.1666666666666665</v>
          </cell>
          <cell r="M20">
            <v>4</v>
          </cell>
          <cell r="N20">
            <v>39.166666666666664</v>
          </cell>
          <cell r="O20">
            <v>29.5</v>
          </cell>
          <cell r="P20">
            <v>12.833333333333334</v>
          </cell>
          <cell r="Q20">
            <v>19.333333333333332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1">
          <cell r="A1" t="str">
            <v>Column1</v>
          </cell>
          <cell r="B1" t="str">
            <v>Coord</v>
          </cell>
          <cell r="C1" t="str">
            <v>PKUID</v>
          </cell>
          <cell r="D1" t="str">
            <v>OBJECTID</v>
          </cell>
          <cell r="E1" t="str">
            <v>CD_SECTOR</v>
          </cell>
          <cell r="F1" t="str">
            <v>TX_SECTOR_DESCR_FR</v>
          </cell>
          <cell r="G1" t="str">
            <v>CD_SUB_MUNTY</v>
          </cell>
          <cell r="H1" t="str">
            <v>CD_MUNTY_REFNIS</v>
          </cell>
          <cell r="I1" t="str">
            <v>TX_MUNTY_DESCR_FR</v>
          </cell>
          <cell r="J1" t="str">
            <v>CD_DSTR_REFNIS</v>
          </cell>
          <cell r="K1" t="str">
            <v>TX_ADM_DSTR_DESCR_FR</v>
          </cell>
          <cell r="L1" t="str">
            <v>CD_RGN_REFNIS</v>
          </cell>
          <cell r="M1" t="str">
            <v>TX_RGN_DESCR_FR</v>
          </cell>
          <cell r="N1" t="str">
            <v>CD_NUTS1</v>
          </cell>
          <cell r="O1" t="str">
            <v>CD_NUTS2</v>
          </cell>
          <cell r="P1" t="str">
            <v>CD_NUTS3</v>
          </cell>
          <cell r="Q1" t="str">
            <v>coord_lat_long</v>
          </cell>
        </row>
        <row r="2">
          <cell r="A2">
            <v>0</v>
          </cell>
          <cell r="B2" t="str">
            <v>146020.3906000033,169902.21880000085 146041.46880000085,169823.1875 146062.7031000033,169734.29690000042 146125.8593999967,169522.85940000042 146123.28130000085,169519.85940000042 146093.90630000085,169527.4375 146080.1406000033,169530.98440000042 146077.0625,169529.84380000085 145981.1406000033,169493.28130000085 145961.65630000085,169473.78130000085 145960.34380000085,169472.46880000085 145947.53130000085,169470.875 145912.0156000033,169472.125 145804.5,169444.0625 145790.9375,169439.57809999958 145785.72039999813,169437.85500000045 145784.43110000342,169442.27560000122 145775.85140000284,169439.76449999958 145774.59589999914,169445.83300000057 145766.64400000125,169441.85709999874 145762.24960000068,169439.13670000061 145755.55319999903,169437.04410000145 145749.06620000303,169434.95149999857 145730.86060000211,169427.62739999965 145708.46980000287,169420.09400000051 145699.05309999734,169416.3273999989 145700.51789999753,169407.53849999979 145705.14050000161,169401.09109999985 145703.875,169401.17190000042 145665.7968999967,169392.45309999958 145665.4375,169413.95309999958 145665.375,169417.625 145646.3125,169436.6875 145629.3593999967,169453.64059999958 145625.46880000085,169457.53130000085 145609.0468999967,169483.07809999958 145605.3906000033,169530.53130000085 145654.6718999967,169574.32809999958 145695.7343999967,169609.0 145759.6093999967,169667.40630000085 145792.46880000085,169696.60940000042 145836.2656000033,169740.40630000085 145896.5,169793.34380000085 145925.7031000033,169815.23440000042 145973.15630000085,169859.04690000042 146011.25,169906.54690000042 146015.4375,169910.25 146020.3906000033,169902.21880000085</v>
          </cell>
          <cell r="C2">
            <v>2269</v>
          </cell>
          <cell r="D2">
            <v>1998</v>
          </cell>
          <cell r="E2" t="str">
            <v>21001A00-</v>
          </cell>
          <cell r="F2" t="str">
            <v>RESISTANCE</v>
          </cell>
          <cell r="G2" t="str">
            <v>21001A0</v>
          </cell>
          <cell r="H2" t="str">
            <v xml:space="preserve"> </v>
          </cell>
          <cell r="I2" t="str">
            <v>Anderlecht</v>
          </cell>
          <cell r="J2">
            <v>21000</v>
          </cell>
          <cell r="K2" t="str">
            <v>Arrondissement de Bruxelles-Capitale</v>
          </cell>
          <cell r="L2">
            <v>4000</v>
          </cell>
          <cell r="M2" t="str">
            <v>RÃƒÂ©gion de Bruxelles-Capitale</v>
          </cell>
          <cell r="N2" t="str">
            <v>BE1</v>
          </cell>
          <cell r="O2" t="str">
            <v>BE10</v>
          </cell>
          <cell r="P2" t="str">
            <v>BE100</v>
          </cell>
          <cell r="Q2" t="str">
            <v>[(4.312252662480847, 50.83951929111166), (4.31255275237954, 50.838808978909704), (4.312855153438817, 50.83801003633666), (4.313753961663217, 50.83610973018891), (4.313717393787446, 50.83608274460884), (4.313300303125734, 50.83615067412708), (4.313104845908335, 50.836182467649536), (4.313061160711327, 50.83617219368422), (4.311699832667098, 50.835842866748074), (4.311423443704563, 50.83566743739436), (4.311404825674048, 50.83565562961845), (4.311222956757408, 50.835641214023944), (4.310718762343546, 50.83565220535611), (4.309192787060723, 50.8353991797164), (4.309000305530332, 50.83535877016138), (4.308926263540148, 50.83534324294078), (4.308907910743942, 50.83538297286448), (4.308786142505946, 50.83536033769609), (4.308768250717802, 50.835414881702924), (4.308655411306748, 50.83537908302942), (4.308593059718258, 50.8353545962495), (4.308498022078596, 50.83533573646636), (4.30840595713605, 50.83531687811914), (4.308147596248995, 50.83525090599906), (4.307829825997781, 50.83518302128052), (4.307696191366436, 50.83514909250442), (4.307717086882835, 50.83507009504127), (4.30778278282527, 50.835012169645715), (4.307764817102481, 50.8350128867598), (4.3072243692773755, 50.83493422941568), (4.307219017115567, 50.83512750188793), (4.307218087144423, 50.83516051012007), (4.306947255940878, 50.83533173243423), (4.306706392461954, 50.83548400726004), (4.306651116010971, 50.83551895393522), (4.306417690206895, 50.835748485510315), (4.306365225299902, 50.836175040550074), (4.307064319332165, 50.83656911968529), (4.30764685320768, 50.8368811059111), (4.3085529814741665, 50.837406615309625), (4.309019141055996, 50.837669373498635), (4.309640417604636, 50.838063398764795), (4.310494965979482, 50.83853970526038), (4.3109093192854475, 50.838736694397944), (4.311582535699437, 50.839130874794975), (4.31212284554941, 50.839558136835045), (4.3121822566489305, 50.83959145432016), (4.312252662480847, 50.83951929111166)]</v>
          </cell>
        </row>
        <row r="3">
          <cell r="A3">
            <v>1</v>
          </cell>
          <cell r="B3" t="str">
            <v>146375.0156000033,170067.8125 146365.3593999967,169968.90630000085 146389.4843999967,169848.28130000085 146420.84380000085,169763.84380000085 146471.5156000033,169657.70309999958 146389.4843999967,169587.60940000042 146389.36659999937,169587.60689999908 146353.01780000329,169590.06190000102 146347.73920000345,169586.72230000049 146282.125,169585.32809999958 146183.21880000085,169573.26559999958 146167.7968999967,169560.04690000042 146128.6093999967,169520.85940000042 146126.71880000085,169518.96880000085 146123.28130000085,169519.85940000042 146125.8593999967,169522.85940000042 146062.7031000033,169734.29690000042 146041.46880000085,169823.1875 146020.3906000033,169902.21880000085 146015.4375,169910.25 146408.46880000085,170257.57809999958 146375.0156000033,170067.8125</v>
          </cell>
          <cell r="C3">
            <v>2270</v>
          </cell>
          <cell r="D3">
            <v>1999</v>
          </cell>
          <cell r="E3" t="str">
            <v>21001A011</v>
          </cell>
          <cell r="F3" t="str">
            <v>KLEINMOLEN</v>
          </cell>
          <cell r="G3" t="str">
            <v>21001A0</v>
          </cell>
          <cell r="H3">
            <v>21001</v>
          </cell>
          <cell r="I3" t="str">
            <v>Anderlecht</v>
          </cell>
          <cell r="J3">
            <v>21000</v>
          </cell>
          <cell r="K3" t="str">
            <v>Arrondissement de Bruxelles-Capitale</v>
          </cell>
          <cell r="L3">
            <v>4000</v>
          </cell>
          <cell r="M3" t="str">
            <v>RÃƒÂ©gion de Bruxelles-Capitale</v>
          </cell>
          <cell r="N3" t="str">
            <v>BE1</v>
          </cell>
          <cell r="O3" t="str">
            <v>BE10</v>
          </cell>
          <cell r="P3" t="str">
            <v>BE100</v>
          </cell>
          <cell r="Q3" t="str">
            <v>[(4.31728572433916, 50.841010189517206), (4.317149592633531, 50.84012101002026), (4.317493270584456, 50.83903679621865), (4.317939290276214, 50.83827793380993), (4.3186596703800895, 50.837324083746275), (4.317495792113799, 50.83669347719914), (4.31749411981226, 50.83669345400374), (4.31697807685625, 50.83671529953646), (4.316903172841512, 50.8366852453913), (4.31597170713991, 50.83667230188035), (4.314567727793536, 50.83656323312424), (4.314348930088785, 50.83644430299314), (4.313793021801039, 50.836091769195185), (4.313766202229844, 50.83607476114304), (4.313717393787446, 50.83608274460884), (4.313753961663217, 50.83610973018891), (4.312855153438817, 50.83801003633666), (4.31255275237954, 50.838808978909704), (4.312252662480847, 50.83951929111166), (4.3121822566489305, 50.83959145432016), (4.317758853899631, 50.84271629682883), (4.31728572433916, 50.841010189517206)]</v>
          </cell>
        </row>
        <row r="4">
          <cell r="A4">
            <v>2</v>
          </cell>
          <cell r="B4" t="str">
            <v>146389.36659999937,169587.60689999908 146389.4843999967,169587.60940000042 146389.442299999,169587.57490000129 146382.54,169566.59950000048 146367.34440000355,169550.2023999989 146361.33690000325,169554.79639999941 146349.81650000066,169548.5768 146335.96379999816,169539.74219999835 146331.2520999983,169539.82479999959 146301.4375,169515.35940000042 146211.2343999967,169525.34380000085 146192.09380000085,169517.375 146175.9843999967,169486.40630000085 146141.0625,169503.01559999958 146121.9218999967,169501.42190000042 146093.875,169470.26559999958 146077.9531000033,169466.95309999958 146053.5468999967,169461.85940000042 145989.15630000085,169448.45309999958 145981.2968999967,169455.32809999958 145976.34380000085,169459.65630000085 145953.9375,169453.26559999958 145947.53130000085,169442.0625 145922.8906000033,169435.48440000042 145779.4531000033,169397.23440000042 145773.8593999967,169397.48440000042 145757.95579999685,169398.16840000078 145748.01990000159,169395.81989999861 145738.6032000035,169395.40139999986 145735.25500000268,169395.19209999964 145724.79200000316,169395.19209999964 145715.62560000271,169395.89719999954 145707.375,169400.34380000085 145706.0781000033,169401.03130000085 145705.14050000161,169401.09109999985 145700.51789999753,169407.53849999979 145699.05309999734,169416.3273999989 145708.46980000287,169420.09400000051 145730.86060000211,169427.62739999965 145749.06620000303,169434.95149999857 145755.55319999903,169437.04410000145 145762.24960000068,169439.13670000061 145766.64400000125,169441.85709999874 145774.59589999914,169445.83300000057 145775.85140000284,169439.76449999958 145784.43110000342,169442.27560000122 145785.72039999813,169437.85500000045 145790.9375,169439.57809999958 145804.5,169444.0625 145912.0156000033,169472.125 145947.53130000085,169470.875 145960.34380000085,169472.46880000085 145961.65630000085,169473.78130000085 145981.1406000033,169493.28130000085 146077.0625,169529.84380000085 146080.1406000033,169530.98440000042 146093.90630000085,169527.4375 146123.28130000085,169519.85940000042 146126.71880000085,169518.96880000085 146128.6093999967,169520.85940000042 146167.7968999967,169560.04690000042 146183.21880000085,169573.26559999958 146282.125,169585.32809999958 146347.73920000345,169586.72230000049 146353.01780000329,169590.06190000102 146389.36659999937,169587.60689999908</v>
          </cell>
          <cell r="C4">
            <v>2271</v>
          </cell>
          <cell r="D4">
            <v>2000</v>
          </cell>
          <cell r="E4" t="str">
            <v>21001A02-</v>
          </cell>
          <cell r="F4" t="str">
            <v>WAYEZ</v>
          </cell>
          <cell r="G4" t="str">
            <v>21001A0</v>
          </cell>
          <cell r="H4">
            <v>21001</v>
          </cell>
          <cell r="I4" t="str">
            <v>Anderlecht</v>
          </cell>
          <cell r="J4">
            <v>21000</v>
          </cell>
          <cell r="K4" t="str">
            <v>Arrondissement de Bruxelles-Capitale</v>
          </cell>
          <cell r="L4">
            <v>4000</v>
          </cell>
          <cell r="M4" t="str">
            <v>RÃƒÂ©gion de Bruxelles-Capitale</v>
          </cell>
          <cell r="N4" t="str">
            <v>BE1</v>
          </cell>
          <cell r="O4" t="str">
            <v>BE10</v>
          </cell>
          <cell r="P4" t="str">
            <v>BE100</v>
          </cell>
          <cell r="Q4" t="str">
            <v>[(4.31749411981226, 50.83669345400374), (4.317495792113799, 50.83669347719914), (4.317495194782735, 50.83669316680225), (4.3173974108506465, 50.83650456533796), (4.3171818498008365, 50.83635706953198), (4.317096521269657, 50.83639833041423), (4.316933035913378, 50.83634234784918), (4.31673646684432, 50.83626284291748), (4.316669577873943, 50.83626355614168), (4.31624656682096, 50.83604343712286), (4.314965931641716, 50.836132619138084), (4.314694290274399, 50.83606085988853), (4.314465916748003, 50.835782361195115), (4.313969992271843, 50.835931443389754), (4.3136982872946295, 50.83591699103901), (4.313300457645289, 50.8356367248983), (4.31307446528716, 50.83560684122085), (4.312728049149211, 50.835560888137145), (4.3118141062927124, 50.83543993654291), (4.311702460652169, 50.83550168603062), (4.311632099960249, 50.83554056072319), (4.3113140902807325, 50.83548295769399), (4.311223269999136, 50.83538220291159), (4.310873544623474, 50.83532289865831), (4.308837753685274, 50.83497803749507), (4.308758343833215, 50.83498024472819), (4.3085325717961345, 50.834986279122816), (4.308391550579808, 50.83496509546141), (4.30825787786535, 50.834961265205074), (4.308210349919073, 50.83495935943192), (4.308061819380289, 50.83495928348904), (4.307931686992444, 50.834965555327734), (4.3078145119623406, 50.83500546807184), (4.307796093501139, 50.83501163891586), (4.30778278282527, 50.835012169645715), (4.307717086882835, 50.83507009504127), (4.307696191366436, 50.83514909250442), (4.307829825997781, 50.83518302128052), (4.308147596248995, 50.83525090599906), (4.30840595713605, 50.83531687811914), (4.308498022078596, 50.83533573646636), (4.308593059718258, 50.8353545962495), (4.308655411306748, 50.83537908302942), (4.308768250717802, 50.835414881702924), (4.308786142505946, 50.83536033769609), (4.308907910743942, 50.83538297286448), (4.308926263540148, 50.83534324294078), (4.309000305530332, 50.83535877016138), (4.309192787060723, 50.8353991797164), (4.310718762343546, 50.83565220535611), (4.311222956757408, 50.835641214023944), (4.311404825674048, 50.83565562961845), (4.311423443704563, 50.83566743739436), (4.311699832667098, 50.835842866748074), (4.313061160711327, 50.83617219368422), (4.313104845908335, 50.836182467649536), (4.313300303125734, 50.83615067412708), (4.313717393787446, 50.83608274460884), (4.313766202229844, 50.83607476114304), (4.313793021801039, 50.836091769195185), (4.314348930088785, 50.83644430299314), (4.314567727793536, 50.83656323312424), (4.31597170713991, 50.83667230188035), (4.316903172841512, 50.8366852453913), (4.31697807685625, 50.83671529953646), (4.31749411981226, 50.83669345400374)]</v>
          </cell>
        </row>
        <row r="5">
          <cell r="A5">
            <v>3</v>
          </cell>
          <cell r="B5" t="str">
            <v>145849.1406000033,169052.01559999958 145888.46880000085,169013.53130000085 145849.0468999967,168977.53130000085 145790.6406000033,168922.78130000085 145737.71880000085,168869.84380000085 145684.78130000085,168831.51559999958 145628.2031000033,168800.5 145573.4531000033,168769.46880000085 145510.4843999967,168736.60940000042 145475.0625,168714.01559999958 145435.0156000033,168688.48440000042 145443.875,168747.5625 145453.0,168787.71880000085 145463.34380000085,168827.32809999958 145478.5468999967,168858.89059999958 145511.40630000085,168937.375 145553.375,169034.10940000042 145566.15630000085,169059.65630000085 145582.5781000033,169094.32809999958 145602.65630000085,169132.65630000085 145616.34380000085,169185.59380000085 145632.875,169268.07809999958 145849.1406000033,169052.01559999958</v>
          </cell>
          <cell r="C5">
            <v>2272</v>
          </cell>
          <cell r="D5">
            <v>2001</v>
          </cell>
          <cell r="E5" t="str">
            <v>21001A031</v>
          </cell>
          <cell r="F5" t="str">
            <v>RAUTER-SUD</v>
          </cell>
          <cell r="G5" t="str">
            <v>21001A0</v>
          </cell>
          <cell r="H5">
            <v>21001</v>
          </cell>
          <cell r="I5" t="str">
            <v>Anderlecht</v>
          </cell>
          <cell r="J5">
            <v>21000</v>
          </cell>
          <cell r="K5" t="str">
            <v>Arrondissement de Bruxelles-Capitale</v>
          </cell>
          <cell r="L5">
            <v>4000</v>
          </cell>
          <cell r="M5" t="str">
            <v>RÃƒÂ©gion de Bruxelles-Capitale</v>
          </cell>
          <cell r="N5" t="str">
            <v>BE1</v>
          </cell>
          <cell r="O5" t="str">
            <v>BE10</v>
          </cell>
          <cell r="P5" t="str">
            <v>BE100</v>
          </cell>
          <cell r="Q5" t="str">
            <v>[(4.30983086810682, 50.83187517337914), (4.310389550817552, 50.83152949293435), (4.30983036759164, 50.83120559242955), (4.309001928688633, 50.83071299965249), (4.308251335367216, 50.83023673427646), (4.307500365194528, 50.829891794999156), (4.306697643562903, 50.82961256084282), (4.305920881285295, 50.829333194694875), (4.305027494000477, 50.829037325986405), (4.304524990060215, 50.82883394626421), (4.303956879791927, 50.82860412256423), (4.304081906126027, 50.82913527712999), (4.304210936313166, 50.82949633500498), (4.304357275095388, 50.82985248482222), (4.304572688422447, 50.83013633468068), (4.30503815970838, 50.83084212598106), (4.3056327313850264, 50.8317120435106), (4.305813855351998, 50.831941795103425), (4.306046549566514, 50.83225360247817), (4.306331106537309, 50.83259830609163), (4.306524778601979, 50.8330742923509), (4.306758475510993, 50.8338159116014), (4.30983086810682, 50.83187517337914)]</v>
          </cell>
        </row>
        <row r="6">
          <cell r="A6">
            <v>4</v>
          </cell>
          <cell r="B6" t="str">
            <v>145327.8593999967,169178.60940000042 145331.25,169177.9375 145346.2343999967,169167.4375 145347.25,169166.73440000042 145353.0156000033,169140.79690000042 145352.71880000085,169138.01559999958 145350.7968999967,169119.89059999958 145330.71880000085,169099.8125 145387.2968999967,168988.48440000042 145442.0468999967,168871.67190000042 145463.34380000085,168827.32809999958 145453.0,168787.71880000085 145443.875,168747.5625 145435.0156000033,168688.48440000042 145388.1718999967,168658.60940000042 145316.125,168612.51559999958 145267.125,168574.375 145210.2343999967,168640.84380000085 145140.5468999967,168704.46880000085 145029.1875,168836.5 144956.2343999967,168909.4375 144987.6093999967,168926.42190000042 145053.3125,168966.57809999958 145115.3593999967,169008.54690000042 145162.8125,169039.57809999958 145241.28130000085,169090.6875 145275.21880000085,169113.90630000085 145270.9843999967,169145.57809999958 145288.65630000085,169174.54690000042 145287.7968999967,169176.20309999958 145298.03130000085,169179.64059999958 145307.2343999967,169182.73440000042 145327.8593999967,169178.60940000042</v>
          </cell>
          <cell r="C6">
            <v>2273</v>
          </cell>
          <cell r="D6">
            <v>2002</v>
          </cell>
          <cell r="E6" t="str">
            <v>21001A041</v>
          </cell>
          <cell r="F6" t="str">
            <v>VEEWEYDE-SUD</v>
          </cell>
          <cell r="G6" t="str">
            <v>21001A0</v>
          </cell>
          <cell r="H6">
            <v>21001</v>
          </cell>
          <cell r="I6" t="str">
            <v>Anderlecht</v>
          </cell>
          <cell r="J6">
            <v>21000</v>
          </cell>
          <cell r="K6" t="str">
            <v>Arrondissement de Bruxelles-Capitale</v>
          </cell>
          <cell r="L6">
            <v>4000</v>
          </cell>
          <cell r="M6" t="str">
            <v>RÃƒÂ©gion de Bruxelles-Capitale</v>
          </cell>
          <cell r="N6" t="str">
            <v>BE1</v>
          </cell>
          <cell r="O6" t="str">
            <v>BE10</v>
          </cell>
          <cell r="P6" t="str">
            <v>BE100</v>
          </cell>
          <cell r="Q6" t="str">
            <v>[(4.302429767076147, 50.833009284094075), (4.302477905746405, 50.833003270961115), (4.302690743537869, 50.83290899956936), (4.302705168940002, 50.83290268706021), (4.302787336395642, 50.83266956633266), (4.3027831580143046, 50.83264456136218), (4.302756102849285, 50.83248161064065), (4.3024713452807095, 50.83230095847116), (4.303275849981976, 50.8313006158782), (4.30405443884045, 50.83025095102487), (4.304357275095388, 50.82985248482222), (4.304210936313166, 50.82949633500498), (4.304081906126027, 50.82913527712999), (4.303956879791927, 50.82860412256423), (4.303292356457413, 50.828335193982454), (4.302270317939002, 50.82792026149876), (4.301575313382526, 50.827577001856056), (4.300766977917981, 50.828174066051375), (4.299777020894764, 50.82874545438627), (4.298194631403961, 50.829931424296085), (4.297158126489424, 50.83058647779131), (4.297603249039785, 50.83073942848964), (4.298535338648324, 50.831100971608926), (4.299415520015101, 50.831478771351485), (4.300088700893972, 50.83175812040945), (4.301201897971903, 50.832218211486854), (4.301683344680538, 50.83242721179897), (4.301622834840288, 50.83271189284334), (4.3018733226905725, 50.83297245111781), (4.301861102376862, 50.832987332712236), (4.302006338228794, 50.833018316241834), (4.302136939084079, 50.83304620165116), (4.302429767076147, 50.833009284094075)]</v>
          </cell>
        </row>
        <row r="7">
          <cell r="A7">
            <v>5</v>
          </cell>
          <cell r="B7" t="str">
            <v>145401.8906000033,169530.53130000085 145406.4531000033,169488.54690000042 145399.15630000085,169450.21880000085 145384.5625,169400.95309999958 145371.78130000085,169348.01559999958 145338.4218999967,169217.75 145332.7968999967,169198.53130000085 145327.8593999967,169178.60940000042 145307.2343999967,169182.73440000042 145298.03130000085,169179.64059999958 145287.7968999967,169176.20309999958 145270.8281000033,169208.8125 145193.4375,169348.98440000042 145151.09380000085,169404.46880000085 145103.3281000033,169449.125 145108.7031000033,169644.6875 145178.03130000085,169652.84380000085 145180.7656000033,169653.4375 145377.6718999967,169683.76559999958 145379.96880000085,169684.0625 145401.8906000033,169530.53130000085</v>
          </cell>
          <cell r="C7">
            <v>2274</v>
          </cell>
          <cell r="D7">
            <v>2003</v>
          </cell>
          <cell r="E7" t="str">
            <v>21001A051</v>
          </cell>
          <cell r="F7" t="str">
            <v>LINDE-EST</v>
          </cell>
          <cell r="G7" t="str">
            <v>21001A0</v>
          </cell>
          <cell r="H7">
            <v>21001</v>
          </cell>
          <cell r="I7" t="str">
            <v>Anderlecht</v>
          </cell>
          <cell r="J7">
            <v>21000</v>
          </cell>
          <cell r="K7" t="str">
            <v>Arrondissement de Bruxelles-Capitale</v>
          </cell>
          <cell r="L7">
            <v>4000</v>
          </cell>
          <cell r="M7" t="str">
            <v>RÃƒÂ©gion de Bruxelles-Capitale</v>
          </cell>
          <cell r="N7" t="str">
            <v>BE1</v>
          </cell>
          <cell r="O7" t="str">
            <v>BE10</v>
          </cell>
          <cell r="P7" t="str">
            <v>BE100</v>
          </cell>
          <cell r="Q7" t="str">
            <v>[(4.303476307724286, 50.83617348428345), (4.3035415957891505, 50.83579609960553), (4.303438483859258, 50.83545149060271), (4.3032319220703, 50.8350085002335), (4.303051140898096, 50.834532515924046), (4.302579213684144, 50.83336122412835), (4.302499606073811, 50.83318841213363), (4.302429767076147, 50.833009284094075), (4.302136939084079, 50.83304620165116), (4.302006338228794, 50.833018316241834), (4.301861102376862, 50.832987332712236), (4.301619812624599, 50.83328034006513), (4.300519420656186, 50.83453979340489), (4.299917600727127, 50.83503822472831), (4.299238940065797, 50.835439267204244), (4.2993126717827765, 50.8371973282128), (4.300296781313553, 50.83727122267997), (4.3003355910735195, 50.8372765822013), (4.303130592283274, 50.8375507995212), (4.303163196700623, 50.837553486572624), (4.303476307724286, 50.83617348428345)]</v>
          </cell>
        </row>
        <row r="8">
          <cell r="A8">
            <v>6</v>
          </cell>
          <cell r="B8" t="str">
            <v>146587.40559999645,170741.79960000142 146614.75609999895,170728.4990000017 146653.72119999677,170710.1404 146701.86559999734,170686.16189999878 146741.76739999652,170667.0540000014 146748.32410000265,170664.05669999868 146748.71159999818,170664.93519999832 146749.7031000033,170664.40630000085 146826.6093999967,170628.82809999958 146840.90630000085,170622.20309999958 146917.40630000085,170586.09380000085 146998.6718999967,170546.5625 146981.09380000085,170527.14059999958 146965.0,170511.5 146910.5781000033,170458.64059999958 146844.0625,170395.57809999958 146802.4375,170350.17190000042 146758.8906000033,170296.67190000042 146694.0468999967,170221.70309999958 146628.3281000033,170135.375 146582.4843999967,170053.34380000085 146464.9218999967,169830.875 146420.84380000085,169763.84380000085 146389.4843999967,169848.28130000085 146365.3593999967,169968.90630000085 146375.0156000033,170067.8125 146408.46880000085,170257.57809999958 146429.2968999967,170342.84380000085 146477.5468999967,170468.29690000042 146482.7031000033,170483.59380000085 146498.875,170531.57809999958 146574.02099999785,170748.21070000157 146587.40559999645,170741.79960000142</v>
          </cell>
          <cell r="C8">
            <v>2275</v>
          </cell>
          <cell r="D8">
            <v>2004</v>
          </cell>
          <cell r="E8" t="str">
            <v>21001A07-</v>
          </cell>
          <cell r="F8" t="str">
            <v>BIRMINGHAM</v>
          </cell>
          <cell r="G8" t="str">
            <v>21001A0</v>
          </cell>
          <cell r="H8">
            <v>21001</v>
          </cell>
          <cell r="I8" t="str">
            <v>Anderlecht</v>
          </cell>
          <cell r="J8">
            <v>21000</v>
          </cell>
          <cell r="K8" t="str">
            <v>Arrondissement de Bruxelles-Capitale</v>
          </cell>
          <cell r="L8">
            <v>4000</v>
          </cell>
          <cell r="M8" t="str">
            <v>RÃƒÂ©gion de Bruxelles-Capitale</v>
          </cell>
          <cell r="N8" t="str">
            <v>BE1</v>
          </cell>
          <cell r="O8" t="str">
            <v>BE10</v>
          </cell>
          <cell r="P8" t="str">
            <v>BE100</v>
          </cell>
          <cell r="Q8" t="str">
            <v>[(4.320294997208322, 50.847070277117965), (4.320683479781911, 50.846950868825495), (4.321236925768982, 50.84678605628306), (4.321920757239384, 50.846570772335156), (4.32248750138248, 50.846399223266346), (4.322580627658649, 50.84637231515752), (4.322586122219001, 50.84638021458007), (4.32260020536592, 50.84637546548738), (4.323692518301663, 50.84605605319641), (4.323895578000669, 50.84599657432902), (4.324982108643372, 50.84567237348831), (4.326136318164104, 50.84531742465074), (4.325886884876973, 50.84514274161102), (4.325658498062927, 50.84500205772083), (4.324886207779457, 50.844526595100184), (4.323942306407612, 50.84395934185294), (4.323351681910843, 50.84355093794045), (4.322733850229341, 50.84306976106561), (4.321813847178427, 50.84239546767309), (4.320881548528184, 50.84161904722251), (4.32023141941555, 50.840881361786174), (4.318564423207671, 50.83888077892181), (4.317939290276214, 50.83827793380993), (4.317493270584456, 50.83903679621865), (4.317149592633531, 50.84012101002026), (4.31728572433916, 50.841010189517206), (4.317758853899631, 50.84271629682883), (4.318053758266088, 50.84348292120948), (4.318737645482716, 50.84461097453405), (4.318810712704021, 50.84474851707022), (4.319039883362831, 50.84517996900242), (4.320104884451084, 50.84712783217749), (4.320294997208322, 50.847070277117965)]</v>
          </cell>
        </row>
        <row r="9">
          <cell r="A9">
            <v>7</v>
          </cell>
          <cell r="B9" t="str">
            <v>145151.09380000085,169404.46880000085 145193.4375,169348.98440000042 145270.8281000033,169208.8125 145287.7968999967,169176.20309999958 145288.65630000085,169174.54690000042 145270.9843999967,169145.57809999958 145275.21880000085,169113.90630000085 145241.28130000085,169090.6875 145162.8125,169039.57809999958 145115.3593999967,169008.54690000042 145053.3125,168966.57809999958 144987.6093999967,168926.42190000042 144956.2343999967,168909.4375 144886.8281000033,168981.04690000042 144837.1875,169037.98440000042 144807.9843999967,169071.5625 144778.78130000085,169135.8125 144769.7031000033,169162.59380000085 144792.65630000085,169205.89059999958 144796.9531000033,169212.9375 144797.8906000033,169214.46880000085 144842.4375,169260.17190000042 144843.25,169261.29690000042 144859.03130000085,169277.1875 144903.8593999967,169320.40630000085 144931.4375,169340.10940000042 144937.71880000085,169344.59380000085 144948.8125,169352.23440000042 145043.78130000085,169417.60940000042 145069.34380000085,169436.57809999958 145103.3281000033,169449.125 145151.09380000085,169404.46880000085</v>
          </cell>
          <cell r="C9">
            <v>2276</v>
          </cell>
          <cell r="D9">
            <v>2005</v>
          </cell>
          <cell r="E9" t="str">
            <v>21001A08-</v>
          </cell>
          <cell r="F9" t="str">
            <v>ASTRID (PARC)</v>
          </cell>
          <cell r="G9" t="str">
            <v>21001A0</v>
          </cell>
          <cell r="H9">
            <v>21001</v>
          </cell>
          <cell r="I9" t="str">
            <v>Anderlecht</v>
          </cell>
          <cell r="J9">
            <v>21000</v>
          </cell>
          <cell r="K9" t="str">
            <v>Arrondissement de Bruxelles-Capitale</v>
          </cell>
          <cell r="L9">
            <v>4000</v>
          </cell>
          <cell r="M9" t="str">
            <v>RÃƒÂ©gion de Bruxelles-Capitale</v>
          </cell>
          <cell r="N9" t="str">
            <v>BE1</v>
          </cell>
          <cell r="O9" t="str">
            <v>BE10</v>
          </cell>
          <cell r="P9" t="str">
            <v>BE100</v>
          </cell>
          <cell r="Q9" t="str">
            <v>[(4.299917600727127, 50.83503822472831), (4.300519420656186, 50.83453979340489), (4.301619812624599, 50.83328034006513), (4.301861102376862, 50.832987332712236), (4.3018733226905725, 50.83297245111781), (4.301622834840288, 50.83271189284334), (4.301683344680538, 50.83242721179897), (4.301201897971903, 50.832218211486854), (4.300088700893972, 50.83175812040945), (4.299415520015101, 50.831478771351485), (4.298535338648324, 50.831100971608926), (4.297603249039785, 50.83073942848964), (4.297158126489424, 50.83058647779131), (4.296171956592551, 50.83122961387839), (4.295466534655488, 50.83174102193963), (4.2950515332199215, 50.8320426163539), (4.294636095765515, 50.83261993571184), (4.294506853260198, 50.83286060660633), (4.294832071086951, 50.83325002911707), (4.2948929667170255, 50.8333134156231), (4.294906253377232, 50.833327189617826), (4.29553797582181, 50.83373843257533), (4.295549493997759, 50.83374855294653), (4.295773296510939, 50.83389154054511), (4.296409059964124, 50.83428044849074), (4.296800278613755, 50.83445780898573), (4.296889384618418, 50.834498175860084), (4.297046763103219, 50.83456695686461), (4.298394037662152, 50.83515545709858), (4.298756667557678, 50.83532619209556), (4.299238940065797, 50.835439267204244), (4.299917600727127, 50.83503822472831)]</v>
          </cell>
        </row>
        <row r="10">
          <cell r="A10">
            <v>8</v>
          </cell>
          <cell r="B10" t="str">
            <v>145500.4531000033,169660.10940000042 145507.75,169629.07809999958 145526.0,169607.1875 145549.7343999967,169554.25 145605.3906000033,169530.53130000085 145609.0468999967,169483.07809999958 145625.46880000085,169457.53130000085 145629.3593999967,169453.64059999958 145646.3125,169436.6875 145665.375,169417.625 145665.4375,169413.95309999958 145665.7968999967,169392.45309999958 145651.86410000175,169389.26139999926 145636.6718999967,169385.78130000085 145609.53130000085,169380.25 145592.71880000085,169373.34380000085 145561.59380000085,169362.625 145537.8593999967,169348.01559999958 145515.96880000085,169327.9375 145468.5156000033,169284.14059999958 145422.8906000033,169242.17190000042 145395.5156000033,169214.78130000085 145376.5156000033,169197.59380000085 145356.96880000085,169178.04690000042 145346.2343999967,169167.4375 145331.25,169177.9375 145327.8593999967,169178.60940000042 145332.7968999967,169198.53130000085 145338.4218999967,169217.75 145371.78130000085,169348.01559999958 145384.5625,169400.95309999958 145399.15630000085,169450.21880000085 145406.4531000033,169488.54690000042 145401.8906000033,169530.53130000085 145379.96880000085,169684.0625 145498.8593999967,169699.51559999958 145500.4531000033,169660.10940000042</v>
          </cell>
          <cell r="C10">
            <v>2277</v>
          </cell>
          <cell r="D10">
            <v>2006</v>
          </cell>
          <cell r="E10" t="str">
            <v>21001A10-</v>
          </cell>
          <cell r="F10" t="str">
            <v>PORSELEIN</v>
          </cell>
          <cell r="G10" t="str">
            <v>21001A1</v>
          </cell>
          <cell r="H10">
            <v>21001</v>
          </cell>
          <cell r="I10" t="str">
            <v>Anderlecht</v>
          </cell>
          <cell r="J10">
            <v>21000</v>
          </cell>
          <cell r="K10" t="str">
            <v>Arrondissement de Bruxelles-Capitale</v>
          </cell>
          <cell r="L10">
            <v>4000</v>
          </cell>
          <cell r="M10" t="str">
            <v>RÃƒÂ©gion de Bruxelles-Capitale</v>
          </cell>
          <cell r="N10" t="str">
            <v>BE1</v>
          </cell>
          <cell r="O10" t="str">
            <v>BE10</v>
          </cell>
          <cell r="P10" t="str">
            <v>BE100</v>
          </cell>
          <cell r="Q10" t="str">
            <v>[(4.304873950191547, 50.837339093924136), (4.304977915112337, 50.83706019276769), (4.3052372628759805, 50.83686354559542), (4.305574837749388, 50.8363878421275), (4.306365225299902, 50.836175040550074), (4.306417690206895, 50.835748485510315), (4.306651116010971, 50.83551895393522), (4.306706392461954, 50.83548400726004), (4.306947255940878, 50.83533173243423), (4.307218087144423, 50.83516051012007), (4.307219017115567, 50.83512750188793), (4.3072243692773755, 50.83493422941568), (4.307026619558023, 50.834905434666254), (4.306810995314578, 50.834874037657855), (4.306425779000833, 50.83482411183059), (4.306187194722583, 50.834761902509506), (4.305745480416401, 50.83466531132712), (4.3054087290689145, 50.83453379989807), (4.305098219346353, 50.83435314045321), (4.304425125508335, 50.83395906255082), (4.30377797244574, 50.83358142966281), (4.303389712925034, 50.8333349868775), (4.303120215743759, 50.83318032994759), (4.30284298782693, 50.83300445814028), (4.302690743537869, 50.83290899956936), (4.302477905746405, 50.833003270961115), (4.302429767076147, 50.833009284094075), (4.302499606073811, 50.83318841213363), (4.302579213684144, 50.83336122412835), (4.303051140898096, 50.834532515924046), (4.3032319220703, 50.8350085002335), (4.303438483859258, 50.83545149060271), (4.3035415957891505, 50.83579609960553), (4.303476307724286, 50.83617348428345), (4.303163196700623, 50.837553486572624), (4.304850848778108, 50.83769332510491), (4.304873950191547, 50.837339093924136)]</v>
          </cell>
        </row>
        <row r="11">
          <cell r="A11">
            <v>9</v>
          </cell>
          <cell r="B11" t="str">
            <v>146394.09380000085,169384.96880000085 146367.1093999967,169341.60940000042 146289.4843999967,169233.4375 146222.03130000085,169139.26559999958 146218.5625,169117.59380000085 146213.375,169110.0625 146183.5468999967,169070.04690000042 146046.90630000085,169167.96880000085 146019.6875,169187.40630000085 145981.3593999967,169216.60940000042 145901.0625,169273.1875 145835.3593999967,169318.8125 145807.9843999967,169337.0625 145806.59380000085,169339.53130000085 145725.03130000085,169390.82809999958 145715.62560000271,169395.89719999954 145724.79200000316,169395.19209999964 145735.25500000268,169395.19209999964 145738.6032000035,169395.40139999986 145748.01990000159,169395.81989999861 145757.95579999685,169398.16840000078 145773.8593999967,169397.48440000042 145779.4531000033,169397.23440000042 145922.8906000033,169435.48440000042 145947.53130000085,169442.0625 145953.9375,169453.26559999958 145976.34380000085,169459.65630000085 145981.2968999967,169455.32809999958 145989.15630000085,169448.45309999958 146053.5468999967,169461.85940000042 146077.9531000033,169466.95309999958 146093.875,169470.26559999958 146121.9218999967,169501.42190000042 146141.0625,169503.01559999958 146175.9843999967,169486.40630000085 146192.09380000085,169517.375 146211.2343999967,169525.34380000085 146301.4375,169515.35940000042 146331.2520999983,169539.82479999959 146335.96379999816,169539.74219999835 146349.81650000066,169548.5768 146361.33690000325,169554.79639999941 146367.34440000355,169550.2023999989 146382.54,169566.59950000048 146389.442299999,169587.57490000129 146389.4843999967,169587.60940000042 146394.09380000085,169384.96880000085</v>
          </cell>
          <cell r="C11">
            <v>2278</v>
          </cell>
          <cell r="D11">
            <v>2007</v>
          </cell>
          <cell r="E11" t="str">
            <v>21001A112</v>
          </cell>
          <cell r="F11" t="str">
            <v>BIESTEBROEK</v>
          </cell>
          <cell r="G11" t="str">
            <v>21001A1</v>
          </cell>
          <cell r="H11">
            <v>21001</v>
          </cell>
          <cell r="I11" t="str">
            <v>Anderlecht</v>
          </cell>
          <cell r="J11">
            <v>21000</v>
          </cell>
          <cell r="K11" t="str">
            <v>Arrondissement de Bruxelles-Capitale</v>
          </cell>
          <cell r="L11">
            <v>4000</v>
          </cell>
          <cell r="M11" t="str">
            <v>RÃƒÂ©gion de Bruxelles-Capitale</v>
          </cell>
          <cell r="N11" t="str">
            <v>BE1</v>
          </cell>
          <cell r="O11" t="str">
            <v>BE10</v>
          </cell>
          <cell r="P11" t="str">
            <v>BE100</v>
          </cell>
          <cell r="Q11" t="str">
            <v>[(4.317563186076173, 50.83487185972113), (4.317180543909681, 50.83448191287556), (4.316079682453432, 50.83350901323837), (4.315123115508537, 50.83266202198163), (4.315074095199172, 50.832467180057456), (4.315000534876522, 50.83239944375977), (4.314577533839646, 50.832039529124636), (4.3126368950489375, 50.83291890142093), (4.312250311970706, 50.833093452354895), (4.311705921149255, 50.83335571458169), (4.310565459968474, 50.83386377226834), (4.309632264468247, 50.83427345889867), (4.309243455101073, 50.834437323667245), (4.309223686872836, 50.83445950714031), (4.308065266510897, 50.83492005487197), (4.307931686992444, 50.834965555327734), (4.308061819380289, 50.83495928348904), (4.308210349919073, 50.83495935943192), (4.30825787786535, 50.834961265205074), (4.308391550579808, 50.83496509546141), (4.3085325717961345, 50.834986279122816), (4.308758343833215, 50.83498024472819), (4.308837753685274, 50.83497803749507), (4.310873544623474, 50.83532289865831), (4.311223269999136, 50.83538220291159), (4.3113140902807325, 50.83548295769399), (4.311632099960249, 50.83554056072319), (4.311702460652169, 50.83550168603062), (4.3118141062927124, 50.83543993654291), (4.312728049149211, 50.835560888137145), (4.31307446528716, 50.83560684122085), (4.313300457645289, 50.8356367248983), (4.3136982872946295, 50.83591699103901), (4.313969992271843, 50.835931443389754), (4.314465916748003, 50.835782361195115), (4.314694290274399, 50.83606085988853), (4.314965931641716, 50.836132619138084), (4.31624656682096, 50.83604343712286), (4.316669577873943, 50.83626355614168), (4.31673646684432, 50.83626284291748), (4.316933035913378, 50.83634234784918), (4.317096521269657, 50.83639833041423), (4.3171818498008365, 50.83635706953198), (4.3173974108506465, 50.83650456533796), (4.317495194782735, 50.83669316680225), (4.317495792113799, 50.83669347719914), (4.317563186076173, 50.83487185972113)]</v>
          </cell>
        </row>
        <row r="12">
          <cell r="A12">
            <v>10</v>
          </cell>
          <cell r="B12" t="str">
            <v>145772.28130000085,169995.40630000085 145801.6718999967,169988.67190000042 145953.0781000033,169953.95309999958 145980.4531000033,169937.51559999958 146011.25,169906.54690000042 145973.15630000085,169859.04690000042 145925.7031000033,169815.23440000042 145896.5,169793.34380000085 145836.2656000033,169740.40630000085 145792.46880000085,169696.60940000042 145759.6093999967,169667.40630000085 145695.7343999967,169609.0 145654.6718999967,169574.32809999958 145605.3906000033,169530.53130000085 145549.7343999967,169554.25 145526.0,169607.1875 145507.75,169629.07809999958 145500.4531000033,169660.10940000042 145498.8593999967,169699.51559999958 145498.7031000033,169703.35940000042 145496.7968999967,169747.71880000085 145526.0,169831.67190000042 145580.625,169866.625 145583.2343999967,169867.82809999958 145632.6093999967,169890.5625 145632.0468999967,169897.10940000042 145631.09380000085,169908.10940000042 145630.7031000033,169912.5625 145677.71880000085,169927.64059999958 145703.03130000085,169953.95309999958 145719.46880000085,169975.84380000085 145729.8281000033,170003.90630000085 145772.28130000085,169995.40630000085</v>
          </cell>
          <cell r="C12">
            <v>2279</v>
          </cell>
          <cell r="D12">
            <v>2008</v>
          </cell>
          <cell r="E12" t="str">
            <v>21001A120</v>
          </cell>
          <cell r="F12" t="str">
            <v>MINIMES</v>
          </cell>
          <cell r="G12" t="str">
            <v>21001A1</v>
          </cell>
          <cell r="H12">
            <v>21001</v>
          </cell>
          <cell r="I12" t="str">
            <v>Anderlecht</v>
          </cell>
          <cell r="J12">
            <v>21000</v>
          </cell>
          <cell r="K12" t="str">
            <v>Arrondissement de Bruxelles-Capitale</v>
          </cell>
          <cell r="L12">
            <v>4000</v>
          </cell>
          <cell r="M12" t="str">
            <v>RÃƒÂ©gion de Bruxelles-Capitale</v>
          </cell>
          <cell r="N12" t="str">
            <v>BE1</v>
          </cell>
          <cell r="O12" t="str">
            <v>BE10</v>
          </cell>
          <cell r="P12" t="str">
            <v>BE100</v>
          </cell>
          <cell r="Q12" t="str">
            <v>[(4.308729155985664, 50.84035527272143), (4.309146502523467, 50.84029494411724), (4.311296453970619, 50.83998389919875), (4.3116852825047, 50.83983632139323), (4.31212284554941, 50.839558136835045), (4.311582535699437, 50.839130874794975), (4.3109093192854475, 50.838736694397944), (4.310494965979482, 50.83853970526038), (4.309640417604636, 50.838063398764795), (4.309019141055996, 50.837669373498635), (4.3085529814741665, 50.837406615309625), (4.30764685320768, 50.8368811059111), (4.307064319332165, 50.83656911968529), (4.306365225299902, 50.836175040550074), (4.305574837749388, 50.8363878421275), (4.3052372628759805, 50.83686354559542), (4.304977915112337, 50.83706019276769), (4.304873950191547, 50.837339093924136), (4.304850848778108, 50.83769332510491), (4.304848583372014, 50.8377278778777), (4.304820985182119, 50.83812663357536), (4.30523456524565, 50.838881555581864), (4.306009660014422, 50.83919618064441), (4.306046691571519, 50.83920701555354), (4.306747405324003, 50.839411755891035), (4.306739342641981, 50.83947060526452), (4.306725682279469, 50.8395694830078), (4.306720083189889, 50.839609511377596), (4.307387399150604, 50.83974540380583), (4.307746463054684, 50.83998212624476), (4.307979579674222, 50.84017903315762), (4.308126332702166, 50.84043137706876), (4.308729155985664, 50.84035527272143)]</v>
          </cell>
        </row>
        <row r="13">
          <cell r="A13">
            <v>11</v>
          </cell>
          <cell r="B13" t="str">
            <v>145705.14050000161,169401.09109999985 145706.0781000033,169401.03130000085 145707.375,169400.34380000085 145715.62560000271,169395.89719999954 145725.03130000085,169390.82809999958 145806.59380000085,169339.53130000085 145807.9843999967,169337.0625 145835.3593999967,169318.8125 145901.0625,169273.1875 145981.3593999967,169216.60940000042 146019.6875,169187.40630000085 146046.90630000085,169167.96880000085 146016.1406000033,169132.14059999958 145991.40630000085,169108.9375 145888.46880000085,169013.53130000085 145849.1406000033,169052.01559999958 145632.875,169268.07809999958 145643.71880000085,169331.59380000085 145652.78959999979,169371.90909999982 145651.86410000175,169389.26139999926 145665.7968999967,169392.45309999958 145703.875,169401.17190000042 145705.14050000161,169401.09109999985</v>
          </cell>
          <cell r="C13">
            <v>2280</v>
          </cell>
          <cell r="D13">
            <v>2009</v>
          </cell>
          <cell r="E13" t="str">
            <v>21001A132</v>
          </cell>
          <cell r="F13" t="str">
            <v>RAUTER-NORD</v>
          </cell>
          <cell r="G13" t="str">
            <v>21001A1</v>
          </cell>
          <cell r="H13">
            <v>21001</v>
          </cell>
          <cell r="I13" t="str">
            <v>Anderlecht</v>
          </cell>
          <cell r="J13">
            <v>21000</v>
          </cell>
          <cell r="K13" t="str">
            <v>Arrondissement de Bruxelles-Capitale</v>
          </cell>
          <cell r="L13">
            <v>4000</v>
          </cell>
          <cell r="M13" t="str">
            <v>RÃƒÂ©gion de Bruxelles-Capitale</v>
          </cell>
          <cell r="N13" t="str">
            <v>BE1</v>
          </cell>
          <cell r="O13" t="str">
            <v>BE10</v>
          </cell>
          <cell r="P13" t="str">
            <v>BE100</v>
          </cell>
          <cell r="Q13" t="str">
            <v>[(4.30778278282527, 50.835012169645715), (4.307796093501139, 50.83501163891586), (4.3078145119623406, 50.83500546807184), (4.307931686992444, 50.834965555327734), (4.308065266510897, 50.83492005487197), (4.309223686872836, 50.83445950714031), (4.309243455101073, 50.834437323667245), (4.309632264468247, 50.83427345889867), (4.310565459968474, 50.83386377226834), (4.311705921149255, 50.83335571458169), (4.312250311970706, 50.833093452354895), (4.3126368950489375, 50.83291890142093), (4.312200553399127, 50.832596614795406), (4.311849697590793, 50.83238786155143), (4.310389550817552, 50.83152949293435), (4.30983086810682, 50.83187517337914), (4.306758475510993, 50.8338159116014), (4.306911665206235, 50.83438696911638), (4.307039960270101, 50.83474945229541), (4.307026619558023, 50.834905434666254), (4.3072243692773755, 50.83493422941568), (4.307764817102481, 50.8350128867598), (4.30778278282527, 50.835012169645715)]</v>
          </cell>
        </row>
        <row r="14">
          <cell r="A14">
            <v>12</v>
          </cell>
          <cell r="B14" t="str">
            <v>145652.78959999979,169371.90909999982 145643.71880000085,169331.59380000085 145632.875,169268.07809999958 145616.34380000085,169185.59380000085 145602.65630000085,169132.65630000085 145582.5781000033,169094.32809999958 145566.15630000085,169059.65630000085 145553.375,169034.10940000042 145511.40630000085,168937.375 145478.5468999967,168858.89059999958 145463.34380000085,168827.32809999958 145442.0468999967,168871.67190000042 145387.2968999967,168988.48440000042 145330.71880000085,169099.8125 145350.7968999967,169119.89059999958 145352.71880000085,169138.01559999958 145353.0156000033,169140.79690000042 145347.25,169166.73440000042 145346.2343999967,169167.4375 145356.96880000085,169178.04690000042 145376.5156000033,169197.59380000085 145395.5156000033,169214.78130000085 145422.8906000033,169242.17190000042 145468.5156000033,169284.14059999958 145515.96880000085,169327.9375 145537.8593999967,169348.01559999958 145561.59380000085,169362.625 145592.71880000085,169373.34380000085 145609.53130000085,169380.25 145636.6718999967,169385.78130000085 145651.86410000175,169389.26139999926 145652.78959999979,169371.90909999982</v>
          </cell>
          <cell r="C14">
            <v>2281</v>
          </cell>
          <cell r="D14">
            <v>2010</v>
          </cell>
          <cell r="E14" t="str">
            <v>21001A142</v>
          </cell>
          <cell r="F14" t="str">
            <v>VEEWEYDE-NORD</v>
          </cell>
          <cell r="G14" t="str">
            <v>21001A1</v>
          </cell>
          <cell r="H14">
            <v>21001</v>
          </cell>
          <cell r="I14" t="str">
            <v>Anderlecht</v>
          </cell>
          <cell r="J14">
            <v>21000</v>
          </cell>
          <cell r="K14" t="str">
            <v>Arrondissement de Bruxelles-Capitale</v>
          </cell>
          <cell r="L14">
            <v>4000</v>
          </cell>
          <cell r="M14" t="str">
            <v>RÃƒÂ©gion de Bruxelles-Capitale</v>
          </cell>
          <cell r="N14" t="str">
            <v>BE1</v>
          </cell>
          <cell r="O14" t="str">
            <v>BE10</v>
          </cell>
          <cell r="P14" t="str">
            <v>BE100</v>
          </cell>
          <cell r="Q14" t="str">
            <v>[(4.307039960270101, 50.83474945229541), (4.306911665206235, 50.83438696911638), (4.306758475510993, 50.8338159116014), (4.306524778601979, 50.8330742923509), (4.306331106537309, 50.83259830609163), (4.306046549566514, 50.83225360247817), (4.305813855351998, 50.831941795103425), (4.3056327313850264, 50.8317120435106), (4.30503815970838, 50.83084212598106), (4.304572688422447, 50.83013633468068), (4.304357275095388, 50.82985248482222), (4.30405443884045, 50.83025095102487), (4.303275849981976, 50.8313006158782), (4.3024713452807095, 50.83230095847116), (4.302756102849285, 50.83248161064065), (4.3027831580143046, 50.83264456136218), (4.302787336395642, 50.83266956633266), (4.302705168940002, 50.83290268706021), (4.302690743537869, 50.83290899956936), (4.30284298782693, 50.83300445814028), (4.303120215743759, 50.83318032994759), (4.303389712925034, 50.8333349868775), (4.30377797244574, 50.83358142966281), (4.304425125508335, 50.83395906255082), (4.305098219346353, 50.83435314045321), (4.3054087290689145, 50.83453379989807), (4.305745480416401, 50.83466531132712), (4.306187194722583, 50.834761902509506), (4.306425779000833, 50.83482411183059), (4.306810995314578, 50.834874037657855), (4.307026619558023, 50.834905434666254), (4.307039960270101, 50.83474945229541)]</v>
          </cell>
        </row>
        <row r="15">
          <cell r="A15">
            <v>13</v>
          </cell>
          <cell r="B15" t="str">
            <v>144889.2031000033,169634.15630000085 144922.25,169631.28130000085 144973.9843999967,169626.96880000085 145080.3125,169641.34380000085 145108.7031000033,169644.6875 145103.3281000033,169449.125 145069.34380000085,169436.57809999958 145043.78130000085,169417.60940000042 144948.8125,169352.23440000042 144937.71880000085,169344.59380000085 144931.4375,169340.10940000042 144903.8593999967,169320.40630000085 144859.03130000085,169277.1875 144843.25,169261.29690000042 144842.7968999967,169269.70309999958 144829.71880000085,169398.625 144829.71880000085,169432.67190000042 144829.71880000085,169479.09380000085 144818.6875,169475.70309999958 144816.90630000085,169475.15630000085 144816.3281000033,169484.92190000042 144816.21880000085,169486.65630000085 144825.1718999967,169579.8125 144837.9375,169649.15630000085 144889.2031000033,169634.15630000085</v>
          </cell>
          <cell r="C15">
            <v>2282</v>
          </cell>
          <cell r="D15">
            <v>2011</v>
          </cell>
          <cell r="E15" t="str">
            <v>21001A152</v>
          </cell>
          <cell r="F15" t="str">
            <v>LINDE-OUEST</v>
          </cell>
          <cell r="G15" t="str">
            <v>21001A1</v>
          </cell>
          <cell r="H15">
            <v>21001</v>
          </cell>
          <cell r="I15" t="str">
            <v>Anderlecht</v>
          </cell>
          <cell r="J15">
            <v>21000</v>
          </cell>
          <cell r="K15" t="str">
            <v>Arrondissement de Bruxelles-Capitale</v>
          </cell>
          <cell r="L15">
            <v>4000</v>
          </cell>
          <cell r="M15" t="str">
            <v>RÃƒÂ©gion de Bruxelles-Capitale</v>
          </cell>
          <cell r="N15" t="str">
            <v>BE1</v>
          </cell>
          <cell r="O15" t="str">
            <v>BE10</v>
          </cell>
          <cell r="P15" t="str">
            <v>BE100</v>
          </cell>
          <cell r="Q15" t="str">
            <v>[(4.296196693004042, 50.83710078856782), (4.2966658803810605, 50.83707523034887), (4.297400382240544, 50.83703690802403), (4.298909669904121, 50.83716703282094), (4.2993126717827765, 50.8371973282128), (4.299238940065797, 50.835439267204244), (4.298756667557678, 50.83532619209556), (4.298394037662152, 50.83515545709858), (4.297046763103219, 50.83456695686461), (4.296889384618418, 50.834498175860084), (4.296800278613755, 50.83445780898573), (4.296409059964124, 50.83428044849074), (4.295773296510939, 50.83389154054511), (4.295549493997759, 50.83374855294653), (4.2955429454662255, 50.83382411685767), (4.2953555033814705, 50.83498295052207), (4.295355029947276, 50.83528901645593), (4.295354384424437, 50.83570632789297), (4.295197831206624, 50.83567574982511), (4.295172552908805, 50.835670818624756), (4.295164208628419, 50.83575860174778), (4.295162632820888, 50.83577419223642), (4.295288434743611, 50.83661170225907), (4.295468696070894, 50.83723518311765), (4.296196693004042, 50.83710078856782)]</v>
          </cell>
        </row>
        <row r="16">
          <cell r="A16">
            <v>14</v>
          </cell>
          <cell r="B16" t="str">
            <v>145427.7343999967,168572.92190000042 145445.125,168484.0 145445.125,168437.59380000085 145422.4843999967,168437.59380000085 145392.9375,168437.59380000085 145390.46880000085,168404.78130000085 145374.9375,168401.20309999958 145372.0,168401.75 145321.8125,168388.0625 145333.21880000085,168305.9375 145165.8593999967,168177.8125 145103.4375,168117.28130000085 145077.7656000033,168076.35940000042 145075.03130000085,168072.01559999958 145059.6406000033,168038.45309999958 145048.8281000033,168024.03130000085 145035.71880000085,168006.54690000042 145030.9375,167985.8125 145023.6718999967,167990.17190000042 144983.09380000085,168014.51559999958 144963.9531000033,168012.92190000042 144911.0,168034.57809999958 144907.3906000033,168036.25 144776.78130000085,167734.04690000042 144775.9375,167732.09380000085 144773.5625,167729.1875 144762.9843999967,167716.26559999958 144714.9375,167827.875 144726.6875,167856.79690000042 144740.875,167898.03130000085 144792.3125,168019.03130000085 144861.1406000033,168189.70309999958 144885.3906000033,168225.59380000085 144918.25,168256.625 144941.96880000085,168273.04690000042 144989.4218999967,168316.84380000085 145023.21880000085,168350.1875 145067.90630000085,168391.67190000042 145120.8281000033,168440.95309999958 145190.1875,168504.82809999958 145267.125,168574.375 145316.125,168612.51559999958 145388.1718999967,168658.60940000042 145427.7343999967,168572.92190000042</v>
          </cell>
          <cell r="C16">
            <v>2283</v>
          </cell>
          <cell r="D16">
            <v>2012</v>
          </cell>
          <cell r="E16" t="str">
            <v>21001A30-</v>
          </cell>
          <cell r="F16" t="str">
            <v>BIZET</v>
          </cell>
          <cell r="G16" t="str">
            <v>21001A3</v>
          </cell>
          <cell r="H16">
            <v>21001</v>
          </cell>
          <cell r="I16" t="str">
            <v>Anderlecht</v>
          </cell>
          <cell r="J16">
            <v>21000</v>
          </cell>
          <cell r="K16" t="str">
            <v>Arrondissement de Bruxelles-Capitale</v>
          </cell>
          <cell r="L16">
            <v>4000</v>
          </cell>
          <cell r="M16" t="str">
            <v>RÃƒÂ©gion de Bruxelles-Capitale</v>
          </cell>
          <cell r="N16" t="str">
            <v>BE1</v>
          </cell>
          <cell r="O16" t="str">
            <v>BE10</v>
          </cell>
          <cell r="P16" t="str">
            <v>BE100</v>
          </cell>
          <cell r="Q16" t="str">
            <v>[(4.303854950338326, 50.82756521028271), (4.304102872399522, 50.8267659765545), (4.304103439978398, 50.826348805191266), (4.303782097662356, 50.826348629365654), (4.303362732928483, 50.82634839858132), (4.303328100381489, 50.82605340923648), (4.303107707534895, 50.826021120807056), (4.30306600853561, 50.826026014081755), (4.30235386474337, 50.8259025722043), (4.302516784310037, 50.825164394983304), (4.300143144622067, 50.82401125426417), (4.299258019232553, 50.82346658814037), (4.298894216665944, 50.82309850342937), (4.298855468394025, 50.823059431628046), (4.298637486094582, 50.822757590004095), (4.2984842258285285, 50.82262785321235), (4.2982984110148275, 50.822470565356035), (4.298230831566461, 50.82228413158744), (4.298127660158575, 50.8223232592276), (4.297551448654072, 50.82254175351885), (4.297279824660873, 50.82252726306964), (4.296528016233242, 50.822721486632254), (4.296476768408384, 50.822736485011596), (4.294627391696436, 50.82001866131722), (4.294615444522715, 50.82000109627154), (4.29458178108167, 50.81997494873625), (4.294431846378089, 50.819858692100276), (4.293748416080944, 50.82086158271708), (4.293914756564695, 50.82112168389191), (4.294115517051364, 50.821492490755865), (4.294843809860292, 50.82258068722476), (4.295818264214997, 50.82411555921794), (4.296161939250946, 50.82443841269314), (4.296627876087933, 50.824717654892), (4.296964286545076, 50.82486548534195), (4.2976371862955896, 50.82525960704837), (4.29811641498332, 50.82555963962786), (4.2987501126188015, 50.82593294307525), (4.299500588960334, 50.82637640130208), (4.3004841951586075, 50.82695118127643), (4.301575313382526, 50.827577001856056), (4.302270317939002, 50.82792026149876), (4.303292356457413, 50.828335193982454), (4.303854950338326, 50.82756521028271)]</v>
          </cell>
        </row>
        <row r="17">
          <cell r="A17">
            <v>15</v>
          </cell>
          <cell r="B17" t="str">
            <v>146183.5468999967,169070.04690000042 146128.5625,168996.26559999958 146127.4218999967,168994.73440000042 146125.0156000033,168995.73440000042 146101.5781000033,169005.5 146074.7031000033,168993.73440000042 146022.6093999967,168980.29690000042 146013.28130000085,168969.8125 145988.34380000085,168959.54690000042 145949.6875,168940.21880000085 145922.625,168899.625 145862.6875,168820.35940000042 145831.7656000033,168775.90630000085 145791.1718999967,168810.70309999958 145725.4375,168723.70309999958 145686.59380000085,168696.92190000042 145676.4843999967,168687.67190000042 145603.375,168638.48440000042 145584.15630000085,168628.89059999958 145561.125,168628.98440000042 145522.4531000033,168625.10940000042 145491.53130000085,168625.10940000042 145475.0625,168714.01559999958 145510.4843999967,168736.60940000042 145573.4531000033,168769.46880000085 145628.2031000033,168800.5 145684.78130000085,168831.51559999958 145737.71880000085,168869.84380000085 145790.6406000033,168922.78130000085 145849.0468999967,168977.53130000085 145888.46880000085,169013.53130000085 145991.40630000085,169108.9375 146016.1406000033,169132.14059999958 146046.90630000085,169167.96880000085 146183.5468999967,169070.04690000042</v>
          </cell>
          <cell r="C17">
            <v>2284</v>
          </cell>
          <cell r="D17">
            <v>2013</v>
          </cell>
          <cell r="E17" t="str">
            <v>21001A31-</v>
          </cell>
          <cell r="F17" t="str">
            <v>CHAUSSEE DE MONS - SAINT-LUC</v>
          </cell>
          <cell r="G17" t="str">
            <v>21001A3</v>
          </cell>
          <cell r="H17">
            <v>21001</v>
          </cell>
          <cell r="I17" t="str">
            <v>Anderlecht</v>
          </cell>
          <cell r="J17">
            <v>21000</v>
          </cell>
          <cell r="K17" t="str">
            <v>Arrondissement de Bruxelles-Capitale</v>
          </cell>
          <cell r="L17">
            <v>4000</v>
          </cell>
          <cell r="M17" t="str">
            <v>RÃƒÂ©gion de Bruxelles-Capitale</v>
          </cell>
          <cell r="N17" t="str">
            <v>BE1</v>
          </cell>
          <cell r="O17" t="str">
            <v>BE10</v>
          </cell>
          <cell r="P17" t="str">
            <v>BE100</v>
          </cell>
          <cell r="Q17" t="str">
            <v>[(4.314577533839646, 50.832039529124636), (4.313797801083861, 50.83137590968494), (4.313781626496403, 50.83136213738779), (4.3137474593927045, 50.83137111111213), (4.313414668893257, 50.83145874479666), (4.313033309279331, 50.831352798836974), (4.312293998124018, 50.83123165220251), (4.312161700969771, 50.8311373390755), (4.3118078326915255, 50.831044886561905), (4.311259331657491, 50.8308708709466), (4.310875635490234, 50.83050576406799), (4.310025735768531, 50.82979278352706), (4.309587320350522, 50.8293929517947), (4.309010735993061, 50.82970547058884), (4.308078686606859, 50.828922905469035), (4.307527650465096, 50.828681870873275), (4.307384266052328, 50.82859864326943), (4.306347141365834, 50.82815592755402), (4.306074469961647, 50.82806953956463), (4.305747569280656, 50.828070209413745), (4.305198718176621, 50.82803508172032), (4.3047598234813815, 50.82803484546391), (4.304524990060215, 50.82883394626421), (4.305027494000477, 50.829037325986405), (4.305920881285295, 50.829333194694875), (4.306697643562903, 50.82961256084282), (4.307500365194528, 50.829891794999156), (4.308251335367216, 50.83023673427646), (4.309001928688633, 50.83071299965249), (4.30983036759164, 50.83120559242955), (4.310389550817552, 50.83152949293435), (4.311849697590793, 50.83238786155143), (4.312200553399127, 50.832596614795406), (4.3126368950489375, 50.83291890142093), (4.314577533839646, 50.832039529124636)]</v>
          </cell>
        </row>
        <row r="18">
          <cell r="A18">
            <v>16</v>
          </cell>
          <cell r="B18" t="str">
            <v>146125.0156000033,168995.73440000042 146127.4218999967,168994.73440000042 146077.4531000033,168927.65630000085 146022.7968999967,168854.34380000085 145985.8281000033,168803.45309999958 145982.34380000085,168798.64059999958 145907.5156000033,168700.92190000042 145777.8593999967,168526.4375 145688.21880000085,168401.57809999958 145646.59380000085,168366.35940000042 145630.25,168302.46880000085 145628.1093999967,168297.95309999958 145615.9843999967,168272.45309999958 145502.0468999967,168353.84380000085 145463.6875,168376.84380000085 145457.0,168380.85940000042 145439.1093999967,168389.17190000042 145419.28130000085,168398.375 145390.46880000085,168404.78130000085 145392.9375,168437.59380000085 145422.4843999967,168437.59380000085 145445.125,168437.59380000085 145445.125,168484.0 145427.7343999967,168572.92190000042 145388.1718999967,168658.60940000042 145435.0156000033,168688.48440000042 145475.0625,168714.01559999958 145491.53130000085,168625.10940000042 145522.4531000033,168625.10940000042 145561.125,168628.98440000042 145584.15630000085,168628.89059999958 145603.375,168638.48440000042 145676.4843999967,168687.67190000042 145686.59380000085,168696.92190000042 145725.4375,168723.70309999958 145791.1718999967,168810.70309999958 145831.7656000033,168775.90630000085 145862.6875,168820.35940000042 145922.625,168899.625 145949.6875,168940.21880000085 145988.34380000085,168959.54690000042 146013.28130000085,168969.8125 146022.6093999967,168980.29690000042 146074.7031000033,168993.73440000042 146101.5781000033,169005.5 146125.0156000033,168995.73440000042</v>
          </cell>
          <cell r="C18">
            <v>2285</v>
          </cell>
          <cell r="D18">
            <v>2014</v>
          </cell>
          <cell r="E18" t="str">
            <v>21001A32-</v>
          </cell>
          <cell r="F18" t="str">
            <v>AURORE</v>
          </cell>
          <cell r="G18" t="str">
            <v>21001A3</v>
          </cell>
          <cell r="H18">
            <v>21001</v>
          </cell>
          <cell r="I18" t="str">
            <v>Anderlecht</v>
          </cell>
          <cell r="J18">
            <v>21000</v>
          </cell>
          <cell r="K18" t="str">
            <v>Arrondissement de Bruxelles-Capitale</v>
          </cell>
          <cell r="L18">
            <v>4000</v>
          </cell>
          <cell r="M18" t="str">
            <v>RÃƒÂ©gion de Bruxelles-Capitale</v>
          </cell>
          <cell r="N18" t="str">
            <v>BE1</v>
          </cell>
          <cell r="O18" t="str">
            <v>BE10</v>
          </cell>
          <cell r="P18" t="str">
            <v>BE100</v>
          </cell>
          <cell r="Q18" t="str">
            <v>[(4.3137474593927045, 50.83137111111213), (4.313781626496403, 50.83136213738779), (4.313073039658405, 50.830758804722876), (4.312298002946787, 50.83009939156532), (4.311773803734601, 50.829641656014886), (4.311724398791413, 50.82959837001946), (4.310663347228467, 50.82871940694323), (4.308824996065238, 50.82714995344927), (4.30755413312273, 50.82602687216711), (4.306963757137417, 50.82570996490109), (4.306732538936981, 50.82513549508788), (4.306702210764257, 50.82509488500571), (4.3065304229715, 50.82486556085962), (4.304912354636422, 50.82559636749673), (4.30436764099054, 50.825802832788945), (4.3042726761575665, 50.825838879647975), (4.304018652441883, 50.82591346688926), (4.303737117872907, 50.825996044591236), (4.303328100381489, 50.82605340923648), (4.303362732928483, 50.82634839858132), (4.303782097662356, 50.826348629365654), (4.304103439978398, 50.826348805191266), (4.304102872399522, 50.8267659765545), (4.303854950338326, 50.82756521028271), (4.303292356457413, 50.828335193982454), (4.303956879791927, 50.82860412256423), (4.304524990060215, 50.82883394626421), (4.3047598234813815, 50.82803484546391), (4.305198718176621, 50.82803508172032), (4.305747569280656, 50.828070209413745), (4.306074469961647, 50.82806953956463), (4.306347141365834, 50.82815592755402), (4.307384266052328, 50.82859864326943), (4.307527650465096, 50.828681870873275), (4.308078686606859, 50.828922905469035), (4.309010735993061, 50.82970547058884), (4.309587320350522, 50.8293929517947), (4.310025735768531, 50.82979278352706), (4.310875635490234, 50.83050576406799), (4.311259331657491, 50.8308708709466), (4.3118078326915255, 50.831044886561905), (4.312161700969771, 50.8311373390755), (4.312293998124018, 50.83123165220251), (4.313033309279331, 50.831352798836974), (4.313414668893257, 50.83145874479666), (4.3137474593927045, 50.83137111111213)]</v>
          </cell>
        </row>
        <row r="19">
          <cell r="A19">
            <v>17</v>
          </cell>
          <cell r="B19" t="str">
            <v>145419.28130000085,168398.375 145439.1093999967,168389.17190000042 145457.0,168380.85940000042 145463.6875,168376.84380000085 145502.0468999967,168353.84380000085 145615.9843999967,168272.45309999958 145542.53130000085,168169.60940000042 145508.5781000033,168122.03130000085 145481.0468999967,168080.53130000085 145447.2031000033,168033.65630000085 145381.8125,167944.34380000085 145376.1406000033,167937.07809999958 145345.15630000085,168204.89059999958 145333.21880000085,168305.9375 145321.8125,168388.0625 145372.0,168401.75 145374.9375,168401.20309999958 145390.46880000085,168404.78130000085 145419.28130000085,168398.375</v>
          </cell>
          <cell r="C19">
            <v>2286</v>
          </cell>
          <cell r="D19">
            <v>2015</v>
          </cell>
          <cell r="E19" t="str">
            <v>21001A331</v>
          </cell>
          <cell r="F19" t="str">
            <v>WALCOURT</v>
          </cell>
          <cell r="G19" t="str">
            <v>21001A3</v>
          </cell>
          <cell r="H19">
            <v>21001</v>
          </cell>
          <cell r="I19" t="str">
            <v>Anderlecht</v>
          </cell>
          <cell r="J19">
            <v>21000</v>
          </cell>
          <cell r="K19" t="str">
            <v>Arrondissement de Bruxelles-Capitale</v>
          </cell>
          <cell r="L19">
            <v>4000</v>
          </cell>
          <cell r="M19" t="str">
            <v>RÃƒÂ©gion de Bruxelles-Capitale</v>
          </cell>
          <cell r="N19" t="str">
            <v>BE1</v>
          </cell>
          <cell r="O19" t="str">
            <v>BE10</v>
          </cell>
          <cell r="P19" t="str">
            <v>BE100</v>
          </cell>
          <cell r="Q19" t="str">
            <v>[(4.303737117872907, 50.825996044591236), (4.304018652441883, 50.82591346688926), (4.3042726761575665, 50.825838879647975), (4.30436764099054, 50.825802832788945), (4.304912354636422, 50.82559636749673), (4.3065304229715, 50.82486556085962), (4.305489152652859, 50.82394048853945), (4.305007846789056, 50.8235125236647), (4.304617618283069, 50.82313924564958), (4.304137872570104, 50.822717598517656), (4.303210950577752, 50.821914207492625), (4.303130546026071, 50.821848847379826), (4.302687474413611, 50.8242561219219), (4.302516784310037, 50.825164394983304), (4.30235386474337, 50.8259025722043), (4.30306600853561, 50.826026014081755), (4.303107707534895, 50.826021120807056), (4.303328100381489, 50.82605340923648), (4.303737117872907, 50.825996044591236)]</v>
          </cell>
        </row>
        <row r="20">
          <cell r="A20">
            <v>18</v>
          </cell>
          <cell r="B20" t="str">
            <v>145345.15630000085,168204.89059999958 145376.1406000033,167937.07809999958 145347.1093999967,167899.9375 145342.7343999967,167892.82809999958 145332.1093999967,167875.5625 145250.375,167915.60940000042 145048.8281000033,168024.03130000085 145059.6406000033,168038.45309999958 145075.03130000085,168072.01559999958 145077.7656000033,168076.35940000042 145103.4375,168117.28130000085 145165.8593999967,168177.8125 145333.21880000085,168305.9375 145345.15630000085,168204.89059999958</v>
          </cell>
          <cell r="C20">
            <v>2287</v>
          </cell>
          <cell r="D20">
            <v>2016</v>
          </cell>
          <cell r="E20" t="str">
            <v>21001A332</v>
          </cell>
          <cell r="F20" t="str">
            <v>ROUE</v>
          </cell>
          <cell r="G20" t="str">
            <v>21001A3</v>
          </cell>
          <cell r="H20">
            <v>21001</v>
          </cell>
          <cell r="I20" t="str">
            <v>Anderlecht</v>
          </cell>
          <cell r="J20">
            <v>21000</v>
          </cell>
          <cell r="K20" t="str">
            <v>Arrondissement de Bruxelles-Capitale</v>
          </cell>
          <cell r="L20">
            <v>4000</v>
          </cell>
          <cell r="M20" t="str">
            <v>RÃƒÂ©gion de Bruxelles-Capitale</v>
          </cell>
          <cell r="N20" t="str">
            <v>BE1</v>
          </cell>
          <cell r="O20" t="str">
            <v>BE10</v>
          </cell>
          <cell r="P20" t="str">
            <v>BE100</v>
          </cell>
          <cell r="Q20" t="str">
            <v>[(4.302687474413611, 50.8242561219219), (4.303130546026071, 50.821848847379826), (4.302719004179091, 50.82151474022345), (4.302657004268435, 50.82145079511145), (4.302506433757635, 50.821295500468906), (4.301345975787771, 50.82165485030202), (4.2984842258285285, 50.82262785321235), (4.298637486094582, 50.822757590004095), (4.298855468394025, 50.823059431628046), (4.298894216665944, 50.82309850342937), (4.299258019232553, 50.82346658814037), (4.300143144622067, 50.82401125426417), (4.302516784310037, 50.825164394983304), (4.302687474413611, 50.8242561219219)]</v>
          </cell>
        </row>
        <row r="21">
          <cell r="A21">
            <v>19</v>
          </cell>
          <cell r="B21" t="str">
            <v>144911.0,168034.57809999958 144963.9531000033,168012.92190000042 144983.09380000085,168014.51559999958 145023.6718999967,167990.17190000042 145030.9375,167985.8125 145035.71880000085,168006.54690000042 145048.8281000033,168024.03130000085 145250.375,167915.60940000042 145147.875,167767.0 145030.25,167589.25 144993.6406000033,167521.28130000085 144980.5781000033,167479.46880000085 144578.1093999967,167500.23440000042 144604.75,167565.25 144695.5,167780.04690000042 144714.9375,167827.875 144762.9843999967,167716.26559999958 144773.5625,167729.1875 144775.9375,167732.09380000085 144776.78130000085,167734.04690000042 144907.3906000033,168036.25 144911.0,168034.57809999958</v>
          </cell>
          <cell r="C21">
            <v>2288</v>
          </cell>
          <cell r="D21">
            <v>2017</v>
          </cell>
          <cell r="E21" t="str">
            <v>21001A34-</v>
          </cell>
          <cell r="F21" t="str">
            <v>ROUE - CITE JARDIN</v>
          </cell>
          <cell r="G21" t="str">
            <v>21001A3</v>
          </cell>
          <cell r="H21">
            <v>21001</v>
          </cell>
          <cell r="I21" t="str">
            <v>Anderlecht</v>
          </cell>
          <cell r="J21">
            <v>21000</v>
          </cell>
          <cell r="K21" t="str">
            <v>Arrondissement de Bruxelles-Capitale</v>
          </cell>
          <cell r="L21">
            <v>4000</v>
          </cell>
          <cell r="M21" t="str">
            <v>RÃƒÂ©gion de Bruxelles-Capitale</v>
          </cell>
          <cell r="N21" t="str">
            <v>BE1</v>
          </cell>
          <cell r="O21" t="str">
            <v>BE10</v>
          </cell>
          <cell r="P21" t="str">
            <v>BE100</v>
          </cell>
          <cell r="Q21" t="str">
            <v>[(4.296528016233242, 50.822721486632254), (4.297279824660873, 50.82252726306964), (4.297551448654072, 50.82254175351885), (4.298127660158575, 50.8223232592276), (4.298230831566461, 50.82228413158744), (4.2982984110148275, 50.822470565356035), (4.2984842258285285, 50.82262785321235), (4.301345975787771, 50.82165485030202), (4.299893256149591, 50.82031807783523), (4.298226369822289, 50.81871919742457), (4.297707764250822, 50.81810787656116), (4.297522962101516, 50.81773188824728), (4.291811392359279, 50.817914984763156), (4.292188496494615, 50.81849969310078), (4.293473250260179, 50.82043145320115), (4.293748416080944, 50.82086158271708), (4.294431846378089, 50.819858692100276), (4.29458178108167, 50.81997494873625), (4.294615444522715, 50.82000109627154), (4.294627391696436, 50.82001866131722), (4.296476768408384, 50.822736485011596), (4.296528016233242, 50.822721486632254)]</v>
          </cell>
        </row>
        <row r="22">
          <cell r="A22">
            <v>20</v>
          </cell>
          <cell r="B22" t="str">
            <v>145332.1093999967,167875.5625 145315.1718999967,167848.03130000085 145252.4375,167699.04690000042 145194.9218999967,167531.75 145145.2656000033,167372.29690000042 145097.2031000033,167248.71880000085 144998.875,167320.01559999958 144910.0,167369.67190000042 144870.78130000085,167385.35940000042 144810.6718999967,167293.875 144745.3125,167186.6875 144578.0156000033,167275.57809999958 144491.15630000085,167285.23440000042 144501.8906000033,167314.17190000042 144578.1093999967,167500.23440000042 144980.5781000033,167479.46880000085 144993.6406000033,167521.28130000085 145030.25,167589.25 145147.875,167767.0 145250.375,167915.60940000042 145332.1093999967,167875.5625</v>
          </cell>
          <cell r="C22">
            <v>2289</v>
          </cell>
          <cell r="D22">
            <v>2018</v>
          </cell>
          <cell r="E22" t="str">
            <v>21001A350</v>
          </cell>
          <cell r="F22" t="str">
            <v>CERIA - ZONE D'HABITAT</v>
          </cell>
          <cell r="G22" t="str">
            <v>21001A3</v>
          </cell>
          <cell r="H22">
            <v>21001</v>
          </cell>
          <cell r="I22" t="str">
            <v>Anderlecht</v>
          </cell>
          <cell r="J22">
            <v>21000</v>
          </cell>
          <cell r="K22" t="str">
            <v>Arrondissement de Bruxelles-Capitale</v>
          </cell>
          <cell r="L22">
            <v>4000</v>
          </cell>
          <cell r="M22" t="str">
            <v>RÃƒÂ©gion de Bruxelles-Capitale</v>
          </cell>
          <cell r="N22" t="str">
            <v>BE1</v>
          </cell>
          <cell r="O22" t="str">
            <v>BE10</v>
          </cell>
          <cell r="P22" t="str">
            <v>BE100</v>
          </cell>
          <cell r="Q22" t="str">
            <v>[(4.302506433757635, 50.821295500468906), (4.30226640880327, 50.82104787198552), (4.3013780075479815, 50.819708062140336), (4.300563952070968, 50.81820366607034), (4.299861372033993, 50.81676984121151), (4.299180978218178, 50.815658526329706), (4.297784748273541, 50.81629862643254), (4.2965229190861995, 50.816744252688345), (4.29596617814944, 50.81688493565885), (4.29511448165434, 50.81606200096206), (4.294188540091056, 50.815097848556405), (4.291813336142681, 50.81589541744872), (4.290580656817202, 50.81598141499831), (4.290732549374351, 50.8162416517357), (4.291811392359279, 50.817914984763156), (4.297522962101516, 50.81773188824728), (4.297707764250822, 50.81810787656116), (4.298226369822289, 50.81871919742457), (4.299893256149591, 50.82031807783523), (4.301345975787771, 50.82165485030202), (4.302506433757635, 50.821295500468906)]</v>
          </cell>
        </row>
        <row r="23">
          <cell r="A23">
            <v>21</v>
          </cell>
          <cell r="B23" t="str">
            <v>144556.34380000085,167032.82809999958 144719.7031000033,166896.6875 144970.15630000085,166625.23440000042 144968.2968999967,166623.375 144990.5781000033,166601.89059999958 144977.2968999967,166566.79690000042 144963.7031000033,166567.20309999958 144944.90630000085,166567.59380000085 144920.09380000085,166571.09380000085 144905.2968999967,166573.59380000085 144890.09380000085,166567.90630000085 144867.90630000085,166554.09380000085 144858.7968999967,166537.90630000085 144849.7031000033,166533.29690000042 144838.0,166528.59380000085 144818.7968999967,166523.0 144813.7031000033,166514.29690000042 144803.09380000085,166505.09380000085 144786.90630000085,166499.5 144779.90630000085,166475.09380000085 144769.7968999967,166455.79690000042 144758.2031000033,166438.90630000085 144744.59380000085,166422.09380000085 144736.0,166424.09380000085 144717.7031000033,166420.0 144710.59380000085,166430.20309999958 144703.5,166440.29690000042 144682.59380000085,166457.5 144685.09380000085,166471.20309999958 144669.7031000033,166495.0 144664.7031000033,166486.90630000085 144654.09380000085,166476.20309999958 144629.7031000033,166476.09380000085 144603.2968999967,166479.5 144571.90630000085,166484.0 144562.7031000033,166489.09380000085 144548.0,166494.59380000085 144535.7968999967,166496.09380000085 144523.09380000085,166493.5 144499.2968999967,166485.29690000042 144477.5,166483.20309999958 144465.90630000085,166477.59380000085 144445.59380000085,166478.0 144433.40630000085,166479.5 144422.2968999967,166470.79690000042 144412.2031000033,166462.09380000085 144396.40630000085,166457.5 144381.7968999967,166448.79690000042 144377.71880000085,166446.6875 144380.2031000033,166502.54690000042 144394.5625,166757.73440000042 144396.875,166927.73440000042 144397.5156000033,166951.14059999958 144432.3125,167126.60940000042 144444.4843999967,167159.40630000085 144556.34380000085,167032.82809999958</v>
          </cell>
          <cell r="C23">
            <v>2290</v>
          </cell>
          <cell r="D23">
            <v>2019</v>
          </cell>
          <cell r="E23" t="str">
            <v>21001A37-</v>
          </cell>
          <cell r="F23" t="str">
            <v>ZUEN - INDUSTRIE</v>
          </cell>
          <cell r="G23" t="str">
            <v>21001A3</v>
          </cell>
          <cell r="H23">
            <v>21001</v>
          </cell>
          <cell r="I23" t="str">
            <v>Anderlecht</v>
          </cell>
          <cell r="J23">
            <v>21000</v>
          </cell>
          <cell r="K23" t="str">
            <v>Arrondissement de Bruxelles-Capitale</v>
          </cell>
          <cell r="L23">
            <v>4000</v>
          </cell>
          <cell r="M23" t="str">
            <v>RÃƒÂ©gion de Bruxelles-Capitale</v>
          </cell>
          <cell r="N23" t="str">
            <v>BE1</v>
          </cell>
          <cell r="O23" t="str">
            <v>BE10</v>
          </cell>
          <cell r="P23" t="str">
            <v>BE100</v>
          </cell>
          <cell r="Q23" t="str">
            <v>[(4.291509365163576, 50.81371299443184), (4.293829263437763, 50.8124906375629), (4.2973866130804765, 50.81005258134558), (4.297360256537973, 50.81003585016414), (4.297676677201575, 50.809842904359456), (4.297488714193269, 50.809527312630266), (4.297295838327284, 50.809530847856045), (4.297029141879517, 50.80953419868726), (4.29667705151686, 50.80956544830001), (4.296467077045103, 50.809587794185816), (4.296251451539134, 50.809536533803474), (4.2959368431533465, 50.80941217154362), (4.295807821845933, 50.80926657272291), (4.2956788624765565, 50.80922505640225), (4.295512883861986, 50.80918267469251), (4.295240507974907, 50.80913221961004), (4.295168358437745, 50.809053937256195), (4.295017962503918, 50.80897111128817), (4.294788373493168, 50.80892068182179), (4.294689400280226, 50.80870121761664), (4.294546240657335, 50.80852765621943), (4.294381987892768, 50.80837571307874), (4.294189139737809, 50.80822445376083), (4.294067185026244, 50.80824235601785), (4.293807651746394, 50.808205390119014), (4.293706642021763, 50.808297047969546), (4.293605853369531, 50.8083877233069), (4.29330899523387, 50.80854218345656), (4.293344269066857, 50.808665391514864), (4.293125567229415, 50.808879176714065), (4.293054743686647, 50.80880637216877), (4.292904373815617, 50.808710058179635), (4.29255832341673, 50.80870885309072), (4.292183626406162, 50.80873923140977), (4.291738194868056, 50.80877939530523), (4.291607546472133, 50.80882510139844), (4.29139885976193, 50.80887440788294), (4.2912257011860016, 50.80888777885627), (4.2910455088157375, 50.808864343276895), (4.290708001783513, 50.80879037821955), (4.290398780856409, 50.80877135118154), (4.290234374233241, 50.80872081664185), (4.289946177090331, 50.80872427640492), (4.289773239984995, 50.80873764538018), (4.289615751720546, 50.80865930253168), (4.289472673137018, 50.80858096913715), (4.289248620087997, 50.80853952213372), (4.289041476095472, 50.80846114509121), (4.288983648752941, 50.80844214338072), (4.289018051517734, 50.80894432096068), (4.289217935986572, 50.811238491544835), (4.289248186080159, 50.8127667446769), (4.289256923015646, 50.81297716298774), (4.28974803468937, 50.814554886666585), (4.289920259504139, 50.814849832604125), (4.291509365163576, 50.81371299443184)]</v>
          </cell>
        </row>
        <row r="24">
          <cell r="A24">
            <v>22</v>
          </cell>
          <cell r="B24" t="str">
            <v>144910.0,167369.67190000042 144998.875,167320.01559999958 145097.2031000033,167248.71880000085 145061.6093999967,167087.35940000042 145022.1093999967,166786.59380000085 145025.1718999967,166786.09380000085 145026.4375,166779.14059999958 145026.1093999967,166776.79690000042 145019.7031000033,166731.5 145013.7031000033,166684.79690000042 145007.59380000085,166647.29690000042 144993.90630000085,166610.70309999958 144990.5781000033,166601.89059999958 144968.2968999967,166623.375 144970.15630000085,166625.23440000042 144719.7031000033,166896.6875 144556.34380000085,167032.82809999958 144444.4843999967,167159.40630000085 144491.15630000085,167285.23440000042 144578.0156000033,167275.57809999958 144745.3125,167186.6875 144810.6718999967,167293.875 144870.78130000085,167385.35940000042 144910.0,167369.67190000042</v>
          </cell>
          <cell r="C24">
            <v>2291</v>
          </cell>
          <cell r="D24">
            <v>2020</v>
          </cell>
          <cell r="E24" t="str">
            <v>21001A3MJ</v>
          </cell>
          <cell r="F24" t="str">
            <v>CERIA I</v>
          </cell>
          <cell r="G24" t="str">
            <v>21001A3</v>
          </cell>
          <cell r="H24">
            <v>21001</v>
          </cell>
          <cell r="I24" t="str">
            <v>Anderlecht</v>
          </cell>
          <cell r="J24">
            <v>21000</v>
          </cell>
          <cell r="K24" t="str">
            <v>Arrondissement de Bruxelles-Capitale</v>
          </cell>
          <cell r="L24">
            <v>4000</v>
          </cell>
          <cell r="M24" t="str">
            <v>RÃƒÂ©gion de Bruxelles-Capitale</v>
          </cell>
          <cell r="N24" t="str">
            <v>BE1</v>
          </cell>
          <cell r="O24" t="str">
            <v>BE10</v>
          </cell>
          <cell r="P24" t="str">
            <v>BE100</v>
          </cell>
          <cell r="Q24" t="str">
            <v>[(4.2965229190861995, 50.816744252688345), (4.297784748273541, 50.81629862643254), (4.299180978218178, 50.815658526329706), (4.298678045319946, 50.81420767368987), (4.298121580496914, 50.81150357994453), (4.298165040099749, 50.81149911107983), (4.298183090209748, 50.811436615327914), (4.298178466210125, 50.811415543632755), (4.29808817515131, 50.81100828848074), (4.2980036692496135, 50.81058839548864), (4.297917490675368, 50.81025123364582), (4.297723779909284, 50.80992215357646), (4.297676677201575, 50.809842904359456), (4.297360256537973, 50.81003585016414), (4.2973866130804765, 50.81005258134558), (4.293829263437763, 50.8124906375629), (4.291509365163576, 50.81371299443184), (4.289920259504139, 50.814849832604125), (4.290580656817202, 50.81598141499831), (4.291813336142681, 50.81589541744872), (4.294188540091056, 50.815097848556405), (4.29511448165434, 50.81606200096206), (4.29596617814944, 50.81688493565885), (4.2965229190861995, 50.816744252688345)]</v>
          </cell>
        </row>
        <row r="25">
          <cell r="A25">
            <v>23</v>
          </cell>
          <cell r="B25" t="str">
            <v>144718.1718999967,168737.73440000042 144732.5781000033,168715.32809999958 144739.6718999967,168704.70309999958 144740.2968999967,168703.76559999958 144799.8125,168614.48440000042 144828.625,168632.07809999958 144852.6406000033,168596.82809999958 144816.3593999967,168583.64059999958 144780.96880000085,168570.76559999958 144597.0,168502.14059999958 144474.6875,168455.20309999958 144436.9218999967,168515.45309999958 144401.7343999967,168561.39059999958 144415.4375,168570.53130000085 144484.7968999967,168612.51559999958 144569.65630000085,168667.26559999958 144666.3906000033,168727.48440000042 144706.6875,168753.40630000085 144718.1718999967,168737.73440000042</v>
          </cell>
          <cell r="C25">
            <v>2292</v>
          </cell>
          <cell r="D25">
            <v>2021</v>
          </cell>
          <cell r="E25" t="str">
            <v>21001A401</v>
          </cell>
          <cell r="F25" t="str">
            <v>ARBORETUM</v>
          </cell>
          <cell r="G25" t="str">
            <v>21001A4</v>
          </cell>
          <cell r="H25">
            <v>21001</v>
          </cell>
          <cell r="I25" t="str">
            <v>Anderlecht</v>
          </cell>
          <cell r="J25">
            <v>21000</v>
          </cell>
          <cell r="K25" t="str">
            <v>Arrondissement de Bruxelles-Capitale</v>
          </cell>
          <cell r="L25">
            <v>4000</v>
          </cell>
          <cell r="M25" t="str">
            <v>RÃƒÂ©gion de Bruxelles-Capitale</v>
          </cell>
          <cell r="N25" t="str">
            <v>BE1</v>
          </cell>
          <cell r="O25" t="str">
            <v>BE10</v>
          </cell>
          <cell r="P25" t="str">
            <v>BE100</v>
          </cell>
          <cell r="Q25" t="str">
            <v>[(4.2937813953755555, 50.829040850853026), (4.293986194367365, 50.82883955763145), (4.29408703363298, 50.828744107214064), (4.294095918087102, 50.82873568510586), (4.294941925405339, 50.8279336168974), (4.29535063577861, 50.82809203089672), (4.295691994152775, 50.82777536001456), (4.295177216453368, 50.827656491099575), (4.2946750777433875, 50.82754043707342), (4.292064905273998, 50.82692186447143), (4.290329577643884, 50.82649877843015), (4.289792660021783, 50.82704004259315), (4.289292538029077, 50.82745266578443), (4.28948689590965, 50.82753496718904), (4.290470728735136, 50.827913043325026), (4.291674394394246, 50.82840601273061), (4.293046558657301, 50.82894823979033), (4.293618162705464, 50.82918163080825), (4.2937813953755555, 50.829040850853026)]</v>
          </cell>
        </row>
        <row r="26">
          <cell r="A26">
            <v>24</v>
          </cell>
          <cell r="B26" t="str">
            <v>144489.6875,168900.73440000042 144535.2968999967,168925.67190000042 144629.125,168791.23440000042 144687.53130000085,168779.54690000042 144706.6875,168753.40630000085 144666.3906000033,168727.48440000042 144569.65630000085,168667.26559999958 144484.7968999967,168612.51559999958 144415.4375,168570.53130000085 144401.7343999967,168561.39059999958 144377.1093999967,168544.98440000042 144242.2343999967,168458.17190000042 144216.1718999967,168510.29690000042 144110.4218999967,168490.34380000085 144072.5156000033,168584.10940000042 143996.7031000033,168562.17190000042 143956.7968999967,168558.17190000042 143907.78130000085,168555.67190000042 143909.0781000033,168588.10940000042 143919.1093999967,168701.01559999958 143919.90630000085,168711.79690000042 143934.84380000085,168709.8125 144052.5625,168749.71880000085 144168.28130000085,168787.625 144208.1875,168801.59380000085 144252.0781000033,168823.54690000042 144341.8593999967,168893.375 144383.7656000033,168933.28130000085 144440.125,168976.3125 144489.6875,168900.73440000042</v>
          </cell>
          <cell r="C26">
            <v>2293</v>
          </cell>
          <cell r="D26">
            <v>2022</v>
          </cell>
          <cell r="E26" t="str">
            <v>21001A41-</v>
          </cell>
          <cell r="F26" t="str">
            <v>ROMAIN ROLLAND</v>
          </cell>
          <cell r="G26" t="str">
            <v>21001A4</v>
          </cell>
          <cell r="H26">
            <v>21001</v>
          </cell>
          <cell r="I26" t="str">
            <v>Anderlecht</v>
          </cell>
          <cell r="J26">
            <v>21000</v>
          </cell>
          <cell r="K26" t="str">
            <v>Arrondissement de Bruxelles-Capitale</v>
          </cell>
          <cell r="L26">
            <v>4000</v>
          </cell>
          <cell r="M26" t="str">
            <v>RÃƒÂ©gion de Bruxelles-Capitale</v>
          </cell>
          <cell r="N26" t="str">
            <v>BE1</v>
          </cell>
          <cell r="O26" t="str">
            <v>BE10</v>
          </cell>
          <cell r="P26" t="str">
            <v>BE100</v>
          </cell>
          <cell r="Q26" t="str">
            <v>[(4.290535871545582, 50.83050404741583), (4.291182904858401, 50.830728650750956), (4.292516690846865, 50.82952098404456), (4.293345885304798, 50.8294164500924), (4.293618162705464, 50.82918163080825), (4.293046558657301, 50.82894823979033), (4.291674394394246, 50.82840601273061), (4.290470728735136, 50.827913043325026), (4.28948689590965, 50.82753496718904), (4.289292538029077, 50.82745266578443), (4.2889432708176685, 50.82730494587694), (4.287030271052336, 50.826523231875946), (4.286659548447043, 50.826991556259415), (4.285158914858648, 50.826811134577966), (4.284619402385675, 50.82765366396459), (4.283543706208501, 50.82745568452499), (4.282977361871643, 50.82741931646644), (4.28228169956576, 50.82739633544504), (4.282299573763954, 50.82768794763487), (4.2824401054170576, 50.82870302815469), (4.2824512400404275, 50.82879995548482), (4.282663294196807, 50.8287822712947), (4.284333545070897, 50.82914221664773), (4.285975466052548, 50.829484138289494), (4.286541682175524, 50.829610106885305), (4.287164333221811, 50.82980788706496), (4.288437646450183, 50.83043648297653), (4.289031877562518, 50.83079562522444), (4.289831228931071, 50.831182992978675), (4.290535871545582, 50.83050404741583)]</v>
          </cell>
        </row>
        <row r="27">
          <cell r="A27">
            <v>25</v>
          </cell>
          <cell r="B27" t="str">
            <v>144569.7968999967,169228.07809999958 144615.2968999967,169206.01559999958 144699.3906000033,169177.75 144733.1718999967,169164.65630000085 144535.2968999967,168925.67190000042 144489.6875,168900.73440000042 144440.125,168976.3125 144418.1406000033,169042.35940000042 144406.46880000085,169105.15630000085 144416.6875,169144.57809999958 144440.4375,169182.17190000042 144480.2031000033,169245.3125 144569.7968999967,169228.07809999958</v>
          </cell>
          <cell r="C27">
            <v>2294</v>
          </cell>
          <cell r="D27">
            <v>2023</v>
          </cell>
          <cell r="E27" t="str">
            <v>21001A42-</v>
          </cell>
          <cell r="F27" t="str">
            <v>KAT</v>
          </cell>
          <cell r="G27" t="str">
            <v>21001A4</v>
          </cell>
          <cell r="H27">
            <v>21001</v>
          </cell>
          <cell r="I27" t="str">
            <v>Anderlecht</v>
          </cell>
          <cell r="J27">
            <v>21000</v>
          </cell>
          <cell r="K27" t="str">
            <v>Arrondissement de Bruxelles-Capitale</v>
          </cell>
          <cell r="L27">
            <v>4000</v>
          </cell>
          <cell r="M27" t="str">
            <v>RÃƒÂ©gion de Bruxelles-Capitale</v>
          </cell>
          <cell r="N27" t="str">
            <v>BE1</v>
          </cell>
          <cell r="O27" t="str">
            <v>BE10</v>
          </cell>
          <cell r="P27" t="str">
            <v>BE100</v>
          </cell>
          <cell r="Q27" t="str">
            <v>[(4.291668197588685, 50.83344746539544), (4.292314404691383, 50.83324955278965), (4.293508540489316, 50.832996223321494), (4.293988258075189, 50.83287882096341), (4.291182904858401, 50.830728650750956), (4.290535871545582, 50.83050404741583), (4.289831228931071, 50.831182992978675), (4.289518176136538, 50.83177651600122), (4.289351551755896, 50.832340920466294), (4.28949601385246, 50.8326954018182), (4.289832585108928, 50.833033578428335), (4.290396128112156, 50.83360155894534), (4.291668197588685, 50.83344746539544)]</v>
          </cell>
        </row>
        <row r="28">
          <cell r="A28">
            <v>26</v>
          </cell>
          <cell r="B28" t="str">
            <v>145029.1875,168836.5 145140.5468999967,168704.46880000085 145035.03130000085,168664.20309999958 144909.4531000033,168617.48440000042 144852.6406000033,168596.82809999958 144828.625,168632.07809999958 144799.8125,168614.48440000042 144740.2968999967,168703.76559999958 144739.6718999967,168704.70309999958 144732.5781000033,168715.32809999958 144718.1718999967,168737.73440000042 144706.6875,168753.40630000085 144717.4843999967,168760.34380000085 144763.1093999967,168791.375 144878.09380000085,168860.71880000085 144956.2343999967,168909.4375 145029.1875,168836.5</v>
          </cell>
          <cell r="C28">
            <v>2295</v>
          </cell>
          <cell r="D28">
            <v>2024</v>
          </cell>
          <cell r="E28" t="str">
            <v>21001A43-</v>
          </cell>
          <cell r="F28" t="str">
            <v>VAN BEETHOVEN</v>
          </cell>
          <cell r="G28" t="str">
            <v>21001A4</v>
          </cell>
          <cell r="H28">
            <v>21001</v>
          </cell>
          <cell r="I28" t="str">
            <v>Anderlecht</v>
          </cell>
          <cell r="J28">
            <v>21000</v>
          </cell>
          <cell r="K28" t="str">
            <v>Arrondissement de Bruxelles-Capitale</v>
          </cell>
          <cell r="L28">
            <v>4000</v>
          </cell>
          <cell r="M28" t="str">
            <v>RÃƒÂ©gion de Bruxelles-Capitale</v>
          </cell>
          <cell r="N28" t="str">
            <v>BE1</v>
          </cell>
          <cell r="O28" t="str">
            <v>BE10</v>
          </cell>
          <cell r="P28" t="str">
            <v>BE100</v>
          </cell>
          <cell r="Q28" t="str">
            <v>[(4.298194631403961, 50.829931424296085), (4.299777020894764, 50.82874545438627), (4.298279879133988, 50.82838260143523), (4.296498086418207, 50.8279615461789), (4.295691994152775, 50.82777536001456), (4.29535063577861, 50.82809203089672), (4.294941925405339, 50.8279336168974), (4.294095918087102, 50.82873568510586), (4.29408703363298, 50.828744107214064), (4.293986194367365, 50.82883955763145), (4.2937813953755555, 50.829040850853026), (4.293618162705464, 50.82918163080825), (4.2937713158035296, 50.82924409307815), (4.294418482844784, 50.82952345841092), (4.296049633260505, 50.83014784229898), (4.297158126489424, 50.83058647779131), (4.298194631403961, 50.829931424296085)]</v>
          </cell>
        </row>
        <row r="29">
          <cell r="A29">
            <v>27</v>
          </cell>
          <cell r="B29" t="str">
            <v>144833.53130000085,168556.15630000085 144912.375,168430.59380000085 144934.28130000085,168410.15630000085 145023.21880000085,168350.1875 144989.4218999967,168316.84380000085 144941.96880000085,168273.04690000042 144918.25,168256.625 144885.3906000033,168225.59380000085 144861.1406000033,168189.70309999958 144823.2343999967,168199.59380000085 144761.2968999967,168214.64059999958 144677.34380000085,168236.54690000042 144600.6875,168256.625 144587.90630000085,168282.17190000042 144558.7031000033,168287.64059999958 144495.7343999967,168300.42190000042 144497.5625,168338.75 144492.09380000085,168395.32809999958 144488.4375,168422.70309999958 144474.6875,168455.20309999958 144597.0,168502.14059999958 144780.96880000085,168570.76559999958 144816.3593999967,168583.64059999958 144833.53130000085,168556.15630000085</v>
          </cell>
          <cell r="C29">
            <v>2296</v>
          </cell>
          <cell r="D29">
            <v>2025</v>
          </cell>
          <cell r="E29" t="str">
            <v>21001A441</v>
          </cell>
          <cell r="F29" t="str">
            <v>DOCTEUR ROUX</v>
          </cell>
          <cell r="G29" t="str">
            <v>21001A4</v>
          </cell>
          <cell r="H29">
            <v>21001</v>
          </cell>
          <cell r="I29" t="str">
            <v>Anderlecht</v>
          </cell>
          <cell r="J29">
            <v>21000</v>
          </cell>
          <cell r="K29" t="str">
            <v>Arrondissement de Bruxelles-Capitale</v>
          </cell>
          <cell r="L29">
            <v>4000</v>
          </cell>
          <cell r="M29" t="str">
            <v>RÃƒÂ©gion de Bruxelles-Capitale</v>
          </cell>
          <cell r="N29" t="str">
            <v>BE1</v>
          </cell>
          <cell r="O29" t="str">
            <v>BE10</v>
          </cell>
          <cell r="P29" t="str">
            <v>BE100</v>
          </cell>
          <cell r="Q29" t="str">
            <v>[(4.295421329000129, 50.82740957072746), (4.296542114902153, 50.82628150746943), (4.296853312973562, 50.826097972654054), (4.29811641498332, 50.82555963962786), (4.2976371862955896, 50.82525960704837), (4.296964286545076, 50.82486548534195), (4.296627876087933, 50.824717654892), (4.296161939250946, 50.82443841269314), (4.295818264214997, 50.82411555921794), (4.2952801423119595, 50.82420413941881), (4.294400879927399, 50.824338854353975), (4.293209055257121, 50.824535027443424), (4.292120808475232, 50.82471482084046), (4.291939036974643, 50.824944358635484), (4.291524482846044, 50.82499324989708), (4.290630592859293, 50.82510756110983), (4.290655971457937, 50.82545213110157), (4.290577516410195, 50.82596069211725), (4.290525216430547, 50.82620674701481), (4.290329577643884, 50.82649877843015), (4.292064905273998, 50.82692186447143), (4.2946750777433875, 50.82754043707342), (4.295177216453368, 50.827656491099575), (4.295421329000129, 50.82740957072746)]</v>
          </cell>
        </row>
        <row r="30">
          <cell r="A30">
            <v>28</v>
          </cell>
          <cell r="B30" t="str">
            <v>144488.4375,168422.70309999958 144492.09380000085,168395.32809999958 144497.5625,168338.75 144495.7343999967,168300.42190000042 144558.7031000033,168287.64059999958 144587.90630000085,168282.17190000042 144600.6875,168256.625 144677.34380000085,168236.54690000042 144761.2968999967,168214.64059999958 144823.2343999967,168199.59380000085 144861.1406000033,168189.70309999958 144792.3125,168019.03130000085 144740.875,167898.03130000085 144726.6875,167856.79690000042 144641.3906000033,167909.78130000085 144588.40630000085,167952.42190000042 144636.21880000085,168067.4375 144633.375,168068.35940000042 144633.9531000033,168070.95309999958 144554.6093999967,168105.40630000085 144533.71880000085,168114.79690000042 144527.4531000033,168114.79690000042 144522.28130000085,168103.9375 144347.8281000033,168141.07809999958 144358.3281000033,168177.4375 144332.78130000085,168175.67190000042 144332.59380000085,168219.15630000085 144359.625,168228.375 144371.34380000085,168232.375 144399.0781000033,168241.20309999958 144415.25,168259.17190000042 144413.4531000033,168313.07809999958 144420.6406000033,168386.75 144414.4218999967,168427.82809999958 144424.71880000085,168433.51559999958 144474.6875,168455.20309999958 144488.4375,168422.70309999958</v>
          </cell>
          <cell r="C30">
            <v>2297</v>
          </cell>
          <cell r="D30">
            <v>2026</v>
          </cell>
          <cell r="E30" t="str">
            <v>21001A451</v>
          </cell>
          <cell r="F30" t="str">
            <v>VENIZELOS</v>
          </cell>
          <cell r="G30" t="str">
            <v>21001A4</v>
          </cell>
          <cell r="H30">
            <v>21001</v>
          </cell>
          <cell r="I30" t="str">
            <v>Anderlecht</v>
          </cell>
          <cell r="J30">
            <v>21000</v>
          </cell>
          <cell r="K30" t="str">
            <v>Arrondissement de Bruxelles-Capitale</v>
          </cell>
          <cell r="L30">
            <v>4000</v>
          </cell>
          <cell r="M30" t="str">
            <v>RÃƒÂ©gion de Bruxelles-Capitale</v>
          </cell>
          <cell r="N30" t="str">
            <v>BE1</v>
          </cell>
          <cell r="O30" t="str">
            <v>BE10</v>
          </cell>
          <cell r="P30" t="str">
            <v>BE100</v>
          </cell>
          <cell r="Q30" t="str">
            <v>[(4.290525216430547, 50.82620674701481), (4.290577516410195, 50.82596069211725), (4.290655971457937, 50.82545213110157), (4.290630592859293, 50.82510756110983), (4.291524482846044, 50.82499324989708), (4.291939036974643, 50.824944358635484), (4.292120808475232, 50.82471482084046), (4.293209055257121, 50.824535027443424), (4.294400879927399, 50.824338854353975), (4.2952801423119595, 50.82420413941881), (4.295818264214997, 50.82411555921794), (4.294843809860292, 50.82258068722476), (4.294115517051364, 50.821492490755865), (4.293914756564695, 50.82112168389191), (4.292703492846799, 50.82159721876639), (4.291950932236956, 50.821980053491814), (4.292627822112634, 50.823014432987634), (4.292587449085034, 50.82302269448315), (4.2925956161610515, 50.82304601601023), (4.291469050731399, 50.823355004793854), (4.2911724273627625, 50.823439228064316), (4.291083502614119, 50.823439169684086), (4.291010262817315, 50.82334150013969), (4.288533809631067, 50.82367372394754), (4.288682277767052, 50.82400068020177), (4.2883197323006, 50.82398456206963), (4.288316408183819, 50.824375466094914), (4.288699911055644, 50.82445859862671), (4.288866170912363, 50.824494669399684), (4.289259660466889, 50.824574295517095), (4.289488912642743, 50.82473598130663), (4.289462599643333, 50.82522055739157), (4.289563504944212, 50.82588290385766), (4.289474625381131, 50.82625211876764), (4.289620685596165, 50.82630334480046), (4.290329577643884, 50.82649877843015), (4.290525216430547, 50.82620674701481)]</v>
          </cell>
        </row>
        <row r="31">
          <cell r="A31">
            <v>29</v>
          </cell>
          <cell r="B31" t="str">
            <v>145210.2343999967,168640.84380000085 145267.125,168574.375 145190.1875,168504.82809999958 145120.8281000033,168440.95309999958 145067.90630000085,168391.67190000042 145023.21880000085,168350.1875 144934.28130000085,168410.15630000085 144912.375,168430.59380000085 144833.53130000085,168556.15630000085 144816.3593999967,168583.64059999958 144852.6406000033,168596.82809999958 144909.4531000033,168617.48440000042 145035.03130000085,168664.20309999958 145140.5468999967,168704.46880000085 145210.2343999967,168640.84380000085</v>
          </cell>
          <cell r="C31">
            <v>2298</v>
          </cell>
          <cell r="D31">
            <v>2027</v>
          </cell>
          <cell r="E31" t="str">
            <v>21001A472</v>
          </cell>
          <cell r="F31" t="str">
            <v>STADE COMMUNAL - INDUSTRIE</v>
          </cell>
          <cell r="G31" t="str">
            <v>21001A4</v>
          </cell>
          <cell r="H31">
            <v>21001</v>
          </cell>
          <cell r="I31" t="str">
            <v>Anderlecht</v>
          </cell>
          <cell r="J31">
            <v>21000</v>
          </cell>
          <cell r="K31" t="str">
            <v>Arrondissement de Bruxelles-Capitale</v>
          </cell>
          <cell r="L31">
            <v>4000</v>
          </cell>
          <cell r="M31" t="str">
            <v>RÃƒÂ©gion de Bruxelles-Capitale</v>
          </cell>
          <cell r="N31" t="str">
            <v>BE1</v>
          </cell>
          <cell r="O31" t="str">
            <v>BE10</v>
          </cell>
          <cell r="P31" t="str">
            <v>BE100</v>
          </cell>
          <cell r="Q31" t="str">
            <v>[(4.300766977917981, 50.828174066051375), (4.301575313382526, 50.827577001856056), (4.3004841951586075, 50.82695118127643), (4.299500588960334, 50.82637640130208), (4.2987501126188015, 50.82593294307525), (4.29811641498332, 50.82555963962786), (4.296853312973562, 50.826097972654054), (4.296542114902153, 50.82628150746943), (4.295421329000129, 50.82740957072746), (4.295177216453368, 50.827656491099575), (4.295691994152775, 50.82777536001456), (4.296498086418207, 50.8279615461789), (4.298279879133988, 50.82838260143523), (4.299777020894764, 50.82874545438627), (4.300766977917981, 50.828174066051375)]</v>
          </cell>
        </row>
        <row r="32">
          <cell r="A32">
            <v>30</v>
          </cell>
          <cell r="B32" t="str">
            <v>144436.9218999967,168515.45309999958 144474.6875,168455.20309999958 144424.71880000085,168433.51559999958 144414.4218999967,168427.82809999958 144369.375,168402.98440000042 144340.03130000085,168386.79690000042 144312.65630000085,168359.42190000042 144217.6718999967,168290.6875 144146.2031000033,168205.28130000085 144099.1406000033,168154.73440000042 144097.3906000033,168142.53130000085 144078.9843999967,168126.70309999958 144028.5625,168108.375 144020.78130000085,168105.54690000042 144021.40630000085,168110.73440000042 144022.125,168116.625 144022.4531000033,168161.70309999958 144018.15630000085,168164.28130000085 144017.21880000085,168186.10940000042 143943.4843999967,168295.84380000085 143948.1406000033,168296.28130000085 143992.0156000033,168300.42190000042 144026.6875,168320.5 144097.875,168366.125 144158.09380000085,168402.625 144218.3281000033,168442.78130000085 144242.2343999967,168458.17190000042 144377.1093999967,168544.98440000042 144401.7343999967,168561.39059999958 144436.9218999967,168515.45309999958</v>
          </cell>
          <cell r="C32">
            <v>2299</v>
          </cell>
          <cell r="D32">
            <v>2028</v>
          </cell>
          <cell r="E32" t="str">
            <v>21001A492</v>
          </cell>
          <cell r="F32" t="str">
            <v>ETANGS - PARC</v>
          </cell>
          <cell r="G32" t="str">
            <v>21001A4</v>
          </cell>
          <cell r="H32">
            <v>21001</v>
          </cell>
          <cell r="I32" t="str">
            <v>Anderlecht</v>
          </cell>
          <cell r="J32">
            <v>21000</v>
          </cell>
          <cell r="K32" t="str">
            <v>Arrondissement de Bruxelles-Capitale</v>
          </cell>
          <cell r="L32">
            <v>4000</v>
          </cell>
          <cell r="M32" t="str">
            <v>RÃƒÂ©gion de Bruxelles-Capitale</v>
          </cell>
          <cell r="N32" t="str">
            <v>BE1</v>
          </cell>
          <cell r="O32" t="str">
            <v>BE10</v>
          </cell>
          <cell r="P32" t="str">
            <v>BE100</v>
          </cell>
          <cell r="Q32" t="str">
            <v>[(4.289792660021783, 50.82704004259315), (4.290329577643884, 50.82649877843015), (4.289620685596165, 50.82630334480046), (4.289474625381131, 50.82625211876764), (4.288835644007796, 50.82602835434968), (4.2884194127577695, 50.825882553546464), (4.288031297047816, 50.82563619962839), (4.286684255739139, 50.825017379113106), (4.285671259950085, 50.82424890591539), (4.285004125701017, 50.823794039784104), (4.284979482824923, 50.82368432161134), (4.284718507238887, 50.82354184747485), (4.284003197145632, 50.82337657469516), (4.283892809623851, 50.8233510720379), (4.28390159632651, 50.823397711783485), (4.283911701553579, 50.82345067304665), (4.2839156328126595, 50.82385590892733), (4.28385460925694, 50.8238790420211), (4.283840952348788, 50.82407525757917), (4.282792687919956, 50.825060965168724), (4.282858765291303, 50.82506494616604), (4.283481407329989, 50.82510261942006), (4.283973176175026, 50.82528346685996), (4.284982805922744, 50.82569433618766), (4.285836916786465, 50.826023057916025), (4.286691202696508, 50.82638464207079), (4.287030271052336, 50.826523231875946), (4.2889432708176685, 50.82730494587694), (4.289292538029077, 50.82745266578443), (4.289792660021783, 50.82704004259315)]</v>
          </cell>
        </row>
        <row r="33">
          <cell r="A33">
            <v>31</v>
          </cell>
          <cell r="B33" t="str">
            <v>144110.4218999967,168490.34380000085 144216.1718999967,168510.29690000042 144242.2343999967,168458.17190000042 144218.3281000033,168442.78130000085 144158.09380000085,168402.625 144097.875,168366.125 144026.6875,168320.5 143992.0156000033,168300.42190000042 143948.1406000033,168296.28130000085 143924.125,168334.70309999958 143906.5625,168404.95309999958 143906.5625,168440.78130000085 143906.5625,168525.39059999958 143907.78130000085,168555.67190000042 143956.7968999967,168558.17190000042 143996.7031000033,168562.17190000042 144072.5156000033,168584.10940000042 144110.4218999967,168490.34380000085</v>
          </cell>
          <cell r="C33">
            <v>2300</v>
          </cell>
          <cell r="D33">
            <v>2029</v>
          </cell>
          <cell r="E33" t="str">
            <v>21001A503</v>
          </cell>
          <cell r="F33" t="str">
            <v>VIVES</v>
          </cell>
          <cell r="G33" t="str">
            <v>21001A5</v>
          </cell>
          <cell r="H33">
            <v>21001</v>
          </cell>
          <cell r="I33" t="str">
            <v>Anderlecht</v>
          </cell>
          <cell r="J33">
            <v>21000</v>
          </cell>
          <cell r="K33" t="str">
            <v>Arrondissement de Bruxelles-Capitale</v>
          </cell>
          <cell r="L33">
            <v>4000</v>
          </cell>
          <cell r="M33" t="str">
            <v>RÃƒÂ©gion de Bruxelles-Capitale</v>
          </cell>
          <cell r="N33" t="str">
            <v>BE1</v>
          </cell>
          <cell r="O33" t="str">
            <v>BE10</v>
          </cell>
          <cell r="P33" t="str">
            <v>BE100</v>
          </cell>
          <cell r="Q33" t="str">
            <v>[(4.285158914858648, 50.826811134577966), (4.286659548447043, 50.826991556259415), (4.287030271052336, 50.826523231875946), (4.286691202696508, 50.82638464207079), (4.285836916786465, 50.826023057916025), (4.284982805922744, 50.82569433618766), (4.283973176175026, 50.82528346685996), (4.283481407329989, 50.82510261942006), (4.282858765291303, 50.82506494616604), (4.282517288303986, 50.82541009299995), (4.282266873067082, 50.82604142740212), (4.282266285318674, 50.82636350712586), (4.282264897302471, 50.82712410732251), (4.28228169956576, 50.82739633544504), (4.282977361871643, 50.82741931646644), (4.283543706208501, 50.82745568452499), (4.284619402385675, 50.82765366396459), (4.285158914858648, 50.826811134577966)]</v>
          </cell>
        </row>
        <row r="34">
          <cell r="A34">
            <v>32</v>
          </cell>
          <cell r="B34" t="str">
            <v>144022.6406000033,169242.53130000085 144018.6406000033,169174.6875 144102.4375,169170.70309999958 144170.28130000085,169168.70309999958 144403.71880000085,169208.60940000042 144440.4375,169182.17190000042 144416.6875,169144.57809999958 144406.46880000085,169105.15630000085 144418.1406000033,169042.35940000042 144440.125,168976.3125 144383.7656000033,168933.28130000085 144341.8593999967,168893.375 144252.0781000033,168823.54690000042 144208.1875,168801.59380000085 144168.28130000085,168787.625 144052.5625,168749.71880000085 143934.84380000085,168709.8125 143919.90630000085,168711.79690000042 143917.9375,168712.0625 143941.6875,169135.0625 143952.1718999967,169246.26559999958 143952.3593999967,169248.23440000042 144022.6406000033,169242.53130000085</v>
          </cell>
          <cell r="C34">
            <v>2301</v>
          </cell>
          <cell r="D34">
            <v>2030</v>
          </cell>
          <cell r="E34" t="str">
            <v>21001A51-</v>
          </cell>
          <cell r="F34" t="str">
            <v>SCHERDEMAAL</v>
          </cell>
          <cell r="G34" t="str">
            <v>21001A5</v>
          </cell>
          <cell r="H34">
            <v>21001</v>
          </cell>
          <cell r="I34" t="str">
            <v>Anderlecht</v>
          </cell>
          <cell r="J34">
            <v>21000</v>
          </cell>
          <cell r="K34" t="str">
            <v>Arrondissement de Bruxelles-Capitale</v>
          </cell>
          <cell r="L34">
            <v>4000</v>
          </cell>
          <cell r="M34" t="str">
            <v>RÃƒÂ©gion de Bruxelles-Capitale</v>
          </cell>
          <cell r="N34" t="str">
            <v>BE1</v>
          </cell>
          <cell r="O34" t="str">
            <v>BE10</v>
          </cell>
          <cell r="P34" t="str">
            <v>BE100</v>
          </cell>
          <cell r="Q34" t="str">
            <v>[(4.283900901830928, 50.83357207349562), (4.283845213019026, 50.832962148016726), (4.285034788503615, 50.832927178701055), (4.285997874256585, 50.83290987783475), (4.289310957510542, 50.83327089043421), (4.289832585108928, 50.833033578428335), (4.28949601385246, 50.8326954018182), (4.289351551755896, 50.832340920466294), (4.289518176136538, 50.83177651600122), (4.289831228931071, 50.831182992978675), (4.289031877562518, 50.83079562522444), (4.288437646450183, 50.83043648297653), (4.287164333221811, 50.82980788706496), (4.286541682175524, 50.829610106885305), (4.285975466052548, 50.829484138289494), (4.284333545070897, 50.82914221664773), (4.282663294196807, 50.8287822712947), (4.2824512400404275, 50.82879995548482), (4.282423290692018, 50.8288023226944), (4.282753496257866, 50.83260514742875), (4.282900512070639, 50.83360492062947), (4.282903141640615, 50.83362262117176), (4.283900901830928, 50.83357207349562)]</v>
          </cell>
        </row>
        <row r="35">
          <cell r="A35">
            <v>33</v>
          </cell>
          <cell r="B35" t="str">
            <v>144829.71880000085,169432.67190000042 144829.71880000085,169398.625 144842.7968999967,169269.70309999958 144843.25,169261.29690000042 144842.4375,169260.17190000042 144797.8906000033,169214.46880000085 144796.9531000033,169212.9375 144792.65630000085,169205.89059999958 144769.7031000033,169162.59380000085 144733.1718999967,169164.65630000085 144699.3906000033,169177.75 144615.2968999967,169206.01559999958 144569.7968999967,169228.07809999958 144480.2031000033,169245.3125 144440.4375,169182.17190000042 144403.71880000085,169208.60940000042 144170.28130000085,169168.70309999958 144102.4375,169170.70309999958 144018.6406000033,169174.6875 144022.6406000033,169242.53130000085 143952.3593999967,169248.23440000042 143952.1718999967,169246.26559999958 143931.65630000085,169247.96880000085 143932.28130000085,169251.90630000085 143955.4375,169399.35940000042 143979.7968999967,169396.92190000042 144145.3125,169369.32809999958 144270.3281000033,169343.46880000085 144311.7031000033,169343.46880000085 144356.53130000085,169350.375 144485.84380000085,169379.67190000042 144603.09380000085,169414.15630000085 144665.1718999967,169433.125 144785.8593999967,169464.17190000042 144789.78130000085,169466.84380000085 144816.90630000085,169475.15630000085 144818.6875,169475.70309999958 144829.71880000085,169479.09380000085 144829.71880000085,169432.67190000042</v>
          </cell>
          <cell r="C35">
            <v>2302</v>
          </cell>
          <cell r="D35">
            <v>2031</v>
          </cell>
          <cell r="E35" t="str">
            <v>21001A52-</v>
          </cell>
          <cell r="F35" t="str">
            <v>SCHERDEMAEL-NORD</v>
          </cell>
          <cell r="G35" t="str">
            <v>21001A5</v>
          </cell>
          <cell r="H35">
            <v>21001</v>
          </cell>
          <cell r="I35" t="str">
            <v>Anderlecht</v>
          </cell>
          <cell r="J35">
            <v>21000</v>
          </cell>
          <cell r="K35" t="str">
            <v>Arrondissement de Bruxelles-Capitale</v>
          </cell>
          <cell r="L35">
            <v>4000</v>
          </cell>
          <cell r="M35" t="str">
            <v>RÃƒÂ©gion de Bruxelles-Capitale</v>
          </cell>
          <cell r="N35" t="str">
            <v>BE1</v>
          </cell>
          <cell r="O35" t="str">
            <v>BE10</v>
          </cell>
          <cell r="P35" t="str">
            <v>BE100</v>
          </cell>
          <cell r="Q35" t="str">
            <v>[(4.295355029947276, 50.83528901645593), (4.2953555033814705, 50.83498295052207), (4.2955429454662255, 50.83382411685767), (4.295549493997759, 50.83374855294653), (4.29553797582181, 50.83373843257533), (4.294906253377232, 50.833327189617826), (4.2948929667170255, 50.8333134156231), (4.294832071086951, 50.83325002911707), (4.294506853260198, 50.83286060660633), (4.293988258075189, 50.83287882096341), (4.293508540489316, 50.832996223321494), (4.292314404691383, 50.83324955278965), (4.291668197588685, 50.83344746539544), (4.290396128112156, 50.83360155894534), (4.289832585108928, 50.833033578428335), (4.289310957510542, 50.83327089043421), (4.285997874256585, 50.83290987783475), (4.285034788503615, 50.832927178701055), (4.283845213019026, 50.832962148016726), (4.283900901830928, 50.83357207349562), (4.282903141640615, 50.83362262117176), (4.282900512070639, 50.83360492062947), (4.282609257597688, 50.833620019666974), (4.282618065371281, 50.833655422452324), (4.282944376486536, 50.83498119705377), (4.283290216951207, 50.83495953564605), (4.2856402757472765, 50.834713155808984), (4.28741535988624, 50.83448192706258), (4.288002704537907, 50.834482329695646), (4.2886389646890475, 50.83454484617096), (4.290474206335537, 50.834809441262614), (4.292138156223627, 50.835120530050894), (4.293019134444922, 50.83529161741144), (4.294731965126016, 50.83557179904569), (4.294787602862663, 50.83559585300908), (4.295172552908805, 50.835670818624756), (4.295197831206624, 50.83567574982511), (4.295354384424437, 50.83570632789297), (4.295355029947276, 50.83528901645593)]</v>
          </cell>
        </row>
        <row r="36">
          <cell r="A36">
            <v>34</v>
          </cell>
          <cell r="B36" t="str">
            <v>144769.7031000033,169162.59380000085 144778.78130000085,169135.8125 144807.9843999967,169071.5625 144837.1875,169037.98440000042 144886.8281000033,168981.04690000042 144956.2343999967,168909.4375 144878.09380000085,168860.71880000085 144763.1093999967,168791.375 144717.4843999967,168760.34380000085 144706.6875,168753.40630000085 144687.53130000085,168779.54690000042 144629.125,168791.23440000042 144535.2968999967,168925.67190000042 144733.1718999967,169164.65630000085 144769.7031000033,169162.59380000085</v>
          </cell>
          <cell r="C36">
            <v>2303</v>
          </cell>
          <cell r="D36">
            <v>2032</v>
          </cell>
          <cell r="E36" t="str">
            <v>21001A53-</v>
          </cell>
          <cell r="F36" t="str">
            <v>NELLIE MELBA</v>
          </cell>
          <cell r="G36" t="str">
            <v>21001A5</v>
          </cell>
          <cell r="H36">
            <v>21001</v>
          </cell>
          <cell r="I36" t="str">
            <v>Anderlecht</v>
          </cell>
          <cell r="J36">
            <v>21000</v>
          </cell>
          <cell r="K36" t="str">
            <v>Arrondissement de Bruxelles-Capitale</v>
          </cell>
          <cell r="L36">
            <v>4000</v>
          </cell>
          <cell r="M36" t="str">
            <v>RÃƒÂ©gion de Bruxelles-Capitale</v>
          </cell>
          <cell r="N36" t="str">
            <v>BE1</v>
          </cell>
          <cell r="O36" t="str">
            <v>BE10</v>
          </cell>
          <cell r="P36" t="str">
            <v>BE100</v>
          </cell>
          <cell r="Q36" t="str">
            <v>[(4.294506853260198, 50.83286060660633), (4.294636095765515, 50.83261993571184), (4.2950515332199215, 50.8320426163539), (4.295466534655488, 50.83174102193963), (4.296171956592551, 50.83122961387839), (4.297158126489424, 50.83058647779131), (4.296049633260505, 50.83014784229898), (4.294418482844784, 50.82952345841092), (4.2937713158035296, 50.82924409307815), (4.293618162705464, 50.82918163080825), (4.293345885304798, 50.8294164500924), (4.292516690846865, 50.82952098404456), (4.291182904858401, 50.830728650750956), (4.293988258075189, 50.83287882096341), (4.294506853260198, 50.83286060660633)]</v>
          </cell>
        </row>
        <row r="37">
          <cell r="A37">
            <v>35</v>
          </cell>
          <cell r="B37" t="str">
            <v>144420.6406000033,168386.75 144413.4531000033,168313.07809999958 144415.25,168259.17190000042 144399.0781000033,168241.20309999958 144371.34380000085,168232.375 144359.625,168228.375 144332.59380000085,168219.15630000085 144332.78130000085,168175.67190000042 144358.3281000033,168177.4375 144347.8281000033,168141.07809999958 144522.28130000085,168103.9375 144527.4531000033,168114.79690000042 144533.71880000085,168114.79690000042 144554.6093999967,168105.40630000085 144633.9531000033,168070.95309999958 144633.375,168068.35940000042 144636.21880000085,168067.4375 144588.40630000085,167952.42190000042 144641.3906000033,167909.78130000085 144726.6875,167856.79690000042 144714.9375,167827.875 144695.5,167780.04690000042 144604.75,167565.25 144578.1093999967,167500.23440000042 144501.8906000033,167314.17190000042 144491.15630000085,167285.23440000042 144444.4843999967,167159.40630000085 144415.1875,167208.4375 144352.9531000033,167288.59380000085 144318.0468999967,167337.64059999958 144222.78130000085,167481.29690000042 144200.75,167515.15630000085 144192.4218999967,167515.15630000085 144126.625,167624.0 144086.9218999967,167706.01559999958 144041.9531000033,167780.10940000042 144012.84380000085,167827.73440000042 144012.84380000085,167840.95309999958 144025.625,168058.3125 144028.5625,168108.375 144078.9843999967,168126.70309999958 144097.3906000033,168142.53130000085 144099.1406000033,168154.73440000042 144146.2031000033,168205.28130000085 144217.6718999967,168290.6875 144312.65630000085,168359.42190000042 144340.03130000085,168386.79690000042 144369.375,168402.98440000042 144414.4218999967,168427.82809999958 144420.6406000033,168386.75</v>
          </cell>
          <cell r="C37">
            <v>2304</v>
          </cell>
          <cell r="D37">
            <v>2033</v>
          </cell>
          <cell r="E37" t="str">
            <v>21001A552</v>
          </cell>
          <cell r="F37" t="str">
            <v>TREFLE</v>
          </cell>
          <cell r="G37" t="str">
            <v>21001A5</v>
          </cell>
          <cell r="H37">
            <v>21001</v>
          </cell>
          <cell r="I37" t="str">
            <v>Anderlecht</v>
          </cell>
          <cell r="J37">
            <v>21000</v>
          </cell>
          <cell r="K37" t="str">
            <v>Arrondissement de Bruxelles-Capitale</v>
          </cell>
          <cell r="L37">
            <v>4000</v>
          </cell>
          <cell r="M37" t="str">
            <v>RÃƒÂ©gion de Bruxelles-Capitale</v>
          </cell>
          <cell r="N37" t="str">
            <v>BE1</v>
          </cell>
          <cell r="O37" t="str">
            <v>BE10</v>
          </cell>
          <cell r="P37" t="str">
            <v>BE100</v>
          </cell>
          <cell r="Q37" t="str">
            <v>[(4.289563504944212, 50.82588290385766), (4.289462599643333, 50.82522055739157), (4.289488912642743, 50.82473598130663), (4.289259660466889, 50.824574295517095), (4.288866170912363, 50.824494669399684), (4.288699911055644, 50.82445859862671), (4.288316408183819, 50.824375466094914), (4.2883197323006, 50.82398456206963), (4.288682277767052, 50.82400068020177), (4.288533809631067, 50.82367372394754), (4.291010262817315, 50.82334150013969), (4.291083502614119, 50.823439169684086), (4.2911724273627625, 50.823439228064316), (4.291469050731399, 50.823355004793854), (4.2925956161610515, 50.82304601601023), (4.292587449085034, 50.82302269448315), (4.292627822112634, 50.823014432987634), (4.291950932236956, 50.821980053491814), (4.292703492846799, 50.82159721876639), (4.293914756564695, 50.82112168389191), (4.293748416080944, 50.82086158271708), (4.293473250260179, 50.82043145320115), (4.292188496494615, 50.81849969310078), (4.291811392359279, 50.817914984763156), (4.290732549374351, 50.8162416517357), (4.290580656817202, 50.81598141499831), (4.289920259504139, 50.814849832604125), (4.289503808453343, 50.815290324853486), (4.288619494359933, 50.81601030134194), (4.288123423529186, 50.81645087479207), (4.286769353151333, 50.81774135477868), (4.286456187796385, 50.81804551924196), (4.286338006391507, 50.81804543687523), (4.285402583633256, 50.819023240893955), (4.284837853006953, 50.81976012756169), (4.284198503941612, 50.82042574430324), (4.28378463492499, 50.82085357633916), (4.283784421936361, 50.82097240679765), (4.283962312280289, 50.82292650459471), (4.284003197145632, 50.82337657469516), (4.284718507238887, 50.82354184747485), (4.284979482824923, 50.82368432161134), (4.285004125701017, 50.823794039784104), (4.285671259950085, 50.82424890591539), (4.286684255739139, 50.825017379113106), (4.288031297047816, 50.82563619962839), (4.2884194127577695, 50.825882553546464), (4.288835644007796, 50.82602835434968), (4.289474625381131, 50.82625211876764), (4.289563504944212, 50.82588290385766)]</v>
          </cell>
        </row>
        <row r="38">
          <cell r="A38">
            <v>36</v>
          </cell>
          <cell r="B38" t="str">
            <v>146370.7031000033,170847.40630000085 146416.57549999654,170826.03130000085 146416.74589999765,170825.34980000183 146457.5842999965,170804.74320000038 146482.31220000237,170792.37929999828 146507.0401000008,170779.45340000093 146522.58860000223,170773.2714000009 146538.51190000027,170765.21609999985 146565.11309999973,170752.47749999911 146574.02099999785,170748.21070000157 146498.875,170531.57809999958 146440.9843999967,170592.28130000085 146436.9375,170596.51559999958 146431.90630000085,170602.10940000042 146397.7968999967,170640.0 146297.34380000085,170765.98440000042 146227.1718999967,170852.09380000085 146174.5468999967,170848.90630000085 146104.5,170812.34380000085 146101.2656000033,170810.51559999958 146016.7656000033,170762.60940000042 145925.7031000033,170744.21880000085 145903.8593999967,170743.60940000042 145875.25,170742.79690000042 145811.71880000085,170716.21880000085 145802.0625,170712.1875 145800.2656000033,170714.64059999958 145787.8593999967,170775.10940000042 145787.3906000033,170777.04690000042 145777.6718999967,170817.71880000085 145905.625,170833.64059999958 146010.7656000033,170849.8125 146169.7968999967,170870.92190000042 146191.1875,170873.76559999958 146246.625,170880.375 146293.3906000033,170886.04690000042 146370.7031000033,170847.40630000085</v>
          </cell>
          <cell r="C38">
            <v>2305</v>
          </cell>
          <cell r="D38">
            <v>2034</v>
          </cell>
          <cell r="E38" t="str">
            <v>21001A712</v>
          </cell>
          <cell r="F38" t="str">
            <v>SCHEUT - DE SMET</v>
          </cell>
          <cell r="G38" t="str">
            <v>21001A7</v>
          </cell>
          <cell r="H38">
            <v>21001</v>
          </cell>
          <cell r="I38" t="str">
            <v>Anderlecht</v>
          </cell>
          <cell r="J38">
            <v>21000</v>
          </cell>
          <cell r="K38" t="str">
            <v>Arrondissement de Bruxelles-Capitale</v>
          </cell>
          <cell r="L38">
            <v>4000</v>
          </cell>
          <cell r="M38" t="str">
            <v>RÃƒÂ©gion de Bruxelles-Capitale</v>
          </cell>
          <cell r="N38" t="str">
            <v>BE1</v>
          </cell>
          <cell r="O38" t="str">
            <v>BE10</v>
          </cell>
          <cell r="P38" t="str">
            <v>BE100</v>
          </cell>
          <cell r="Q38" t="str">
            <v>[(4.317216914078999, 50.84801833540974), (4.317868495235062, 50.84782646535411), (4.317870921404475, 50.84782034003923), (4.318451008984453, 50.847635343650005), (4.318802252258988, 50.8475243463159), (4.319153499133763, 50.84740829582142), (4.319374338424321, 50.84735281457131), (4.319600516542202, 50.847280495053475), (4.319978357779891, 50.84716613680999), (4.320104884451084, 50.84712783217749), (4.319039883362831, 50.84517996900242), (4.318217322980491, 50.84572531472978), (4.318159820452785, 50.845763354584925), (4.318088328694438, 50.84581360969942), (4.3176036412120355, 50.846154020315566), (4.316176039859688, 50.847285935994364), (4.315178761845751, 50.84805957204716), (4.314431532921487, 50.84803057851557), (4.313437267479873, 50.84770144034119), (4.313391359294686, 50.847684984310575), (4.312192002429139, 50.84725376534931), (4.310899161399999, 50.84708781949201), (4.310588999533642, 50.84708218963537), (4.310182770782539, 50.84707468579795), (4.309280961721274, 50.846835312823494), (4.309143893733237, 50.84679900457695), (4.309118351232202, 50.8468210439218), (4.308941507054273, 50.847364540146664), (4.308934828395168, 50.84738195396531), (4.30879636616172, 50.847747504718065), (4.310613080546656, 50.84789153829033), (4.312105871854048, 50.8480376378267), (4.314363857982313, 50.84822845706716), (4.314667571109304, 50.84825415926761), (4.315454706266274, 50.84831393042059), (4.316118713140324, 50.8483652141293), (4.317216914078999, 50.84801833540974)]</v>
          </cell>
        </row>
        <row r="39">
          <cell r="A39">
            <v>37</v>
          </cell>
          <cell r="B39" t="str">
            <v>145892.68259999901,171101.42049999908 145900.9450000003,171094.50310000032 145906.70949999988,171092.77380000055 145912.66610000283,171091.23660000041 145928.61450000107,171083.93490000069 145963.20149999857,171067.98649999872 145998.5569999963,171051.65379999951 146023.15209999681,171040.12480000034 146030.89090000093,171036.6596999988 146036.02610000223,171034.36030000076 146052.55099999905,171018.02760000154 146065.76479999721,171003.49240000173 146069.76210000366,170999.09530000016 146104.24700000137,170966.55719999969 146121.84139999747,170949.52129999921 146152.84099999815,170938.90890000015 146159.09849999845,170937.0084999986 146166.04990000278,170934.65210000053 146171.23390000314,170933.35610000044 146183.84059999883,170928.52549999952 146201.04230000079,170922.16319999844 146219.53989999741,170915.32970000058 146234.85649999976,170909.67440000176 146259.12730000168,170901.42700000107 146264.03750000149,170899.97980000079 146275.2968999967,170895.09380000085 146293.3906000033,170886.04690000042 146246.625,170880.375 146191.1875,170873.76559999958 146169.7968999967,170870.92190000042 146010.7656000033,170849.8125 145905.625,170833.64059999958 145777.6718999967,170817.71880000085 145509.5781000033,170784.35940000042 145486.5156000033,170781.875 145120.8281000033,170735.07809999958 145083.4218999967,170730.23440000042 145082.49329999834,170776.58920000121 145101.96790000051,170776.78449999914 145117.41650000215,170776.85669999942 145129.54770000279,170776.9199 145131.27690000087,170776.92889999971 145140.22839999944,170777.0009999983 145144.55969999731,170776.92889999971 145147.80830000341,170776.92889999971 145147.30290000141,170783.20930000022 145146.7976000011,170795.91470000148 145146.2201000005,170809.41409999877 145145.93129999936,170819.59279999882 145146.72540000081,170838.57869999856 145147.15860000253,170844.71480000019 145147.51950000226,170853.88280000165 145147.01420000196,170872.5077 145147.37510000169,170875.39530000091 145149.2520999983,170888.02849999815 145146.43670000136,170916.11019999906 145145.42599999905,170928.0214000009 145145.1371999979,170928.88769999892 145145.11320000142,170928.87379999831 145144.84589999914,170929.40639999881 145143.11150000244,170953.6875 145141.08810000122,170978.54670000076 145148.8927000016,170977.10139999911 145160.16610000283,170974.7890000008 145163.34570000321,170972.76550000161 145172.59570000321,170966.40619999915 145181.84560000151,170959.46869999915 145188.37659999728,170954.67500000075 145192.21790000051,170951.74819999933 145196.24220000207,170947.26669999957 145199.0775000006,170943.79120000079 145202.44030000269,170936.78000000119 145208.77229999751,170923.57840000093 145210.60149999708,170920.01139999926 145211.69900000095,170917.99929999933 145214.80870000273,170914.06650000066 145218.28419999778,170909.12759999931 145224.320600003,170906.3838 145228.9851000011,170904.37159999833 145240.96639999747,170904.55460000038 145257.15500000119,170904.73750000075 145267.58150000125,170905.01190000027 145282.672499999,170905.28620000184 145291.54410000145,170905.46920000017 145294.47089999914,170905.46920000017 145300.23290000111,170904.82889999822 145312.39720000327,170903.82290000096 145329.77470000088,170903.27409999818 145338.7378000021,170903.09120000154 145341.11580000073,170902.99969999865 145344.13400000334,170896.96330000088 145355.56660000235,170878.39680000022 145359.40789999813,170871.81170000136 145361.2370999977,170868.70199999958 145362.59359999746,170866.32820000127 145365.59380000085,170865.20309999958 145395.0,170863.90630000085 145415.20899999887,170871.35440000147 145429.41279999912,170873.79809999838 145438.36,170875.86279999837 145450.36110000312,170882.85000000149 145452.97429999709,170884.44700000063 145460.7654,170888.70549999923 145472.84210000187,170900.27219999954 145496.05919999629,170922.50899999961 145504.66219999641,170934.09430000186 145505.92390000075,170935.77189999819 145510.22540000081,170939.04100000113 145516.07549999654,170943.77270000055 145522.01150000095,170948.84849999845 145526.055,170952.11760000139 145532.67930000275,170957.62350000069 145537.1528000012,170961.32279999927 145541.8844999969,170965.3662 145543.43299999833,170966.65670000017 145551.7779000029,170971.81850000098 145555.133100003,170973.88320000097 145557.81080000103,170975.59569999948 145561.24660000205,170977.91849999875 145572.37669999897,170984.9353 145585.79800000042,170993.19049999863 145611.28830000013,171009.5044 145621.48449999839,171016.23380000144 145627.19430000335,171019.29270000011 145629.23349999636,171020.31230000034 145642.69250000268,171030.50840000063 145650.44150000066,171035.8104000017 145653.50039999932,171038.2575000003 145655.74350000173,171039.55750000104 145670.12009999901,171044.60460000113 145674.28519999981,171044.2575000003 145690.30839999765,171042.92220000178 145693.97909999639,171045.06340000033 145696.23489999771,171047.47700000182 145697.00919999927,171048.07919999957 145702.34309999645,171048.59540000185 145704.14970000088,171050.31599999964 145705.95629999787,171052.46680000052 145712.752700001,171056.2520999983 145714.55929999799,171057.62860000134 145723.24840000272,171066.31760000065 145727.68580000103,171070.82330000028 145728.09380000085,171071.0 145745.5,171055.29690000042 145779.90630000085,171072.29690000042 145812.02359999716,171084.69139999896 145821.01079999655,171091.04439999908 145836.38279999793,171101.03620000184 145859.63289999962,171102.57339999825 145882.30650000274,171103.91840000078 145892.68259999901,171101.42049999908</v>
          </cell>
          <cell r="C39">
            <v>2306</v>
          </cell>
          <cell r="D39">
            <v>2035</v>
          </cell>
          <cell r="E39" t="str">
            <v>21001A72-</v>
          </cell>
          <cell r="F39" t="str">
            <v>OSSEGEM</v>
          </cell>
          <cell r="G39" t="str">
            <v>21001A7</v>
          </cell>
          <cell r="H39">
            <v>21001</v>
          </cell>
          <cell r="I39" t="str">
            <v>Anderlecht</v>
          </cell>
          <cell r="J39">
            <v>21000</v>
          </cell>
          <cell r="K39" t="str">
            <v>Arrondissement de Bruxelles-Capitale</v>
          </cell>
          <cell r="L39">
            <v>4000</v>
          </cell>
          <cell r="M39" t="str">
            <v>RÃƒÂ©gion de Bruxelles-Capitale</v>
          </cell>
          <cell r="N39" t="str">
            <v>BE1</v>
          </cell>
          <cell r="O39" t="str">
            <v>BE10</v>
          </cell>
          <cell r="P39" t="str">
            <v>BE100</v>
          </cell>
          <cell r="Q39" t="str">
            <v>[(4.310426349627848, 50.85029865707998), (4.310543755319421, 50.8502365307124), (4.310625632546814, 50.85022102529562), (4.310710235507918, 50.85020724803962), (4.310936788882329, 50.85014171995118), (4.311428110051437, 50.84999859003536), (4.311930345277087, 50.84985200861478), (4.312279725807685, 50.84974853531718), (4.312389655657956, 50.84971743802104), (4.312462601224738, 50.84969680215933), (4.312697431788465, 50.84955009032467), (4.312885223787757, 50.84941951453037), (4.312942032446353, 50.849380013477365), (4.31343206311987, 50.84908774124834), (4.3136820818444646, 50.848934713072346), (4.314122386006963, 50.848839516191084), (4.314211261971899, 50.84882247338143), (4.314309995922199, 50.84880133580743), (4.314383621877221, 50.848789719134814), (4.314562686041951, 50.84874637625153), (4.314807014209696, 50.848689293524465), (4.315069748236568, 50.848627982751104), (4.315287299801726, 50.84857724250055), (4.315632025529736, 50.848503257076594), (4.315701764279661, 50.84849027862311), (4.315861695165904, 50.8484464271879), (4.316118713140324, 50.8483652141293), (4.315454706266274, 50.84831393042059), (4.314667571109304, 50.84825415926761), (4.314363857982313, 50.84822845706716), (4.312105871854048, 50.8480376378267), (4.310613080546656, 50.84789153829033), (4.30879636616172, 50.847747504718065), (4.304989930488948, 50.8474456338634), (4.304662483291884, 50.84742312369239), (4.299470498913619, 50.84699951955309), (4.298939416495073, 50.846955665115544), (4.298925617832036, 50.847372364258014), (4.299202145543016, 50.84737428264948), (4.299421507556278, 50.84737506032525), (4.299593764150242, 50.84737572918538), (4.2996183178719, 50.847375824427594), (4.299745424086244, 50.84737654670507), (4.299806927483855, 50.84737593438266), (4.299853056100448, 50.84737596122842), (4.299845797693876, 50.84743241476573), (4.29983845683312, 50.84754662589634), (4.299830080359595, 50.84766797409587), (4.299825846634081, 50.847759473217074), (4.299836874774473, 50.84793015367814), (4.2998429460049445, 50.847985317775496), (4.29984795104239, 50.84806773656195), (4.299840532829766, 50.848235161059435), (4.2998456198518795, 50.848261122141516), (4.299872108079792, 50.84837470388295), (4.29983176329867, 50.84862712124393), (4.299817255931799, 50.84873418869322), (4.2998131436758324, 50.84874197391489), (4.299812803058576, 50.84874184876239), (4.299809000457482, 50.8487466343636), (4.2997840548931405, 50.84896489510384), (4.299754997718431, 50.84918835026735), (4.299865842556011, 50.84917542225035), (4.300025955845771, 50.84915472792259), (4.300071132723727, 50.849136563851204), (4.300202565922213, 50.84907947298952), (4.300334004873308, 50.84901718424707), (4.300426807317513, 50.8489741447919), (4.3004813916955476, 50.848947865761446), (4.300538594697115, 50.84890761221803), (4.3005789008272535, 50.84887639237214), (4.3006267430089125, 50.84881339262579), (4.300716827318379, 50.848694768447444), (4.300742847780231, 50.84866271779651), (4.3007584581069525, 50.8486446389586), (4.300802666205577, 50.84860931036906), (4.300852081497321, 50.84856494039802), (4.300937832987916, 50.84854032409589), (4.301004094185218, 50.8485222733133), (4.3011742249099685, 50.84852401557742), (4.3014040988239834, 50.84852579067745), (4.301552150431594, 50.84852834147995), (4.3017664374266325, 50.84853092866819), (4.301892410822545, 50.848532644913355), (4.301933971051668, 50.84853266836166), (4.3020157988910075, 50.84852695850034), (4.302188543233716, 50.84851801223377), (4.302435308584335, 50.84851321717488), (4.302562585831421, 50.848511644167125), (4.302596354293762, 50.848510840486966), (4.3026392879263735, 50.848456600152105), (4.302801861099067, 50.84828978694719), (4.302856488990615, 50.84823062049204), (4.302882502034246, 50.848202680264016), (4.302901793637697, 50.848181351678285), (4.30294440983705, 50.84817126125296), (4.303361987401557, 50.84815983483515), (4.303648858863162, 50.84822694759611), (4.3038505198906405, 50.84824902589209), (4.303977543041931, 50.84826765604177), (4.304147870911623, 50.84833056055159), (4.304184958381233, 50.848344937017515), (4.30429553873029, 50.8483832790576), (4.304466885236331, 50.848487351132654), (4.3047962959760735, 50.848687427357675), (4.304918318054075, 50.84879163934157), (4.304936213890335, 50.84880672978478), (4.3049972556193685, 50.84883615025063), (4.305080269902567, 50.84887873055082), (4.3051644999759935, 50.84892440473511), (4.305221878396904, 50.8489538231176), (4.305315877458962, 50.84900336881682), (4.305379356928463, 50.84903665767457), (4.305446498818541, 50.84907304174469), (4.305468472142995, 50.84908465444294), (4.305586908478766, 50.84913111967595), (4.305634527888128, 50.84914970568607), (4.305672530985179, 50.84916512045389), (4.30572129191127, 50.84918602722894), (4.305879256799413, 50.849249188720435), (4.30606974274639, 50.849323499808605), (4.306431515872195, 50.84947034452187), (4.306576224493508, 50.849530914514254), (4.306657268798069, 50.849558455002324), (4.306686213868202, 50.84956763586338), (4.306877215009481, 50.84965939364242), (4.306987190623254, 50.849707113366186), (4.307030599171038, 50.84972913420094), (4.307062436578245, 50.849740837132835), (4.307266529226579, 50.849786314097116), (4.307325678790258, 50.84978322449492), (4.307553227945515, 50.849771338461025), (4.307605328080501, 50.84979061367685), (4.307637333141801, 50.84981232725697), (4.307648321453713, 50.849817746402415), (4.307724058347338, 50.84982242578924), (4.3077496927142995, 50.84983790632939), (4.307775322135948, 50.849857254148425), (4.307871789382563, 50.849891331703404), (4.307897427796605, 50.84990371892285), (4.308020715827306, 50.84998189197241), (4.308083676647879, 50.850022428230396), (4.308089468358263, 50.85002401963941), (4.308336821730731, 50.84988298274128), (4.308825208703361, 50.85003605217557), (4.30928114596304, 50.850147702120985), (4.309408696288794, 50.85020487634953), (4.3096268730234755, 50.85029480666616), (4.30995701713247, 50.85030878942222), (4.310278977015432, 50.850321039432096), (4.310426349627848, 50.85029865707998)]</v>
          </cell>
        </row>
        <row r="40">
          <cell r="A40">
            <v>38</v>
          </cell>
          <cell r="B40" t="str">
            <v>145102.5781000033,170642.0 145124.4843999967,170583.60940000042 145164.6406000033,170466.79690000042 145217.5625,170370.0625 145255.8906000033,170311.67190000042 145289.78130000085,170265.85940000042 145029.4375,170153.0 144936.5,170220.40630000085 144882.71880000085,170258.57809999958 144875.3593999967,170368.25 144867.03130000085,170463.125 144907.2968999967,170492.34380000085 144945.625,170517.90630000085 144985.78130000085,170558.04690000042 145016.7968999967,170610.98440000042 145055.125,170642.0 145086.1406000033,170702.3125 145102.5781000033,170642.0</v>
          </cell>
          <cell r="C40">
            <v>2307</v>
          </cell>
          <cell r="D40">
            <v>2036</v>
          </cell>
          <cell r="E40" t="str">
            <v>21001A732</v>
          </cell>
          <cell r="F40" t="str">
            <v>SCHEUTVELD</v>
          </cell>
          <cell r="G40" t="str">
            <v>21001A7</v>
          </cell>
          <cell r="H40">
            <v>21001</v>
          </cell>
          <cell r="I40" t="str">
            <v>Anderlecht</v>
          </cell>
          <cell r="J40">
            <v>21000</v>
          </cell>
          <cell r="K40" t="str">
            <v>Arrondissement de Bruxelles-Capitale</v>
          </cell>
          <cell r="L40">
            <v>4000</v>
          </cell>
          <cell r="M40" t="str">
            <v>RÃƒÂ©gion de Bruxelles-Capitale</v>
          </cell>
          <cell r="N40" t="str">
            <v>BE1</v>
          </cell>
          <cell r="O40" t="str">
            <v>BE10</v>
          </cell>
          <cell r="P40" t="str">
            <v>BE100</v>
          </cell>
          <cell r="Q40" t="str">
            <v>[(4.2992125853859395, 50.84616264105144), (4.299524402255667, 50.845637920261694), (4.30009609941043, 50.84458816450806), (4.30084876511954, 50.843719002173835), (4.301393708742095, 50.8431944095088), (4.301875478233828, 50.84278284977471), (4.29818058664508, 50.841766152543215), (4.296860156632122, 50.842371308958974), (4.296096044347315, 50.842713988885336), (4.295990042682731, 50.84369982233106), (4.29587048660863, 50.844552629981), (4.296441804823175, 50.844815643490506), (4.296985668885665, 50.845045769160436), (4.297555300082363, 50.84540695794085), (4.2979949792393395, 50.84588310431878), (4.29853879072985, 50.84616224342608), (4.298978389446029, 50.846704683659084), (4.2992125853859395, 50.84616264105144)]</v>
          </cell>
        </row>
        <row r="41">
          <cell r="A41">
            <v>39</v>
          </cell>
          <cell r="B41" t="str">
            <v>145510.7656000033,170649.20309999958 145513.84380000085,170633.01559999958 145526,170569 145531.4843999967,170536.15630000085 145551.5468999967,170412.04690000042 145560.71880000085,170367.73440000042 145482.2031000033,170364.59380000085 145217.5625,170370.0625 145164.6406000033,170466.79690000042 145124.4843999967,170583.60940000042 145102.5781000033,170642.0 145086.1406000033,170702.3125 145083.4218999967,170730.23440000042 145120.8281000033,170735.07809999958 145486.5156000033,170781.875 145510.7656000033,170649.20309999958</v>
          </cell>
          <cell r="C41">
            <v>2308</v>
          </cell>
          <cell r="D41">
            <v>2037</v>
          </cell>
          <cell r="E41" t="str">
            <v>21001A74-</v>
          </cell>
          <cell r="F41" t="str">
            <v>SCHEUT-OUEST</v>
          </cell>
          <cell r="G41" t="str">
            <v>21001A7</v>
          </cell>
          <cell r="H41">
            <v>21001</v>
          </cell>
          <cell r="I41" t="str">
            <v>Anderlecht</v>
          </cell>
          <cell r="J41">
            <v>21000</v>
          </cell>
          <cell r="K41" t="str">
            <v>Arrondissement de Bruxelles-Capitale</v>
          </cell>
          <cell r="L41">
            <v>4000</v>
          </cell>
          <cell r="M41" t="str">
            <v>RÃƒÂ©gion de Bruxelles-Capitale</v>
          </cell>
          <cell r="N41" t="str">
            <v>BE1</v>
          </cell>
          <cell r="O41" t="str">
            <v>BE10</v>
          </cell>
          <cell r="P41" t="str">
            <v>BE100</v>
          </cell>
          <cell r="Q41" t="str">
            <v>[(4.305008422847227, 50.84623065388686), (4.30505232592821, 50.84608515964949), (4.305225703147492, 50.84550978318455), (4.305303970321753, 50.84521457597345), (4.305590318701172, 50.84409904462463), (4.305721074829602, 50.84370076591664), (4.304606313446253, 50.843671935296044), (4.30084876511954, 50.843719002173835), (4.30009609941043, 50.84458816450806), (4.299524402255667, 50.845637920261694), (4.2992125853859395, 50.84616264105144), (4.298978389446029, 50.846704683659084), (4.298939416495073, 50.846955665115544), (4.299470498913619, 50.84699951955309), (4.304662483291884, 50.84742312369239), (4.305008422847227, 50.84623065388686)]</v>
          </cell>
        </row>
        <row r="42">
          <cell r="A42">
            <v>40</v>
          </cell>
          <cell r="B42" t="str">
            <v>146248.3593999967,170668.53130000085 146118.0781000033,170540.67190000042 146022.4218999967,170631.0625 145955.78130000085,170694.09380000085 145932.7968999967,170715.82809999958 145903.8593999967,170743.60940000042 145925.7031000033,170744.21880000085 146016.7656000033,170762.60940000042 146101.2656000033,170810.51559999958 146104.5,170812.34380000085 146248.3593999967,170668.53130000085</v>
          </cell>
          <cell r="C42">
            <v>2309</v>
          </cell>
          <cell r="D42">
            <v>2038</v>
          </cell>
          <cell r="E42" t="str">
            <v>21001A783</v>
          </cell>
          <cell r="F42" t="str">
            <v>SCHEUT-INTERNAT</v>
          </cell>
          <cell r="G42" t="str">
            <v>21001A7</v>
          </cell>
          <cell r="H42">
            <v>21001</v>
          </cell>
          <cell r="I42" t="str">
            <v>Anderlecht</v>
          </cell>
          <cell r="J42">
            <v>21000</v>
          </cell>
          <cell r="K42" t="str">
            <v>Arrondissement de Bruxelles-Capitale</v>
          </cell>
          <cell r="L42">
            <v>4000</v>
          </cell>
          <cell r="M42" t="str">
            <v>RÃƒÂ©gion de Bruxelles-Capitale</v>
          </cell>
          <cell r="N42" t="str">
            <v>BE1</v>
          </cell>
          <cell r="O42" t="str">
            <v>BE10</v>
          </cell>
          <cell r="P42" t="str">
            <v>BE100</v>
          </cell>
          <cell r="Q42" t="str">
            <v>[(4.315481465649806, 50.84640957026628), (4.313632900685164, 50.84525933202029), (4.3122737231402315, 50.84607126114376), (4.311326799441158, 50.84663742769895), (4.31100019941361, 50.846832650045805), (4.310588999533642, 50.84708218963537), (4.310899161399999, 50.84708781949201), (4.312192002429139, 50.84725376534931), (4.313391359294686, 50.847684984310575), (4.313437267479873, 50.84770144034119), (4.315481465649806, 50.84640957026628)]</v>
          </cell>
        </row>
        <row r="43">
          <cell r="A43">
            <v>41</v>
          </cell>
          <cell r="B43" t="str">
            <v>144057.2031000033,169690.20309999958 144324.46880000085,169654.28130000085 144837.9375,169649.15630000085 144825.1718999967,169579.8125 144816.21880000085,169486.65630000085 144816.3281000033,169484.92190000042 144816.90630000085,169475.15630000085 144789.78130000085,169466.84380000085 144785.8593999967,169464.17190000042 144665.1718999967,169433.125 144603.09380000085,169414.15630000085 144485.84380000085,169379.67190000042 144356.53130000085,169350.375 144311.7031000033,169343.46880000085 144270.3281000033,169343.46880000085 144145.3125,169369.32809999958 143979.7968999967,169396.92190000042 143955.4375,169399.35940000042 143953.71880000085,169400.01559999958 143954.4843999967,169401.375 143968.375,169499.95309999958 143965.5,169540.14059999958 143980.0156000033,169698.46880000085 144057.2031000033,169690.20309999958</v>
          </cell>
          <cell r="C43">
            <v>2310</v>
          </cell>
          <cell r="D43">
            <v>2039</v>
          </cell>
          <cell r="E43" t="str">
            <v>21001A80-</v>
          </cell>
          <cell r="F43" t="str">
            <v>SILLON</v>
          </cell>
          <cell r="G43" t="str">
            <v>21001A8</v>
          </cell>
          <cell r="H43">
            <v>21001</v>
          </cell>
          <cell r="I43" t="str">
            <v>Anderlecht</v>
          </cell>
          <cell r="J43">
            <v>21000</v>
          </cell>
          <cell r="K43" t="str">
            <v>Arrondissement de Bruxelles-Capitale</v>
          </cell>
          <cell r="L43">
            <v>4000</v>
          </cell>
          <cell r="M43" t="str">
            <v>RÃƒÂ©gion de Bruxelles-Capitale</v>
          </cell>
          <cell r="N43" t="str">
            <v>BE1</v>
          </cell>
          <cell r="O43" t="str">
            <v>BE10</v>
          </cell>
          <cell r="P43" t="str">
            <v>BE100</v>
          </cell>
          <cell r="Q43" t="str">
            <v>[(4.284384365377892, 50.83759678671076), (4.2881791735197226, 50.83727651356027), (4.295468696070894, 50.83723518311765), (4.295288434743611, 50.83661170225907), (4.295162632820888, 50.83577419223642), (4.295164208628419, 50.83575860174778), (4.295172552908805, 50.835670818624756), (4.294787602862663, 50.83559585300908), (4.294731965126016, 50.83557179904569), (4.293019134444922, 50.83529161741144), (4.292138156223627, 50.835120530050894), (4.290474206335537, 50.834809441262614), (4.2886389646890475, 50.83454484617096), (4.288002704537907, 50.834482329695646), (4.28741535988624, 50.83448192706258), (4.2856402757472765, 50.834713155808984), (4.283290216951207, 50.83495953564605), (4.282944376486536, 50.83498119705377), (4.282919967496179, 50.83498707826925), (4.282930813662948, 50.83499930654051), (4.283126400558083, 50.83588562102588), (4.283084933766227, 50.836246858387874), (4.283288432800768, 50.83767030415551), (4.284384365377892, 50.83759678671076)]</v>
          </cell>
        </row>
        <row r="44">
          <cell r="A44">
            <v>42</v>
          </cell>
          <cell r="B44" t="str">
            <v>144293.53130000085,169956.57809999958 144334.9531000033,169955.71880000085 144366.4375,169952.26559999958 144424.2343999967,169944.5 144503.59380000085,169927.25 144554.75,169919.64059999958 144595.90630000085,169912.57809999958 144648.53130000085,169897.04690000042 144697.7031000033,169877.21880000085 144739.96880000085,169858.23440000042 144805.53130000085,169833.21880000085 144845.21880000085,169819.40630000085 144848.0468999967,169819.75 144894.2343999967,169804.35940000042 144880.8281000033,169760.48440000042 144837.9375,169649.15630000085 144324.46880000085,169654.28130000085 144057.2031000033,169690.20309999958 143980.0156000033,169698.46880000085 143981.2968999967,169712.375 143961.7656000033,169711.20309999958 143939.21880000085,169709.84380000085 143933.9218999967,169709.51559999958 143936.2031000033,169723.29690000042 143962.7968999967,169732.79690000042 143954.59380000085,169915.0 143896.7968999967,169912.0 143899.34380000085,169924.03130000085 143943.75,169924.65630000085 143944.7343999967,169919.79690000042 144054.5781000033,169929.82809999958 144102.8906000033,169932.42190000042 144143.4375,169945.35940000042 144183.9843999967,169953.98440000042 144211.5781000033,169955.71880000085 144251.2656000033,169957.4375 144293.53130000085,169956.57809999958</v>
          </cell>
          <cell r="C44">
            <v>2311</v>
          </cell>
          <cell r="D44">
            <v>2040</v>
          </cell>
          <cell r="E44" t="str">
            <v>21001A81-</v>
          </cell>
          <cell r="F44" t="str">
            <v>BROECK</v>
          </cell>
          <cell r="G44" t="str">
            <v>21001A8</v>
          </cell>
          <cell r="H44">
            <v>21001</v>
          </cell>
          <cell r="I44" t="str">
            <v>Anderlecht</v>
          </cell>
          <cell r="J44">
            <v>21000</v>
          </cell>
          <cell r="K44" t="str">
            <v>Arrondissement de Bruxelles-Capitale</v>
          </cell>
          <cell r="L44">
            <v>4000</v>
          </cell>
          <cell r="M44" t="str">
            <v>RÃƒÂ©gion de Bruxelles-Capitale</v>
          </cell>
          <cell r="N44" t="str">
            <v>BE1</v>
          </cell>
          <cell r="O44" t="str">
            <v>BE10</v>
          </cell>
          <cell r="P44" t="str">
            <v>BE100</v>
          </cell>
          <cell r="Q44" t="str">
            <v>[(4.2877353256240776, 50.83999371940078), (4.28832341667506, 50.83998639618213), (4.288770462621537, 50.83995565674021), (4.289591138766565, 50.83988639981401), (4.290718081058651, 50.83973207924942), (4.291444468755837, 50.83966415127152), (4.292028875959078, 50.83960104316941), (4.29277622660892, 50.83946190722172), (4.293474608696694, 50.83928410821756), (4.294074927394603, 50.83911382766938), (4.295006070446826, 50.838889532982506), (4.295569704345162, 50.83876571489664), (4.295609849936948, 50.83876882942086), (4.296265782317075, 50.83863087860691), (4.296076058574279, 50.83823634621169), (4.295468696070894, 50.83723518311765), (4.2881791735197226, 50.83727651356027), (4.284384365377892, 50.83759678671076), (4.283288432800768, 50.83767030415551), (4.283306397491158, 50.83779532752475), (4.283029137705605, 50.837784591890205), (4.282709071156071, 50.83777213979967), (4.2826338783708975, 50.83776913465941), (4.282666038649187, 50.83789304567486), (4.283043427579846, 50.83797872063561), (4.282924003849059, 50.83961655604681), (4.28210349958784, 50.83958898867609), (4.28213946067317, 50.839697170869336), (4.282769894832674, 50.839703249701216), (4.282783949831276, 50.839659576165246), (4.284343262591869, 50.83975087594967), (4.285029125141387, 50.83977468080666), (4.285604575121017, 50.83989138911729), (4.286180095496153, 50.83996932727017), (4.286571824436765, 50.83998519167958), (4.28713525328071, 50.84000103229887), (4.2877353256240776, 50.83999371940078)]</v>
          </cell>
        </row>
        <row r="45">
          <cell r="A45">
            <v>43</v>
          </cell>
          <cell r="B45" t="str">
            <v>144452.5,170548.90630000085 144516.5,170535.09380000085 144556.09380000085,170531.90630000085 144560.2656000033,170532.4375 144552.2343999967,170518.51559999958 144549.7031000033,170519.78130000085 144534.0625,170481.40630000085 144526.7656000033,170450.375 144532.25,170391.96880000085 144534.0625,170328.09380000085 144539.875,170297.10940000042 144545.0156000033,170269.6875 144557.7968999967,170242.3125 144570.5625,170205.8125 144565.09380000085,170068.92190000042 144561.4375,170005.04690000042 144554.75,169919.64059999958 144503.59380000085,169927.25 144424.2343999967,169944.5 144366.4375,169952.26559999958 144334.9531000033,169955.71880000085 144293.53130000085,169956.57809999958 144251.2656000033,169957.4375 144211.5781000033,169955.71880000085 144183.9843999967,169953.98440000042 144143.4375,169945.35940000042 144102.8906000033,169932.42190000042 144054.5781000033,169929.82809999958 143944.7343999967,169919.79690000042 143943.75,169924.65630000085 143899.34380000085,169924.03130000085 143908.2031000033,169944.59380000085 143921.40630000085,169958.40630000085 143950.2031000033,169966.79690000042 143985.7031000033,169978.20309999958 143977.7968999967,170018.70309999958 144022.40630000085,170032.29690000042 143988.7968999967,170153.79690000042 144027.40630000085,170169.59380000085 144011.0,170380.5 144049.09380000085,170380.5 144061.2968999967,170382.0 144066.90630000085,170391.20309999958 144070.5,170404.90630000085 144077.7031000033,170460.79690000042 144080.2968999967,170504.0 144082.40630000085,170519.29690000042 144081.40630000085,170531.5 144075.2968999967,170541.59380000085 144114.09380000085,170533.79690000042 144161.2968999967,170528.59380000085 144206.0,170526.29690000042 144235.90630000085,170536.20309999958 144277.40630000085,170552.29690000042 144329.59380000085,170557.70309999958 144394.09380000085,170558.09380000085 144452.5,170548.90630000085</v>
          </cell>
          <cell r="C45">
            <v>2312</v>
          </cell>
          <cell r="D45">
            <v>2041</v>
          </cell>
          <cell r="E45" t="str">
            <v>21001A82-</v>
          </cell>
          <cell r="F45" t="str">
            <v>MOORTEBEEK</v>
          </cell>
          <cell r="G45" t="str">
            <v>21001A8</v>
          </cell>
          <cell r="H45">
            <v>21001</v>
          </cell>
          <cell r="I45" t="str">
            <v>Anderlecht</v>
          </cell>
          <cell r="J45">
            <v>21000</v>
          </cell>
          <cell r="K45" t="str">
            <v>Arrondissement de Bruxelles-Capitale</v>
          </cell>
          <cell r="L45">
            <v>4000</v>
          </cell>
          <cell r="M45" t="str">
            <v>RÃƒÂ©gion de Bruxelles-Capitale</v>
          </cell>
          <cell r="N45" t="str">
            <v>BE1</v>
          </cell>
          <cell r="O45" t="str">
            <v>BE10</v>
          </cell>
          <cell r="P45" t="str">
            <v>BE100</v>
          </cell>
          <cell r="Q45" t="str">
            <v>[(4.289983407091475, 50.84531999016723), (4.290892341517296, 50.84519642417196), (4.2914545757356946, 50.84516813878839), (4.291513802798154, 50.845172952708204), (4.291399972991605, 50.845047727086616), (4.29136401291761, 50.845059081607246), (4.291142499251351, 50.84471396350374), (4.291039349726439, 50.844434939144186), (4.29111808042925, 50.84390994680339), (4.291144754987327, 50.843335758263535), (4.291227738073338, 50.84305727754225), (4.291301128133737, 50.842810815658304), (4.291483000025383, 50.84256484623298), (4.291664780450235, 50.842236846985855), (4.2915891383160485, 50.841006215237), (4.291538162522811, 50.84043197547225), (4.291444468755837, 50.83966415127152), (4.290718081058651, 50.83973207924942), (4.289591138766565, 50.83988639981401), (4.288770462621537, 50.83995565674021), (4.28832341667506, 50.83998639618213), (4.2877353256240776, 50.83999371940078), (4.28713525328071, 50.84000103229887), (4.286571824436765, 50.83998519167958), (4.286180095496153, 50.83996932727017), (4.285604575121017, 50.83989138911729), (4.285029125141387, 50.83977468080666), (4.284343262591869, 50.83975087594967), (4.282783949831276, 50.839659576165246), (4.282769894832674, 50.839703249701216), (4.28213946067317, 50.839697170869336), (4.28226490063338, 50.83988211011209), (4.282452123870412, 50.84000641496884), (4.282860824180803, 50.84008214032425), (4.283364644659384, 50.840185041860224), (4.283251740520026, 50.84054903645251), (4.283884862372977, 50.84067169471308), (4.283405725302691, 50.841763578091125), (4.283953641215166, 50.841905979207716), (4.283717304024098, 50.843801757025716), (4.284258177113541, 50.84380214488935), (4.284431418281405, 50.84381575288558), (4.284510916036654, 50.843898541085736), (4.284561722262267, 50.84402176256965), (4.284663104032882, 50.84452426475145), (4.284699243642703, 50.84491266581046), (4.28472895073448, 50.84505019878742), (4.284714557348141, 50.845159888619676), (4.284627649709021, 50.84525056526343), (4.2851786463315085, 50.84518086565455), (4.285848958905785, 50.845134564211314), (4.286483727700066, 50.84511435956582), (4.286908209035847, 50.84520370617429), (4.287497214480873, 50.845348787987376), (4.288238138208994, 50.845397893938944), (4.289153963793062, 50.84540202610077), (4.289983407091475, 50.84531999016723)]</v>
          </cell>
        </row>
        <row r="46">
          <cell r="A46">
            <v>44</v>
          </cell>
          <cell r="B46" t="str">
            <v>144875.3593999967,170368.25 144882.71880000085,170258.57809999958 144893.6093999967,170096.3125 144904.5625,169950.29690000042 144900.90630000085,169826.1875 144894.2343999967,169804.35940000042 144848.0468999967,169819.75 144845.21880000085,169819.40630000085 144805.53130000085,169833.21880000085 144739.96880000085,169858.23440000042 144697.7031000033,169877.21880000085 144648.53130000085,169897.04690000042 144595.90630000085,169912.57809999958 144554.75,169919.64059999958 144561.4375,170005.04690000042 144565.09380000085,170068.92190000042 144570.5625,170205.8125 144557.7968999967,170242.3125 144545.0156000033,170269.6875 144539.875,170297.10940000042 144671.8593999967,170366.42190000042 144808.75,170432.125 144867.03130000085,170463.125 144875.3593999967,170368.25</v>
          </cell>
          <cell r="C46">
            <v>2313</v>
          </cell>
          <cell r="D46">
            <v>2042</v>
          </cell>
          <cell r="E46" t="str">
            <v>21001A83-</v>
          </cell>
          <cell r="F46" t="str">
            <v>PETERBOS</v>
          </cell>
          <cell r="G46" t="str">
            <v>21001A8</v>
          </cell>
          <cell r="H46">
            <v>21001</v>
          </cell>
          <cell r="I46" t="str">
            <v>Anderlecht</v>
          </cell>
          <cell r="J46">
            <v>21000</v>
          </cell>
          <cell r="K46" t="str">
            <v>Arrondissement de Bruxelles-Capitale</v>
          </cell>
          <cell r="L46">
            <v>4000</v>
          </cell>
          <cell r="M46" t="str">
            <v>RÃƒÂ©gion de Bruxelles-Capitale</v>
          </cell>
          <cell r="N46" t="str">
            <v>BE1</v>
          </cell>
          <cell r="O46" t="str">
            <v>BE10</v>
          </cell>
          <cell r="P46" t="str">
            <v>BE100</v>
          </cell>
          <cell r="Q46" t="str">
            <v>[(4.295990042682731, 50.84369982233106), (4.296096044347315, 50.842713988885336), (4.296252899354983, 50.84125539350248), (4.296410409252948, 50.83994287768553), (4.296360203228129, 50.83882716094739), (4.296265782317075, 50.83863087860691), (4.295609849936948, 50.83876882942086), (4.295569704345162, 50.83876571489664), (4.295006070446826, 50.838889532982506), (4.294074927394603, 50.83911382766938), (4.293474608696694, 50.83928410821756), (4.29277622660892, 50.83946190722172), (4.292028875959078, 50.83960104316941), (4.291444468755837, 50.83966415127152), (4.291538162522811, 50.84043197547225), (4.2915891383160485, 50.841006215237), (4.291664780450235, 50.842236846985855), (4.291483000025383, 50.84256484623298), (4.291301128133737, 50.842810815658304), (4.291227738073338, 50.84305727754225), (4.293100689286521, 50.843681576709244), (4.295043401874222, 50.84427344250325), (4.29587048660863, 50.844552629981), (4.295990042682731, 50.84369982233106)]</v>
          </cell>
        </row>
        <row r="47">
          <cell r="A47">
            <v>45</v>
          </cell>
          <cell r="B47" t="str">
            <v>145086.1406000033,170702.3125 145055.125,170642.0 145016.7968999967,170610.98440000042 144985.78130000085,170558.04690000042 144945.625,170517.90630000085 144907.2968999967,170492.34380000085 144867.03130000085,170463.125 144808.75,170432.125 144671.8593999967,170366.42190000042 144539.875,170297.10940000042 144534.0625,170328.09380000085 144532.25,170391.96880000085 144526.7656000033,170450.375 144534.0625,170481.40630000085 144549.7031000033,170519.78130000085 144552.2343999967,170518.51559999958 144560.2656000033,170532.4375 144588.59380000085,170536.09380000085 144593.7031000033,170528.09380000085 144666.2031000033,170546.90630000085 144664.84059999883,170552.18679999933 144667.02369999886,170553.01850000024 144666.76410000026,170564.82889999822 144664.817299999,170598.57279999927 144663.38970000297,170629.72100000083 144662.74080000073,170643.21860000119 144662.09189999849,170655.15879999846 144661.35639999807,170661.3235 144622.33280000091,170659.34259999916 144620.3281000033,170664.125 144638.21880000085,170666.6875 144636.5468999967,170671.70309999958 144909.125,170707.70309999958 145083.4218999967,170730.23440000042 145086.1406000033,170702.3125</v>
          </cell>
          <cell r="C47">
            <v>2314</v>
          </cell>
          <cell r="D47">
            <v>2043</v>
          </cell>
          <cell r="E47" t="str">
            <v>21001A84-</v>
          </cell>
          <cell r="F47" t="str">
            <v>POESIE</v>
          </cell>
          <cell r="G47" t="str">
            <v>21001A8</v>
          </cell>
          <cell r="H47">
            <v>21001</v>
          </cell>
          <cell r="I47" t="str">
            <v>Anderlecht</v>
          </cell>
          <cell r="J47">
            <v>21000</v>
          </cell>
          <cell r="K47" t="str">
            <v>Arrondissement de Bruxelles-Capitale</v>
          </cell>
          <cell r="L47">
            <v>4000</v>
          </cell>
          <cell r="M47" t="str">
            <v>RÃƒÂ©gion de Bruxelles-Capitale</v>
          </cell>
          <cell r="N47" t="str">
            <v>BE1</v>
          </cell>
          <cell r="O47" t="str">
            <v>BE10</v>
          </cell>
          <cell r="P47" t="str">
            <v>BE100</v>
          </cell>
          <cell r="Q47" t="str">
            <v>[(4.298978389446029, 50.846704683659084), (4.29853879072985, 50.84616224342608), (4.2979949792393395, 50.84588310431878), (4.297555300082363, 50.84540695794085), (4.296985668885665, 50.845045769160436), (4.296441804823175, 50.844815643490506), (4.29587048660863, 50.844552629981), (4.295043401874222, 50.84427344250325), (4.293100689286521, 50.843681576709244), (4.291227738073338, 50.84305727754225), (4.291144754987327, 50.843335758263535), (4.29111808042925, 50.84390994680339), (4.291039349726439, 50.844434939144186), (4.291142499251351, 50.84471396350374), (4.29136401291761, 50.845059081607246), (4.291399972991605, 50.845047727086616), (4.291513802798154, 50.845172952708204), (4.291915977978169, 50.84520608299745), (4.291988640734217, 50.84513421398307), (4.293017787939605, 50.84530399264463), (4.292998366101629, 50.84535144938557), (4.293029351836051, 50.84535894580607), (4.293025496269757, 50.84546511319396), (4.292997369198716, 50.84576843671698), (4.292976651242457, 50.84604843085407), (4.292967243527792, 50.846169761783074), (4.29295785813987, 50.84627709244273), (4.292947326044148, 50.84633250339074), (4.292393250011537, 50.84631433975922), (4.29236471559333, 50.84635731282106), (4.292618712742841, 50.84638051218226), (4.292594900633671, 50.846425584693826), (4.296464812017282, 50.846751634508635), (4.298939416495073, 50.846955665115544), (4.298978389446029, 50.846704683659084)]</v>
          </cell>
        </row>
        <row r="48">
          <cell r="A48">
            <v>46</v>
          </cell>
          <cell r="B48" t="str">
            <v>144715.2031000033,170963.39059999958 144715.40630000085,170950.59380000085 144715.7968999967,170884.5 144715.59380000085,170834.70309999958 144710.40630000085,170776.79690000042 144727.09380000085,170775.40630000085 144735.2031000033,170782.0 144764.5,170800.5 144797.0,170809.40630000085 144817.08720000088,170805.43919999897 144818.44870000333,170803.3213 144838.98260000348,170798.98640000075 144867.50190000236,170793.51069999859 144901.37569999695,170787.24929999933 144914.00890000165,170783.85640000179 144926.0644999966,170780.75230000168 144931.2621999979,170778.08130000159 144945.62789999694,170776.56529999897 144950.53670000285,170776.49309999868 144956.96159999818,170776.34870000184 144960.9319999963,170776.34870000184 144969.88350000232,170776.34870000184 144979.19600000232,170776.49309999868 144983.09889999777,170776.34910000116 144988.2154000029,170776.34910000116 144989.84430000186,170776.37900000066 144991.54190000147,170776.41010000184 144991.59019999951,170776.35130000114 145003.14050000161,170776.35130000114 145015.70149999857,170776.35130000114 145027.82930000126,170776.27910000086 145040.96779999882,170776.20699999854 145051.57970000058,170776.27910000086 145082.49329999834,170776.58920000121 145083.4218999967,170730.23440000042 144909.125,170707.70309999958 144636.5468999967,170671.70309999958 144638.21880000085,170666.6875 144620.3281000033,170664.125 144622.33280000091,170659.34259999916 144615.90309999883,170659.01619999856 144604.136,170676.75340000167 144597.54940000176,170690.31049999967 144593.75320000201,170698.68160000071 144590.93039999902,170704.32719999924 144586.35549999774,170714.54769999906 144586.16080000252,170714.93699999899 144588.10760000348,170718.14919999987 144589.17830000073,170721.45870000124 144586.9394999966,170725.25490000099 144584.01940000057,170731.28990000114 144577.20570000261,170736.44880000129 144567.2771999985,170750.46550000086 144565.23309999704,170753.38560000062 144559.00349999964,170768.95980000123 144558.41939999908,170770.4197999984 144542.94150000066,170806.62660000101 144535.55820000172,170822.31610000134 144522.02220000327,170857.0791000016 144497.71880000085,170919.22170000151 144491.4747999981,170935.87249999866 144482.95229999721,170958.59919999912 144509.10140000284,170955.83049999923 144532.7893999964,170951.52360000089 144553.70870000124,170949.98539999872 144559.97439999878,170949.47040000185 144631.09380000085,170956.09380000085 144635.7968999967,171006.40630000085 144714.5,171006.90630000085 144715.2031000033,170963.39059999958</v>
          </cell>
          <cell r="C48">
            <v>2315</v>
          </cell>
          <cell r="D48">
            <v>2044</v>
          </cell>
          <cell r="E48" t="str">
            <v>21001A85-</v>
          </cell>
          <cell r="F48" t="str">
            <v>AUBADE</v>
          </cell>
          <cell r="G48" t="str">
            <v>21001A8</v>
          </cell>
          <cell r="H48">
            <v>21001</v>
          </cell>
          <cell r="I48" t="str">
            <v>Anderlecht</v>
          </cell>
          <cell r="J48">
            <v>21000</v>
          </cell>
          <cell r="K48" t="str">
            <v>Arrondissement de Bruxelles-Capitale</v>
          </cell>
          <cell r="L48">
            <v>4000</v>
          </cell>
          <cell r="M48" t="str">
            <v>RÃƒÂ©gion de Bruxelles-Capitale</v>
          </cell>
          <cell r="N48" t="str">
            <v>BE1</v>
          </cell>
          <cell r="O48" t="str">
            <v>BE10</v>
          </cell>
          <cell r="P48" t="str">
            <v>BE100</v>
          </cell>
          <cell r="Q48" t="str">
            <v>[(4.2937076107137235, 50.849048425244426), (4.2937106781831496, 50.8489333901846), (4.293717164736452, 50.84833924313867), (4.293714989008715, 50.84789159175047), (4.293642152501162, 50.84737099678385), (4.2938791269692835, 50.84735864613755), (4.293994181797605, 50.84741799305869), (4.29440992390168, 50.847584561025016), (4.294871286177077, 50.84766491327131), (4.295156572186189, 50.8476294287033), (4.295175934489759, 50.84761040184427), (4.295467568005638, 50.847571614121165), (4.295872606151723, 50.84752264031185), (4.296353685808615, 50.847466648573004), (4.296533118168076, 50.84743625764737), (4.296704344695409, 50.84740845762559), (4.296778186102087, 50.84738449154418), (4.296982193037539, 50.84737098729442), (4.2970518966967886, 50.84737038048893), (4.297143129248405, 50.847369137623396), (4.297199507080803, 50.84736917171195), (4.297326614215721, 50.8473692484672), (4.297458845432654, 50.847370626256726), (4.297514266741836, 50.84736936512755), (4.297586918661722, 50.84736940882121), (4.2976100478809895, 50.847369691508476), (4.29763415259243, 50.84736998556461), (4.2976348392221535, 50.84736945739347), (4.297798848109765, 50.847369555797734), (4.2979772084679695, 50.84736966255247), (4.298149418554133, 50.84736911632557), (4.298335980104601, 50.84736857928064), (4.29848666318752, 50.84736931694146), (4.298925617832036, 50.847372364258014), (4.298939416495073, 50.846955665115544), (4.296464812017282, 50.846751634508635), (4.292594900633671, 50.846425584693826), (4.292618712742841, 50.84638051218226), (4.29236471559333, 50.84635731282106), (4.292393250011537, 50.84631433975922), (4.292301958048347, 50.846311346624596), (4.2921346168506735, 50.84647068728883), (4.292040894835555, 50.84659249837497), (4.29198686963289, 50.846667715499386), (4.291946705584132, 50.846718440662166), (4.291881596093082, 50.84681027575583), (4.291878825803314, 50.846813773575555), (4.291906422332543, 50.84684266763692), (4.291921577398656, 50.84687242829275), (4.291889732502115, 50.846906533619496), (4.291848180864816, 50.846960758362485), (4.291751355033324, 50.84700707140993), (4.291610171055054, 50.847132982817016), (4.291581103211317, 50.84715921415162), (4.2914924180674, 50.84729916082015), (4.2914841027443, 50.84731228008549), (4.291263792122746, 50.84763761764757), (4.291158721291159, 50.84777858980376), (4.290966002031217, 50.84809096579798), (4.290619979166002, 50.84864936961843), (4.290531067901629, 50.84879899346754), (4.290409711088584, 50.84900321514729), (4.290781069949552, 50.848978571233346), (4.2911175034128695, 50.84894007555937), (4.291414580197498, 50.84892644246622), (4.291503560705343, 50.848921870999966), (4.292513360659816, 50.848982067143936), (4.292579418252283, 50.8494343945611), (4.293697007585672, 50.84943960346057), (4.2937076107137235, 50.849048425244426)]</v>
          </cell>
        </row>
        <row r="49">
          <cell r="A49">
            <v>47</v>
          </cell>
          <cell r="B49" t="str">
            <v>145787.3906000033,170777.04690000042 145787.8593999967,170775.10940000042 145800.2656000033,170714.64059999958 145802.0625,170712.1875 145887.375,170598.20309999958 146021.6718999967,170437.0 146066.65630000085,170386.85940000042 146024.0,170379.03130000085 145619.0781000033,170370.0625 145560.71880000085,170367.73440000042 145551.5468999967,170412.04690000042 145531.4843999967,170536.15630000085 145526,170569 145513.84380000085,170633.01559999958 145510.7656000033,170649.20309999958 145486.5156000033,170781.875 145509.5781000033,170784.35940000042 145777.6718999967,170817.71880000085 145787.3906000033,170777.04690000042</v>
          </cell>
          <cell r="C49">
            <v>2316</v>
          </cell>
          <cell r="D49">
            <v>2045</v>
          </cell>
          <cell r="E49" t="str">
            <v>21001A90-</v>
          </cell>
          <cell r="F49" t="str">
            <v>SCHEUTKAPEL</v>
          </cell>
          <cell r="G49" t="str">
            <v>21001A9</v>
          </cell>
          <cell r="H49">
            <v>21001</v>
          </cell>
          <cell r="I49" t="str">
            <v>Anderlecht</v>
          </cell>
          <cell r="J49">
            <v>21000</v>
          </cell>
          <cell r="K49" t="str">
            <v>Arrondissement de Bruxelles-Capitale</v>
          </cell>
          <cell r="L49">
            <v>4000</v>
          </cell>
          <cell r="M49" t="str">
            <v>RÃƒÂ©gion de Bruxelles-Capitale</v>
          </cell>
          <cell r="N49" t="str">
            <v>BE1</v>
          </cell>
          <cell r="O49" t="str">
            <v>BE10</v>
          </cell>
          <cell r="P49" t="str">
            <v>BE100</v>
          </cell>
          <cell r="Q49" t="str">
            <v>[(4.308934828395168, 50.84738195396531), (4.308941507054273, 50.847364540146664), (4.309118351232202, 50.8468210439218), (4.309143893733237, 50.84679900457695), (4.310356535417828, 50.84577494289132), (4.3122651453755685, 50.844326728167246), (4.312904390793611, 50.84387629059073), (4.312298819591413, 50.843805633188964), (4.306549657766707, 50.84372213213516), (4.305721074829602, 50.84370076591664), (4.305590318701172, 50.84409904462463), (4.305303970321753, 50.84521457597345), (4.305225703147492, 50.84550978318455), (4.30505232592821, 50.84608515964949), (4.305008422847227, 50.84623065388686), (4.304662483291884, 50.84742312369239), (4.304989930488948, 50.8474456338634), (4.30879636616172, 50.847747504718065), (4.308934828395168, 50.84738195396531)]</v>
          </cell>
        </row>
        <row r="50">
          <cell r="A50">
            <v>48</v>
          </cell>
          <cell r="B50" t="str">
            <v>146297.34380000085,170765.98440000042 146397.7968999967,170640.0 146431.90630000085,170602.10940000042 146436.9375,170596.51559999958 146440.9843999967,170592.28130000085 146498.875,170531.57809999958 146482.7031000033,170483.59380000085 146407.375,170482.125 146319.09380000085,170455.0 146313.5,170451.40630000085 146311.9531000033,170450.9375 146130.1406000033,170395.92190000042 146066.65630000085,170386.85940000042 146021.6718999967,170437.0 145887.375,170598.20309999958 145802.0625,170712.1875 145811.71880000085,170716.21880000085 145875.25,170742.79690000042 145903.8593999967,170743.60940000042 145932.7968999967,170715.82809999958 145955.78130000085,170694.09380000085 146022.4218999967,170631.0625 146118.0781000033,170540.67190000042 146248.3593999967,170668.53130000085 146104.5,170812.34380000085 146174.5468999967,170848.90630000085 146227.1718999967,170852.09380000085 146297.34380000085,170765.98440000042</v>
          </cell>
          <cell r="C50">
            <v>2317</v>
          </cell>
          <cell r="D50">
            <v>2046</v>
          </cell>
          <cell r="E50" t="str">
            <v>21001A911</v>
          </cell>
          <cell r="F50" t="str">
            <v>SCHEUT-EST</v>
          </cell>
          <cell r="G50" t="str">
            <v>21001A9</v>
          </cell>
          <cell r="H50">
            <v>21001</v>
          </cell>
          <cell r="I50" t="str">
            <v>Anderlecht</v>
          </cell>
          <cell r="J50">
            <v>21000</v>
          </cell>
          <cell r="K50" t="str">
            <v>Arrondissement de Bruxelles-Capitale</v>
          </cell>
          <cell r="L50">
            <v>4000</v>
          </cell>
          <cell r="M50" t="str">
            <v>RÃƒÂ©gion de Bruxelles-Capitale</v>
          </cell>
          <cell r="N50" t="str">
            <v>BE1</v>
          </cell>
          <cell r="O50" t="str">
            <v>BE10</v>
          </cell>
          <cell r="P50" t="str">
            <v>BE100</v>
          </cell>
          <cell r="Q50" t="str">
            <v>[(4.316176039859688, 50.847285935994364), (4.3176036412120355, 50.846154020315566), (4.318088328694438, 50.84581360969942), (4.318159820452785, 50.845763354584925), (4.318217322980491, 50.84572531472978), (4.319039883362831, 50.84517996900242), (4.318810712704021, 50.84474851707022), (4.31774116226562, 50.844734858994855), (4.316487947929062, 50.84449047352824), (4.3164085589327605, 50.844458132925936), (4.316386599662883, 50.84445390895939), (4.313805677437275, 50.843958178776546), (4.312904390793611, 50.84387629059073), (4.3122651453755685, 50.844326728167246), (4.310356535417828, 50.84577494289132), (4.309143893733237, 50.84679900457695), (4.309280961721274, 50.846835312823494), (4.310182770782539, 50.84707468579795), (4.310588999533642, 50.84708218963537), (4.31100019941361, 50.846832650045805), (4.311326799441158, 50.84663742769895), (4.3122737231402315, 50.84607126114376), (4.313632900685164, 50.84525933202029), (4.315481465649806, 50.84640957026628), (4.313437267479873, 50.84770144034119), (4.314431532921487, 50.84803057851557), (4.315178761845751, 50.84805957204716), (4.316176039859688, 50.847285935994364)]</v>
          </cell>
        </row>
        <row r="51">
          <cell r="A51">
            <v>49</v>
          </cell>
          <cell r="B51" t="str">
            <v>146019.1718999967,170323.54690000042 145976.7968999967,170286.10940000042 145937.3125,170239.89059999958 145901.96880000085,170198.51559999958 145823.4843999967,170109.07809999958 145801.59380000085,170090.82809999958 145772.3906000033,170076.23440000042 145743.1875,170067.10940000042 145735.8906000033,170019.65630000085 145729.8281000033,170003.90630000085 145719.46880000085,169975.84380000085 145703.03130000085,169953.95309999958 145677.71880000085,169927.64059999958 145630.7031000033,169912.5625 145631.09380000085,169908.10940000042 145572.5468999967,169922.92190000042 145515.96880000085,169990.45309999958 145381.8281000033,170152.89059999958 145323.4218999967,170220.40630000085 145289.78130000085,170265.85940000042 145255.8906000033,170311.67190000042 145217.5625,170370.0625 145482.2031000033,170364.59380000085 145560.71880000085,170367.73440000042 145619.0781000033,170370.0625 146024.0,170379.03130000085 146066.65630000085,170386.85940000042 146019.1718999967,170323.54690000042</v>
          </cell>
          <cell r="C51">
            <v>2318</v>
          </cell>
          <cell r="D51">
            <v>2047</v>
          </cell>
          <cell r="E51" t="str">
            <v>21001A92-</v>
          </cell>
          <cell r="F51" t="str">
            <v>JAKOB SMITS</v>
          </cell>
          <cell r="G51" t="str">
            <v>21001A9</v>
          </cell>
          <cell r="H51">
            <v>21001</v>
          </cell>
          <cell r="I51" t="str">
            <v>Anderlecht</v>
          </cell>
          <cell r="J51">
            <v>21000</v>
          </cell>
          <cell r="K51" t="str">
            <v>Arrondissement de Bruxelles-Capitale</v>
          </cell>
          <cell r="L51">
            <v>4000</v>
          </cell>
          <cell r="M51" t="str">
            <v>RÃƒÂ©gion de Bruxelles-Capitale</v>
          </cell>
          <cell r="N51" t="str">
            <v>BE1</v>
          </cell>
          <cell r="O51" t="str">
            <v>BE10</v>
          </cell>
          <cell r="P51" t="str">
            <v>BE100</v>
          </cell>
          <cell r="Q51" t="str">
            <v>[(4.312230860627829, 50.843306822442294), (4.311629611408276, 50.84296998915285), (4.311069507591192, 50.842554233019754), (4.310568149886751, 50.84218204646578), (4.309454833447805, 50.8413774940697), (4.309144242373666, 50.84121327943139), (4.308729790398578, 50.84108187986122), (4.308315279658209, 50.840999639842614), (4.308212224374153, 50.84057300609873), (4.308126332702166, 50.84043137706876), (4.307979579674222, 50.84017903315762), (4.307746463054684, 50.83998212624476), (4.307387399150604, 50.83974540380583), (4.306720083189889, 50.839609511377596), (4.306725682279469, 50.8395694830078), (4.305894305229215, 50.83970220251695), (4.3050902400363205, 50.840308847367254), (4.303183774566329, 50.841768044822715), (4.302353683846765, 50.84237451685858), (4.301875478233828, 50.84278284977471), (4.301393708742095, 50.8431944095088), (4.30084876511954, 50.843719002173835), (4.304606313446253, 50.843671935296044), (4.305721074829602, 50.84370076591664), (4.306549657766707, 50.84372213213516), (4.312298819591413, 50.843805633188964), (4.312904390793611, 50.84387629059073), (4.312230860627829, 50.843306822442294)]</v>
          </cell>
        </row>
        <row r="52">
          <cell r="A52">
            <v>50</v>
          </cell>
          <cell r="B52" t="str">
            <v>146477.5468999967,170468.29690000042 146429.2968999967,170342.84380000085 146408.46880000085,170257.57809999958 146015.4375,169910.25 146011.25,169906.54690000042 145980.4531000033,169937.51559999958 145953.0781000033,169953.95309999958 146040.875,170079.875 146017.75,170116.6875 145937.3125,170239.89059999958 145976.7968999967,170286.10940000042 146019.1718999967,170323.54690000042 146066.65630000085,170386.85940000042 146130.1406000033,170395.92190000042 146311.9531000033,170450.9375 146313.5,170451.40630000085 146319.09380000085,170455.0 146407.375,170482.125 146482.7031000033,170483.59380000085 146477.5468999967,170468.29690000042</v>
          </cell>
          <cell r="C52">
            <v>2319</v>
          </cell>
          <cell r="D52">
            <v>2048</v>
          </cell>
          <cell r="E52" t="str">
            <v>21001A931</v>
          </cell>
          <cell r="F52" t="str">
            <v>GESP - NORBERT GILLE</v>
          </cell>
          <cell r="G52" t="str">
            <v>21001A9</v>
          </cell>
          <cell r="H52">
            <v>21001</v>
          </cell>
          <cell r="I52" t="str">
            <v>Anderlecht</v>
          </cell>
          <cell r="J52">
            <v>21000</v>
          </cell>
          <cell r="K52" t="str">
            <v>Arrondissement de Bruxelles-Capitale</v>
          </cell>
          <cell r="L52">
            <v>4000</v>
          </cell>
          <cell r="M52" t="str">
            <v>RÃƒÂ©gion de Bruxelles-Capitale</v>
          </cell>
          <cell r="N52" t="str">
            <v>BE1</v>
          </cell>
          <cell r="O52" t="str">
            <v>BE10</v>
          </cell>
          <cell r="P52" t="str">
            <v>BE100</v>
          </cell>
          <cell r="Q52" t="str">
            <v>[(4.318737645482716, 50.84461097453405), (4.318053758266088, 50.84348292120948), (4.317758853899631, 50.84271629682883), (4.3121822566489305, 50.83959145432016), (4.31212284554941, 50.839558136835045), (4.3116852825047, 50.83983632139323), (4.311296453970619, 50.83998389919875), (4.312541596108919, 50.84111647459524), (4.3122128821890975, 50.84144724553191), (4.311069507591192, 50.842554233019754), (4.311629611408276, 50.84296998915285), (4.312230860627829, 50.843306822442294), (4.312904390793611, 50.84387629059073), (4.313805677437275, 50.843958178776546), (4.316386599662883, 50.84445390895939), (4.3164085589327605, 50.844458132925936), (4.316487947929062, 50.84449047352824), (4.31774116226562, 50.844734858994855), (4.318810712704021, 50.84474851707022), (4.318737645482716, 50.84461097453405)]</v>
          </cell>
        </row>
        <row r="53">
          <cell r="A53">
            <v>51</v>
          </cell>
          <cell r="B53" t="str">
            <v>145323.4218999967,170220.40630000085 145381.8281000033,170152.89059999958 145515.96880000085,169990.45309999958 145572.5468999967,169922.92190000042 145631.09380000085,169908.10940000042 145632.0468999967,169897.10940000042 145632.6093999967,169890.5625 145583.2343999967,169867.82809999958 145580.625,169866.625 145526.0,169831.67190000042 145496.7968999967,169747.71880000085 145498.7031000033,169703.35940000042 145498.8593999967,169699.51559999958 145379.96880000085,169684.0625 145378.1718999967,169696.60940000042 145374.5156000033,169729.46880000085 145367.21880000085,169765.96880000085 145354.4375,169802.46880000085 145328.8906000033,169866.34380000085 145308.8125,169911.96880000085 145265.0156000033,169968.54690000042 145212.09380000085,170016.0 145157.3281000033,170057.98440000042 145109.875,170092.65630000085 145055.125,170129.15630000085 145029.4375,170153.0 145289.78130000085,170265.85940000042 145323.4218999967,170220.40630000085</v>
          </cell>
          <cell r="C53">
            <v>2320</v>
          </cell>
          <cell r="D53">
            <v>2049</v>
          </cell>
          <cell r="E53" t="str">
            <v>21001A941</v>
          </cell>
          <cell r="F53" t="str">
            <v>CROCUS</v>
          </cell>
          <cell r="G53" t="str">
            <v>21001A9</v>
          </cell>
          <cell r="H53">
            <v>21001</v>
          </cell>
          <cell r="I53" t="str">
            <v>Anderlecht</v>
          </cell>
          <cell r="J53">
            <v>21000</v>
          </cell>
          <cell r="K53" t="str">
            <v>Arrondissement de Bruxelles-Capitale</v>
          </cell>
          <cell r="L53">
            <v>4000</v>
          </cell>
          <cell r="M53" t="str">
            <v>RÃƒÂ©gion de Bruxelles-Capitale</v>
          </cell>
          <cell r="N53" t="str">
            <v>BE1</v>
          </cell>
          <cell r="O53" t="str">
            <v>BE10</v>
          </cell>
          <cell r="P53" t="str">
            <v>BE100</v>
          </cell>
          <cell r="Q53" t="str">
            <v>[(4.302353683846765, 50.84237451685858), (4.303183774566329, 50.841768044822715), (4.3050902400363205, 50.840308847367254), (4.305894305229215, 50.83970220251695), (4.306725682279469, 50.8395694830078), (4.306739342641981, 50.83947060526452), (4.306747405324003, 50.839411755891035), (4.306046691571519, 50.83920701555354), (4.306009660014422, 50.83919618064441), (4.30523456524565, 50.838881555581864), (4.304820985182119, 50.83812663357536), (4.304848583372014, 50.8377278778777), (4.304850848778108, 50.83769332510491), (4.303163196700623, 50.837553486572624), (4.303137531072593, 50.83766626322635), (4.303085215642714, 50.83796162513156), (4.302981170845433, 50.8382896855957), (4.3027992617387705, 50.83861770261244), (4.3024357733489955, 50.83919170637744), (4.3021501480318625, 50.839601693713036), (4.301527635102842, 50.84010995285112), (4.300775675423484, 50.84053610489713), (4.299997594356582, 50.84091307585778), (4.299323419053038, 50.84122436664482), (4.298545610783254, 50.841552025888106), (4.29818058664508, 50.841766152543215), (4.301875478233828, 50.84278284977471), (4.302353683846765, 50.84237451685858)]</v>
          </cell>
        </row>
        <row r="54">
          <cell r="A54">
            <v>52</v>
          </cell>
          <cell r="B54" t="str">
            <v>144936.5,170220.40630000085 145029.4375,170153.0 145055.125,170129.15630000085 145109.875,170092.65630000085 145157.3281000033,170057.98440000042 145212.09380000085,170016.0 145265.0156000033,169968.54690000042 145308.8125,169911.96880000085 145328.8906000033,169866.34380000085 145354.4375,169802.46880000085 145367.21880000085,169765.96880000085 145374.5156000033,169729.46880000085 145378.1718999967,169696.60940000042 145379.96880000085,169684.0625 145377.6718999967,169683.76559999958 145180.7656000033,169653.4375 145178.03130000085,169652.84380000085 145108.7031000033,169644.6875 145080.3125,169641.34380000085 144973.9843999967,169626.96880000085 144922.25,169631.28130000085 144889.2031000033,169634.15630000085 144837.9375,169649.15630000085 144880.8281000033,169760.48440000042 144894.2343999967,169804.35940000042 144900.90630000085,169826.1875 144904.5625,169950.29690000042 144893.6093999967,170096.3125 144882.71880000085,170258.57809999958 144936.5,170220.40630000085</v>
          </cell>
          <cell r="C54">
            <v>2321</v>
          </cell>
          <cell r="D54">
            <v>2050</v>
          </cell>
          <cell r="E54" t="str">
            <v>21001A95-</v>
          </cell>
          <cell r="F54" t="str">
            <v>BUFFON</v>
          </cell>
          <cell r="G54" t="str">
            <v>21001A9</v>
          </cell>
          <cell r="H54">
            <v>21001</v>
          </cell>
          <cell r="I54" t="str">
            <v>Anderlecht</v>
          </cell>
          <cell r="J54">
            <v>21000</v>
          </cell>
          <cell r="K54" t="str">
            <v>Arrondissement de Bruxelles-Capitale</v>
          </cell>
          <cell r="L54">
            <v>4000</v>
          </cell>
          <cell r="M54" t="str">
            <v>RÃƒÂ©gion de Bruxelles-Capitale</v>
          </cell>
          <cell r="N54" t="str">
            <v>BE1</v>
          </cell>
          <cell r="O54" t="str">
            <v>BE10</v>
          </cell>
          <cell r="P54" t="str">
            <v>BE100</v>
          </cell>
          <cell r="Q54" t="str">
            <v>[(4.296860156632122, 50.842371308958974), (4.29818058664508, 50.841766152543215), (4.298545610783254, 50.841552025888106), (4.299323419053038, 50.84122436664482), (4.299997594356582, 50.84091307585778), (4.300775675423484, 50.84053610489713), (4.301527635102842, 50.84010995285112), (4.3021501480318625, 50.839601693713036), (4.3024357733489955, 50.83919170637744), (4.3027992617387705, 50.83861770261244), (4.302981170845433, 50.8382896855957), (4.303085215642714, 50.83796162513156), (4.303137531072593, 50.83766626322635), (4.303163196700623, 50.837553486572624), (4.303130592283274, 50.8375507995212), (4.3003355910735195, 50.8372765822013), (4.300296781313553, 50.83727122267997), (4.2993126717827765, 50.8371973282128), (4.298909669904121, 50.83716703282094), (4.297400382240544, 50.83703690802403), (4.2966658803810605, 50.83707523034887), (4.296196693004042, 50.83710078856782), (4.295468696070894, 50.83723518311765), (4.296076058574279, 50.83823634621169), (4.296265782317075, 50.83863087860691), (4.296360203228129, 50.83882716094739), (4.296410409252948, 50.83994287768553), (4.296252899354983, 50.84125539350248), (4.296096044347315, 50.842713988885336), (4.296860156632122, 50.842371308958974)]</v>
          </cell>
        </row>
        <row r="55">
          <cell r="A55">
            <v>53</v>
          </cell>
          <cell r="B55" t="str">
            <v>146017.75,170116.6875 146040.875,170079.875 145953.0781000033,169953.95309999958 145801.6718999967,169988.67190000042 145772.28130000085,169995.40630000085 145729.8281000033,170003.90630000085 145735.8906000033,170019.65630000085 145743.1875,170067.10940000042 145772.3906000033,170076.23440000042 145801.59380000085,170090.82809999958 145823.4843999967,170109.07809999958 145901.96880000085,170198.51559999958 145937.3125,170239.89059999958 146017.75,170116.6875</v>
          </cell>
          <cell r="C55">
            <v>2322</v>
          </cell>
          <cell r="D55">
            <v>2051</v>
          </cell>
          <cell r="E55" t="str">
            <v>21001A982</v>
          </cell>
          <cell r="F55" t="str">
            <v>PARC FORESTIER</v>
          </cell>
          <cell r="G55" t="str">
            <v>21001A9</v>
          </cell>
          <cell r="H55">
            <v>21001</v>
          </cell>
          <cell r="I55" t="str">
            <v>Anderlecht</v>
          </cell>
          <cell r="J55">
            <v>21000</v>
          </cell>
          <cell r="K55" t="str">
            <v>Arrondissement de Bruxelles-Capitale</v>
          </cell>
          <cell r="L55">
            <v>4000</v>
          </cell>
          <cell r="M55" t="str">
            <v>RÃƒÂ©gion de Bruxelles-Capitale</v>
          </cell>
          <cell r="N55" t="str">
            <v>BE1</v>
          </cell>
          <cell r="O55" t="str">
            <v>BE10</v>
          </cell>
          <cell r="P55" t="str">
            <v>BE100</v>
          </cell>
          <cell r="Q55" t="str">
            <v>[(4.3122128821890975, 50.84144724553191), (4.312541596108919, 50.84111647459524), (4.311296453970619, 50.83998389919875), (4.309146502523467, 50.84029494411724), (4.308729155985664, 50.84035527272143), (4.308126332702166, 50.84043137706876), (4.308212224374153, 50.84057300609873), (4.308315279658209, 50.840999639842614), (4.308729790398578, 50.84108187986122), (4.309144242373666, 50.84121327943139), (4.309454833447805, 50.8413774940697), (4.310568149886751, 50.84218204646578), (4.311069507591192, 50.842554233019754), (4.3122128821890975, 50.84144724553191)]</v>
          </cell>
        </row>
        <row r="56">
          <cell r="A56">
            <v>54</v>
          </cell>
          <cell r="B56" t="str">
            <v>147689.2031000033,170706.40630000085 147680.09380000085,170703.70309999958 147684.7031000033,170660.59380000085 147830.5,170686.20309999958 147869.8125,170486.42190000042 147857.5468999967,170482.17190000042 147771.84380000085,170436.92190000042 147590.3125,170363.09380000085 147404.0625,170561.78130000085 147384.57079999894,170583.12359999865 147389.37169999629,170603.45690000057 147392.744599998,170614.58749999851 147395.10559999943,170623.35700000077 147397.1294,170632.12649999931 147398.52600000054,170635.58630000055 147399.80659999698,170641.27809999883 147402.08330000192,170650.3849 147408.34420000017,170667.46020000055 147419.8699999973,170696.48809999973 147420.86609999835,170703.46049999818 147421.15070000291,170710.43290000036 147424.22569999844,170712.72410000116 147424.7968999967,170717.0 147521.59380000085,170822.29690000042 147577.59380000085,170844.79690000042 147659.5,170870.40630000085 147689.2031000033,170706.40630000085</v>
          </cell>
          <cell r="C56">
            <v>2323</v>
          </cell>
          <cell r="D56">
            <v>2052</v>
          </cell>
          <cell r="E56" t="str">
            <v>21001B10-</v>
          </cell>
          <cell r="F56" t="str">
            <v>ROSEE-EST</v>
          </cell>
          <cell r="G56" t="str">
            <v>21001B1</v>
          </cell>
          <cell r="H56">
            <v>21001</v>
          </cell>
          <cell r="I56" t="str">
            <v>Anderlecht</v>
          </cell>
          <cell r="J56">
            <v>21000</v>
          </cell>
          <cell r="K56" t="str">
            <v>Arrondissement de Bruxelles-Capitale</v>
          </cell>
          <cell r="L56">
            <v>4000</v>
          </cell>
          <cell r="M56" t="str">
            <v>RÃƒÂ©gion de Bruxelles-Capitale</v>
          </cell>
          <cell r="N56" t="str">
            <v>BE1</v>
          </cell>
          <cell r="O56" t="str">
            <v>BE10</v>
          </cell>
          <cell r="P56" t="str">
            <v>BE100</v>
          </cell>
          <cell r="Q56" t="str">
            <v>[(4.335940132848245, 50.846757440262174), (4.335810803349074, 50.846733104284304), (4.335876517944613, 50.84634559061644), (4.337946574159572, 50.8465763560812), (4.338505914302931, 50.844780561833815), (4.338331782198667, 50.84474231232253), (4.337115173615363, 50.84433522152599), (4.334538152715867, 50.843670833297786), (4.3318923213964196, 50.84545615200567), (4.33161541064745, 50.845647923220014), (4.331683437170765, 50.8458307309224), (4.331731251846193, 50.8459308044798), (4.331764715020449, 50.84600964842167), (4.331793390352704, 50.84608849087067), (4.33181319688958, 50.84611959892967), (4.331831340873749, 50.846170771073), (4.331863605057585, 50.84625264677465), (4.331952386850194, 50.84640617285414), (4.332115844869864, 50.84666716987411), (4.332129940876188, 50.84672985269534), (4.332133934071785, 50.84679253241721), (4.332177581385919, 50.84681314256676), (4.332185662710366, 50.84685158330923), (4.333559423725282, 50.847798563737726), (4.334354460061221, 50.848001059124165), (4.3355173465248775, 50.84823160382168), (4.335940132848245, 50.846757440262174)]</v>
          </cell>
        </row>
        <row r="57">
          <cell r="A57">
            <v>55</v>
          </cell>
          <cell r="B57" t="str">
            <v>147404.0625,170561.78130000085 147590.3125,170363.09380000085 147470.28130000085,170292.17190000042 147385.84380000085,170239.10940000042 147333.5468999967,170202.73440000042 147276.4531000033,170249.3125 147104.2343999967,170392.82809999958 146965.0,170511.5 146981.09380000085,170527.14059999958 146998.6718999967,170546.5625 147010.2968999967,170540.90630000085 147049.5,170524.09380000085 147052.96069999784,170520.55220000073 147077.16860000044,170510.94029999897 147090.93400000036,170485.62959999964 147103.81139999628,170465.20340000093 147108.22850000113,170457.67799999937 147115.80070000142,170444.77730000019 147136.67090000212,170409.25349999964 147139.83470000327,170409.93349999934 147163.81319999695,170427.66759999841 147165.83889999986,170429.16490000114 147175.30290000141,170436.16000000015 147175.32630000263,170436.15579999983 147183.90399999917,170442.3673 147193.2928000018,170449.1206 147196.91650000215,170452.08549999818 147213.71750000119,170460.48600000143 147220.63560000062,170458.01520000026 147224.75339999795,170456.20340000093 147235.29519999772,170447.80290000141 147245.67230000347,170440.22599999979 147245.85679999739,170439.99810000136 147246.73160000145,170439.56379999965 147250.44910000265,170435.61389999837 147255.88470000029,170432.31960000098 147263.46159999818,170426.22520000115 147269.88549999893,170420.78959999979 147274.82689999789,170417.16580000147 147280.59200000018,170414.03620000184 147287.01590000093,170411.73020000011 147293.93389999866,170406.9534999989 147303.6521999985,170401.02369999886 147309.41719999909,170396.41169999912 147322.2650000006,170385.54039999843 147322.10639999807,170404.57119999826 147323.59380000085,170415.5 147334.2968999967,170460.40630000085 147351.2031000033,170494.09380000085 147368.22600000352,170512.22030000016 147369.80900000036,170522.17020000145 147374.86829999834,170545.44319999963 147379.5903000012,170562.30759999901 147383.63780000061,170579.1721 147384.57079999894,170583.12359999865 147404.0625,170561.78130000085</v>
          </cell>
          <cell r="C57">
            <v>2324</v>
          </cell>
          <cell r="D57">
            <v>2053</v>
          </cell>
          <cell r="E57" t="str">
            <v>21001B11-</v>
          </cell>
          <cell r="F57" t="str">
            <v>ROSEE-OUEST</v>
          </cell>
          <cell r="G57" t="str">
            <v>21001B1</v>
          </cell>
          <cell r="H57">
            <v>21001</v>
          </cell>
          <cell r="I57" t="str">
            <v>Anderlecht</v>
          </cell>
          <cell r="J57">
            <v>21000</v>
          </cell>
          <cell r="K57" t="str">
            <v>Arrondissement de Bruxelles-Capitale</v>
          </cell>
          <cell r="L57">
            <v>4000</v>
          </cell>
          <cell r="M57" t="str">
            <v>RÃƒÂ©gion de Bruxelles-Capitale</v>
          </cell>
          <cell r="N57" t="str">
            <v>BE1</v>
          </cell>
          <cell r="O57" t="str">
            <v>BE10</v>
          </cell>
          <cell r="P57" t="str">
            <v>BE100</v>
          </cell>
          <cell r="Q57" t="str">
            <v>[(4.3318923213964196, 50.84545615200567), (4.334538152715867, 50.843670833297786), (4.33283437712439, 50.84303277940624), (4.331635883965857, 50.842555406322425), (4.33089362681489, 50.84222817923793), (4.3300826713303255, 50.84264663429197), (4.32763638076066, 50.84393595299913), (4.325658498062927, 50.84500205772083), (4.325886884876973, 50.84514274161102), (4.326136318164104, 50.84531742465074), (4.326301425795108, 50.84526663707303), (4.326858199393402, 50.845115697824625), (4.326907365271067, 50.8450838778145), (4.327251164638459, 50.8449975916595), (4.327446813813708, 50.84477012856522), (4.327629814874459, 50.84458657008481), (4.327692590075215, 50.844518941980276), (4.327800204690554, 50.84440300787742), (4.328096804866571, 50.844083767408335), (4.328141721034448, 50.844089895591004), (4.3284820466240035, 50.84424943209984), (4.328510797390055, 50.84426290181685), (4.328645120189741, 50.8443258296727), (4.32864545246914, 50.844325792028435), (4.328767197266902, 50.844381671323355), (4.32890045482218, 50.84444242486103), (4.328951884300506, 50.84446909506624), (4.3291903735575294, 50.844544690880525), (4.329288619818715, 50.84452251211508), (4.329347100562308, 50.84450624423287), (4.3294968421391316, 50.84443077712694), (4.329644238666647, 50.844362712829714), (4.329646859989223, 50.84436066497699), (4.329659284142598, 50.844356764899366), (4.329712096532301, 50.84432127448073), (4.329789298669142, 50.844291685535715), (4.3298969246212975, 50.84423693489067), (4.329988174564355, 50.84418810112436), (4.330058361771839, 50.84415554767461), (4.330140240648921, 50.84412744058807), (4.330231467471931, 50.84410674023244), (4.330329727555577, 50.84406383165767), (4.330467755892699, 50.844010569945254), (4.330549643493309, 50.84396913650655), (4.330732140794886, 50.8438714669804), (4.330729752967925, 50.844042544025406), (4.330750793841391, 50.84414079541619), (4.330902443184197, 50.844544529749975), (4.3311422510174475, 50.844847440017375), (4.331383828166598, 50.84501046440557), (4.331406235117323, 50.8450999162386), (4.331477908452359, 50.84530915171843), (4.331544837892306, 50.845460775434745), (4.331602190531872, 50.845612397026464), (4.33161541064745, 50.845647923220014), (4.3318923213964196, 50.84545615200567)]</v>
          </cell>
        </row>
        <row r="58">
          <cell r="A58">
            <v>56</v>
          </cell>
          <cell r="B58" t="str">
            <v>147104.2343999967,170392.82809999958 147276.4531000033,170249.3125 147333.5468999967,170202.73440000042 147291.75,170173.96880000085 147163.8906000033,170089.53130000085 147110.8125,170050.9375 147043.2656000033,170009.92190000042 147025.4375,169998.04690000042 146922.4375,169939.95309999958 146891.21880000085,169920.75 146855.46880000085,169928.79690000042 146825.03130000085,169928.79690000042 146815.59380000085,169928.79690000042 146761.0,169913.42190000042 146729.6406000033,169913.42190000042 146575.25,169845.875 146514.9375,169836.21880000085 146464.9218999967,169830.875 146582.4843999967,170053.34380000085 146628.3281000033,170135.375 146694.0468999967,170221.70309999958 146758.8906000033,170296.67190000042 146802.4375,170350.17190000042 146844.0625,170395.57809999958 146910.5781000033,170458.64059999958 146965.0,170511.5 147104.2343999967,170392.82809999958</v>
          </cell>
          <cell r="C58">
            <v>2325</v>
          </cell>
          <cell r="D58">
            <v>2054</v>
          </cell>
          <cell r="E58" t="str">
            <v>21001B17-</v>
          </cell>
          <cell r="F58" t="str">
            <v>ABATTOIR</v>
          </cell>
          <cell r="G58" t="str">
            <v>21001B1</v>
          </cell>
          <cell r="H58">
            <v>21001</v>
          </cell>
          <cell r="I58" t="str">
            <v>Anderlecht</v>
          </cell>
          <cell r="J58">
            <v>21000</v>
          </cell>
          <cell r="K58" t="str">
            <v>Arrondissement de Bruxelles-Capitale</v>
          </cell>
          <cell r="L58">
            <v>4000</v>
          </cell>
          <cell r="M58" t="str">
            <v>RÃƒÂ©gion de Bruxelles-Capitale</v>
          </cell>
          <cell r="N58" t="str">
            <v>BE1</v>
          </cell>
          <cell r="O58" t="str">
            <v>BE10</v>
          </cell>
          <cell r="P58" t="str">
            <v>BE100</v>
          </cell>
          <cell r="Q58" t="str">
            <v>[(4.32763638076066, 50.84393595299913), (4.3300826713303255, 50.84264663429197), (4.33089362681489, 50.84222817923793), (4.330300402836658, 50.84196940044953), (4.328485706209707, 50.841209748365074), (4.327732418201935, 50.84086255144041), (4.326773740113538, 50.84049350661358), (4.326520720717452, 50.840386666514576), (4.32505886340299, 50.83986390313509), (4.324615802645823, 50.8396911128188), (4.3241081843756906, 50.83976326141844), (4.323676055839877, 50.83976309855797), (4.323542069374552, 50.839763047737776), (4.322767121255967, 50.83962453672156), (4.322321905601872, 50.83962436381192), (4.320130610892674, 50.83901627293141), (4.319274443527561, 50.8389291149102), (4.318564423207671, 50.83888077892181), (4.32023141941555, 50.840881361786174), (4.320881548528184, 50.84161904722251), (4.321813847178427, 50.84239546767309), (4.322733850229341, 50.84306976106561), (4.323351681910843, 50.84355093794045), (4.323942306407612, 50.84395934185294), (4.324886207779457, 50.844526595100184), (4.325658498062927, 50.84500205772083), (4.32763638076066, 50.84393595299913)]</v>
          </cell>
        </row>
        <row r="59">
          <cell r="A59">
            <v>57</v>
          </cell>
          <cell r="B59" t="str">
            <v>147337.0156000033,170199.82809999958 147610.28130000085,169971.20309999958 147525.7656000033,169879.64059999958 147295.9375,169637.15630000085 146998.0781000033,169863.70309999958 146961.25,169891.70309999958 146903.65630000085,169916.92190000042 146904.8125,169917.6875 146891.21880000085,169920.75 146922.4375,169939.95309999958 147025.4375,169998.04690000042 147043.2656000033,170009.92190000042 147110.8125,170050.9375 147163.8906000033,170089.53130000085 147291.75,170173.96880000085 147333.5468999967,170202.73440000042 147337.0156000033,170199.82809999958</v>
          </cell>
          <cell r="C59">
            <v>2326</v>
          </cell>
          <cell r="D59">
            <v>2055</v>
          </cell>
          <cell r="E59" t="str">
            <v>21001B20-</v>
          </cell>
          <cell r="F59" t="str">
            <v>CONSEIL-NORD</v>
          </cell>
          <cell r="G59" t="str">
            <v>21001B2</v>
          </cell>
          <cell r="H59">
            <v>21001</v>
          </cell>
          <cell r="I59" t="str">
            <v>Anderlecht</v>
          </cell>
          <cell r="J59">
            <v>21000</v>
          </cell>
          <cell r="K59" t="str">
            <v>Arrondissement de Bruxelles-Capitale</v>
          </cell>
          <cell r="L59">
            <v>4000</v>
          </cell>
          <cell r="M59" t="str">
            <v>RÃƒÂ©gion de Bruxelles-Capitale</v>
          </cell>
          <cell r="N59" t="str">
            <v>BE1</v>
          </cell>
          <cell r="O59" t="str">
            <v>BE10</v>
          </cell>
          <cell r="P59" t="str">
            <v>BE100</v>
          </cell>
          <cell r="Q59" t="str">
            <v>[(4.330942896013078, 50.8422020685917), (4.3348241708334285, 50.84014800258963), (4.333624874478135, 50.83932455217226), (4.330363728748342, 50.83714372689645), (4.326133365244865, 50.83917884052274), (4.325610286901603, 50.8394303591772), (4.3247924122562855, 50.839656765323156), (4.324808820734407, 50.83966365376698), (4.324615802645823, 50.8396911128188), (4.32505886340299, 50.83986390313509), (4.326520720717452, 50.840386666514576), (4.326773740113538, 50.84049350661358), (4.327732418201935, 50.84086255144041), (4.328485706209707, 50.841209748365074), (4.330300402836658, 50.84196940044953), (4.33089362681489, 50.84222817923793), (4.330942896013078, 50.8422020685917)]</v>
          </cell>
        </row>
        <row r="60">
          <cell r="A60">
            <v>58</v>
          </cell>
          <cell r="B60" t="str">
            <v>147871.90630000085,170475.79690000042 147912.3281000033,170296.48440000042 147610.28130000085,169971.20309999958 147337.0156000033,170199.82809999958 147333.5468999967,170202.73440000042 147385.84380000085,170239.10940000042 147470.28130000085,170292.17190000042 147590.3125,170363.09380000085 147771.84380000085,170436.92190000042 147857.5468999967,170482.17190000042 147869.8125,170486.42190000042 147871.90630000085,170475.79690000042</v>
          </cell>
          <cell r="C60">
            <v>2327</v>
          </cell>
          <cell r="D60">
            <v>2056</v>
          </cell>
          <cell r="E60" t="str">
            <v>21001B21-</v>
          </cell>
          <cell r="F60" t="str">
            <v>BROGNIEZ-NORD</v>
          </cell>
          <cell r="G60" t="str">
            <v>21001B2</v>
          </cell>
          <cell r="H60">
            <v>21001</v>
          </cell>
          <cell r="I60" t="str">
            <v>Anderlecht</v>
          </cell>
          <cell r="J60">
            <v>21000</v>
          </cell>
          <cell r="K60" t="str">
            <v>Arrondissement de Bruxelles-Capitale</v>
          </cell>
          <cell r="L60">
            <v>4000</v>
          </cell>
          <cell r="M60" t="str">
            <v>RÃƒÂ©gion de Bruxelles-Capitale</v>
          </cell>
          <cell r="N60" t="str">
            <v>BE1</v>
          </cell>
          <cell r="O60" t="str">
            <v>BE10</v>
          </cell>
          <cell r="P60" t="str">
            <v>BE100</v>
          </cell>
          <cell r="Q60" t="str">
            <v>[(4.338535703704397, 50.844685055691954), (4.339110635477324, 50.84307326543977), (4.3348241708334285, 50.84014800258963), (4.330942896013078, 50.8422020685917), (4.33089362681489, 50.84222817923793), (4.331635883965857, 50.842555406322425), (4.33283437712439, 50.84303277940624), (4.334538152715867, 50.843670833297786), (4.337115173615363, 50.84433522152599), (4.338331782198667, 50.84474231232253), (4.338505914302931, 50.844780561833815), (4.338535703704397, 50.844685055691954)]</v>
          </cell>
        </row>
        <row r="61">
          <cell r="A61">
            <v>59</v>
          </cell>
          <cell r="B61" t="str">
            <v>147915.09380000085,170284.20309999958 147971.2031000033,170069.0 147994.49350000173,169984.45710000023 147973.18500000238,169980.3061 147938.09210000187,169975.04210000113 147919.66830000281,169973.28750000149 147895.80510000139,169971.0064000003 147890.190200001,169967.6726000011 147868.95889999717,169949.59970000014 147850.18419999629,169934.68519999832 147840.53360000253,169926.26289999858 147832.98860000074,169922.05180000141 147818.42509999871,169914.15579999983 147809.12539999932,169909.24280000106 147794.73730000108,169902.04879999906 147770.52319999784,169889.76619999856 147762.10080000013,169885.55510000139 147736.13700000197,169866.0821999982 147610.28130000085,169971.20309999958 147912.3281000033,170296.48440000042 147915.09380000085,170284.20309999958</v>
          </cell>
          <cell r="C61">
            <v>2328</v>
          </cell>
          <cell r="D61">
            <v>2057</v>
          </cell>
          <cell r="E61" t="str">
            <v>21001B22-</v>
          </cell>
          <cell r="F61" t="str">
            <v>BROGNIEZ-SUD</v>
          </cell>
          <cell r="G61" t="str">
            <v>21001B2</v>
          </cell>
          <cell r="H61">
            <v>21001</v>
          </cell>
          <cell r="I61" t="str">
            <v>Anderlecht</v>
          </cell>
          <cell r="J61">
            <v>21000</v>
          </cell>
          <cell r="K61" t="str">
            <v>Arrondissement de Bruxelles-Capitale</v>
          </cell>
          <cell r="L61">
            <v>4000</v>
          </cell>
          <cell r="M61" t="str">
            <v>RÃƒÂ©gion de Bruxelles-Capitale</v>
          </cell>
          <cell r="N61" t="str">
            <v>BE1</v>
          </cell>
          <cell r="O61" t="str">
            <v>BE10</v>
          </cell>
          <cell r="P61" t="str">
            <v>BE100</v>
          </cell>
          <cell r="Q61" t="str">
            <v>[(4.339149971513009, 50.8429628721063), (4.339947781049424, 50.84102849219221), (4.340278898949796, 50.8402685702226), (4.339976396059154, 50.8402311825537), (4.339478197471059, 50.84018374117585), (4.339216637654449, 50.840167904040754), (4.338877855833189, 50.84014731412436), (4.338798157753374, 50.84011732494528), (4.338496831816253, 50.83995478238756), (4.3382303669001905, 50.83982064046802), (4.3380934031235965, 50.839744892976455), (4.337986309205459, 50.83970700971459), (4.337779593664972, 50.83963597511972), (4.337647592518682, 50.83959177535403), (4.337443364067011, 50.83952705146181), (4.337099665113329, 50.839416546300484), (4.3369801161850425, 50.83937865882393), (4.336611622024059, 50.83920350820123), (4.3348241708334285, 50.84014800258963), (4.339110635477324, 50.84307326543977), (4.339149971513009, 50.8429628721063)]</v>
          </cell>
        </row>
        <row r="62">
          <cell r="A62">
            <v>60</v>
          </cell>
          <cell r="B62" t="str">
            <v>147736.13700000197,169866.0821999982 147723.49859999865,169856.60339999944 147717.88369999826,169849.93569999933 147710.41160000116,169841.80719999969 147703.43379999697,169834.21649999917 147691.91489999741,169821.68589999899 147692.0904000029,169819.58029999956 147691.73939999938,169788.52299999818 147690.33569999784,169784.83830000088 147690.33569999784,169780.10069999844 147690.8620999977,169764.65980000049 147690.83690000325,169764.20580000058 147690.33569999784,169755.18470000103 147686.82639999688,169747.63969999924 147679.10599999875,169736.58540000021 147674.24419999868,169732.49709999934 147659.59380000085,169711.20309999958 147616.29879999906,169661.22019999847 147612.58179999888,169653.78620000184 147583.27600000054,169631.91620000079 147562.71819999814,169612.23319999874 147533.8497999981,169586.86410000175 147514.16679999977,169577.6787 147501.48219999671,169557.99570000172 147496.67080000043,169542.68670000136 147488.36020000279,169520.37929999828 147476.9878000021,169507.69469999894 147462.91399999708,169492.41459999979 147462.7031000033,169493.90630000085 147465.78130000085,169503.34380000085 147457.25,169509.9375 147459.5,169512.73440000042 147295.9375,169637.15630000085 147525.7656000033,169879.64059999958 147610.28130000085,169971.20309999958 147736.13700000197,169866.0821999982</v>
          </cell>
          <cell r="C62">
            <v>2329</v>
          </cell>
          <cell r="D62">
            <v>2058</v>
          </cell>
          <cell r="E62" t="str">
            <v>21001B23-</v>
          </cell>
          <cell r="F62" t="str">
            <v>CONSEIL-SUD</v>
          </cell>
          <cell r="G62" t="str">
            <v>21001B2</v>
          </cell>
          <cell r="H62">
            <v>21001</v>
          </cell>
          <cell r="I62" t="str">
            <v>Anderlecht</v>
          </cell>
          <cell r="J62">
            <v>21000</v>
          </cell>
          <cell r="K62" t="str">
            <v>Arrondissement de Bruxelles-Capitale</v>
          </cell>
          <cell r="L62">
            <v>4000</v>
          </cell>
          <cell r="M62" t="str">
            <v>RÃƒÂ©gion de Bruxelles-Capitale</v>
          </cell>
          <cell r="N62" t="str">
            <v>BE1</v>
          </cell>
          <cell r="O62" t="str">
            <v>BE10</v>
          </cell>
          <cell r="P62" t="str">
            <v>BE100</v>
          </cell>
          <cell r="Q62" t="str">
            <v>[(4.336611622024059, 50.83920350820123), (4.336432251099363, 50.839118249922116), (4.336352576553163, 50.839058288869396), (4.336246544413548, 50.83898518869553), (4.336147526889228, 50.83891692490682), (4.33598407013016, 50.83880423600557), (4.3359865746190085, 50.83878530832622), (4.3359817821388384, 50.83850611631609), (4.335961876635015, 50.83847298712194), (4.335961905735065, 50.83843039830464), (4.335969473772877, 50.8382915938496), (4.335969118801636, 50.83828751250288), (4.335962058777285, 50.838206415062146), (4.335912284458965, 50.83813857536184), (4.335802748090189, 50.83803917221883), (4.335733751757145, 50.838002401278416), (4.335525896833553, 50.83781092053866), (4.334911569788238, 50.83736142515801), (4.334858848562599, 50.83729458199913), (4.3344429495407, 50.83709786218669), (4.33415122972574, 50.83692083701567), (4.333741569420205, 50.83669266119843), (4.333462204155394, 50.836610006512494), (4.333282260871445, 50.83643301210733), (4.3332140591699, 50.83629537095731), (4.333096229505627, 50.836094802553795), (4.332934870634236, 50.835980725546285), (4.332735180836512, 50.83584330440508), (4.332732176804651, 50.835856713199874), (4.332775811410872, 50.83594156515461), (4.332654655654013, 50.83600080295056), (4.332686577963, 50.83602595544282), (4.330363728748342, 50.83714372689645), (4.333624874478135, 50.83932455217226), (4.3348241708334285, 50.84014800258963), (4.336611622024059, 50.83920350820123)]</v>
          </cell>
        </row>
        <row r="63">
          <cell r="A63">
            <v>61</v>
          </cell>
          <cell r="B63" t="str">
            <v>147459.5,169512.73440000042 147457.25,169509.9375 147465.78130000085,169503.34380000085 147462.7031000033,169493.90630000085 147462.91399999708,169492.41459999979 147461.67880000174,169491.0735 147461.17859999835,169490.93459999934 147461.35409999639,169479.88039999828 147463.98610000312,169468.12420000136 147466.1101000011,169459.09710000083 147466.21599999815,169448.03700000048 147460.46800000221,169435.6213000007 147453.46720000356,169430.55169999972 147439.22410000116,169420.65399999917 147432.70610000193,169416.30860000104 147429.56780000031,169412.44610000029 147427.87789999694,169408.10080000013 147424.98099999875,169394.09910000116 147424.39389999956,169389.50039999932 147423.5326000005,169382.75290000066 147422.80839999765,169377.92480000108 147424.73960000277,169348.95580000058 147425.22240000218,169337.12680000067 147422.55990000069,169328.80629999936 147426.0,169321.79690000042 147393.40630000085,169285.29690000042 147352.7656000033,169233.25 147351.40630000085,169231.5 147321.40630000085,169192.5 147321.8125,169175.42190000042 147290.90630000085,169162.65630000085 147027.59380000085,169107.65630000085 146936.6406000033,169144.67190000042 146969.34380000085,169178.4375 146982.2343999967,169185.21880000085 147015.3125,169217.21880000085 147049.4375,169257.75 147085.84380000085,169296.625 147083.0781000033,169295.82809999958 147034.8281000033,169353.71880000085 147219.375,169556.375 147295.9375,169637.15630000085 147459.5,169512.73440000042</v>
          </cell>
          <cell r="C63">
            <v>2330</v>
          </cell>
          <cell r="D63">
            <v>2059</v>
          </cell>
          <cell r="E63" t="str">
            <v>21001B241</v>
          </cell>
          <cell r="F63" t="str">
            <v>REVISION-SUD</v>
          </cell>
          <cell r="G63" t="str">
            <v>21001B2</v>
          </cell>
          <cell r="H63">
            <v>21001</v>
          </cell>
          <cell r="I63" t="str">
            <v>Anderlecht</v>
          </cell>
          <cell r="J63">
            <v>21000</v>
          </cell>
          <cell r="K63" t="str">
            <v>Arrondissement de Bruxelles-Capitale</v>
          </cell>
          <cell r="L63">
            <v>4000</v>
          </cell>
          <cell r="M63" t="str">
            <v>RÃƒÂ©gion de Bruxelles-Capitale</v>
          </cell>
          <cell r="N63" t="str">
            <v>BE1</v>
          </cell>
          <cell r="O63" t="str">
            <v>BE10</v>
          </cell>
          <cell r="P63" t="str">
            <v>BE100</v>
          </cell>
          <cell r="Q63" t="str">
            <v>[(4.332686577963, 50.83602595544282), (4.332654655654013, 50.83600080295056), (4.332775811410872, 50.83594156515461), (4.332732176804651, 50.835856713199874), (4.332735180836512, 50.83584330440508), (4.33271765493375, 50.83583124324431), (4.33271055500642, 50.83582999245497), (4.332713121175248, 50.835730621026634), (4.332750564537031, 50.83562494945232), (4.332780777760353, 50.83554380904874), (4.332782355767664, 50.83544438427529), (4.332700841512251, 50.8353327482265), (4.332601493217902, 50.835287144810536), (4.332399367258526, 50.83519810765538), (4.332306868343429, 50.83515901630036), (4.332262343956005, 50.83512428059044), (4.332238384185136, 50.8350852110004), (4.332197356360671, 50.8349593295434), (4.332189053573232, 50.83491798678217), (4.332176873073811, 50.83485732609821), (4.3321666256606255, 50.834813920537), (4.33219423928046, 50.834553510852615), (4.332201174106562, 50.83444717563745), (4.33216343536819, 50.83437236656302), (4.332212317777233, 50.83430937020407), (4.331749884364337, 50.83398110934754), (4.331173336764187, 50.83351305115823), (4.3311540533745685, 50.833497313376014), (4.330728471414103, 50.83314658614252), (4.33073435947827, 50.83299306359395), (4.3302957320799536, 50.83287816603902), (4.326558404902537, 50.832382476562785), (4.3252670200150405, 50.83271476567043), (4.325730972233637, 50.833018471752105), (4.325913902271118, 50.83307949852745), (4.326383198167412, 50.833367331969406), (4.326867293741047, 50.83373186034547), (4.3273837939731505, 50.83408150944948), (4.32734453961337, 50.83407433204572), (4.3266591470648015, 50.834594503026935), (4.329277412381671, 50.83641718562415), (4.330363728748342, 50.83714372689645), (4.332686577963, 50.83602595544282)]</v>
          </cell>
        </row>
        <row r="64">
          <cell r="A64">
            <v>62</v>
          </cell>
          <cell r="B64" t="str">
            <v>147295.9375,169637.15630000085 147219.375,169556.375 147034.8281000033,169353.71880000085 147083.0781000033,169295.82809999958 147085.84380000085,169296.625 147049.4375,169257.75 147015.3125,169217.21880000085 146982.2343999967,169185.21880000085 146969.34380000085,169178.4375 146936.6406000033,169144.67190000042 146773.8125,169195.34380000085 146783.9218999967,169262.04690000042 146815.28130000085,169394.73440000042 146861.78130000085,169511.85940000042 146880.4218999967,169558.78130000085 146945.0156000033,169726.20309999958 146998.0781000033,169863.70309999958 147295.9375,169637.15630000085</v>
          </cell>
          <cell r="C64">
            <v>2331</v>
          </cell>
          <cell r="D64">
            <v>2060</v>
          </cell>
          <cell r="E64" t="str">
            <v>21001B25-</v>
          </cell>
          <cell r="F64" t="str">
            <v>REVISION-NORD</v>
          </cell>
          <cell r="G64" t="str">
            <v>21001B2</v>
          </cell>
          <cell r="H64">
            <v>21001</v>
          </cell>
          <cell r="I64" t="str">
            <v>Anderlecht</v>
          </cell>
          <cell r="J64">
            <v>21000</v>
          </cell>
          <cell r="K64" t="str">
            <v>Arrondissement de Bruxelles-Capitale</v>
          </cell>
          <cell r="L64">
            <v>4000</v>
          </cell>
          <cell r="M64" t="str">
            <v>RÃƒÂ©gion de Bruxelles-Capitale</v>
          </cell>
          <cell r="N64" t="str">
            <v>BE1</v>
          </cell>
          <cell r="O64" t="str">
            <v>BE10</v>
          </cell>
          <cell r="P64" t="str">
            <v>BE100</v>
          </cell>
          <cell r="Q64" t="str">
            <v>[(4.330363728748342, 50.83714372689645), (4.329277412381671, 50.83641718562415), (4.3266591470648015, 50.834594503026935), (4.32734453961337, 50.83407433204572), (4.3273837939731505, 50.83408150944948), (4.326867293741047, 50.83373186034547), (4.326383198167412, 50.833367331969406), (4.325913902271118, 50.83307949852745), (4.325730972233637, 50.833018471752105), (4.3252670200150405, 50.83271476567043), (4.322955219493476, 50.833169416177576), (4.3230981512488285, 50.83376910189379), (4.32354218147718, 50.834962071912685), (4.324201303074924, 50.83601522079696), (4.324465535749088, 50.83643712579028), (4.325381156234937, 50.837942507753006), (4.326133365244865, 50.83917884052274), (4.330363728748342, 50.83714372689645)]</v>
          </cell>
        </row>
        <row r="65">
          <cell r="A65">
            <v>63</v>
          </cell>
          <cell r="B65" t="str">
            <v>146904.8125,169917.6875 146903.65630000085,169916.92190000042 146961.25,169891.70309999958 146998.0781000033,169863.70309999958 146945.0156000033,169726.20309999958 146855.34380000085,169774.76559999958 146851.6406000033,169790.5 146834.3125,169786.15630000085 146820.8125,169782.78130000085 146707.9375,169725.25 146650.03130000085,169787.96880000085 146674.15630000085,169804.85940000042 146689.59380000085,169814.03130000085 146860.25,169901.6875 146883.5,169916.0 146891.21880000085,169920.75 146904.8125,169917.6875</v>
          </cell>
          <cell r="C65">
            <v>2332</v>
          </cell>
          <cell r="D65">
            <v>2061</v>
          </cell>
          <cell r="E65" t="str">
            <v>21001B31-</v>
          </cell>
          <cell r="F65" t="str">
            <v>ALBERT I- IMMEUBLES</v>
          </cell>
          <cell r="G65" t="str">
            <v>21001B3</v>
          </cell>
          <cell r="H65">
            <v>21001</v>
          </cell>
          <cell r="I65" t="str">
            <v>Anderlecht</v>
          </cell>
          <cell r="J65">
            <v>21000</v>
          </cell>
          <cell r="K65" t="str">
            <v>Arrondissement de Bruxelles-Capitale</v>
          </cell>
          <cell r="L65">
            <v>4000</v>
          </cell>
          <cell r="M65" t="str">
            <v>RÃƒÂ©gion de Bruxelles-Capitale</v>
          </cell>
          <cell r="N65" t="str">
            <v>BE1</v>
          </cell>
          <cell r="O65" t="str">
            <v>BE10</v>
          </cell>
          <cell r="P65" t="str">
            <v>BE100</v>
          </cell>
          <cell r="Q65" t="str">
            <v>[(4.324808820734407, 50.83966365376698), (4.3247924122562855, 50.839656765323156), (4.325610286901603, 50.8394303591772), (4.326133365244865, 50.83917884052274), (4.325381156234937, 50.837942507753006), (4.324107704986501, 50.83837859145993), (4.324054998843341, 50.83852001664593), (4.323809030902891, 50.838480876176924), (4.3236174020677804, 50.83845046397536), (4.322015439997575, 50.83793266574051), (4.321192801378182, 50.83849615264198), (4.321535150251745, 50.838648127716525), (4.321754233711623, 50.83873066561284), (4.324176291836985, 50.8395195860769), (4.3245062567273935, 50.8396483718734), (4.324615802645823, 50.8396911128188), (4.324808820734407, 50.83966365376698)]</v>
          </cell>
        </row>
        <row r="66">
          <cell r="A66">
            <v>64</v>
          </cell>
          <cell r="B66" t="str">
            <v>146891.21880000085,169920.75 146883.5,169916.0 146860.25,169901.6875 146689.59380000085,169814.03130000085 146674.15630000085,169804.85940000042 146650.03130000085,169787.96880000085 146707.9375,169725.25 146820.8125,169782.78130000085 146834.3125,169786.15630000085 146851.6406000033,169790.5 146855.34380000085,169774.76559999958 146945.0156000033,169726.20309999958 146880.4218999967,169558.78130000085 146861.78130000085,169511.85940000042 146759.7968999967,169544.3125 146699.4843999967,169476.76559999958 146653.65630000085,169440.57809999958 146578.3125,169419.39059999958 146471.5156000033,169657.70309999958 146420.84380000085,169763.84380000085 146464.9218999967,169830.875 146514.9375,169836.21880000085 146575.25,169845.875 146729.6406000033,169913.42190000042 146761.0,169913.42190000042 146815.59380000085,169928.79690000042 146825.03130000085,169928.79690000042 146855.46880000085,169928.79690000042 146891.21880000085,169920.75</v>
          </cell>
          <cell r="C66">
            <v>2333</v>
          </cell>
          <cell r="D66">
            <v>2062</v>
          </cell>
          <cell r="E66" t="str">
            <v>21001B321</v>
          </cell>
          <cell r="F66" t="str">
            <v>ALBERT I- QUARTIER</v>
          </cell>
          <cell r="G66" t="str">
            <v>21001B3</v>
          </cell>
          <cell r="H66">
            <v>21001</v>
          </cell>
          <cell r="I66" t="str">
            <v>Anderlecht</v>
          </cell>
          <cell r="J66">
            <v>21000</v>
          </cell>
          <cell r="K66" t="str">
            <v>Arrondissement de Bruxelles-Capitale</v>
          </cell>
          <cell r="L66">
            <v>4000</v>
          </cell>
          <cell r="M66" t="str">
            <v>RÃƒÂ©gion de Bruxelles-Capitale</v>
          </cell>
          <cell r="N66" t="str">
            <v>BE1</v>
          </cell>
          <cell r="O66" t="str">
            <v>BE10</v>
          </cell>
          <cell r="P66" t="str">
            <v>BE100</v>
          </cell>
          <cell r="Q66" t="str">
            <v>[(4.324615802645823, 50.8396911128188), (4.3245062567273935, 50.8396483718734), (4.324176291836985, 50.8395195860769), (4.321754233711623, 50.83873066561284), (4.321535150251745, 50.838648127716525), (4.321192801378182, 50.83849615264198), (4.322015439997575, 50.83793266574051), (4.3236174020677804, 50.83845046397536), (4.323809030902891, 50.838480876176924), (4.324054998843341, 50.83852001664593), (4.324107704986501, 50.83837859145993), (4.325381156234937, 50.837942507753006), (4.324465535749088, 50.83643712579028), (4.324201303074924, 50.83601522079696), (4.322753240070039, 50.83630640840179), (4.321897628422531, 50.83569885873115), (4.321247376145485, 50.83537329165368), (4.32017799599777, 50.835182393610786), (4.3186596703800895, 50.837324083746275), (4.317939290276214, 50.83827793380993), (4.318564423207671, 50.83888077892181), (4.319274443527561, 50.8389291149102), (4.320130610892674, 50.83901627293141), (4.322321905601872, 50.83962436381192), (4.322767121255967, 50.83962453672156), (4.323542069374552, 50.839763047737776), (4.323676055839877, 50.83976309855797), (4.3241081843756906, 50.83976326141844), (4.324615802645823, 50.8396911128188)]</v>
          </cell>
        </row>
        <row r="67">
          <cell r="A67">
            <v>65</v>
          </cell>
          <cell r="B67" t="str">
            <v>146861.78130000085,169511.85940000042 146815.28130000085,169394.73440000042 146783.9218999967,169262.04690000042 146773.8125,169195.34380000085 146701.9531000033,169155.34380000085 146617.46880000085,169332.01559999958 146578.3125,169419.39059999958 146653.65630000085,169440.57809999958 146699.4843999967,169476.76559999958 146759.7968999967,169544.3125 146861.78130000085,169511.85940000042</v>
          </cell>
          <cell r="C67">
            <v>2334</v>
          </cell>
          <cell r="D67">
            <v>2063</v>
          </cell>
          <cell r="E67" t="str">
            <v>21001B332</v>
          </cell>
          <cell r="F67" t="str">
            <v>GOUJONS</v>
          </cell>
          <cell r="G67" t="str">
            <v>21001B3</v>
          </cell>
          <cell r="H67">
            <v>21001</v>
          </cell>
          <cell r="I67" t="str">
            <v>Anderlecht</v>
          </cell>
          <cell r="J67">
            <v>21000</v>
          </cell>
          <cell r="K67" t="str">
            <v>Arrondissement de Bruxelles-Capitale</v>
          </cell>
          <cell r="L67">
            <v>4000</v>
          </cell>
          <cell r="M67" t="str">
            <v>RÃƒÂ©gion de Bruxelles-Capitale</v>
          </cell>
          <cell r="N67" t="str">
            <v>BE1</v>
          </cell>
          <cell r="O67" t="str">
            <v>BE10</v>
          </cell>
          <cell r="P67" t="str">
            <v>BE100</v>
          </cell>
          <cell r="Q67" t="str">
            <v>[(4.324201303074924, 50.83601522079696), (4.32354218147718, 50.834962071912685), (4.3230981512488285, 50.83376910189379), (4.322955219493476, 50.833169416177576), (4.321935510249257, 50.83280943722185), (4.320734644291284, 50.83439715815707), (4.32017799599777, 50.835182393610786), (4.321247376145485, 50.83537329165368), (4.321897628422531, 50.83569885873115), (4.322753240070039, 50.83630640840179), (4.324201303074924, 50.83601522079696)]</v>
          </cell>
        </row>
        <row r="68">
          <cell r="A68">
            <v>66</v>
          </cell>
          <cell r="B68" t="str">
            <v>146936.6406000033,169144.67190000042 147027.59380000085,169107.65630000085 147290.90630000085,169162.65630000085 147321.8125,169175.42190000042 147322.40630000085,169150.79690000042 147326.2031000033,169126.0 147315.2968999967,169105.5 147285.40630000085,169051.79690000042 147240.7031000033,169008.09380000085 147209.40630000085,168996.09380000085 147125.0,168972.20309999958 147066.40630000085,168952.20309999958 147013.7968999967,168931.29690000042 146995.7031000033,168915.79690000042 146972.2968999967,168876.90630000085 146970.4375,168872.35940000042 146925.0625,168883.29690000042 146799.6093999967,168962.90630000085 146723.6093999967,169110.0625 146701.9531000033,169155.34380000085 146773.8125,169195.34380000085 146936.6406000033,169144.67190000042</v>
          </cell>
          <cell r="C68">
            <v>2335</v>
          </cell>
          <cell r="D68">
            <v>2064</v>
          </cell>
          <cell r="E68" t="str">
            <v>21001B372</v>
          </cell>
          <cell r="F68" t="str">
            <v>DEUX GARES</v>
          </cell>
          <cell r="G68" t="str">
            <v>21001B3</v>
          </cell>
          <cell r="H68">
            <v>21001</v>
          </cell>
          <cell r="I68" t="str">
            <v>Anderlecht</v>
          </cell>
          <cell r="J68">
            <v>21000</v>
          </cell>
          <cell r="K68" t="str">
            <v>Arrondissement de Bruxelles-Capitale</v>
          </cell>
          <cell r="L68">
            <v>4000</v>
          </cell>
          <cell r="M68" t="str">
            <v>RÃƒÂ©gion de Bruxelles-Capitale</v>
          </cell>
          <cell r="N68" t="str">
            <v>BE1</v>
          </cell>
          <cell r="O68" t="str">
            <v>BE10</v>
          </cell>
          <cell r="P68" t="str">
            <v>BE100</v>
          </cell>
          <cell r="Q68" t="str">
            <v>[(4.3252670200150405, 50.83271476567043), (4.326558404902537, 50.832382476562785), (4.3302957320799536, 50.83287816603902), (4.33073435947827, 50.83299306359395), (4.330742964394656, 50.832771698668346), (4.330797037246806, 50.83254880289475), (4.330642369791173, 50.83236446780635), (4.330218461265946, 50.83188156485741), (4.3295842271809875, 50.83148848696232), (4.329140066473627, 50.83138046561627), (4.327942126792569, 50.831165294816266), (4.327110566637847, 50.830985216043544), (4.326363964448614, 50.83079701529162), (4.326107255769241, 50.83065758554522), (4.325775331212515, 50.83030785699455), (4.325748974970603, 50.83026697286482), (4.325104815353644, 50.830365061751436), (4.3233234021253875, 50.83108004826457), (4.322243321355925, 50.832402499416105), (4.321935510249257, 50.83280943722185), (4.322955219493476, 50.833169416177576), (4.3252670200150405, 50.83271476567043)]</v>
          </cell>
        </row>
        <row r="69">
          <cell r="A69">
            <v>67</v>
          </cell>
          <cell r="B69" t="str">
            <v>146578.3125,169419.39059999958 146617.46880000085,169332.01559999958 146701.9531000033,169155.34380000085 146723.6093999967,169110.0625 146799.6093999967,168962.90630000085 146925.0625,168883.29690000042 146970.4375,168872.35940000042 146970.0,168871.29690000042 146959.40630000085,168844.20309999958 146956.0,168823.40630000085 146951.59380000085,168807.59380000085 146945.59380000085,168798.29690000042 146943.09380000085,168792.20309999958 146937.09380000085,168784.0 146930.0,168777.29690000042 146916.90630000085,168768.5 146905.7968999967,168766.90630000085 146890.09380000085,168758.59380000085 146882.0,168753.40630000085 146872.90630000085,168746.20309999958 146859.90630000085,168729.29690000042 146852.90630000085,168712.90630000085 146844.90630000085,168702.70309999958 146841.90630000085,168694.5 146835.90630000085,168684.29690000042 146818.90630000085,168658.70309999958 146796.40630000085,168627.40630000085 146752.59380000085,168581.20309999958 146712.40630000085,168532.0 146699.40630000085,168516.0 146690.7968999967,168506.29690000042 146684.40630000085,168491.5 146680.90630000085,168482.29690000042 146676.90630000085,168471.09380000085 146672.5,168461.90630000085 146652.2968999967,168392.0 146632.7031000033,168318.59380000085 146616.5,168257.90630000085 146609.09380000085,168240.5 146605.59380000085,168232.79690000042 146600.59380000085,168225.70309999958 146596.0,168219.5 146587.5,168212.29690000042 146579.40630000085,168207.09380000085 146569.7968999967,168198.90630000085 146558.7031000033,168190.20309999958 146531.5,168171.29690000042 146501.2031000033,168109.40630000085 146457.2031000033,168059.0625 146441.59380000085,168041.20309999958 146416.90630000085,168002.0 146358.2031000033,167957.09380000085 146284.2031000033,167912.20309999958 146240.7031000033,167881.59380000085 146212.90630000085,167862.20309999958 146183.0,167849.5 146162.7031000033,167844.29690000042 146142.90630000085,167845.29690000042 146122.2031000033,167835.09380000085 146101.90630000085,167814.70309999958 146086.2968999967,167783.20309999958 146061.0,167761.20309999958 146015.2968999967,167742.70309999958 145918.40630000085,167715.0 145928.7031000033,167609.90630000085 145884.59380000085,167541.29690000042 145847.5,167509.79690000042 145801.40630000085,167487.0 145779.59380000085,167479.90630000085 145774,167459 145763.7968999967,167441.79690000042 145730.2968999967,167433.59380000085 145724.2968999967,167396.5 145751.7031000033,167372.70309999958 145722.235,167325.42269999906 145727.59809999913,167320.05959999934 145738.82119999826,167312.2522 145757.36360000074,167298.10139999911 145791.03279999644,167275.16739999875 145869.59409999847,167221.49190000072 145868.1005000025,167202.07449999824 145872.2031000033,167200.09380000085 145847.7968999967,167167.09380000085 145864.09380000085,167136.09380000085 145891.5,167104.59380000085 145893.09380000085,167064.5 145883.5,167010.70309999958 145873.90630000085,166992.90630000085 145834.7968999967,166958.90630000085 145795.7031000033,166924.29690000042 145769.90630000085,166893.90630000085 145761.2968999967,166867.0 145709.5,166874.0 145658.2031000033,166885.70309999958 145622.09380000085,166889.70309999958 145602.40630000085,166892.79690000042 145456.59380000085,166914.0 145287.09380000085,166950.0 145284.0,166945.40630000085 145274.90630000085,166930.20309999958 145261.7031000033,166920.0 145228.2031000033,166927.09380000085 145199.7968999967,166936.79690000042 145164.09380000085,166939.20309999958 145166.375,166933.59380000085 145150.0,166924.59380000085 145144.5,166910.90630000085 145144.5,166901.70309999958 145135.2968999967,166884.90630000085 145110.5,166849.90630000085 145087.2031000033,166816.40630000085 145094.7968999967,166800.59380000085 145096.7968999967,166787.90630000085 145087.7031000033,166780.29690000042 145072.0,166776.79690000042 145045.59380000085,166776.20309999958 145026.4375,166779.14059999958 145025.1718999967,166786.09380000085 145022.1093999967,166786.59380000085 145061.6093999967,167087.35940000042 145097.2031000033,167248.71880000085 145145.2656000033,167372.29690000042 145194.9218999967,167531.75 145252.4375,167699.04690000042 145315.1718999967,167848.03130000085 145332.1093999967,167875.5625 145342.7343999967,167892.82809999958 145347.1093999967,167899.9375 145376.1406000033,167937.07809999958 145381.8125,167944.34380000085 145447.2031000033,168033.65630000085 145481.0468999967,168080.53130000085 145508.5781000033,168122.03130000085 145542.53130000085,168169.60940000042 145615.9843999967,168272.45309999958 145628.1093999967,168297.95309999958 145630.25,168302.46880000085 145646.59380000085,168366.35940000042 145688.21880000085,168401.57809999958 145777.8593999967,168526.4375 145907.5156000033,168700.92190000042 145982.34380000085,168798.64059999958 145985.8281000033,168803.45309999958 146022.7968999967,168854.34380000085 146077.4531000033,168927.65630000085 146127.4218999967,168994.73440000042 146128.5625,168996.26559999958 146183.5468999967,169070.04690000042 146213.375,169110.0625 146218.5625,169117.59380000085 146222.03130000085,169139.26559999958 146289.4843999967,169233.4375 146367.1093999967,169341.60940000042 146394.09380000085,169384.96880000085 146389.4843999967,169587.60940000042 146471.5156000033,169657.70309999958 146578.3125,169419.39059999958</v>
          </cell>
          <cell r="C69">
            <v>2336</v>
          </cell>
          <cell r="D69">
            <v>2065</v>
          </cell>
          <cell r="E69" t="str">
            <v>21001B3MJ</v>
          </cell>
          <cell r="F69" t="str">
            <v>PETITE ILE- RIVE DROITE</v>
          </cell>
          <cell r="G69" t="str">
            <v>21001B3</v>
          </cell>
          <cell r="H69">
            <v>21001</v>
          </cell>
          <cell r="I69" t="str">
            <v>Anderlecht</v>
          </cell>
          <cell r="J69">
            <v>21000</v>
          </cell>
          <cell r="K69" t="str">
            <v>Arrondissement de Bruxelles-Capitale</v>
          </cell>
          <cell r="L69">
            <v>4000</v>
          </cell>
          <cell r="M69" t="str">
            <v>RÃƒÂ©gion de Bruxelles-Capitale</v>
          </cell>
          <cell r="N69" t="str">
            <v>BE1</v>
          </cell>
          <cell r="O69" t="str">
            <v>BE10</v>
          </cell>
          <cell r="P69" t="str">
            <v>BE100</v>
          </cell>
          <cell r="Q69" t="str">
            <v>[(4.32017799599777, 50.835182393610786), (4.320734644291284, 50.83439715815707), (4.321935510249257, 50.83280943722185), (4.322243321355925, 50.832402499416105), (4.3233234021253875, 50.83108004826457), (4.325104815353644, 50.830365061751436), (4.325748974970603, 50.83026697286482), (4.325742773532496, 50.830257419221226), (4.325592622714976, 50.83001380363543), (4.325544441811878, 50.82982683213223), (4.325482027930921, 50.82968466208287), (4.325396938608825, 50.829601056106654), (4.325361502946799, 50.829546262627304), (4.325276405137882, 50.829472489336446), (4.325175769771059, 50.829412194634514), (4.324989988741717, 50.829333046237814), (4.324832314066919, 50.82931866151017), (4.324609491967619, 50.8292438533786), (4.324494651267792, 50.82919717739507), (4.324365635024962, 50.82913237575766), (4.324181254505776, 50.82898032755719), (4.324082034482762, 50.828832946073206), (4.323968569001583, 50.828741181146306), (4.323926056509571, 50.82866742287571), (4.323840979459118, 50.82857566940988), (4.323599901427902, 50.82834550114497), (4.323280809116403, 50.8280640351057), (4.322659348449394, 50.827648449375296), (4.322089376430204, 50.82720591271856), (4.321905002823736, 50.8270620071991), (4.321782891991576, 50.826974732384784), (4.321692319001512, 50.82684167887878), (4.321642724015649, 50.82675892737141), (4.321586050336774, 50.82665819390199), (4.321523592241043, 50.8265755774742), (4.3212374704316625, 50.8259470361276), (4.320960035520412, 50.825287034871984), (4.320730616359364, 50.82474138789785), (4.320625660248059, 50.824584870286685), (4.320576055896722, 50.82451560262858), (4.320505157223973, 50.82445180365247), (4.320440015665557, 50.82439601398372), (4.320319444315677, 50.824331212132705), (4.320204621431568, 50.824284391648014), (4.320068314513747, 50.824210733773484), (4.319910945389399, 50.824132431162475), (4.3195250402747165, 50.82396231328007), (4.319095631962412, 50.823405764524914), (4.3184716480637775, 50.82295293274096), (4.318250288404795, 50.822792290419095), (4.31790029655413, 50.82243972185453), (4.317067617983409, 50.82203567465793), (4.316017864937792, 50.82163166461017), (4.315400831297754, 50.82135622418155), (4.3150065446177805, 50.82118173206036), (4.314582255337954, 50.821067343627725), (4.314294263410705, 50.82102043813424), (4.3140133051514225, 50.82102929844201), (4.31371959994542, 50.8209374409986), (4.313431769746387, 50.820754003303534), (4.313210579299726, 50.82047072815205), (4.312851812705644, 50.82027278884169), (4.312203421300739, 50.8201061742362), (4.310828720282104, 50.819856471457044), (4.310975991687882, 50.81891179462306), (4.310350796076259, 50.81829471820947), (4.309824757627721, 50.81801128590572), (4.309170913644685, 50.81780602433085), (4.308861461211465, 50.8177420989304), (4.308782318828186, 50.81755411987351), (4.308637726826219, 50.81739939782251), (4.308162439379288, 50.8173254132865), (4.3080777219947635, 50.816991911888444), (4.308466897163846, 50.81677818610751), (4.308049278423045, 50.81635294145172), (4.30812544320094, 50.816304768360844), (4.308284790005832, 50.81623466443149), (4.308548070236906, 50.81610758854683), (4.309026098403872, 50.815901663085924), (4.310141480622099, 50.815419698911995), (4.310120501701871, 50.81524513399118), (4.310178738858321, 50.815227357090095), (4.309832786304842, 50.81493052901873), (4.310064378900183, 50.81465196643936), (4.310453610525809, 50.81436898620966), (4.310476667285652, 50.81400857044358), (4.310341130047213, 50.813524891237805), (4.310205198813863, 50.81336483809194), (4.309650644562499, 50.81305891651801), (4.3090963257434405, 50.81274751414733), (4.3087306374401955, 50.81247413014298), (4.308608784449805, 50.81223219144877), (4.307873761284331, 50.81229474332208), (4.30714577587795, 50.8123995732407), (4.3066333747353935, 50.812435264080584), (4.306353992465318, 50.812462929277906), (4.304284800439085, 50.81265242848215), (4.301879299904372, 50.812974719871455), (4.301835459659546, 50.812933399567626), (4.30170662072145, 50.8127966559619), (4.301519408990656, 50.812704827974294), (4.301043984192806, 50.812768327403354), (4.300640800970764, 50.81285532306674), (4.3001341742508785, 50.812876661189215), (4.3001666152853035, 50.81282625462446), (4.299934385847466, 50.81274521339526), (4.299856524351346, 50.81262212291837), (4.299856644347858, 50.812539389883945), (4.299726280784197, 50.81238831736489), (4.2993748977270645, 50.812073475777055), (4.299044782762557, 50.811772130043884), (4.299152737894727, 50.811630045478594), (4.299181282450585, 50.81151600665938), (4.2990523535138125, 50.81144752528523), (4.298829593377898, 50.811415930236386), (4.298454932081532, 50.81141037019758), (4.298183090209748, 50.811436615327914), (4.298165040099749, 50.81149911107983), (4.298121580496914, 50.81150357994453), (4.298678045319946, 50.81420767368987), (4.299180978218178, 50.815658526329706), (4.299861372033993, 50.81676984121151), (4.300563952070968, 50.81820366607034), (4.3013780075479815, 50.819708062140336), (4.30226640880327, 50.82104787198552), (4.302506433757635, 50.821295500468906), (4.302657004268435, 50.82145079511145), (4.302719004179091, 50.82151474022345), (4.303130546026071, 50.821848847379826), (4.303210950577752, 50.821914207492625), (4.304137872570104, 50.822717598517656), (4.304617618283069, 50.82313924564958), (4.305007846789056, 50.8235125236647), (4.305489152652859, 50.82394048853945), (4.3065304229715, 50.82486556085962), (4.306702210764257, 50.82509488500571), (4.306732538936981, 50.82513549508788), (4.306963757137417, 50.82570996490109), (4.30755413312273, 50.82602687216711), (4.308824996065238, 50.82714995344927), (4.310663347228467, 50.82871940694323), (4.311724398791413, 50.82959837001946), (4.311773803734601, 50.829641656014886), (4.312298002946787, 50.83009939156532), (4.313073039658405, 50.830758804722876), (4.313781626496403, 50.83136213738779), (4.313797801083861, 50.83137590968494), (4.314577533839646, 50.832039529124636), (4.315000534876522, 50.83239944375977), (4.315074095199172, 50.832467180057456), (4.315123115508537, 50.83266202198163), (4.316079682453432, 50.83350901323837), (4.317180543909681, 50.83448191287556), (4.317563186076173, 50.83487185972113), (4.317495792113799, 50.83669347719914), (4.3186596703800895, 50.837324083746275), (4.32017799599777, 50.835182393610786)]</v>
          </cell>
        </row>
        <row r="70">
          <cell r="A70">
            <v>68</v>
          </cell>
          <cell r="B70" t="str">
            <v>143492.875,167559.25 143641.96880000085,167543.85940000042 143746.3906000033,167544.34380000085 143802.3125,167544.34380000085 143895.5156000033,167533.15630000085 143895.0625,167529.95309999958 144164.0625,167515.32809999958 144192.4218999967,167515.15630000085 144200.75,167515.15630000085 144222.78130000085,167481.29690000042 144318.0468999967,167337.64059999958 144095.9531000033,166979.26559999958 143650.15630000085,167251.90630000085 143715.34380000085,167395.84380000085 143688.7656000033,167407.03130000085 143485.4218999967,167492.65630000085 143478.3125,167559.9375 143492.875,167559.25</v>
          </cell>
          <cell r="C70">
            <v>2337</v>
          </cell>
          <cell r="D70">
            <v>2066</v>
          </cell>
          <cell r="E70" t="str">
            <v>21001C512</v>
          </cell>
          <cell r="F70" t="str">
            <v>CHANTS D'OISEAUX</v>
          </cell>
          <cell r="G70" t="str">
            <v>21001C5</v>
          </cell>
          <cell r="H70">
            <v>21001</v>
          </cell>
          <cell r="I70" t="str">
            <v>Anderlecht</v>
          </cell>
          <cell r="J70">
            <v>21000</v>
          </cell>
          <cell r="K70" t="str">
            <v>Arrondissement de Bruxelles-Capitale</v>
          </cell>
          <cell r="L70">
            <v>4000</v>
          </cell>
          <cell r="M70" t="str">
            <v>RÃƒÂ©gion de Bruxelles-Capitale</v>
          </cell>
          <cell r="N70" t="str">
            <v>BE1</v>
          </cell>
          <cell r="O70" t="str">
            <v>BE10</v>
          </cell>
          <cell r="P70" t="str">
            <v>BE100</v>
          </cell>
          <cell r="Q70" t="str">
            <v>[(4.276410188924299, 50.818434476562224), (4.278526212057564, 50.81829775731308), (4.280008028089462, 50.8183032347578), (4.2808016021767274, 50.81830382840773), (4.282124408553839, 50.81820423497516), (4.28211803136463, 50.81817543484116), (4.285935564517624, 50.81804669991064), (4.286338006391507, 50.81804543687523), (4.286456187796385, 50.81804551924196), (4.286769353151333, 50.81774135477868), (4.288123423529186, 50.81645087479207), (4.284977560445463, 50.81322703901765), (4.27864738938758, 50.8156733099908), (4.279569962721427, 50.81696795028838), (4.279192618599843, 50.81706823578647), (4.27630559163966, 50.81783574453704), (4.276203523392967, 50.81844049508045), (4.276410188924299, 50.818434476562224)]</v>
          </cell>
        </row>
        <row r="71">
          <cell r="A71">
            <v>69</v>
          </cell>
          <cell r="B71" t="str">
            <v>143715.34380000085,167395.84380000085 143650.15630000085,167251.90630000085 143542.90630000085,167093.32809999958 143455.1718999967,166960.21880000085 143437.0156000033,166866.4375 143447.84380000085,166827.10940000042 143472.7031000033,166818.34380000085 143480.6875,166792.8125 143496.625,166732.21880000085 143534.5781000033,166570.5625 143539.6875,166548.79690000042 143565.2031000033,166513.70309999958 143585.84380000085,166504.875 143557.21880000085,166456.21880000085 143527.6093999967,166450.3125 143525.09380000085,166462.0 143521.0,166471.70309999958 143514.7968999967,166486.40630000085 143509.7031000033,166500.09380000085 143505.09380000085,166510.70309999958 143499.0,166523.40630000085 143492.7968999967,166537.09380000085 143488.7031000033,166550.29690000042 143481.09380000085,166562.5 143478.5,166572.09380000085 143478.40630000085,166592.40630000085 143487.5,166608.70309999958 143491.5,166625.5 143482.2968999967,166638.20309999958 143470.59380000085,166651.79690000042 143468.5,166671.09380000085 143449.7031000033,166681.20309999958 143447.09380000085,166690.29690000042 143446.0,166707.09380000085 143438.2968999967,166727.40630000085 143419.5,166746.59380000085 143386.90630000085,166780.59380000085 143387.7968999967,166796.29690000042 143367.5,166810.5 143341.09380000085,166823.59380000085 143319.7968999967,166828.59380000085 143290.2968999967,166843.70309999958 143258.7968999967,166859.79690000042 143232.90630000085,166868.40630000085 143220.7968999967,166863.29690000042 143210.59380000085,166860.70309999958 143188.2968999967,166860.09380000085 143158.40630000085,166860.5 143147.7031000033,166858.90630000085 143125.5,166852.79690000042 143106.2031000033,166852.70309999958 143086.40630000085,166855.70309999958 143061.5,166861.70309999958 143046.2968999967,166856.0 143021.5,166853.40630000085 143000.2031000033,166849.29690000042 142983.5,166844.09380000085 142971.2968999967,166846.09380000085 142956.09380000085,166845.59380000085 142932.7968999967,166842.90630000085 142905.40630000085,166839.79690000042 142885.7031000033,166831.09380000085 142890.2968999967,166809.79690000042 142873.09380000085,166802.59380000085 142849.2968999967,166797.40630000085 142823.90630000085,166798.90630000085 142801.59380000085,166800.29690000042 142783.40630000085,166794.70309999958 142772.7031000033,166794.09380000085 142761.0,166800.20309999958 142752.40630000085,166802.70309999958 142742.7968999967,166807.20309999958 142735.59380000085,166814.79690000042 142725.5,166823.90630000085 142719.90630000085,166822.90630000085 142706.2031000033,166817.29690000042 142686.0,166812.09380000085 142668.2031000033,166806.5 142657.09380000085,166799.29690000042 142635.7968999967,166791.59380000085 142609,166792 142589.2031000033,166790.40630000085 142567.90630000085,166791.90630000085 142552.2031000033,166786.20309999958 142539.5,166784.70309999958 142524.2968999967,166780.59380000085 142522.7968999967,166774.5 142517.7968999967,166767.29690000042 142510.7031000033,166764.29690000042 142507.7031000033,166758.70309999958 142501.59380000085,166755.09380000085 142485.40630000085,166748.40630000085 142472.7031000033,166737.20309999958 142462.09380000085,166735.09380000085 142450.90630000085,166739.70309999958 142452.40630000085,166746.79690000042 142424.5,166753.29690000042 142409.7968999967,166742.59380000085 142378.40630000085,166740.40630000085 142356.59380000085,166741.90630000085 142328.2031000033,166743.79690000042 142272.3125,167042.15630000085 142438.7031000033,167144.75 142686.7656000033,167196.1875 143182.90630000085,167247.60940000042 143364.4218999967,167280.89059999958 143688.7656000033,167407.03130000085 143715.34380000085,167395.84380000085</v>
          </cell>
          <cell r="C71">
            <v>2338</v>
          </cell>
          <cell r="D71">
            <v>2067</v>
          </cell>
          <cell r="E71" t="str">
            <v>21001C522</v>
          </cell>
          <cell r="F71" t="str">
            <v>HOPITAL U.L.B.</v>
          </cell>
          <cell r="G71" t="str">
            <v>21001C5</v>
          </cell>
          <cell r="H71">
            <v>21001</v>
          </cell>
          <cell r="I71" t="str">
            <v>Anderlecht</v>
          </cell>
          <cell r="J71">
            <v>21000</v>
          </cell>
          <cell r="K71" t="str">
            <v>Arrondissement de Bruxelles-Capitale</v>
          </cell>
          <cell r="L71">
            <v>4000</v>
          </cell>
          <cell r="M71" t="str">
            <v>RÃƒÂ©gion de Bruxelles-Capitale</v>
          </cell>
          <cell r="N71" t="str">
            <v>BE1</v>
          </cell>
          <cell r="O71" t="str">
            <v>BE10</v>
          </cell>
          <cell r="P71" t="str">
            <v>BE100</v>
          </cell>
          <cell r="Q71" t="str">
            <v>[(4.279569962721427, 50.81696795028838), (4.27864738938758, 50.8156733099908), (4.277128272449766, 50.814246586441676), (4.275885707744222, 50.81304901581197), (4.275629741865108, 50.812205757317315), (4.2757840759799866, 50.8118523348324), (4.276136953881741, 50.81177381293101), (4.276250690880746, 50.81154438575428), (4.276477884295421, 50.81099984995169), (4.2770191970210405, 50.80954704468439), (4.277092068226912, 50.80935143698276), (4.2774546927503705, 50.80903623831529), (4.277747694587843, 50.80895710334952), (4.2773424085690674, 50.808519389755766), (4.2769224190647135, 50.808465968417735), (4.276886524591173, 50.808571006609405), (4.276828273292472, 50.80865818838846), (4.276740008022622, 50.80879029571405), (4.276667498666702, 50.808913284510695), (4.276601916808788, 50.80900860683882), (4.2765152359888585, 50.80912273599427), (4.2764269867580165, 50.80924571233176), (4.276368672432268, 50.80936435746334), (4.276260497109618, 50.80947397389055), (4.276223527629735, 50.80956018945927), (4.276221841639287, 50.809742789632104), (4.276350578961731, 50.80988939238177), (4.276407037574565, 50.81004043416548), (4.276276238707911, 50.8101545276931), (4.276109952721824, 50.81027660027124), (4.276079905922279, 50.8104500482972), (4.2758130299823, 50.81054071713336), (4.275775847743029, 50.81062243756527), (4.275760032088504, 50.81077342267981), (4.275650377983555, 50.81095593767727), (4.275383337528437, 50.811128214861796), (4.274920273534665, 50.8114334943303), (4.274932630445722, 50.81157466886332), (4.274644389685593, 50.81170211968846), (4.274269483599391, 50.811819528284495), (4.2739672162279305, 50.81186423395696), (4.27354837328956, 50.81199972350198), (4.273101132279745, 50.812144038801854), (4.272733616346189, 50.81222113547545), (4.2725618903035585, 50.812175064133456), (4.2724171668930895, 50.8121516288396), (4.272100809602817, 50.81214589279423), (4.271676687464166, 50.81214919623772), (4.271524850255456, 50.81213474449482), (4.2712099259267715, 50.81207956348794), (4.270936126324527, 50.812078493612134), (4.270655176113129, 50.81210522919843), (4.270301671376132, 50.81215887241675), (4.270086062901362, 50.81210742369152), (4.269734271279927, 50.812083812644666), (4.26943216963433, 50.81204661683302), (4.269195269899309, 50.81199964334505), (4.269022084051146, 50.81201747629417), (4.268806378911607, 50.8120127989566), (4.268475873699372, 50.81198835893604), (4.268087292032146, 50.811960075726596), (4.267807893247676, 50.811881599532455), (4.267873481670731, 50.81169020484793), (4.267629529307818, 50.811625242939364), (4.267291981216529, 50.81157831951543), (4.266931691981644, 50.81159149350112), (4.2666150790047395, 50.81160372074109), (4.266357130174707, 50.81155321103878), (4.266205277359064, 50.811547601756224), (4.266039106268845, 50.81160237739732), (4.265917123753554, 50.81162474513883), (4.265780690513706, 50.811665079357056), (4.26567833891634, 50.81173325525455), (4.265534941780445, 50.81181501980239), (4.265455593524517, 50.81180596073266), (4.265261271874017, 50.81175536408636), (4.264974717097763, 50.81170833848082), (4.264722311580497, 50.81165783005768), (4.264564827012071, 50.81159293799749), (4.264262803905189, 50.81152342295927), (4.263882582437918, 50.81152673707682), (4.263601721814214, 50.811512160268784), (4.263299517785766, 50.81152537486086), (4.263076824110027, 50.811473905988265), (4.262896613882861, 50.81146025995961), (4.262680984606789, 50.811423125213295), (4.262659824357901, 50.81136832529375), (4.262589026267568, 50.81130350852119), (4.262488435423387, 50.811276449094684), (4.262445982446997, 50.811226124751315), (4.262359372846329, 50.81119360044578), (4.2621298301639134, 50.81113327511379), (4.261949816894918, 50.811032399811744), (4.261799329057179, 50.81101330163703), (4.261640500862163, 50.81105459329484), (4.261661639445794, 50.81111838299546), (4.2612655558625585, 50.811176455105), (4.261057158328627, 50.81108004826017), (4.260611815434663, 50.81105997591677), (4.26030229642534, 50.81107317607109), (4.259899433885139, 50.811089800616486), (4.2591002121900585, 50.81377119419048), (4.261459101950264, 50.81469564071942), (4.264978012105329, 50.815161191933804), (4.272017208790795, 50.81562943550818), (4.2745923112120074, 50.81593070256913), (4.279192618599843, 50.81706823578647), (4.279569962721427, 50.81696795028838)]</v>
          </cell>
        </row>
        <row r="72">
          <cell r="A72">
            <v>70</v>
          </cell>
          <cell r="B72" t="str">
            <v>144352.9531000033,167288.59380000085 144415.1875,167208.4375 144444.4843999967,167159.40630000085 144432.3125,167126.60940000042 144397.5156000033,166951.14059999958 144396.875,166927.73440000042 144394.5625,166757.73440000042 144380.2031000033,166502.54690000042 144377.71880000085,166446.6875 144368.09380000085,166441.70309999958 144352.40630000085,166438.0 144341.2968999967,166438.0 144313.40630000085,166433.79690000042 144292.09380000085,166432.79690000042 144269.7968999967,166431.70309999958 144252.5,166436.70309999958 144234.2031000033,166438.09380000085 144208.40630000085,166434.0 144194.2031000033,166422.79690000042 144185.09380000085,166413.09380000085 144179.09380000085,166398.29690000042 144170,166383 144155.90630000085,166369.79690000042 144143.7031000033,166357.09380000085 144131.59380000085,166346.79690000042 144110.90630000085,166337.09380000085 144093.7031000033,166327.40630000085 144081.0,166317.70309999958 144054.7031000033,166308.5 144027.7968999967,166303.79690000042 144007.59380000085,166294.59380000085 143998.90630000085,166295.59380000085 143996.90630000085,166303.70309999958 143993.7968999967,166316.40630000085 143988.7031000033,166322.0 143980.59380000085,166318.90630000085 143979.59380000085,166311.29690000042 143974.0,166309.70309999958 143966.90630000085,166314.29690000042 143953.2031000033,166311.70309999958 143946.09380000085,166307.59380000085 143934.0,166307.5 143923.7968999967,166313.59380000085 143912.2031000033,166314.09380000085 143903.5,166319.59380000085 143892.7968999967,166322.59380000085 143881.2031000033,166323.59380000085 143862.90630000085,166327.09380000085 143855.2968999967,166333.20309999958 143839.5,166342.29690000042 143823.2968999967,166345.20309999958 143808.0,166348.79690000042 143791.2968999967,166348.20309999958 143779.09380000085,166345.59380000085 143761.90630000085,166348.59380000085 143750.7031000033,166349.09380000085 143735,166350 143717.2031000033,166350.0 143702.0,166360.59380000085 143695.40630000085,166357.5 143688.2968999967,166357.0 143681.7031000033,166368.59380000085 143671.5,166380.79690000042 143666.90630000085,166384.79690000042 143664.7968999967,166390.90630000085 143662.7968999967,166398.0 143652.09380000085,166402.59380000085 143644.0468999967,166403.96880000085 143633.7968999967,166414.70309999958 143622.09380000085,166420.70309999958 143610.90630000085,166428.29690000042 143600.36969999969,166430.80510000139 143594.22510000318,166428.71590000018 143588.32230000198,166427.9459999986 143568.047499999,166425.89290000126 143562.91470000148,166421.27329999954 143550.59579999745,166417.423599999 143535.96720000356,166421.5299 143530.07360000163,166440.57070000097 143529.7031000033,166440.70309999958 143527.6093999967,166450.3125 143557.21880000085,166456.21880000085 143585.84380000085,166504.875 143565.2031000033,166513.70309999958 143539.6875,166548.79690000042 143534.5781000033,166570.5625 143496.625,166732.21880000085 143480.6875,166792.8125 143472.7031000033,166818.34380000085 143447.84380000085,166827.10940000042 143437.0156000033,166866.4375 143455.1718999967,166960.21880000085 143542.90630000085,167093.32809999958 143650.15630000085,167251.90630000085 144095.9531000033,166979.26559999958 144318.0468999967,167337.64059999958 144352.9531000033,167288.59380000085</v>
          </cell>
          <cell r="C72">
            <v>2339</v>
          </cell>
          <cell r="D72">
            <v>2068</v>
          </cell>
          <cell r="E72" t="str">
            <v>21001C581</v>
          </cell>
          <cell r="F72" t="str">
            <v>CIMETIERE</v>
          </cell>
          <cell r="G72" t="str">
            <v>21001C5</v>
          </cell>
          <cell r="H72">
            <v>21001</v>
          </cell>
          <cell r="I72" t="str">
            <v>Anderlecht</v>
          </cell>
          <cell r="J72">
            <v>21000</v>
          </cell>
          <cell r="K72" t="str">
            <v>Arrondissement de Bruxelles-Capitale</v>
          </cell>
          <cell r="L72">
            <v>4000</v>
          </cell>
          <cell r="M72" t="str">
            <v>RÃƒÂ©gion de Bruxelles-Capitale</v>
          </cell>
          <cell r="N72" t="str">
            <v>BE1</v>
          </cell>
          <cell r="O72" t="str">
            <v>BE10</v>
          </cell>
          <cell r="P72" t="str">
            <v>BE100</v>
          </cell>
          <cell r="Q72" t="str">
            <v>[(4.288619494359933, 50.81601030134194), (4.289503808453343, 50.815290324853486), (4.289920259504139, 50.814849832604125), (4.28974803468937, 50.814554886666585), (4.289256923015646, 50.81297716298774), (4.289248186080159, 50.8127667446769), (4.289217935986572, 50.811238491544835), (4.289018051517734, 50.80894432096068), (4.288983648752941, 50.80844214338072), (4.288847166799316, 50.80839724334448), (4.288624652374298, 50.80836380323411), (4.288467034867884, 50.80836369624938), (4.2880713939808555, 50.80832564252512), (4.287769032930828, 50.808316446066044), (4.287452707029737, 50.80830639599269), (4.287207225787381, 50.808351174890426), (4.286947612266535, 50.808363497277206), (4.286581677215746, 50.8083264416519), (4.2863803406893926, 50.80822558990148), (4.286251252234241, 50.80813827269962), (4.286166357701374, 50.808005194957886), (4.286037577854522, 50.80786759162307), (4.285837829429844, 50.80774876080763), (4.285664895681509, 50.80763444331834), (4.285493257006508, 50.80754175729609), (4.285199906528484, 50.807454323026704), (4.284955990256868, 50.807367063337765), (4.284775920006344, 50.80727970741009), (4.2844029816632565, 50.807196709335884), (4.284021327981307, 50.80715415709622), (4.283734846958022, 50.80707121888307), (4.2836115780429065, 50.80708011970196), (4.283583072361671, 50.80715299865045), (4.283538752858048, 50.80726716358223), (4.283466394490106, 50.807317396571385), (4.283351394341096, 50.80728950229379), (4.283337330128396, 50.80722108653348), (4.2832579944008, 50.807206701477654), (4.283157278619832, 50.80724792502767), (4.282962907715601, 50.807224466725685), (4.282862112037863, 50.80718745242948), (4.282690533935475, 50.80718648429214), (4.282545678830122, 50.80724115956777), (4.282381184524499, 50.807245534183004), (4.282257619773693, 50.807294886637116), (4.28210572093238, 50.807321744132445), (4.281941218073966, 50.80733061293233), (4.281681575400329, 50.80736188543009), (4.281573516375863, 50.80741672596766), (4.281349247562562, 50.80749830995591), (4.281119317821507, 50.80752426516261), (4.280902233096976, 50.80755641073579), (4.280665267528305, 50.80755089615944), (4.280492179553045, 50.80752731029781), (4.280248281434081, 50.80755409657952), (4.280089327464385, 50.80755847213104), (4.279866524209595, 50.80756645099836), (4.27961403036814, 50.80756626063918), (4.279398156587482, 50.80766133165567), (4.279304660644676, 50.80763344878233), (4.279203804251918, 50.80762887751865), (4.279110057361556, 50.80773303018846), (4.278965092376812, 50.80784262121215), (4.27889985062666, 50.80787853003959), (4.278869819128781, 50.80793342833815), (4.278841322904182, 50.80799717627615), (4.278689392620371, 50.80803835696659), (4.278575202419847, 50.80805063051933), (4.278429594970479, 50.80814701643537), (4.278263452002048, 50.80820082689465), (4.278104596441404, 50.80826897036238), (4.277955062812746, 50.8082914031982), (4.277867920863528, 50.808272555037775), (4.277784186811581, 50.808265569437815), (4.277496568993085, 50.808246890868574), (4.277423826278186, 50.80820530618545), (4.277249116114073, 50.80817056356436), (4.277041498493646, 50.80820731650042), (4.276957550247136, 50.80837842071259), (4.276952291375599, 50.80837960684792), (4.2769224190647135, 50.808465968417735), (4.2773424085690674, 50.808519389755766), (4.277747694587843, 50.80895710334952), (4.2774546927503705, 50.80903623831529), (4.277092068226912, 50.80935143698276), (4.2770191970210405, 50.80954704468439), (4.276477884295421, 50.81099984995169), (4.276250690880746, 50.81154438575428), (4.276136953881741, 50.81177381293101), (4.2757840759799866, 50.8118523348324), (4.275629741865108, 50.812205757317315), (4.275885707744222, 50.81304901581197), (4.277128272449766, 50.814246586441676), (4.27864738938758, 50.8156733099908), (4.284977560445463, 50.81322703901765), (4.288123423529186, 50.81645087479207), (4.288619494359933, 50.81601030134194)]</v>
          </cell>
        </row>
        <row r="73">
          <cell r="A73">
            <v>71</v>
          </cell>
          <cell r="B73" t="str">
            <v>143071.6093999967,167600.26559999958 143209.5468999967,167581.625 143336.2968999967,167566.70309999958 143478.3125,167559.9375 143485.4218999967,167492.65630000085 143688.7656000033,167407.03130000085 143364.4218999967,167280.89059999958 143182.90630000085,167247.60940000042 142686.7656000033,167196.1875 142438.7031000033,167144.75 142272.3125,167042.15630000085 142270.2968999967,167052.90630000085 142262.59380000085,167066.59380000085 142260.0,167080.90630000085 142256.90630000085,167107.79690000042 142248.7031000033,167133.09380000085 142226.7968999967,167161.5 142223.7031000033,167180.79690000042 142212.5,167193.40630000085 142204.7968999967,167208.59380000085 142202.09380000085,167213.90630000085 142180.2031000033,167271.5 142157.7968999967,167327.40630000085 142134.90630000085,167362.90630000085 142089.2031000033,167434.5 142082.1875,167435.48440000042 142093.4375,167440.45309999958 142340.71880000085,167312.46880000085 142477.40630000085,167236.65630000085 142500.40630000085,167285.125 142536.4375,167337.3125 142591.1093999967,167399.45309999958 142623.4218999967,167430.51559999958 142666.9218999967,167455.35940000042 142700.46880000085,167471.51559999958 142796.15630000085,167521.21880000085 142859.53130000085,167556.01559999958 142943.40630000085,167592.0625 142985.7031000033,167613.48440000042 143071.6093999967,167600.26559999958</v>
          </cell>
          <cell r="C73">
            <v>2340</v>
          </cell>
          <cell r="D73">
            <v>2069</v>
          </cell>
          <cell r="E73" t="str">
            <v>21001C5MA</v>
          </cell>
          <cell r="F73" t="str">
            <v>MEYLEMEERSCH</v>
          </cell>
          <cell r="G73" t="str">
            <v>21001C5</v>
          </cell>
          <cell r="H73">
            <v>21001</v>
          </cell>
          <cell r="I73" t="str">
            <v>Anderlecht</v>
          </cell>
          <cell r="J73">
            <v>21000</v>
          </cell>
          <cell r="K73" t="str">
            <v>Arrondissement de Bruxelles-Capitale</v>
          </cell>
          <cell r="L73">
            <v>4000</v>
          </cell>
          <cell r="M73" t="str">
            <v>RÃƒÂ©gion de Bruxelles-Capitale</v>
          </cell>
          <cell r="N73" t="str">
            <v>BE1</v>
          </cell>
          <cell r="O73" t="str">
            <v>BE10</v>
          </cell>
          <cell r="P73" t="str">
            <v>BE100</v>
          </cell>
          <cell r="Q73" t="str">
            <v>[(4.270431330050921, 50.81879836119745), (4.272389128845639, 50.818632404623855), (4.274188087461811, 50.818499717805295), (4.276203523392967, 50.81844049508045), (4.27630559163966, 50.81783574453704), (4.279192618599843, 50.81706823578647), (4.2745923112120074, 50.81593070256913), (4.272017208790795, 50.81562943550818), (4.264978012105329, 50.815161191933804), (4.261459101950264, 50.81469564071942), (4.2591002121900585, 50.81377119419048), (4.2590713881133615, 50.81386780563501), (4.2589618002056175, 50.813990748861805), (4.2589246970354795, 50.814119378021026), (4.258880237816935, 50.814361072444896), (4.258763309497252, 50.81458837253082), (4.258451873454665, 50.81484344207057), (4.258407568870092, 50.81501687207501), (4.258248334891508, 50.81513007644165), (4.258138710374204, 50.81526650323011), (4.258100242166887, 50.81531422439481), (4.257788402427356, 50.81583167571763), (4.257469276470751, 50.8163339502196), (4.257143702581574, 50.816652773251214), (4.256493635755612, 50.81729575468501), (4.256394060244399, 50.817304509196916), (4.256553596889228, 50.81734932772737), (4.260065275433114, 50.816202089410396), (4.262006424188321, 50.81552233837251), (4.262331812615393, 50.81595834663697), (4.262842047305815, 50.81642795058634), (4.263616611122229, 50.81698726250159), (4.264074519527947, 50.81726690907945), (4.264691312757808, 50.81749079051564), (4.265167042524171, 50.817636446905325), (4.2665239362399126, 50.81808444210119), (4.267422601623364, 50.81839802641235), (4.26861216820471, 50.81872308892602), (4.269211992241293, 50.81891617056707), (4.270431330050921, 50.81879836119745)]</v>
          </cell>
        </row>
        <row r="74">
          <cell r="A74">
            <v>72</v>
          </cell>
          <cell r="B74" t="str">
            <v>141664.0156000033,167950.73440000042 141803.3125,167902.70309999958 141942.6093999967,167854.67190000042 142134.7343999967,167789.82809999958 142192.375,167775.40630000085 142196.5625,167769.82809999958 142287.4531000033,167743.75 142736.6875,167646.9375 142853.34380000085,167625.20309999958 142877.7343999967,167630.09380000085 142985.7031000033,167613.48440000042 142943.40630000085,167592.0625 142859.53130000085,167556.01559999958 142796.15630000085,167521.21880000085 142700.46880000085,167471.51559999958 142666.9218999967,167455.35940000042 142623.4218999967,167430.51559999958 142591.1093999967,167399.45309999958 142536.4375,167337.3125 142500.40630000085,167285.125 142477.40630000085,167236.65630000085 142340.71880000085,167312.46880000085 142093.4375,167440.45309999958 142082.1875,167435.48440000042 142034.90630000085,167442.09380000085 141978.5,167438.5 141944.5,167427.29690000042 141900.90630000085,167420.20309999958 141828.2968999967,167425.20309999958 141767.40630000085,167424.20309999958 141763.17239999771,167434.05660000071 141723.90709999949,167429.2575000003 141723.32530000061,167433.33069999889 141719.2519999966,167444.38659999892 141703.54100000113,167488.02829999849 141690.1576000005,167517.70470000058 141646.51590000093,167611.97069999948 141622.07769999653,167665.24590000138 141617.42140000314,167675.39669999853 141501.04360000044,167655.03049999848 141388.15699999779,167636.99199999869 141406.77750000358,167510.14009999856 141412.59640000015,167463.00710000098 141343.1657000035,167468.54140000045 141318.59380000085,167472.70309999958 141306.90630000085,167532.59380000085 141292.59380000085,167604.70309999958 141279.40630000085,167662.59380000085 141256.0,167677.29690000042 141290.8906000033,167714.76559999958 141298.09380000085,167722.5 141348.7968999967,167774.90630000085 141415.2031000033,167844.0 141460.40630000085,167898.79690000042 141526.7968999967,167983.09380000085 141543.34380000085,168006.75 141664.0156000033,167950.73440000042</v>
          </cell>
          <cell r="C74">
            <v>2341</v>
          </cell>
          <cell r="D74">
            <v>2070</v>
          </cell>
          <cell r="E74" t="str">
            <v>21001C5PA</v>
          </cell>
          <cell r="F74" t="str">
            <v>MEERVELD</v>
          </cell>
          <cell r="G74" t="str">
            <v>21001C5</v>
          </cell>
          <cell r="H74">
            <v>21001</v>
          </cell>
          <cell r="I74" t="str">
            <v>Anderlecht</v>
          </cell>
          <cell r="J74">
            <v>21000</v>
          </cell>
          <cell r="K74" t="str">
            <v>Arrondissement de Bruxelles-Capitale</v>
          </cell>
          <cell r="L74">
            <v>4000</v>
          </cell>
          <cell r="M74" t="str">
            <v>RÃƒÂ©gion de Bruxelles-Capitale</v>
          </cell>
          <cell r="N74" t="str">
            <v>BE1</v>
          </cell>
          <cell r="O74" t="str">
            <v>BE10</v>
          </cell>
          <cell r="P74" t="str">
            <v>BE100</v>
          </cell>
          <cell r="Q74" t="str">
            <v>[(4.250448429731494, 50.821930580085024), (4.252426371406369, 50.821500766845055), (4.2544042769271355, 50.821070921079674), (4.257132210499835, 50.82049061592003), (4.257950515528528, 50.82036174159723), (4.258010059257412, 50.82031165180221), (4.259300462466238, 50.82007842509567), (4.265677572502649, 50.81921386549968), (4.267333463889839, 50.81901991719707), (4.267679496308851, 50.81906417951955), (4.269211992241293, 50.81891617056707), (4.26861216820471, 50.81872308892602), (4.267422601623364, 50.81839802641235), (4.2665239362399126, 50.81808444210119), (4.265167042524171, 50.817636446905325), (4.264691312757808, 50.81749079051564), (4.264074519527947, 50.81726690907945), (4.263616611122229, 50.81698726250159), (4.262842047305815, 50.81642795058634), (4.262331812615393, 50.81595834663697), (4.262006424188321, 50.81552233837251), (4.260065275433114, 50.816202089410396), (4.256553596889228, 50.81734932772737), (4.256394060244399, 50.817304509196916), (4.255722976846203, 50.81736328361502), (4.2549226228503905, 50.81733020679632), (4.254440390653507, 50.817229028853255), (4.2538219323982025, 50.8171646571494), (4.252791465350644, 50.817208596017956), (4.251927424415566, 50.817198753295365), (4.251867124754158, 50.81728727252314), (4.251310039870434, 50.817243576833846), (4.2513016929675, 50.817280184947975), (4.251243644163012, 50.81737951518936), (4.251019721274496, 50.81777161305951), (4.250829137905594, 50.818038201415945), (4.250207709293407, 50.81888499128147), (4.2498597048581574, 50.81936356318805), (4.249793397490101, 50.81945474785035), (4.248142335879357, 50.81926998609435), (4.2465407767295495, 50.81910617748126), (4.246807960366527, 50.817966106928985), (4.246891626035356, 50.817542486761646), (4.245906239206798, 50.817591214855035), (4.245557453402797, 50.81762826276787), (4.245390197029194, 50.81816648109554), (4.245185398796242, 50.81881450002528), (4.244996894402108, 50.81933471615955), (4.244664387404272, 50.81946654141293), (4.245158643031042, 50.81980388918694), (4.245260683517495, 50.81987352526458), (4.2459789993799655, 50.82034538702958), (4.246919793843111, 50.820967487389304), (4.24756003508747, 50.82146074907198), (4.248500303878951, 50.822219506458985), (4.248734596672718, 50.82243240469598), (4.250448429731494, 50.821930580085024)]</v>
          </cell>
        </row>
        <row r="75">
          <cell r="A75">
            <v>73</v>
          </cell>
          <cell r="B75" t="str">
            <v>143955.4375,169399.35940000042 143932.28130000085,169251.90630000085 143931.65630000085,169247.96880000085 143952.1718999967,169246.26559999958 143941.6875,169135.0625 143917.9375,168712.0625 143919.90630000085,168711.79690000042 143919.1093999967,168701.01559999958 143909.0781000033,168588.10940000042 143907.78130000085,168555.67190000042 143906.5625,168525.39059999958 143906.5625,168440.78130000085 143883.15630000085,168440.78130000085 143863.25,168371.125 143808.5156000033,168368.64059999958 143754.84380000085,168359.15630000085 143754.84380000085,168361.48440000042 143675.15630000085,168354.10940000042 143636.625,168327.4375 143593.65630000085,168315.57809999958 143528.4531000033,168354.10940000042 143486.96880000085,168398.5625 143452.8906000033,168457.84380000085 143428.5781000033,168512.6875 143427.7968999967,168513.4375 143425.5781000033,168515.5625 143328.7343999967,168593.67190000042 143317.53130000085,168614.48440000042 143318.125,168627.57809999958 143315.46880000085,168649.51559999958 143322.09380000085,168759.85940000042 143327.6093999967,168791.85940000042 143340.8593999967,168830.48440000042 143356.3125,168859.17190000042 143378.375,168883.45309999958 143402.65630000085,168897.79690000042 143424.71880000085,168914.34380000085 143455.625,168946.35940000042 143473.8281000033,168977.25 143483.7656000033,169010.35940000042 143490.375,169042.35940000042 143504.71880000085,169087.59380000085 143521.28130000085,169117.39059999958 143566.3593999967,169157.48440000042 143642.65630000085,169204.5625 143704.4531000033,169242.09380000085 143754.84380000085,169272.64059999958 143773.8593999967,169284.17190000042 143795.9375,169298.51559999958 143796.9843999967,169299.20309999958 143886.0781000033,169357.125 143948.2656000033,169397.54690000042 143951.8125,169399.71880000085 143953.71880000085,169400.01559999958 143955.4375,169399.35940000042</v>
          </cell>
          <cell r="C75">
            <v>2342</v>
          </cell>
          <cell r="D75">
            <v>2071</v>
          </cell>
          <cell r="E75" t="str">
            <v>21001C611</v>
          </cell>
          <cell r="F75" t="str">
            <v>SOETKIN</v>
          </cell>
          <cell r="G75" t="str">
            <v>21001C6</v>
          </cell>
          <cell r="H75">
            <v>21001</v>
          </cell>
          <cell r="I75" t="str">
            <v>Anderlecht</v>
          </cell>
          <cell r="J75">
            <v>21000</v>
          </cell>
          <cell r="K75" t="str">
            <v>Arrondissement de Bruxelles-Capitale</v>
          </cell>
          <cell r="L75">
            <v>4000</v>
          </cell>
          <cell r="M75" t="str">
            <v>RÃƒÂ©gion de Bruxelles-Capitale</v>
          </cell>
          <cell r="N75" t="str">
            <v>BE1</v>
          </cell>
          <cell r="O75" t="str">
            <v>BE10</v>
          </cell>
          <cell r="P75" t="str">
            <v>BE100</v>
          </cell>
          <cell r="Q75" t="str">
            <v>[(4.282944376486536, 50.83498119705377), (4.282618065371281, 50.833655422452324), (4.282609257597688, 50.833620019666974), (4.282900512070639, 50.83360492062947), (4.282753496257866, 50.83260514742875), (4.282423290692018, 50.8288023226944), (4.2824512400404275, 50.82879995548482), (4.2824401054170576, 50.82870302815469), (4.282299573763954, 50.82768794763487), (4.28228169956576, 50.82739633544504), (4.282264897302471, 50.82712410732251), (4.282266285318674, 50.82636350712586), (4.281934076691576, 50.82636326345784), (4.281652693673958, 50.82573687603434), (4.280875889753787, 50.82571396702443), (4.280114285766549, 50.82562813816331), (4.280114246617582, 50.82564906675848), (4.278983369691715, 50.825581914557645), (4.278436953837682, 50.82534172895896), (4.277827308843779, 50.825234650197274), (4.2769012181765955, 50.82558031346827), (4.276311653686003, 50.825979467789885), (4.275826933885684, 50.82651200083431), (4.275480890083672, 50.827004749316195), (4.2754697889359745, 50.827011482724174), (4.275438259022963, 50.82703056064713), (4.274062314861857, 50.82773163505255), (4.273902927831267, 50.82791860250617), (4.27391111888691, 50.82803631579391), (4.273873022512469, 50.82823349382619), (4.273965070787094, 50.829225510660606), (4.274042784208082, 50.82951323909384), (4.274230163527293, 50.8298606111549), (4.274448995068778, 50.83011867422698), (4.274761724084055, 50.8303372009436), (4.275106127295424, 50.83046641906439), (4.275418998691901, 50.830615416151765), (4.2758571313777605, 50.830903567820215), (4.276114973215206, 50.831181463278874), (4.276255451219877, 50.83147921231463), (4.27634870867304, 50.83176695120227), (4.276551524755746, 50.832173746977666), (4.276786108394316, 50.8324417899181), (4.277425298138292, 50.83280271138362), (4.27850753647598, 50.83322675439899), (4.279384121679503, 50.83356481049001), (4.280098922089503, 50.83383995115971), (4.280368663624967, 50.83394381449916), (4.280681833100718, 50.834072991812256), (4.280696682900082, 50.83407918319822), (4.281960460409761, 50.83460081020461), (4.282842595234069, 50.834964829543274), (4.282892910891075, 50.834984390515274), (4.282919967496179, 50.83498707826925), (4.282944376486536, 50.83498119705377)]</v>
          </cell>
        </row>
        <row r="76">
          <cell r="A76">
            <v>74</v>
          </cell>
          <cell r="B76" t="str">
            <v>144020.78130000085,168105.54690000042 144028.5625,168108.375 144025.625,168058.3125 144012.84380000085,167840.95309999958 144012.84380000085,167827.73440000042 144041.9531000033,167780.10940000042 144086.9218999967,167706.01559999958 144126.625,167624.0 144192.4218999967,167515.15630000085 144164.0625,167515.32809999958 143895.0625,167529.95309999958 143895.5156000033,167533.15630000085 143802.3125,167544.34380000085 143746.3906000033,167544.34380000085 143641.96880000085,167543.85940000042 143492.875,167559.25 143478.3125,167559.9375 143336.2968999967,167566.70309999958 143209.5468999967,167581.625 143071.6093999967,167600.26559999958 142985.7031000033,167613.48440000042 143039.09380000085,167640.51559999958 143411.2656000033,167820.70309999958 143529.3125,167876.625 143610.0781000033,167915.14059999958 143603.875,167927.57809999958 143689.6093999967,167967.32809999958 143736.8281000033,167984.73440000042 143787.78130000085,168002.125 143821.3281000033,168018.28130000085 143828.7656000033,168022.28130000085 143875.0781000033,168041.64059999958 143944.71880000085,168071.5 144021.40630000085,168110.73440000042 144020.78130000085,168105.54690000042</v>
          </cell>
          <cell r="C76">
            <v>2343</v>
          </cell>
          <cell r="D76">
            <v>2072</v>
          </cell>
          <cell r="E76" t="str">
            <v>21001C6MB</v>
          </cell>
          <cell r="F76" t="str">
            <v>MEYLEMEERSCH-EST</v>
          </cell>
          <cell r="G76" t="str">
            <v>21001C6</v>
          </cell>
          <cell r="H76">
            <v>21001</v>
          </cell>
          <cell r="I76" t="str">
            <v>Anderlecht</v>
          </cell>
          <cell r="J76">
            <v>21000</v>
          </cell>
          <cell r="K76" t="str">
            <v>Arrondissement de Bruxelles-Capitale</v>
          </cell>
          <cell r="L76">
            <v>4000</v>
          </cell>
          <cell r="M76" t="str">
            <v>RÃƒÂ©gion de Bruxelles-Capitale</v>
          </cell>
          <cell r="N76" t="str">
            <v>BE1</v>
          </cell>
          <cell r="O76" t="str">
            <v>BE10</v>
          </cell>
          <cell r="P76" t="str">
            <v>BE100</v>
          </cell>
          <cell r="Q76" t="str">
            <v>[(4.283892809623851, 50.8233510720379), (4.284003197145632, 50.82337657469516), (4.283962312280289, 50.82292650459471), (4.283784421936361, 50.82097240679765), (4.28378463492499, 50.82085357633916), (4.284198503941612, 50.82042574430324), (4.284837853006953, 50.81976012756169), (4.285402583633256, 50.819023240893955), (4.286338006391507, 50.81804543687523), (4.285935564517624, 50.81804669991064), (4.28211803136463, 50.81817543484116), (4.282124408553839, 50.81820423497516), (4.2808016021767274, 50.81830382840773), (4.280008028089462, 50.8183032347578), (4.278526212057564, 50.81829775731308), (4.276410188924299, 50.818434476562224), (4.276203523392967, 50.81844049508045), (4.274188087461811, 50.818499717805295), (4.272389128845639, 50.818632404623855), (4.270431330050921, 50.81879836119745), (4.269211992241293, 50.81891617056707), (4.2699691495210566, 50.81915980624023), (4.275247447570595, 50.82078391706568), (4.276921736276706, 50.82128794583969), (4.278067271270697, 50.82163507036217), (4.2779790241495785, 50.82174681049449), (4.279195073863591, 50.82210507486111), (4.279864903600262, 50.822262056248036), (4.280587738089642, 50.822418932237994), (4.281063565500816, 50.822564524808186), (4.281169052365711, 50.82260056139287), (4.281826002664744, 50.82277507864082), (4.282813864228204, 50.82304422485942), (4.28390159632651, 50.823397711783485), (4.283892809623851, 50.8233510720379)]</v>
          </cell>
        </row>
        <row r="77">
          <cell r="A77">
            <v>75</v>
          </cell>
          <cell r="B77" t="str">
            <v>142294.09380000085,169488.29690000042 142339.0,169459.59380000085 142383.2031000033,169447.70309999958 142447.7968999967,169435.0 142482.2968999967,169430.59380000085 142531.40630000085,169453.29690000042 142559.90630000085,169441.40630000085 142580.7031000033,169435.40630000085 142589.1875,169432.45309999958 142643.625,169432.45309999958 142682.03130000085,169424.45309999958 142720.3125,169404.6875 142731.625,169398.79690000042 142782.4843999967,169372.29690000042 142831.0468999967,169349.125 142919.3281000033,169307.1875 142977.8125,169288.4375 143031.875,169260.84380000085 143173.125,169178.07809999958 143283.46880000085,169202.35940000042 143439.625,169269.67190000042 143446.8906000033,169310.98440000042 143575.34380000085,169277.40630000085 143566.3593999967,169157.48440000042 143521.28130000085,169117.39059999958 143504.71880000085,169087.59380000085 143490.375,169042.35940000042 143483.7656000033,169010.35940000042 143473.8281000033,168977.25 143455.625,168946.35940000042 143424.71880000085,168914.34380000085 143402.65630000085,168897.79690000042 143378.375,168883.45309999958 143356.3125,168859.17190000042 143340.8593999967,168830.48440000042 143327.6093999967,168791.85940000042 143322.09380000085,168759.85940000042 143315.46880000085,168649.51559999958 143318.125,168627.57809999958 143317.53130000085,168614.48440000042 143328.7343999967,168593.67190000042 143425.5781000033,168515.5625 143427.7968999967,168513.4375 143428.5781000033,168512.6875 143452.8906000033,168457.84380000085 143486.96880000085,168398.5625 143528.4531000033,168354.10940000042 143593.65630000085,168315.57809999958 143636.625,168327.4375 143675.15630000085,168354.10940000042 143754.84380000085,168361.48440000042 143754.84380000085,168359.15630000085 143808.5156000033,168368.64059999958 143863.25,168371.125 143883.15630000085,168440.78130000085 143906.5625,168440.78130000085 143906.5625,168404.95309999958 143924.125,168334.70309999958 143948.1406000033,168296.28130000085 143943.4843999967,168295.84380000085 144017.21880000085,168186.10940000042 144018.15630000085,168164.28130000085 144022.4531000033,168161.70309999958 144022.125,168116.625 144021.40630000085,168110.73440000042 143944.71880000085,168071.5 143875.0781000033,168041.64059999958 143828.7656000033,168022.28130000085 143821.3281000033,168018.28130000085 143787.78130000085,168002.125 143736.8281000033,167984.73440000042 143689.6093999967,167967.32809999958 143603.875,167927.57809999958 143610.0781000033,167915.14059999958 143529.3125,167876.625 143411.2656000033,167820.70309999958 143039.09380000085,167640.51559999958 142985.7031000033,167613.48440000042 142877.7343999967,167630.09380000085 142853.34380000085,167625.20309999958 142736.6875,167646.9375 142287.4531000033,167743.75 142196.5625,167769.82809999958 142192.375,167775.40630000085 142134.7343999967,167789.82809999958 141942.6093999967,167854.67190000042 141803.3125,167902.70309999958 141664.0156000033,167950.73440000042 141543.34380000085,168006.75 141568.40630000085,168042.59380000085 141614.5,168100.5 141652.5,168170.59380000085 141705.90630000085,168227.79690000042 141734.90630000085,168216.29690000042 141750.0,168226.59380000085 141794.5,168257.90630000085 141844.90630000085,168306.5 141894.7968999967,168374.40630000085 141934.5,168435.70309999958 141980.5,168534.5 142006.81610000134,168607.69709999859 142003.37900000066,168607.96150000021 142017.45149999857,168659.72819999978 142023.48260000348,168676.31370000169 141991.3169,168707.97679999843 141990.73730000108,168716.09059999883 141990.31170000136,168722.0493 141989.80910000205,168778.33940000087 142009.95359999686,168778.33940000087 142009.90630000085,168782.09380000085 142022.09380000085,168782.70309999958 142037.2031000033,168801.59380000085 142041.59380000085,168817.90630000085 142035.09380000085,168880.40630000085 142018.90630000085,168962.0 141994.7031000033,169014.70309999958 141964.40630000085,169064.79690000042 141952.0,169098.79690000042 141956.90630000085,169135.90630000085 142000.2968999967,169167.70309999958 141992.1875,169177.59380000085 141978.7968999967,169193.90630000085 141975.7968999967,169198.42190000042 141953.4375,169232.07809999958 141975.40630000085,169250.29690000042 142021.2968999967,169301.90630000085 142062.0,169360.70309999958 142086.2031000033,169393.79690000042 142162.5,169439.59380000085 142260.5,169510.40630000085 142294.09380000085,169488.29690000042</v>
          </cell>
          <cell r="C77">
            <v>2344</v>
          </cell>
          <cell r="D77">
            <v>2073</v>
          </cell>
          <cell r="E77" t="str">
            <v>21001C6PB</v>
          </cell>
          <cell r="F77" t="str">
            <v>ZONE RURALE</v>
          </cell>
          <cell r="G77" t="str">
            <v>21001C6</v>
          </cell>
          <cell r="H77">
            <v>21001</v>
          </cell>
          <cell r="I77" t="str">
            <v>Anderlecht</v>
          </cell>
          <cell r="J77">
            <v>21000</v>
          </cell>
          <cell r="K77" t="str">
            <v>Arrondissement de Bruxelles-Capitale</v>
          </cell>
          <cell r="L77">
            <v>4000</v>
          </cell>
          <cell r="M77" t="str">
            <v>RÃƒÂ©gion de Bruxelles-Capitale</v>
          </cell>
          <cell r="N77" t="str">
            <v>BE1</v>
          </cell>
          <cell r="O77" t="str">
            <v>BE10</v>
          </cell>
          <cell r="P77" t="str">
            <v>BE100</v>
          </cell>
          <cell r="Q77" t="str">
            <v>[(4.259358449466177, 50.83576120644079), (4.2599965319772455, 50.83550376838679), (4.260624280969479, 50.83539745332697), (4.261541507583695, 50.83528409519087), (4.262031354686692, 50.83524492951276), (4.2627280478088, 50.835449648291785), (4.263132870336066, 50.83534312018284), (4.26342821958857, 50.835289446866646), (4.26354872212935, 50.835263006418316), (4.264321509877185, 50.835263692852784), (4.264866878660245, 50.835192257801125), (4.2654107008505155, 50.83501505138494), (4.265571406255439, 50.83496223814461), (4.26629391089118, 50.83472464447001), (4.266983737934867, 50.83451693629387), (4.268237747269846, 50.83414101148837), (4.2690683195004295, 50.83397316171166), (4.26983628113463, 50.83372575267716), (4.2718429055760145, 50.83298339014174), (4.2734088167816315, 50.833202943170576), (4.275624303558678, 50.83380982061032), (4.27572671243696, 50.834181282234624), (4.277550757216724, 50.83388085276906), (4.277425298138292, 50.83280271138362), (4.276786108394316, 50.8324417899181), (4.276551524755746, 50.832173746977666), (4.27634870867304, 50.83176695120227), (4.276255451219877, 50.83147921231463), (4.276114973215206, 50.831181463278874), (4.2758571313777605, 50.830903567820215), (4.275418998691901, 50.830615416151765), (4.275106127295424, 50.83046641906439), (4.274761724084055, 50.8303372009436), (4.274448995068778, 50.83011867422698), (4.274230163527293, 50.8298606111549), (4.274042784208082, 50.82951323909384), (4.273965070787094, 50.829225510660606), (4.273873022512469, 50.82823349382619), (4.27391111888691, 50.82803631579391), (4.273902927831267, 50.82791860250617), (4.274062314861857, 50.82773163505255), (4.275438259022963, 50.82703056064713), (4.2754697889359745, 50.827011482724174), (4.275480890083672, 50.827004749316195), (4.275826933885684, 50.82651200083431), (4.276311653686003, 50.825979467789885), (4.2769012181765955, 50.82558031346827), (4.277827308843779, 50.825234650197274), (4.278436953837682, 50.82534172895896), (4.278983369691715, 50.825581914557645), (4.280114246617582, 50.82564906675848), (4.280114285766549, 50.82562813816331), (4.280875889753787, 50.82571396702443), (4.281652693673958, 50.82573687603434), (4.281934076691576, 50.82636326345784), (4.282266285318674, 50.82636350712586), (4.282266873067082, 50.82604142740212), (4.282517288303986, 50.82541009299995), (4.282858765291303, 50.82506494616604), (4.282792687919956, 50.825060965168724), (4.283840952348788, 50.82407525757917), (4.28385460925694, 50.8238790420211), (4.2839156328126595, 50.82385590892733), (4.283911701553579, 50.82345067304665), (4.28390159632651, 50.823397711783485), (4.282813864228204, 50.82304422485942), (4.281826002664744, 50.82277507864082), (4.281169052365711, 50.82260056139287), (4.281063565500816, 50.822564524808186), (4.280587738089642, 50.822418932237994), (4.279864903600262, 50.822262056248036), (4.279195073863591, 50.82210507486111), (4.2779790241495785, 50.82174681049449), (4.278067271270697, 50.82163507036217), (4.276921736276706, 50.82128794583969), (4.275247447570595, 50.82078391706568), (4.2699691495210566, 50.81915980624023), (4.269211992241293, 50.81891617056707), (4.267679496308851, 50.81906417951955), (4.267333463889839, 50.81901991719707), (4.265677572502649, 50.81921386549968), (4.259300462466238, 50.82007842509567), (4.258010059257412, 50.82031165180221), (4.257950515528528, 50.82036174159723), (4.257132210499835, 50.82049061592003), (4.2544042769271355, 50.821070921079674), (4.252426371406369, 50.821500766845055), (4.250448429731494, 50.821930580085024), (4.248734596672718, 50.82243240469598), (4.2490894682784, 50.822754986386755), (4.249742324468037, 50.8232761999818), (4.250280051609735, 50.8239068556413), (4.251036737500248, 50.824421845559016), (4.25144857915551, 50.82431887587876), (4.2516625683208185, 50.824411653413044), (4.252293445646908, 50.8246937645039), (4.253007777125835, 50.82513130483371), (4.25371438038234, 50.825742445314695), (4.254276552779892, 50.82629402469137), (4.254927301173162, 50.82718279671989), (4.255299238770257, 50.82784116577019), (4.255250448146885, 50.827843495663124), (4.255449073377715, 50.828309047090805), (4.255534320578104, 50.82845822547975), (4.255077082578598, 50.828742423265226), (4.2550686804980495, 50.82881535473338), (4.25506251082176, 50.82886891493139), (4.255054160660399, 50.82937493058994), (4.255340093534923, 50.829375205915206), (4.25533934123509, 50.82940895562497), (4.255512318737805, 50.829414599191345), (4.255726375948065, 50.8295846237579), (4.2557883480356065, 50.829731325446815), (4.2556947429021745, 50.83029308363625), (4.255463214852756, 50.831026353296544), (4.255118522170866, 50.83149979952854), (4.254687381221462, 50.831949704649176), (4.254510537189756, 50.83225517855657), (4.254579376658278, 50.83258884241679), (4.25519462264536, 50.832875275653365), (4.255079294828766, 50.83296407758611), (4.254888859904022, 50.83311053606399), (4.254846176488198, 50.83315108809862), (4.254528048961794, 50.83345333478737), (4.254839508712042, 50.83361741498354), (4.255489831892615, 50.834081986936454), (4.256066374045626, 50.83461109627216), (4.256409246736405, 50.834908921859636), (4.257491371072439, 50.835321641208985), (4.258881089577651, 50.83595951640733), (4.259358449466177, 50.83576120644079)]</v>
          </cell>
        </row>
        <row r="78">
          <cell r="A78">
            <v>76</v>
          </cell>
          <cell r="B78" t="str">
            <v>143548.75,169441.75 143603.9218999967,169427.95309999958 143665.9843999967,169421.0625 143778.0625,169412.4375 143892.625,169403.95309999958 143922.8281000033,169402.625 143932.1718999967,169401.6875 143951.8125,169399.71880000085 143948.2656000033,169397.54690000042 143886.0781000033,169357.125 143796.9843999967,169299.20309999958 143795.9375,169298.51559999958 143773.8593999967,169284.17190000042 143754.84380000085,169272.64059999958 143704.4531000033,169242.09380000085 143642.65630000085,169204.5625 143566.3593999967,169157.48440000042 143575.34380000085,169277.40630000085 143446.8906000033,169310.98440000042 143473.875,169464.51559999958 143548.75,169441.75</v>
          </cell>
          <cell r="C78">
            <v>2345</v>
          </cell>
          <cell r="D78">
            <v>2074</v>
          </cell>
          <cell r="E78" t="str">
            <v>21001C70-</v>
          </cell>
          <cell r="F78" t="str">
            <v>BON AIR - CENTRE</v>
          </cell>
          <cell r="G78" t="str">
            <v>21001C7</v>
          </cell>
          <cell r="H78">
            <v>21001</v>
          </cell>
          <cell r="I78" t="str">
            <v>Anderlecht</v>
          </cell>
          <cell r="J78">
            <v>21000</v>
          </cell>
          <cell r="K78" t="str">
            <v>Arrondissement de Bruxelles-Capitale</v>
          </cell>
          <cell r="L78">
            <v>4000</v>
          </cell>
          <cell r="M78" t="str">
            <v>RÃƒÂ©gion de Bruxelles-Capitale</v>
          </cell>
          <cell r="N78" t="str">
            <v>BE1</v>
          </cell>
          <cell r="O78" t="str">
            <v>BE10</v>
          </cell>
          <cell r="P78" t="str">
            <v>BE100</v>
          </cell>
          <cell r="Q78" t="str">
            <v>[(4.277170389510723, 50.8353579345686), (4.277953842227217, 50.83523451150859), (4.278834990762895, 50.835173242145856), (4.280426179010622, 50.835096907674526), (4.2820526278298905, 50.83502184142069), (4.282481406822876, 50.835010216231154), (4.282614064853892, 50.83500188530573), (4.282892910891075, 50.834984390515274), (4.282842595234069, 50.834964829543274), (4.281960460409761, 50.83460081020461), (4.280696682900082, 50.83407918319822), (4.280681833100718, 50.834072991812256), (4.280368663624967, 50.83394381449916), (4.280098922089503, 50.83383995115971), (4.279384121679503, 50.83356481049001), (4.27850753647598, 50.83322675439899), (4.277425298138292, 50.83280271138362), (4.277550757216724, 50.83388085276906), (4.27572671243696, 50.834181282234624), (4.2761070709321665, 50.83556175775755), (4.277170389510723, 50.8353579345686)]</v>
          </cell>
        </row>
        <row r="79">
          <cell r="A79">
            <v>77</v>
          </cell>
          <cell r="B79" t="str">
            <v>143400.09380000085,169841.79690000042 143413.2968999967,169837.20309999958 143440.2031000033,169818.90630000085 143484.2968999967,169794.5 143512.7031000033,169775.09380000085 143546.2031000033,169748.59380000085 143579.7031000033,169721.70309999958 143599.0,169717.09380000085 143619.2968999967,169716.5 143629.90630000085,169721.09380000085 143640.09380000085,169717.5 143663.5,169720.5 143696.5,169727.59380000085 143722.40630000085,169733.20309999958 143793.5,169725.0 143845.2968999967,169719.90630000085 143896.59380000085,169712.70309999958 143936.2031000033,169723.29690000042 143933.9218999967,169709.51559999958 143939.21880000085,169709.84380000085 143961.7656000033,169711.20309999958 143981.2968999967,169712.375 143980.0156000033,169698.46880000085 143965.5,169540.14059999958 143968.375,169499.95309999958 143954.4843999967,169401.375 143953.71880000085,169400.01559999958 143951.8125,169399.71880000085 143932.1718999967,169401.6875 143922.8281000033,169402.625 143892.625,169403.95309999958 143778.0625,169412.4375 143665.9843999967,169421.0625 143603.9218999967,169427.95309999958 143548.75,169441.75 143473.875,169464.51559999958 143393.5625,169491.75 143335.375,169514.59380000085 143287.9531000033,169523.21880000085 143241.0781000033,169533.45309999958 143178.9218999967,169537.875 143178.9218999967,169541.21880000085 143171.8906000033,169544.73440000042 143168.09380000085,169619.40630000085 143175.7656000033,169630.42190000042 143229.7031000033,169707.79690000042 143247.5,169735.20309999958 143256.2031000033,169760.09380000085 143267.5,169818.59380000085 143270.96880000085,169818.5 143308.59380000085,169817.5 143346.2031000033,169835.79690000042 143380.2968999967,169842.29690000042 143400.09380000085,169841.79690000042</v>
          </cell>
          <cell r="C79">
            <v>2346</v>
          </cell>
          <cell r="D79">
            <v>2075</v>
          </cell>
          <cell r="E79" t="str">
            <v>21001C71-</v>
          </cell>
          <cell r="F79" t="str">
            <v>BON AIR - CITE JARDIN</v>
          </cell>
          <cell r="G79" t="str">
            <v>21001C7</v>
          </cell>
          <cell r="H79">
            <v>21001</v>
          </cell>
          <cell r="I79" t="str">
            <v>Anderlecht</v>
          </cell>
          <cell r="J79">
            <v>21000</v>
          </cell>
          <cell r="K79" t="str">
            <v>Arrondissement de Bruxelles-Capitale</v>
          </cell>
          <cell r="L79">
            <v>4000</v>
          </cell>
          <cell r="M79" t="str">
            <v>RÃƒÂ©gion de Bruxelles-Capitale</v>
          </cell>
          <cell r="N79" t="str">
            <v>BE1</v>
          </cell>
          <cell r="O79" t="str">
            <v>BE10</v>
          </cell>
          <cell r="P79" t="str">
            <v>BE100</v>
          </cell>
          <cell r="Q79" t="str">
            <v>[(4.275052964941415, 50.83895251339875), (4.275240490746367, 50.83891136587403), (4.275622800891534, 50.83874718811898), (4.276249225885249, 50.83852827894712), (4.2766528440038005, 50.83835414150987), (4.277128897933558, 50.838116288869855), (4.277604953805806, 50.837874922072345), (4.277878984898042, 50.83783369770153), (4.278167143111986, 50.83782858103529), (4.278317682198339, 50.837869992541066), (4.278462372275903, 50.83783779659962), (4.2787946107427235, 50.83786501869459), (4.279262980071485, 50.837929144435286), (4.279630668657574, 50.837979847421344), (4.280640101433324, 50.83790686242945), (4.281375529574576, 50.83786161853317), (4.282103892656788, 50.83779740140427), (4.282666038649187, 50.83789304567486), (4.2826338783708975, 50.83776913465941), (4.282709071156071, 50.83777213979967), (4.283029137705605, 50.837784591890205), (4.283306397491158, 50.83779532752475), (4.283288432800768, 50.83767030415551), (4.283084933766227, 50.836246858387874), (4.283126400558083, 50.83588562102588), (4.282930813662948, 50.83499930654051), (4.282919967496179, 50.83498707826925), (4.282892910891075, 50.834984390515274), (4.282614064853892, 50.83500188530573), (4.282481406822876, 50.835010216231154), (4.2820526278298905, 50.83502184142069), (4.280426179010622, 50.835096907674526), (4.278834990762895, 50.835173242145856), (4.277953842227217, 50.83523451150859), (4.277170389510723, 50.8353579345686), (4.2761070709321665, 50.83556175775755), (4.274966472683856, 50.835805682447685), (4.274140030427638, 50.83601037865147), (4.2734666683940805, 50.83608737206654), (4.27280103870938, 50.836178834778515), (4.271918578678392, 50.83621786522884), (4.271918517197444, 50.83624792442945), (4.271818634955863, 50.836279446123285), (4.2717633597234625, 50.83695066729925), (4.271872068893591, 50.83704978179515), (4.272636375853227, 50.837745972500485), (4.272888532898286, 50.83799254672553), (4.27301163570913, 50.83821640262832), (4.273170953497533, 50.838742419923925), (4.27322020148959, 50.838741616557314), (4.273754378794603, 50.838733057953185), (4.274287986933596, 50.83889796674182), (4.274771899668488, 50.83895678484199), (4.275052964941415, 50.83895251339875)]</v>
          </cell>
        </row>
        <row r="80">
          <cell r="A80">
            <v>78</v>
          </cell>
          <cell r="B80" t="str">
            <v>143099.90630000085,169544.79690000042 143172.0,169542.59380000085 143171.8906000033,169544.73440000042 143178.9218999967,169541.21880000085 143178.9218999967,169537.875 143241.0781000033,169533.45309999958 143287.9531000033,169523.21880000085 143335.375,169514.59380000085 143393.5625,169491.75 143473.875,169464.51559999958 143446.8906000033,169310.98440000042 143439.625,169269.67190000042 143283.46880000085,169202.35940000042 143173.125,169178.07809999958 143031.875,169260.84380000085 142977.8125,169288.4375 142919.3281000033,169307.1875 142831.0468999967,169349.125 142782.4843999967,169372.29690000042 142731.625,169398.79690000042 142720.3125,169404.6875 142682.03130000085,169424.45309999958 142643.625,169432.45309999958 142589.1875,169432.45309999958 142580.7031000033,169435.40630000085 142584.7031000033,169455.79690000042 142637.5,169452.59380000085 142651.40630000085,169491.29690000042 142698.5,169503.90630000085 142735.59380000085,169511.09380000085 142824.0,169527.79690000042 142888.59380000085,169546.5 142940.90630000085,169545.40630000085 143013.0,169549.40630000085 143099.90630000085,169544.79690000042</v>
          </cell>
          <cell r="C80">
            <v>2347</v>
          </cell>
          <cell r="D80">
            <v>2076</v>
          </cell>
          <cell r="E80" t="str">
            <v>21001C79-</v>
          </cell>
          <cell r="F80" t="str">
            <v>BON AIR - HABITATIONS DISP.</v>
          </cell>
          <cell r="G80" t="str">
            <v>21001C7</v>
          </cell>
          <cell r="H80">
            <v>21001</v>
          </cell>
          <cell r="I80" t="str">
            <v>Anderlecht</v>
          </cell>
          <cell r="J80">
            <v>21000</v>
          </cell>
          <cell r="K80" t="str">
            <v>Arrondissement de Bruxelles-Capitale</v>
          </cell>
          <cell r="L80">
            <v>4000</v>
          </cell>
          <cell r="M80" t="str">
            <v>RÃƒÂ©gion de Bruxelles-Capitale</v>
          </cell>
          <cell r="N80" t="str">
            <v>BE1</v>
          </cell>
          <cell r="O80" t="str">
            <v>BE10</v>
          </cell>
          <cell r="P80" t="str">
            <v>BE100</v>
          </cell>
          <cell r="Q80" t="str">
            <v>[(4.2707967317189945, 50.83627916452934), (4.271820227416456, 50.83626020440414), (4.271818634955863, 50.836279446123285), (4.271918517197444, 50.83624792442945), (4.271918578678392, 50.83621786522884), (4.27280103870938, 50.836178834778515), (4.2734666683940805, 50.83608737206654), (4.274140030427638, 50.83601037865147), (4.274966472683856, 50.835805682447685), (4.2761070709321665, 50.83556175775755), (4.27572671243696, 50.834181282234624), (4.275624303558678, 50.83380982061032), (4.2734088167816315, 50.833202943170576), (4.2718429055760145, 50.83298339014174), (4.26983628113463, 50.83372575267716), (4.2690683195004295, 50.83397316171166), (4.268237747269846, 50.83414101148837), (4.266983737934867, 50.83451693629387), (4.26629391089118, 50.83472464447001), (4.265571406255439, 50.83496223814461), (4.2654107008505155, 50.83501505138494), (4.264866878660245, 50.835192257801125), (4.264321509877185, 50.835263692852784), (4.26354872212935, 50.835263006418316), (4.26342821958857, 50.835289446866646), (4.263484595320788, 50.83547279952409), (4.264234160263778, 50.83544467138011), (4.264430806062525, 50.83579276887128), (4.265099101430853, 50.83590671058727), (4.2656255466660635, 50.83597178418163), (4.266880245487174, 50.83612302720125), (4.267796868971102, 50.836291947209325), (4.268539527616931, 50.836282748186825), (4.26956290745518, 50.83631957073322), (4.2707967317189945, 50.83627916452934)]</v>
          </cell>
        </row>
        <row r="81">
          <cell r="A81">
            <v>79</v>
          </cell>
          <cell r="B81" t="str">
            <v>154370.4843999967,167732.875 154392.625,167696.76559999958 154422.9218999967,167697.92190000042 154494.0,167639.67190000042 154441.5625,167587.23440000042 154481.1718999967,167535.96880000085 154543.375,167491.8125 154495.96880000085,167471.51559999958 154437.8906000033,167424.35940000042 154366.9218999967,167355.375 154479.1406000033,167298.85940000042 154409.3593999967,167283.82809999958 154339.8281000033,167280.85940000042 154258.5781000033,167289.64059999958 154181.71880000085,167307.20309999958 154091.6718999967,167335.75 154047.5156000033,167347.4375 154080.7031000033,167471.90630000085 154146.5781000033,167568.51559999958 154230.03130000085,167634.40630000085 154306.875,167728.82809999958 154329.7031000033,167769.0 154370.4843999967,167732.875</v>
          </cell>
          <cell r="C81">
            <v>2348</v>
          </cell>
          <cell r="D81">
            <v>2077</v>
          </cell>
          <cell r="E81" t="str">
            <v>21002A00-</v>
          </cell>
          <cell r="F81" t="str">
            <v>CENTRE - NORD</v>
          </cell>
          <cell r="G81" t="str">
            <v>21002A0</v>
          </cell>
          <cell r="H81">
            <v>21002</v>
          </cell>
          <cell r="I81" t="str">
            <v>Auderghem</v>
          </cell>
          <cell r="J81">
            <v>21000</v>
          </cell>
          <cell r="K81" t="str">
            <v>Arrondissement de Bruxelles-Capitale</v>
          </cell>
          <cell r="L81">
            <v>4000</v>
          </cell>
          <cell r="M81" t="str">
            <v>RÃƒÂ©gion de Bruxelles-Capitale</v>
          </cell>
          <cell r="N81" t="str">
            <v>BE1</v>
          </cell>
          <cell r="O81" t="str">
            <v>BE10</v>
          </cell>
          <cell r="P81" t="str">
            <v>BE100</v>
          </cell>
          <cell r="Q81" t="str">
            <v>[(4.430774371858545, 50.82001438304117), (4.431088140467792, 50.81968960634523), (4.431518103233541, 50.81969976911734), (4.432526068129551, 50.8191755760103), (4.431781287952913, 50.81870459167356), (4.432342750721306, 50.81824342864916), (4.433224909228055, 50.817845994774615), (4.432551935647098, 50.81766390604636), (4.431727199442403, 50.817240441857905), (4.430719296581056, 50.81662084325156), (4.43231101473267, 50.81611192968417), (4.431320630865455, 50.815977342914955), (4.430333942245301, 50.81595118367937), (4.429181103037014, 50.81603072967874), (4.428090665099148, 50.816189172712896), (4.426813208780804, 50.81644644471525), (4.426186751736156, 50.816551822770606), (4.426659083374522, 50.81767051115154), (4.427594985955747, 50.818538517494716), (4.428780020652572, 50.819130239984574), (4.429871625404006, 50.8199784824068), (4.430196061923506, 50.82033943957235), (4.430774371858545, 50.82001438304117)]</v>
          </cell>
        </row>
        <row r="82">
          <cell r="A82">
            <v>80</v>
          </cell>
          <cell r="B82" t="str">
            <v>155208.65630000085,167112.23440000042 155155.8593999967,167150.0 155082.4531000033,167223.40630000085 155025.3593999967,167266.23440000042 154974.3906000033,167292.73440000042 154939.0625,167298.67190000042 154880.59380000085,167286.625 154832.0156000033,167243.15630000085 154736.8593999967,167159.89059999958 154601.2343999967,167072.51559999958 154409.3593999967,167283.82809999958 154479.1406000033,167298.85940000042 154548.4375,167313.79690000042 154678.0,167335.75 154937.125,167386.26559999958 155145.75,167420.84380000085 155180.5156000033,167426.60940000042 155208.65630000085,167112.23440000042</v>
          </cell>
          <cell r="C82">
            <v>2349</v>
          </cell>
          <cell r="D82">
            <v>2078</v>
          </cell>
          <cell r="E82" t="str">
            <v>21002A01-</v>
          </cell>
          <cell r="F82" t="str">
            <v>SAINTE-ANNE</v>
          </cell>
          <cell r="G82" t="str">
            <v>21002A0</v>
          </cell>
          <cell r="H82">
            <v>21002</v>
          </cell>
          <cell r="I82" t="str">
            <v>Auderghem</v>
          </cell>
          <cell r="J82">
            <v>21000</v>
          </cell>
          <cell r="K82" t="str">
            <v>Arrondissement de Bruxelles-Capitale</v>
          </cell>
          <cell r="L82">
            <v>4000</v>
          </cell>
          <cell r="M82" t="str">
            <v>RÃƒÂ©gion de Bruxelles-Capitale</v>
          </cell>
          <cell r="N82" t="str">
            <v>BE1</v>
          </cell>
          <cell r="O82" t="str">
            <v>BE10</v>
          </cell>
          <cell r="P82" t="str">
            <v>BE100</v>
          </cell>
          <cell r="Q82" t="str">
            <v>[(4.4426602545208675, 50.814428118515195), (4.441911620927513, 50.81476809000679), (4.440871029072598, 50.8154286338366), (4.440061464687124, 50.81581414104508), (4.439338577795824, 50.81605280697064), (4.438837349471884, 50.816106486313885), (4.438007511947046, 50.81599868755974), (4.437317609019491, 50.81560833112438), (4.435966267405429, 50.81486059658727), (4.434040685053255, 50.81407622994108), (4.431320630865455, 50.815977342914955), (4.43231101473267, 50.81611192968417), (4.433294530812834, 50.81624566868018), (4.435133322105993, 50.8164419806846), (4.438811040063317, 50.81689393387189), (4.441771985485723, 50.81720295373463), (4.4422654059446485, 50.81725447289058), (4.4426602545208675, 50.814428118515195)]</v>
          </cell>
        </row>
        <row r="83">
          <cell r="A83">
            <v>81</v>
          </cell>
          <cell r="B83" t="str">
            <v>154091.6718999967,167335.75 154181.71880000085,167307.20309999958 154258.5781000033,167289.64059999958 154339.8281000033,167280.85940000042 154409.3593999967,167283.82809999958 154601.2343999967,167072.51559999958 154671.125,166993.10940000042 154592.3593999967,166990.98440000042 154300.0156000033,166915.14059999958 154285.8125,166911.45309999958 154276.15630000085,166908.95309999958 154146.40630000085,166875.28130000085 154134.53130000085,166904.3125 154108.1406000033,166975.60940000042 154069.71880000085,167052.46880000085 154041.1718999967,167166.65630000085 154039.3906000033,167223.75 154036.78130000085,167307.20309999958 154047.5156000033,167347.4375 154091.6718999967,167335.75</v>
          </cell>
          <cell r="C83">
            <v>2350</v>
          </cell>
          <cell r="D83">
            <v>2079</v>
          </cell>
          <cell r="E83" t="str">
            <v>21002A02-</v>
          </cell>
          <cell r="F83" t="str">
            <v>CENTRE-SUD</v>
          </cell>
          <cell r="G83" t="str">
            <v>21002A0</v>
          </cell>
          <cell r="H83">
            <v>21002</v>
          </cell>
          <cell r="I83" t="str">
            <v>Auderghem</v>
          </cell>
          <cell r="J83">
            <v>21000</v>
          </cell>
          <cell r="K83" t="str">
            <v>Arrondissement de Bruxelles-Capitale</v>
          </cell>
          <cell r="L83">
            <v>4000</v>
          </cell>
          <cell r="M83" t="str">
            <v>RÃƒÂ©gion de Bruxelles-Capitale</v>
          </cell>
          <cell r="N83" t="str">
            <v>BE1</v>
          </cell>
          <cell r="O83" t="str">
            <v>BE10</v>
          </cell>
          <cell r="P83" t="str">
            <v>BE100</v>
          </cell>
          <cell r="Q83" t="str">
            <v>[(4.426813208780804, 50.81644644471525), (4.428090665099148, 50.816189172712896), (4.429181103037014, 50.81603072967874), (4.430333942245301, 50.81595118367937), (4.431320630865455, 50.815977342914955), (4.434040685053255, 50.81407622994108), (4.435031380869298, 50.81336183836702), (4.433913727753738, 50.81334336853745), (4.4297646900763565, 50.81266382001367), (4.429563118112721, 50.81263077676741), (4.429426076499843, 50.81260837456952), (4.427584665205421, 50.81230662780324), (4.427416500525038, 50.812567691965015), (4.427042845274347, 50.813208811143525), (4.426498527614062, 50.813900018832534), (4.426094729050362, 50.814926718914634), (4.426070085497385, 50.815439980318914), (4.426033983947192, 50.81619020757268), (4.426186751736156, 50.816551822770606), (4.426813208780804, 50.81644644471525)]</v>
          </cell>
        </row>
        <row r="84">
          <cell r="A84">
            <v>82</v>
          </cell>
          <cell r="B84" t="str">
            <v>153454.78130000085,167134.96880000085 153602.75,167048.875 153771.3906000033,166950.76559999958 153877.8906000033,166910.46880000085 154015.9375,166883.59380000085 154126.8125,166870.20309999958 154146.40630000085,166875.28130000085 154152.6406000033,166860.07809999958 154159.71880000085,166823.48440000042 154160.0625,166821.73440000042 154167.4375,166692.34380000085 154162.65630000085,166650.10940000042 154161.0625,166636.04690000042 154017.90630000085,166674.59380000085 153782.5,166726.20309999958 153744.59380000085,166685.5 153738.0,166679.90630000085 153729.40630000085,166676.29690000042 153709.09380000085,166673.20309999958 153567.59380000085,166677.90630000085 153536.9218999967,166730.625 153480.0,166828.5 153479.90630000085,166881.40630000085 153449.53130000085,166878.96880000085 153423.1093999967,166945.0 153391.0468999967,167008.09380000085 153386.7968999967,167067.46880000085 153404.7343999967,167129.45309999958 153407.3281000033,167138.4375 153454.78130000085,167134.96880000085</v>
          </cell>
          <cell r="C84">
            <v>2351</v>
          </cell>
          <cell r="D84">
            <v>2080</v>
          </cell>
          <cell r="E84" t="str">
            <v>21002A030</v>
          </cell>
          <cell r="F84" t="str">
            <v>LAMMERENDRIES</v>
          </cell>
          <cell r="G84" t="str">
            <v>21002A0</v>
          </cell>
          <cell r="H84">
            <v>21002</v>
          </cell>
          <cell r="I84" t="str">
            <v>Auderghem</v>
          </cell>
          <cell r="J84">
            <v>21000</v>
          </cell>
          <cell r="K84" t="str">
            <v>Arrondissement de Bruxelles-Capitale</v>
          </cell>
          <cell r="L84">
            <v>4000</v>
          </cell>
          <cell r="M84" t="str">
            <v>RÃƒÂ©gion de Bruxelles-Capitale</v>
          </cell>
          <cell r="N84" t="str">
            <v>BE1</v>
          </cell>
          <cell r="O84" t="str">
            <v>BE10</v>
          </cell>
          <cell r="P84" t="str">
            <v>BE100</v>
          </cell>
          <cell r="Q84" t="str">
            <v>[(4.417773695246698, 50.81464568405889), (4.419872468735228, 50.81387082703342), (4.422264366239667, 50.81298778166999), (4.42377508285132, 50.81262482146877), (4.425733541065492, 50.81238227900168), (4.427306592230561, 50.81226111764754), (4.427584665205421, 50.81230662780324), (4.42767295028606, 50.81216991223775), (4.427772964874125, 50.81184089853655), (4.427777821607978, 50.81182516425828), (4.427880985649533, 50.81066194139917), (4.4278126657929215, 50.810282305623296), (4.427789891984866, 50.810155900885185), (4.4257591730037324, 50.81050343927347), (4.4224196677341086, 50.810968982311586), (4.421881415304224, 50.81060332583752), (4.421787802168676, 50.810553083616206), (4.4216658341476, 50.81052069236011), (4.421377600458467, 50.81049301174016), (4.4193699869292224, 50.81053618736292), (4.418935313351243, 50.811010297026066), (4.418128609269512, 50.811890501630444), (4.418127785679684, 50.81236610851625), (4.417696772537209, 50.812344379604355), (4.417322494352555, 50.812938131502285), (4.416868143036443, 50.81350550941773), (4.416808391250934, 50.81403929159847), (4.417063495126745, 50.8145963990753), (4.417100382961573, 50.814677149772514), (4.417773695246698, 50.81464568405889)]</v>
          </cell>
        </row>
        <row r="85">
          <cell r="A85">
            <v>83</v>
          </cell>
          <cell r="B85" t="str">
            <v>153938.15630000085,167376.46880000085 153991.1093999967,167363.75 154017.0156000033,167355.51559999958 154047.5156000033,167347.4375 154036.78130000085,167307.20309999958 154039.3906000033,167223.75 154010.2968999967,167224.20309999958 153972.875,167215.5625 153928.75,167195.70309999958 153917.0,167190.40630000085 153780.8125,167118.57809999958 153779.40630000085,167128.4375 153602.75,167048.875 153454.78130000085,167134.96880000085 153407.3281000033,167138.4375 153415.7656000033,167184.32809999958 153670.65630000085,167209.8125 153774.28130000085,167247.23440000042 153860.625,167296.15630000085 153921.69539999962,167359.41739999875 153927.46320000291,167374.27380000055 153934.10989999771,167377.5971999988 153938.15630000085,167376.46880000085</v>
          </cell>
          <cell r="C85">
            <v>2352</v>
          </cell>
          <cell r="D85">
            <v>2081</v>
          </cell>
          <cell r="E85" t="str">
            <v>21002A041</v>
          </cell>
          <cell r="F85" t="str">
            <v>VIGNETTE</v>
          </cell>
          <cell r="G85" t="str">
            <v>21002A0</v>
          </cell>
          <cell r="H85">
            <v>21002</v>
          </cell>
          <cell r="I85" t="str">
            <v>Auderghem</v>
          </cell>
          <cell r="J85">
            <v>21000</v>
          </cell>
          <cell r="K85" t="str">
            <v>Arrondissement de Bruxelles-Capitale</v>
          </cell>
          <cell r="L85">
            <v>4000</v>
          </cell>
          <cell r="M85" t="str">
            <v>RÃƒÂ©gion de Bruxelles-Capitale</v>
          </cell>
          <cell r="N85" t="str">
            <v>BE1</v>
          </cell>
          <cell r="O85" t="str">
            <v>BE10</v>
          </cell>
          <cell r="P85" t="str">
            <v>BE100</v>
          </cell>
          <cell r="Q85" t="str">
            <v>[(4.424635231417592, 50.816813561088665), (4.425386513194997, 50.81669885941565), (4.425754038630724, 50.81662465528138), (4.426186751736156, 50.816551822770606), (4.426033983947192, 50.81619020757268), (4.426070085497385, 50.815439980318914), (4.425657253834287, 50.81544425700956), (4.425126146636917, 50.81536684119589), (4.424499804236479, 50.81518861639228), (4.42433301688442, 50.81514108046774), (4.422399796778627, 50.81449628583597), (4.4223799456381645, 50.814584927053176), (4.419872468735228, 50.81387082703342), (4.417773695246698, 50.81464568405889), (4.417100382961573, 50.814677149772514), (4.417220539185344, 50.81508963734529), (4.420837642472653, 50.81531715961315), (4.422308454671145, 50.81565289608247), (4.423534186964563, 50.8160921105801), (4.424401462583454, 50.81666038853382), (4.424483469324519, 50.81679390205789), (4.424577823917351, 50.81682373262497), (4.424635231417592, 50.816813561088665)]</v>
          </cell>
        </row>
        <row r="86">
          <cell r="A86">
            <v>84</v>
          </cell>
          <cell r="B86" t="str">
            <v>154039.3906000033,167223.75 154041.1718999967,167166.65630000085 154069.71880000085,167052.46880000085 154108.1406000033,166975.60940000042 154134.53130000085,166904.3125 154146.40630000085,166875.28130000085 154126.8125,166870.20309999958 154015.9375,166883.59380000085 153877.8906000033,166910.46880000085 153771.3906000033,166950.76559999958 153602.75,167048.875 153779.40630000085,167128.4375 153780.8125,167118.57809999958 153917.0,167190.40630000085 153928.75,167195.70309999958 153972.875,167215.5625 154010.2968999967,167224.20309999958 154039.3906000033,167223.75</v>
          </cell>
          <cell r="C86">
            <v>2353</v>
          </cell>
          <cell r="D86">
            <v>2082</v>
          </cell>
          <cell r="E86" t="str">
            <v>21002A072</v>
          </cell>
          <cell r="F86" t="str">
            <v>CENTRE COMMERCIAL</v>
          </cell>
          <cell r="G86" t="str">
            <v>21002A0</v>
          </cell>
          <cell r="H86">
            <v>21002</v>
          </cell>
          <cell r="I86" t="str">
            <v>Auderghem</v>
          </cell>
          <cell r="J86">
            <v>21000</v>
          </cell>
          <cell r="K86" t="str">
            <v>Arrondissement de Bruxelles-Capitale</v>
          </cell>
          <cell r="L86">
            <v>4000</v>
          </cell>
          <cell r="M86" t="str">
            <v>RÃƒÂ©gion de Bruxelles-Capitale</v>
          </cell>
          <cell r="N86" t="str">
            <v>BE1</v>
          </cell>
          <cell r="O86" t="str">
            <v>BE10</v>
          </cell>
          <cell r="P86" t="str">
            <v>BE100</v>
          </cell>
          <cell r="Q86" t="str">
            <v>[(4.426070085497385, 50.815439980318914), (4.426094729050362, 50.814926718914634), (4.426498527614062, 50.813900018832534), (4.427042845274347, 50.813208811143525), (4.427416500525038, 50.812567691965015), (4.427584665205421, 50.81230662780324), (4.427306592230561, 50.81226111764754), (4.425733541065492, 50.81238227900168), (4.42377508285132, 50.81262482146877), (4.422264366239667, 50.81298778166999), (4.419872468735228, 50.81387082703342), (4.4223799456381645, 50.814584927053176), (4.422399796778627, 50.81449628583597), (4.42433301688442, 50.81514108046774), (4.424499804236479, 50.81518861639228), (4.425126146636917, 50.81536684119589), (4.425657253834287, 50.81544425700956), (4.426070085497385, 50.815439980318914)]</v>
          </cell>
        </row>
        <row r="87">
          <cell r="A87">
            <v>85</v>
          </cell>
          <cell r="B87" t="str">
            <v>155725.37680000067,167905.03570000082 155749.57180000097,167868.05849999934 155760.08540000021,167861.8004 155760.5,167860.09380000085 155769.2968999967,167850.59380000085 155803.59380000085,167830.79690000042 155863.40630000085,167802.70309999958 155896.09380000085,167788.0 155930.5,167765.09380000085 155961.90630000085,167733.09380000085 155979.7031000033,167696.70309999958 155996.5,167661.90630000085 156017.7031000033,167635.29690000042 156039.40630000085,167609.20309999958 156055.0,167589.09380000085 156063.96880000085,167559.51559999958 155837.59380000085,167528.0 155681.9375,167507.75 155652.6718999967,167503.375 155559.6718999967,167489.46880000085 155240.8281000033,167436.79690000042 155218.6093999967,167611.84380000085 155169.6718999967,167553.85940000042 155159.84380000085,167674.78130000085 155135.9375,167833.4375 155630.84380000085,167892.70309999958 155725.2370999977,167905.19029999897 155725.37680000067,167905.03570000082</v>
          </cell>
          <cell r="C87">
            <v>2354</v>
          </cell>
          <cell r="D87">
            <v>2083</v>
          </cell>
          <cell r="E87" t="str">
            <v>21002A091</v>
          </cell>
          <cell r="F87" t="str">
            <v>TROIS COULEURS</v>
          </cell>
          <cell r="G87" t="str">
            <v>21002A0</v>
          </cell>
          <cell r="H87">
            <v>21002</v>
          </cell>
          <cell r="I87" t="str">
            <v>Auderghem</v>
          </cell>
          <cell r="J87">
            <v>21000</v>
          </cell>
          <cell r="K87" t="str">
            <v>Arrondissement de Bruxelles-Capitale</v>
          </cell>
          <cell r="L87">
            <v>4000</v>
          </cell>
          <cell r="M87" t="str">
            <v>RÃƒÂ©gion de Bruxelles-Capitale</v>
          </cell>
          <cell r="N87" t="str">
            <v>BE1</v>
          </cell>
          <cell r="O87" t="str">
            <v>BE10</v>
          </cell>
          <cell r="P87" t="str">
            <v>BE100</v>
          </cell>
          <cell r="Q87" t="str">
            <v>[(4.450004716877767, 50.82155017426767), (4.4503475045926, 50.821217524634385), (4.4504966112169475, 50.82116116219439), (4.450502468180382, 50.821145816454546), (4.450627160531579, 50.821060327680684), (4.451113573903949, 50.82088201828058), (4.451961954751598, 50.82062886272515), (4.452425601062186, 50.82049635528851), (4.452913502490882, 50.82029008599532), (4.453358678970933, 50.82000209624929), (4.453610643330832, 50.819674775338974), (4.453848440656216, 50.81936179272571), (4.454148897788396, 50.819122364967086), (4.4544564572575505, 50.81888756621947), (4.454677413620672, 50.818706628854784), (4.454804198565337, 50.81844063924415), (4.451591253501428, 50.8181596599124), (4.44938206475071, 50.81797917376214), (4.448966698938272, 50.817940131655455), (4.44764675716049, 50.81781602398266), (4.443121413114544, 50.81734550948613), (4.442808619019763, 50.81891930902416), (4.442113329283428, 50.81839849433995), (4.4419755683765745, 50.819485619214866), (4.441638541564497, 50.820912084419966), (4.448662939407362, 50.821440239350984), (4.450002736712501, 50.82155156544077), (4.450004716877767, 50.82155017426767)]</v>
          </cell>
        </row>
        <row r="88">
          <cell r="A88">
            <v>86</v>
          </cell>
          <cell r="B88" t="str">
            <v>154305.625,166898.92190000042 154312.0468999967,166878.34380000085 154312.375,166877.28130000085 154313.6875,166876.98440000042 154377.4843999967,166862.29690000042 154506.8906000033,166814.95309999958 154550.5156000033,166795.14059999958 154613.9375,166751.51559999958 154669.4531000033,166703.9375 154780.46880000085,166588.96880000085 154748.75,166505.70309999958 154677.375,166303.5 154609.4531000033,166108.5625 154526.71880000085,166140.9375 154542.5781000033,166176.625 154407.78130000085,166224.20309999958 154248.0468999967,166283.42190000042 154249.0,166294.59380000085 154253.2968999967,166346.0 154277.40630000085,166398.70309999958 154260.09380000085,166432.5 154234.59380000085,166475.79690000042 154224.0,166507.70309999958 154220.5,166537.09380000085 154217.7968999967,166579.79690000042 154213.59380000085,166621.90630000085 154200.15630000085,166625.51559999958 154242.59380000085,166833.76559999958 154268.5468999967,166837.92190000042 154277.46880000085,166839.34380000085 154281.3281000033,166839.96880000085 154279.84380000085,166859.84380000085 154276.15630000085,166908.95309999958 154285.8125,166911.45309999958 154300.0156000033,166915.14059999958 154305.625,166898.92190000042</v>
          </cell>
          <cell r="C88">
            <v>2355</v>
          </cell>
          <cell r="D88">
            <v>2084</v>
          </cell>
          <cell r="E88" t="str">
            <v>21002A10-</v>
          </cell>
          <cell r="F88" t="str">
            <v>TRANSVAAL</v>
          </cell>
          <cell r="G88" t="str">
            <v>21002A1</v>
          </cell>
          <cell r="H88">
            <v>21002</v>
          </cell>
          <cell r="I88" t="str">
            <v>Auderghem</v>
          </cell>
          <cell r="J88">
            <v>21000</v>
          </cell>
          <cell r="K88" t="str">
            <v>Arrondissement de Bruxelles-Capitale</v>
          </cell>
          <cell r="L88">
            <v>4000</v>
          </cell>
          <cell r="M88" t="str">
            <v>RÃƒÂ©gion de Bruxelles-Capitale</v>
          </cell>
          <cell r="N88" t="str">
            <v>BE1</v>
          </cell>
          <cell r="O88" t="str">
            <v>BE10</v>
          </cell>
          <cell r="P88" t="str">
            <v>BE100</v>
          </cell>
          <cell r="Q88" t="str">
            <v>[(4.42984409078932, 50.81251797855797), (4.4299349680279185, 50.81233294171722), (4.429939610867704, 50.81232338781517), (4.429958230364399, 50.81232070897426), (4.430863265626644, 50.812188192913425), (4.432698814846713, 50.811761593377234), (4.4333175537495695, 50.811583144103615), (4.434216878925835, 50.81119046860153), (4.435003960029674, 50.81076231348177), (4.436577600048278, 50.80972788090091), (4.436126485658637, 50.80897961755243), (4.435111231261401, 50.80716247510127), (4.43414513560823, 50.80541061029431), (4.432971795999886, 50.80570230475587), (4.433197235222283, 50.806022996685265), (4.431285439788542, 50.806451752215445), (4.429019947416594, 50.80698530634114), (4.429033599475148, 50.80708573031351), (4.429095160453612, 50.80754782015602), (4.429437830796189, 50.80802142170621), (4.429192601527515, 50.80832537083807), (4.428831316383993, 50.808714780943596), (4.4286813823467925, 50.80900168285672), (4.428632064516043, 50.80926591925502), (4.428594206554603, 50.80964982295677), (4.428535058716879, 50.81002840046036), (4.428344445453515, 50.810060944812875), (4.428948982266357, 50.81193271761679), (4.429317275279231, 50.81196988926357), (4.429443883461652, 50.811982605363816), (4.429498649844151, 50.81198819518039), (4.429477822481235, 50.81216687443726), (4.429426076499843, 50.81260837456952), (4.429563118112721, 50.81263077676741), (4.4297646900763565, 50.81266382001367), (4.42984409078932, 50.81251797855797)]</v>
          </cell>
        </row>
        <row r="89">
          <cell r="A89">
            <v>87</v>
          </cell>
          <cell r="B89" t="str">
            <v>154744.78130000085,166969.57809999958 154956.09380000085,166828.07809999958 154780.46880000085,166588.96880000085 154669.4531000033,166703.9375 154613.9375,166751.51559999958 154550.5156000033,166795.14059999958 154506.8906000033,166814.95309999958 154377.4843999967,166862.29690000042 154313.6875,166876.98440000042 154312.375,166877.28130000085 154312.0468999967,166878.34380000085 154305.625,166898.92190000042 154300.0156000033,166915.14059999958 154592.3593999967,166990.98440000042 154671.125,166993.10940000042 154744.78130000085,166969.57809999958</v>
          </cell>
          <cell r="C89">
            <v>2356</v>
          </cell>
          <cell r="D89">
            <v>2085</v>
          </cell>
          <cell r="E89" t="str">
            <v>21002A11-</v>
          </cell>
          <cell r="F89" t="str">
            <v>SACRE-COEUR</v>
          </cell>
          <cell r="G89" t="str">
            <v>21002A1</v>
          </cell>
          <cell r="H89">
            <v>21002</v>
          </cell>
          <cell r="I89" t="str">
            <v>Auderghem</v>
          </cell>
          <cell r="J89">
            <v>21000</v>
          </cell>
          <cell r="K89" t="str">
            <v>Arrondissement de Bruxelles-Capitale</v>
          </cell>
          <cell r="L89">
            <v>4000</v>
          </cell>
          <cell r="M89" t="str">
            <v>RÃƒÂ©gion de Bruxelles-Capitale</v>
          </cell>
          <cell r="N89" t="str">
            <v>BE1</v>
          </cell>
          <cell r="O89" t="str">
            <v>BE10</v>
          </cell>
          <cell r="P89" t="str">
            <v>BE100</v>
          </cell>
          <cell r="Q89" t="str">
            <v>[(4.436076204258682, 50.81314969993337), (4.439072641267003, 50.811875894635875), (4.436577600048278, 50.80972788090091), (4.435003960029674, 50.81076231348177), (4.434216878925835, 50.81119046860153), (4.4333175537495695, 50.811583144103615), (4.432698814846713, 50.811761593377234), (4.430863265626644, 50.812188192913425), (4.429958230364399, 50.81232070897426), (4.429939610867704, 50.81232338781517), (4.4299349680279185, 50.81233294171722), (4.42984409078932, 50.81251797855797), (4.4297646900763565, 50.81266382001367), (4.433913727753738, 50.81334336853745), (4.435031380869298, 50.81336183836702), (4.436076204258682, 50.81314969993337)]</v>
          </cell>
        </row>
        <row r="90">
          <cell r="A90">
            <v>88</v>
          </cell>
          <cell r="B90" t="str">
            <v>155188.84380000085,166672.21880000085 155406.7343999967,166526.96880000085 155207.0781000033,166376.45309999958 155238.7968999967,166363.76559999958 155229.28130000085,166332.04690000042 155318.09380000085,166290.8125 155081.7968999967,166065.60940000042 155129.375,166065.60940000042 155184.875,166049.75 155295.8906000033,166101.29690000042 155287.96880000085,166065.60940000042 155249.8125,166002.03130000085 155243.4531000033,165993.75 155244.3125,165992.85940000042 155275.0468999967,165960.65630000085 155262.09380000085,165947.71880000085 155255.4843999967,165941.10940000042 155226.59380000085,165968.42190000042 155183.2968999967,165912.29690000042 155236.2968999967,165859.28130000085 155200.96880000085,165808.79690000042 155081.7968999967,165883.21880000085 155000.1093999967,165926.6875 154999.1875,165927.1875 154993.6718999967,165937.54690000042 154938.1093999967,166041.89059999958 154879.4531000033,166133.64059999958 154828.3125,166201.32809999958 154797.8125,166240.14059999958 154794.65630000085,166242.78130000085 154764.6093999967,166267.8125 154677.375,166303.5 154748.75,166505.70309999958 154780.46880000085,166588.96880000085 154956.09380000085,166828.07809999958 155188.84380000085,166672.21880000085</v>
          </cell>
          <cell r="C90">
            <v>2357</v>
          </cell>
          <cell r="D90">
            <v>2086</v>
          </cell>
          <cell r="E90" t="str">
            <v>21002A12-</v>
          </cell>
          <cell r="F90" t="str">
            <v>AVENUE SCHALLER</v>
          </cell>
          <cell r="G90" t="str">
            <v>21002A1</v>
          </cell>
          <cell r="H90">
            <v>21002</v>
          </cell>
          <cell r="I90" t="str">
            <v>Auderghem</v>
          </cell>
          <cell r="J90">
            <v>21000</v>
          </cell>
          <cell r="K90" t="str">
            <v>Arrondissement de Bruxelles-Capitale</v>
          </cell>
          <cell r="L90">
            <v>4000</v>
          </cell>
          <cell r="M90" t="str">
            <v>RÃƒÂ©gion de Bruxelles-Capitale</v>
          </cell>
          <cell r="N90" t="str">
            <v>BE1</v>
          </cell>
          <cell r="O90" t="str">
            <v>BE10</v>
          </cell>
          <cell r="P90" t="str">
            <v>BE100</v>
          </cell>
          <cell r="Q90" t="str">
            <v>[(4.442372876778688, 50.81047273555), (4.445462247505506, 50.809164995774445), (4.442627379538128, 50.80781375543632), (4.443077211241545, 50.80769941271318), (4.442941754424342, 50.80741436042925), (4.444201179833588, 50.80704286777385), (4.4408456191023795, 50.805020509418235), (4.441520597870873, 50.80502008836886), (4.442307737766933, 50.80487702245216), (4.443883430335898, 50.80533940089082), (4.4437705289019735, 50.80501865678929), (4.443228302152432, 50.8044474627026), (4.44313796526696, 50.804373074839575), (4.443150144422144, 50.8043650608808), (4.44358569516664, 50.80407528734539), (4.443401750264597, 50.803959102470785), (4.443307891467508, 50.8038997467445), (4.44289842780731, 50.804145537959926), (4.442283401177461, 50.803641386404585), (4.443034517909389, 50.80316431805091), (4.442532628600688, 50.80271080214477), (4.440843083708072, 50.80338088838428), (4.439684838264978, 50.803772369087554), (4.439671766682125, 50.8037768718855), (4.439593661819945, 50.803870046676124), (4.43880683942597, 50.80480853458555), (4.437975925818512, 50.80563383070703), (4.437251291721539, 50.806242745404404), (4.436819094179931, 50.806591909195454), (4.436774351107283, 50.80661567430959), (4.4363483951392215, 50.80684094408107), (4.435111231261401, 50.80716247510127), (4.436126485658637, 50.80897961755243), (4.436577600048278, 50.80972788090091), (4.439072641267003, 50.811875894635875), (4.442372876778688, 50.81047273555)]</v>
          </cell>
        </row>
        <row r="91">
          <cell r="A91">
            <v>89</v>
          </cell>
          <cell r="B91" t="str">
            <v>154764.6093999967,166267.8125 154794.65630000085,166242.78130000085 154797.8125,166240.14059999958 154828.3125,166201.32809999958 154879.4531000033,166133.64059999958 154938.1093999967,166041.89059999958 154993.6718999967,165937.54690000042 154999.1875,165927.1875 155000.1093999967,165926.6875 155081.7968999967,165883.21880000085 155200.96880000085,165808.79690000042 154963.5468999967,165453.01559999958 154964.53130000085,165452.53130000085 154961.6875,165447.82809999958 154936.2968999967,165464.70309999958 154833.5,165536.09380000085 154771.7031000033,165579.0 154737.2968999967,165602.5 154709.40630000085,165618.29690000042 154659.7968999967,165655.09380000085 154612.7031000033,165687.20309999958 154558.0,165724.5 154540.99589999765,165738.65500000119 154540.30839999765,165738.41930000111 154534.37370000035,165743.07079999894 154512.7199999988,165757.8273999989 154495.07620000094,165770.17810000107 154485.21909999847,165778.00569999963 154514.0,165792.79690000042 154566.3593999967,165835.64059999958 154613.9375,165914.9375 154554.46880000085,165954.59380000085 154586.1875,166041.8125 154609.4531000033,166108.5625 154677.375,166303.5 154764.6093999967,166267.8125</v>
          </cell>
          <cell r="C91">
            <v>2358</v>
          </cell>
          <cell r="D91">
            <v>2087</v>
          </cell>
          <cell r="E91" t="str">
            <v>21002A130</v>
          </cell>
          <cell r="F91" t="str">
            <v>PARC DES PRINCES</v>
          </cell>
          <cell r="G91" t="str">
            <v>21002A1</v>
          </cell>
          <cell r="H91">
            <v>21002</v>
          </cell>
          <cell r="I91" t="str">
            <v>Auderghem</v>
          </cell>
          <cell r="J91">
            <v>21000</v>
          </cell>
          <cell r="K91" t="str">
            <v>Arrondissement de Bruxelles-Capitale</v>
          </cell>
          <cell r="L91">
            <v>4000</v>
          </cell>
          <cell r="M91" t="str">
            <v>RÃƒÂ©gion de Bruxelles-Capitale</v>
          </cell>
          <cell r="N91" t="str">
            <v>BE1</v>
          </cell>
          <cell r="O91" t="str">
            <v>BE10</v>
          </cell>
          <cell r="P91" t="str">
            <v>BE100</v>
          </cell>
          <cell r="Q91" t="str">
            <v>[(4.4363483951392215, 50.80684094408107), (4.436774351107283, 50.80661567430959), (4.436819094179931, 50.806591909195454), (4.437251291721539, 50.806242745404404), (4.437975925818512, 50.80563383070703), (4.43880683942597, 50.80480853458555), (4.439593661819945, 50.803870046676124), (4.439671766682125, 50.8037768718855), (4.439684838264978, 50.803772369087554), (4.440843083708072, 50.80338088838428), (4.442532628600688, 50.80271080214477), (4.439159716892789, 50.79951455450829), (4.439173674122214, 50.799510192361645), (4.439133270721451, 50.79946793682489), (4.438773330911337, 50.799619854589416), (4.437316088123066, 50.8002625008054), (4.43644003961916, 50.800648726040926), (4.435952277344476, 50.80086026587683), (4.435556838852967, 50.80100250252852), (4.434853571930255, 50.801333695854446), (4.434185921567321, 50.80162272505947), (4.433410383602127, 50.801958445218986), (4.433169342305002, 50.802085827516706), (4.4331595865891265, 50.802083714080055), (4.4330754554631975, 50.80212557602012), (4.432768460981627, 50.8022584022072), (4.432518319440879, 50.80236956819522), (4.432378583203078, 50.80244001214405), (4.432787051218534, 50.80257275465821), (4.433530358221114, 50.80295749065914), (4.434206309160535, 50.80366996047249), (4.433363160081739, 50.80402692836454), (4.433814231260978, 50.804810739275034), (4.43414513560823, 50.80541061029431), (4.435111231261401, 50.80716247510127), (4.4363483951392215, 50.80684094408107)]</v>
          </cell>
        </row>
        <row r="92">
          <cell r="A92">
            <v>90</v>
          </cell>
          <cell r="B92" t="str">
            <v>154407.78130000085,166224.20309999958 154542.5781000033,166176.625 154526.71880000085,166140.9375 154609.4531000033,166108.5625 154586.1875,166041.8125 154554.46880000085,165954.59380000085 154613.9375,165914.9375 154566.3593999967,165835.64059999958 154514.0,165792.79690000042 154485.21909999847,165778.00569999963 154484.16910000145,165778.83960000053 154471.81849999726,165785.89710000157 154471.02390000224,165786.44200000167 154460.59059999883,165793.59620000049 154448.72119999677,165802.2577 154424.50110000372,165820.70340000093 154425.81859999895,165824.50950000063 154398.0,165844.40630000085 154312.90630000085,165908.09380000085 154268.5,165946.79690000042 154261.09380000085,165970.09380000085 154265.7031000033,166003.70309999958 154278.5,166026.70309999958 154245.7031000033,166045.5 154225.2031000033,166060.0 154202.59380000085,166075.40630000085 154194.7968999967,166089.5 154191.90630000085,166115.40630000085 154188.7968999967,166153.40630000085 154194.5,166175.40630000085 154212.0,166196.5 154230.40630000085,166216.09380000085 154245.59380000085,166254.90630000085 154248.0468999967,166283.42190000042 154407.78130000085,166224.20309999958</v>
          </cell>
          <cell r="C92">
            <v>2359</v>
          </cell>
          <cell r="D92">
            <v>2088</v>
          </cell>
          <cell r="E92" t="str">
            <v>21002A14-</v>
          </cell>
          <cell r="F92" t="str">
            <v>TEN REUKEN</v>
          </cell>
          <cell r="G92" t="str">
            <v>21002A1</v>
          </cell>
          <cell r="H92">
            <v>21002</v>
          </cell>
          <cell r="I92" t="str">
            <v>Auderghem</v>
          </cell>
          <cell r="J92">
            <v>21000</v>
          </cell>
          <cell r="K92" t="str">
            <v>Arrondissement de Bruxelles-Capitale</v>
          </cell>
          <cell r="L92">
            <v>4000</v>
          </cell>
          <cell r="M92" t="str">
            <v>RÃƒÂ©gion de Bruxelles-Capitale</v>
          </cell>
          <cell r="N92" t="str">
            <v>BE1</v>
          </cell>
          <cell r="O92" t="str">
            <v>BE10</v>
          </cell>
          <cell r="P92" t="str">
            <v>BE100</v>
          </cell>
          <cell r="Q92" t="str">
            <v>[(4.431285439788542, 50.806451752215445), (4.433197235222283, 50.806022996685265), (4.432971795999886, 50.80570230475587), (4.43414513560823, 50.80541061029431), (4.433814231260978, 50.804810739275034), (4.433363160081739, 50.80402692836454), (4.434206309160535, 50.80366996047249), (4.433530358221114, 50.80295749065914), (4.432787051218534, 50.80257275465821), (4.432378583203078, 50.80244001214405), (4.432363698167745, 50.802447516759116), (4.432188579243629, 50.802511056973394), (4.4321773137214375, 50.8025159615827), (4.432029394326515, 50.802580355973916), (4.431861120321698, 50.802658311319036), (4.4315177564799635, 50.80282431761996), (4.431536492795577, 50.802858522885685), (4.431142094955782, 50.803037600542574), (4.429935694882919, 50.8036107701595), (4.429306185121053, 50.803959026982035), (4.429201389565488, 50.804168511996075), (4.429267172251099, 50.80447061253012), (4.4294489862666655, 50.80467727872629), (4.4289839267604085, 50.8048464983196), (4.428693267249486, 50.80497699849216), (4.4283726923862625, 50.80511566062436), (4.4282622414855135, 50.80524241438432), (4.428221530705273, 50.80547532302947), (4.428177854264698, 50.80581695090077), (4.428259017048763, 50.806014680823765), (4.428507534029081, 50.80620417722136), (4.428768893452786, 50.806380182909045), (4.428984812634021, 50.80672898034782), (4.429019947416594, 50.80698530634114), (4.431285439788542, 50.806451752215445)]</v>
          </cell>
        </row>
        <row r="93">
          <cell r="A93">
            <v>91</v>
          </cell>
          <cell r="B93" t="str">
            <v>154279.84380000085,166859.84380000085 154281.3281000033,166839.96880000085 154277.46880000085,166839.34380000085 154268.5468999967,166837.92190000042 154242.59380000085,166833.76559999958 154200.15630000085,166625.51559999958 154161.0625,166636.04690000042 154162.65630000085,166650.10940000042 154167.4375,166692.34380000085 154160.0625,166821.73440000042 154159.71880000085,166823.48440000042 154152.6406000033,166860.07809999958 154146.40630000085,166875.28130000085 154276.15630000085,166908.95309999958 154279.84380000085,166859.84380000085</v>
          </cell>
          <cell r="C93">
            <v>2360</v>
          </cell>
          <cell r="D93">
            <v>2089</v>
          </cell>
          <cell r="E93" t="str">
            <v>21002A15-</v>
          </cell>
          <cell r="F93" t="str">
            <v>SOUVERAIN (BLV DU)- BUILDINGS</v>
          </cell>
          <cell r="G93" t="str">
            <v>21002A1</v>
          </cell>
          <cell r="H93">
            <v>21002</v>
          </cell>
          <cell r="I93" t="str">
            <v>Auderghem</v>
          </cell>
          <cell r="J93">
            <v>21000</v>
          </cell>
          <cell r="K93" t="str">
            <v>Arrondissement de Bruxelles-Capitale</v>
          </cell>
          <cell r="L93">
            <v>4000</v>
          </cell>
          <cell r="M93" t="str">
            <v>RÃƒÂ©gion de Bruxelles-Capitale</v>
          </cell>
          <cell r="N93" t="str">
            <v>BE1</v>
          </cell>
          <cell r="O93" t="str">
            <v>BE10</v>
          </cell>
          <cell r="P93" t="str">
            <v>BE100</v>
          </cell>
          <cell r="Q93" t="str">
            <v>[(4.429477822481235, 50.81216687443726), (4.429498649844151, 50.81198819518039), (4.429443883461652, 50.811982605363816), (4.429317275279231, 50.81196988926357), (4.428948982266357, 50.81193271761679), (4.428344445453515, 50.810060944812875), (4.427789891984866, 50.810155900885185), (4.4278126657929215, 50.810282305623296), (4.427880985649533, 50.81066194139917), (4.427777821607978, 50.81182516425828), (4.427772964874125, 50.81184089853655), (4.42767295028606, 50.81216991223775), (4.427584665205421, 50.81230662780324), (4.429426076499843, 50.81260837456952), (4.429477822481235, 50.81216687443726)]</v>
          </cell>
        </row>
        <row r="94">
          <cell r="A94">
            <v>92</v>
          </cell>
          <cell r="B94" t="str">
            <v>156064.40630000085,167558.09380000085 156088.59380000085,167500.09380000085 156126.0,167455.29690000042 156165.5,167415.0 156211.59380000085,167381.29690000042 156242.90630000085,167346.20309999958 156262.09380000085,167319.70309999958 156268.2031000033,167305.5 156239.09380000085,167262.59380000085 156195.5,167227.40630000085 156151.90630000085,167189.09380000085 156126.2968999967,167173.0 156113.7031000033,167166.20309999958 156049.90630000085,167156.0 155956.09380000085,167051.40630000085 155889.2031000033,167042.29690000042 155845.2031000033,166999.40630000085 155739.7968999967,166987.20309999958 155671.59380000085,166898.20309999958 155620.5,166823.70309999958 155578.7968999967,166758.79690000042 155603.59380000085,166722.09380000085 155631.2968999967,166681.90630000085 155641.90630000085,166659.0 155667.7031000033,166621.29690000042 155696.5,166593.29690000042 155733.5,166561.20309999958 155748.2031000033,166551.0 155778.59380000085,166529.0 155816.59380000085,166508.59380000085 155842.90630000085,166493.79690000042 155881.5,166483.5 155894.09380000085,166485.5 155918.09380000085,166503.29690000042 155949.09380000085,166537.70309999958 155963.90630000085,166563.09380000085 155992.90630000085,166595.5 156019.40630000085,166627.40630000085 156048.5,166657.29690000042 156081.5,166677.0 156115.5,166680.5 156143.40630000085,166676.29690000042 156172.90630000085,166679.29690000042 156205.2968999967,166681.29690000042 156230.2031000033,166685.79690000042 156259.7031000033,166694.29690000042 156267.2968999967,166690.70309999958 156249.40630000085,166656.40630000085 156237.2031000033,166656.29690000042 156220.5,166649.90630000085 156198.59380000085,166656.70309999958 156173.90630000085,166650.70309999958 156149.5,166651.90630000085 156137.7031000033,166657.79690000042 156117.90630000085,166659.0 156095.5,166662.70309999958 156058.90630000085,166633.70309999958 156023.40630000085,166594.59380000085 156009.09380000085,166567.90630000085 155984.0,166550.29690000042 155951.5,166516.20309999958 155926.7031000033,166483.79690000042 155897.40630000085,166469.70309999958 155865.2031000033,166457.0 155821.59380000085,166449.70309999958 155763.7031000033,166451.40630000085 155705.7968999967,166453.5 155651.59380000085,166450.70309999958 155604.0,166439.29690000042 155567.875,166428.09380000085 155561.2031000033,166426.03130000085 155406.7343999967,166526.96880000085 155188.84380000085,166672.21880000085 154956.09380000085,166828.07809999958 154744.78130000085,166969.57809999958 154671.125,166993.10940000042 154601.2343999967,167072.51559999958 154736.8593999967,167159.89059999958 154832.0156000033,167243.15630000085 154880.59380000085,167286.625 154939.0625,167298.67190000042 154974.3906000033,167292.73440000042 155025.3593999967,167266.23440000042 155082.4531000033,167223.40630000085 155155.8593999967,167150.0 155208.65630000085,167112.23440000042 155180.5156000033,167426.60940000042 155240.8281000033,167436.79690000042 155559.6718999967,167489.46880000085 155652.6718999967,167503.375 155681.9375,167507.75 155837.59380000085,167528.0 156063.96880000085,167559.51559999958 156064.40630000085,167558.09380000085</v>
          </cell>
          <cell r="C94">
            <v>2361</v>
          </cell>
          <cell r="D94">
            <v>2090</v>
          </cell>
          <cell r="E94" t="str">
            <v>21002A18-</v>
          </cell>
          <cell r="F94" t="str">
            <v>ROUGE CLOITRE</v>
          </cell>
          <cell r="G94" t="str">
            <v>21002A1</v>
          </cell>
          <cell r="H94">
            <v>21002</v>
          </cell>
          <cell r="I94" t="str">
            <v>Auderghem</v>
          </cell>
          <cell r="J94">
            <v>21000</v>
          </cell>
          <cell r="K94" t="str">
            <v>Arrondissement de Bruxelles-Capitale</v>
          </cell>
          <cell r="L94">
            <v>4000</v>
          </cell>
          <cell r="M94" t="str">
            <v>RÃƒÂ©gion de Bruxelles-Capitale</v>
          </cell>
          <cell r="N94" t="str">
            <v>BE1</v>
          </cell>
          <cell r="O94" t="str">
            <v>BE10</v>
          </cell>
          <cell r="P94" t="str">
            <v>BE100</v>
          </cell>
          <cell r="Q94" t="str">
            <v>[(4.4548103834742, 50.81842785326919), (4.455152658206942, 50.81790620326728), (4.45568272606652, 50.817503102481396), (4.456242572500777, 50.817140430024835), (4.456896090188294, 50.81683695950148), (4.457339825789746, 50.81652114340833), (4.4576116472189975, 50.81628271182811), (4.457698095847338, 50.81615496563806), (4.457284300342528, 50.81576957185906), (4.45666510902293, 50.81545371999929), (4.456045874908623, 50.81510977238575), (4.455682213413438, 50.81496536794257), (4.45550339699871, 50.81490440004646), (4.454597968856234, 50.81481335008785), (4.45326509467634, 50.81387407084773), (4.452315807736758, 50.813792867044434), (4.451690789034893, 50.81340774516902), (4.450194959372193, 50.813299100753916), (4.449225828673425, 50.81249970107147), (4.448499713578036, 50.811830476012), (4.447907006393886, 50.81124740004807), (4.448258278146534, 50.810917213837214), (4.44865072574446, 50.810555674851805), (4.448800903090713, 50.81034965285052), (4.449166333213965, 50.81001046446834), (4.449574475033233, 50.8097584723083), (4.45009893476565, 50.80946959569438), (4.450307383420855, 50.80937772773249), (4.4507382212139355, 50.8091796532137), (4.451277041049891, 50.80899582813763), (4.45165012522114, 50.808862544303665), (4.452197523663641, 50.80876958755172), (4.452376235218844, 50.80878743837345), (4.452717032297056, 50.80894717999425), (4.4531574175585105, 50.80925615953067), (4.453367991478022, 50.809484259012756), (4.453779976913495, 50.809775277614264), (4.454156488543693, 50.81006182690101), (4.45456977179241, 50.81033022747382), (4.455038314765182, 50.81050700394498), (4.455520779007258, 50.810538108619504), (4.455916654610122, 50.810500028375), (4.45633526307588, 50.810526682731194), (4.456794868107942, 50.810544314958335), (4.457148324211394, 50.81058450012264), (4.457567028167075, 50.81066059285726), (4.457674710902304, 50.81062820373196), (4.457420285724374, 50.810320083109886), (4.457247140610598, 50.81031923150343), (4.457010042628728, 50.810261962646926), (4.456699345303911, 50.810323298565784), (4.456348969237728, 50.81026962531189), (4.456002704733928, 50.810280701883684), (4.455835425115522, 50.81033378144943), (4.455554561243858, 50.81034480681021), (4.455236714349038, 50.81037833302949), (4.454717029475307, 50.81011801965766), (4.454212701627924, 50.8097668140114), (4.4540091951138585, 50.80952705315102), (4.453652873611507, 50.809369012194715), (4.453191207166308, 50.80906285833776), (4.452838864699258, 50.80877179449923), (4.452422978032217, 50.80864539672587), (4.451965880449251, 50.80853152883384), (4.451347043897347, 50.80846637383023), (4.45052572959767, 50.80848226559164), (4.449704200922018, 50.80850166218959), (4.448935134888011, 50.80847705224374), (4.448259709111717, 50.80837497894883), (4.447747005627909, 50.80827461705062), (4.4476523151336105, 50.80825614030192), (4.445462247505506, 50.809164995774445), (4.442372876778688, 50.81047273555), (4.439072641267003, 50.811875894635875), (4.436076204258682, 50.81314969993337), (4.435031380869298, 50.81336183836702), (4.434040685053255, 50.81407622994108), (4.435966267405429, 50.81486059658727), (4.437317609019491, 50.81560833112438), (4.438007511947046, 50.81599868755974), (4.438837349471884, 50.816106486313885), (4.439338577795824, 50.81605280697064), (4.440061464687124, 50.81581414104508), (4.440871029072598, 50.8154286338366), (4.441911620927513, 50.81476809000679), (4.4426602545208675, 50.814428118515195), (4.4422654059446485, 50.81725447289058), (4.443121413114544, 50.81734550948613), (4.44764675716049, 50.81781602398266), (4.448966698938272, 50.817940131655455), (4.44938206475071, 50.81797917376214), (4.451591253501428, 50.8181596599124), (4.454804198565337, 50.81844063924415), (4.4548103834742, 50.81842785326919)]</v>
          </cell>
        </row>
        <row r="95">
          <cell r="A95">
            <v>93</v>
          </cell>
          <cell r="B95" t="str">
            <v>155561.2031000033,166426.03130000085 155559.5,166425.5 156716.90630000085,165665.20309999958 157336.7968999967,165259.5 157462.40630000085,165167.59380000085 157583.90630000085,165076.29690000042 157767.7968999967,164947.79690000042 157876.59380000085,164871.70309999958 157877.15839999914,164872.50360000134 157883.90569999814,164865.89680000022 157880.93219999969,164861.93230000138 157864.67740000039,164837.74830000103 157858.07259999961,164829.41360000148 157995.1406000033,164724.75 158004.09380000085,164717.90630000085 157965.375,164703.59380000085 157928.3593999967,164689.90630000085 157916.7031000033,164685.59380000085 157829.7968999967,164655.90630000085 157153.90630000085,164369.20309999958 156965.7968999967,164430.20309999958 156942.5,164436.90630000085 156927.2968999967,164441.0 156871.40630000085,164445.20309999958 156824.7031000033,164448.90630000085 156745.59380000085,164450.20309999958 156687.7031000033,164453.40630000085 156627.2968999967,164454.09380000085 156575.09380000085,164454.20309999958 156106.09380000085,164612.70309999958 155883.5,165177.29690000042 155860.7968999967,165222.09380000085 155840.7031000033,165272.5 155829.59380000085,165315.70309999958 155833.40630000085,165375.09380000085 155811.5,165363.5 155786.09380000085,165355.40630000085 155750.5,165343.29690000042 155715.5,165331.79690000042 155693.59380000085,165313.5 155668.7031000033,165298.90630000085 155644.2968999967,165289.79690000042 155574.2031000033,165275.29690000042 155278.2031000033,165234.0 155222.5,165270.29690000042 155138.90630000085,165328.40630000085 155102.40630000085,165353.90630000085 155057.40630000085,165384.59380000085 155012.2968999967,165414.20309999958 154961.6875,165447.82809999958 154964.53130000085,165452.53130000085 154963.5468999967,165453.01559999958 155200.96880000085,165808.79690000042 155236.2968999967,165859.28130000085 155183.2968999967,165912.29690000042 155226.59380000085,165968.42190000042 155255.4843999967,165941.10940000042 155262.09380000085,165947.71880000085 155275.0468999967,165960.65630000085 155244.3125,165992.85940000042 155243.4531000033,165993.75 155249.8125,166002.03130000085 155287.96880000085,166065.60940000042 155295.8906000033,166101.29690000042 155184.875,166049.75 155129.375,166065.60940000042 155081.7968999967,166065.60940000042 155318.09380000085,166290.8125 155229.28130000085,166332.04690000042 155238.7968999967,166363.76559999958 155207.0781000033,166376.45309999958 155406.7343999967,166526.96880000085 155561.2031000033,166426.03130000085</v>
          </cell>
          <cell r="C95">
            <v>2362</v>
          </cell>
          <cell r="D95">
            <v>2091</v>
          </cell>
          <cell r="E95" t="str">
            <v>21002A190</v>
          </cell>
          <cell r="F95" t="str">
            <v>FORET DE SOIGNES</v>
          </cell>
          <cell r="G95" t="str">
            <v>21002A1</v>
          </cell>
          <cell r="H95">
            <v>21002</v>
          </cell>
          <cell r="I95" t="str">
            <v>Auderghem</v>
          </cell>
          <cell r="J95">
            <v>21000</v>
          </cell>
          <cell r="K95" t="str">
            <v>Arrondissement de Bruxelles-Capitale</v>
          </cell>
          <cell r="L95">
            <v>4000</v>
          </cell>
          <cell r="M95" t="str">
            <v>RÃƒÂ©gion de Bruxelles-Capitale</v>
          </cell>
          <cell r="N95" t="str">
            <v>BE1</v>
          </cell>
          <cell r="O95" t="str">
            <v>BE10</v>
          </cell>
          <cell r="P95" t="str">
            <v>BE100</v>
          </cell>
          <cell r="Q95" t="str">
            <v>[(4.4476523151336105, 50.80825614030192), (4.447628143939473, 50.80825138052901), (4.464035164874977, 50.80140431241675), (4.472820601848342, 50.797749664872555), (4.474600445054668, 50.79692185632561), (4.476321950288023, 50.79609955180492), (4.478927543897028, 50.79494194582192), (4.480469053574724, 50.79425642053631), (4.480477078763881, 50.794263609053864), (4.480572637142451, 50.79420412450889), (4.480530377402401, 50.79416852560264), (4.4802993095172985, 50.793951341407066), (4.480205452448732, 50.79387650521274), (4.48214726018888, 50.79293374116888), (4.482274095049692, 50.79287209510523), (4.481724632482275, 50.79274396494641), (4.481199342903472, 50.792621427406075), (4.481033928489904, 50.79258281911503), (4.479800704807965, 50.792317121215646), (4.4702090116400335, 50.78974851177622), (4.467542375766848, 50.7902991753947), (4.467212098817574, 50.79035971481915), (4.466996560797675, 50.79039669797298), (4.466203980084915, 50.79043514894245), (4.465541687815122, 50.79046899229917), (4.464419754942347, 50.79048157808645), (4.463598786280702, 50.790511046008156), (4.462742095321575, 50.79051792176389), (4.462001733217481, 50.79051950022984), (4.4553528391450925, 50.791949502314736), (4.452204904808811, 50.79702730380961), (4.451883593376599, 50.79743024207828), (4.45159937776672, 50.797883578563614), (4.451442484743674, 50.79827207052814), (4.451497510324353, 50.79880593220627), (4.4511865880839885, 50.79870192909563), (4.4508260771064645, 50.79862942481521), (4.450320995056711, 50.798520921300096), (4.449824347761944, 50.79841788800689), (4.449513328933656, 50.798253622078335), (4.449160035506383, 50.798122675005814), (4.448813701075844, 50.79804102394157), (4.447819224344854, 50.79791135518413), (4.44361998399547, 50.79754289346841), (4.442830381701099, 50.79786969585015), (4.441645455269839, 50.7983928281843), (4.441128067512932, 50.79862238758797), (4.440490174862377, 50.79889865295064), (4.43985070810199, 50.799165223156265), (4.439133270721451, 50.79946793682489), (4.439173674122214, 50.799510192361645), (4.439159716892789, 50.79951455450829), (4.442532628600688, 50.80271080214477), (4.443034517909389, 50.80316431805091), (4.442283401177461, 50.803641386404585), (4.44289842780731, 50.804145537959926), (4.443307891467508, 50.8038997467445), (4.443401750264597, 50.803959102470785), (4.44358569516664, 50.80407528734539), (4.443150144422144, 50.8043650608808), (4.44313796526696, 50.804373074839575), (4.443228302152432, 50.8044474627026), (4.4437705289019735, 50.80501865678929), (4.443883430335898, 50.80533940089082), (4.442307737766933, 50.80487702245216), (4.441520597870873, 50.80502008836886), (4.4408456191023795, 50.805020509418235), (4.444201179833588, 50.80704286777385), (4.442941754424342, 50.80741436042925), (4.443077211241545, 50.80769941271318), (4.442627379538128, 50.80781375543632), (4.445462247505506, 50.809164995774445), (4.4476523151336105, 50.80825614030192)]</v>
          </cell>
        </row>
        <row r="96">
          <cell r="A96">
            <v>94</v>
          </cell>
          <cell r="B96" t="str">
            <v>152625.2031000033,167914.15630000085 152709.28130000085,167874.70309999958 152928.0468999967,167776.84380000085 152932.875,167774.5625 152934.1875,167773.95309999958 152909.96880000085,167722.60940000042 152893.59380000085,167687.89059999958 152908.9375,167671.15630000085 152916.53130000085,167655.95309999958 152873.3593999967,167630.04690000042 152856.0781000033,167607.01559999958 152851.9843999967,167574.21880000085 152807.15630000085,167581.10940000042 152726.5625,167572.48440000042 152558.8906000033,167541.1875 152542.2968999967,167538.32809999958 152526.96880000085,167535.6875 152512.0781000033,167532.45309999958 152510.8125,167532.17190000042 152476.84380000085,167540.64059999958 152476.3906000033,167539.4375 152474.46880000085,167541.03130000085 152480.6875,167555.51559999958 152533.2656000033,167682.53130000085 152568.78130000085,167783.59380000085 152585.1718999967,167834.125 152607.7031000033,167898.3125 152613.1718999967,167913.34380000085 152615.2343999967,167918.82809999958 152625.2031000033,167914.15630000085</v>
          </cell>
          <cell r="C96">
            <v>2363</v>
          </cell>
          <cell r="D96">
            <v>2092</v>
          </cell>
          <cell r="E96" t="str">
            <v>21002A20-</v>
          </cell>
          <cell r="F96" t="str">
            <v>SAINT-JULIEN</v>
          </cell>
          <cell r="G96" t="str">
            <v>21002A2</v>
          </cell>
          <cell r="H96">
            <v>21002</v>
          </cell>
          <cell r="I96" t="str">
            <v>Auderghem</v>
          </cell>
          <cell r="J96">
            <v>21000</v>
          </cell>
          <cell r="K96" t="str">
            <v>Arrondissement de Bruxelles-Capitale</v>
          </cell>
          <cell r="L96">
            <v>4000</v>
          </cell>
          <cell r="M96" t="str">
            <v>RÃƒÂ©gion de Bruxelles-Capitale</v>
          </cell>
          <cell r="N96" t="str">
            <v>BE1</v>
          </cell>
          <cell r="O96" t="str">
            <v>BE10</v>
          </cell>
          <cell r="P96" t="str">
            <v>BE100</v>
          </cell>
          <cell r="Q96" t="str">
            <v>[(4.40600790807357, 50.821654654249016), (4.407200832086386, 50.821299594661184), (4.410304691282841, 50.820418803927076), (4.410373190355942, 50.82039827130608), (4.41039181163628, 50.820392786336605), (4.410047702746058, 50.81993135166397), (4.409815044050562, 50.81961932721624), (4.410032654818689, 50.819468815173735), (4.410140297122919, 50.81933210617621), (4.409527436286332, 50.81909943850286), (4.409282015951651, 50.818892483207634), (4.409223664645548, 50.8185976740945), (4.408587568993992, 50.81865983924114), (4.40744380781197, 50.81858269369159), (4.405064180015588, 50.81830212239704), (4.40482868264944, 50.81827649163206), (4.40461114687929, 50.81825282171962), (4.404399814237884, 50.81822381146592), (4.404381852485689, 50.81822128915768), (4.403899869454242, 50.818297567513326), (4.403893429967445, 50.81828675411056), (4.403866169063347, 50.818301090036144), (4.403954516455792, 50.818431270882826), (4.404701530741227, 50.81957285817353), (4.405206256249437, 50.82048120897597), (4.405439222905014, 50.82093538921378), (4.405759437916352, 50.82151230529792), (4.4058371581176665, 50.821647405330204), (4.4058664682515225, 50.82169669742592), (4.40600790807357, 50.821654654249016)]</v>
          </cell>
        </row>
        <row r="97">
          <cell r="A97">
            <v>95</v>
          </cell>
          <cell r="B97" t="str">
            <v>152525.82660000026,168501.15749999881 152532.99329999834,168498.02210000157 152545.9830000028,168491.15399999917 152546.17450000346,168491.05680000037 152565.09420000017,168481.44909999892 152579.22850000113,168473.85929999873 152584.40450000018,168471.47040000185 152623.20669999719,168441.43519999832 152631.98349999636,168434.6415 152640.54370000213,168427.07660000026 152648.70579999685,168419.11360000074 152652.09009999782,168416.92379999906 152722.1419999972,168353.96590000018 152724.53559999913,168351.82420000061 152731.90529999882,168345.33639999852 152767.4309,168307.54320000112 152779.20979999751,168295.0084999986 152788.97299999744,168284.61529999971 152796.09070000052,168277.11969999969 152817.05020000041,168254.66420000046 152828.7346,168242.75939999893 152852.32389999926,168219.39059999958 152880.14660000056,168189.13340000063 152887.59749999642,168181.03049999848 152887.44720000029,168180.88019999862 152894.32649999857,168176.47040000185 152908.67880000174,168161.66250000149 152949.22969999909,168119.97250000015 152970.41640000045,168097.64680000022 152990.6919,168077.3713000007 152998.89320000261,168067.57530000061 153004.58850000054,168062.56340000033 153008.91700000316,168055.27329999954 153011.68500000238,168051.1213000007 153018.48520000279,168040.92110000178 153028.7368,168024.29060000181 153030.21840000153,168016.07229999825 153002.9218999967,167985.73440000042 152987.78130000085,167970.375 152976.3125,167958.75 152950.3593999967,167916.57809999958 152914.6875,167835.48440000042 152927.65630000085,167829.0 152965.03130000085,167824.26559999958 152961.21880000085,167814.75 152943.1875,167769.70309999958 152934.1875,167773.95309999958 152932.875,167774.5625 152928.0468999967,167776.84380000085 152709.28130000085,167874.70309999958 152625.2031000033,167914.15630000085 152615.2343999967,167918.82809999958 152614.2968999967,167919.26559999958 152611.4218999967,168041.65630000085 152597.5,168176.65630000085 152593.75,168188.42190000042 152588.84380000085,168203.79690000042 152544.2656000033,168382.89059999958 152514.0,168484.40630000085 152510.76529999822,168501.30460000038 152510.67909999937,168501.754799999 152510.67419999838,168501.78040000051 152510.09380000085,168504.8125 152508.75,168511.85940000042 152511.07680000365,168513.40729999915 152525.82660000026,168501.15749999881</v>
          </cell>
          <cell r="C97">
            <v>2364</v>
          </cell>
          <cell r="D97">
            <v>2093</v>
          </cell>
          <cell r="E97" t="str">
            <v>21002A21-</v>
          </cell>
          <cell r="F97" t="str">
            <v>LEBON</v>
          </cell>
          <cell r="G97" t="str">
            <v>21002A2</v>
          </cell>
          <cell r="H97">
            <v>21002</v>
          </cell>
          <cell r="I97" t="str">
            <v>Auderghem</v>
          </cell>
          <cell r="J97">
            <v>21000</v>
          </cell>
          <cell r="K97" t="str">
            <v>Arrondissement de Bruxelles-Capitale</v>
          </cell>
          <cell r="L97">
            <v>4000</v>
          </cell>
          <cell r="M97" t="str">
            <v>RÃƒÂ©gion de Bruxelles-Capitale</v>
          </cell>
          <cell r="N97" t="str">
            <v>BE1</v>
          </cell>
          <cell r="O97" t="str">
            <v>BE10</v>
          </cell>
          <cell r="P97" t="str">
            <v>BE100</v>
          </cell>
          <cell r="Q97" t="str">
            <v>[(4.404601675734078, 50.82693198956597), (4.404703373402695, 50.82690377196632), (4.404887692577341, 50.82684197302429), (4.404890409918411, 50.826841098385586), (4.405158875589636, 50.826754644758026), (4.4053594340862565, 50.82668635216607), (4.4054328815240185, 50.82666485361997), (4.40598339474297, 50.82639467356169), (4.406107916301037, 50.82633356082987), (4.406229357672419, 50.826265516213525), (4.406345145489253, 50.82619389456878), (4.406393163317854, 50.8261741935364), (4.407386946764159, 50.82560790033858), (4.407420902951554, 50.82558863599311), (4.407525451921464, 50.82553027834931), (4.408029376270609, 50.82519036318173), (4.408196456244295, 50.825077624585624), (4.408334943516219, 50.824984146730564), (4.408435905659452, 50.8249167298077), (4.408733204349198, 50.824714761820495), (4.408898944653031, 50.82460768520233), (4.409233555932131, 50.82439749275697), (4.409628192222867, 50.82412535432436), (4.409733874775492, 50.82405247522695), (4.409731740446572, 50.82405112485255), (4.409829339718014, 50.8240114479266), (4.410032915820997, 50.8238782585776), (4.4106080934610254, 50.823503276074746), (4.410908599434533, 50.823302468170105), (4.411196187791422, 50.82312009465921), (4.411312501490826, 50.82303198995888), (4.411393288790235, 50.822986905293895), (4.411454659201447, 50.82292134770885), (4.411493908646031, 50.82288400846806), (4.411590333264164, 50.822792277262856), (4.4117356864421495, 50.822642722102124), (4.411756644822253, 50.822568835269195), (4.411369000525629, 50.82229625418804), (4.411153999171307, 50.82215825887801), (4.410991139467316, 50.82205381477159), (4.4106224729264145, 50.82167484158038), (4.4101155737004865, 50.820946026246965), (4.410299568908436, 50.8208876681037), (4.410829939184816, 50.82084491564444), (4.4107757563359, 50.82075939414491), (4.410519499720866, 50.820354534465835), (4.41039181163628, 50.820392786336605), (4.410373190355942, 50.82039827130608), (4.410304691282841, 50.820418803927076), (4.407200832086386, 50.821299594661184), (4.40600790807357, 50.821654654249016), (4.4058664682515225, 50.82169669742592), (4.405853166607742, 50.821700634652174), (4.405813247719826, 50.82280088798453), (4.405616634798024, 50.824014543451), (4.405563497247454, 50.824120328151814), (4.405493975836441, 50.82425856501203), (4.404862555879401, 50.825868739955816), (4.404433700059777, 50.826781455770835), (4.404387906173297, 50.82693337831787), (4.404386685828711, 50.82693742579758), (4.404386616458814, 50.8269376559519), (4.404378399660788, 50.82696491575371), (4.404359375458348, 50.82702827020122), (4.404392411398041, 50.82704217492156), (4.404601675734078, 50.82693198956597)]</v>
          </cell>
        </row>
        <row r="98">
          <cell r="A98">
            <v>96</v>
          </cell>
          <cell r="B98" t="str">
            <v>153243.79330000281,168047.49920000136 153252.50720000267,168041.86080000177 153259.85419999808,168036.735 153261.96859999746,168035.3200000003 153274.75110000372,168026.67020000145 153294.1651000008,168013.5033 153306.46710000187,168005.71840000153 153321.0757,167996.29980000108 153328.57220000029,167991.59039999917 153343.66130000353,167982.07559999824 153366.5353000015,167967.1787 153381.91269999743,167957.37559999898 153389.71790000051,167952.23259999976 153385.10909999907,167948.5691 153386.1875,167862.09380000085 153384.0468999967,167861.73440000042 153384.0468999967,167847.79690000042 153323.4218999967,167825.75 153273.1406000033,167806.29690000042 153229.34380000085,167788.45309999958 153210.53130000085,167769.64059999958 153197.2031000033,167756.3125 153193.1093999967,167758.95309999958 153115.1406000033,167788.35940000042 153067.21880000085,167711.17190000042 152943.1875,167769.70309999958 152961.21880000085,167814.75 152965.03130000085,167824.26559999958 152927.65630000085,167829.0 152914.6875,167835.48440000042 152950.3593999967,167916.57809999958 152976.3125,167958.75 152987.78130000085,167970.375 153002.9218999967,167985.73440000042 153030.21840000153,168016.07229999825 153030.55929999799,168014.18140000105 153033.29110000283,168013.01060000062 153042.51959999651,168009.05559999868 153065.41489999741,167998.46220000088 153087.96850000322,167988.89400000125 153099.34920000285,167983.8489000015 153104.54190000147,167981.54699999839 153122.4822999984,167974.2 153127.26640000194,167971.97879999876 153130.00020000339,167974.2 153136.15119999647,167978.47150000185 153142.13130000234,167980.86360000074 153151.52859999985,167981.03440000117 153158.02130000293,167981.71790000051 153161.78019999713,167983.93910000101 153163.14710000157,167988.89400000125 153165.02660000324,168000.51249999925 153169.1272,168009.05559999868 153181.42920000106,168018.79459999874 153207.4,168039.81049999967 153233.19990000129,168059.97199999914 153243.79330000281,168047.49920000136</v>
          </cell>
          <cell r="C98">
            <v>2365</v>
          </cell>
          <cell r="D98">
            <v>2094</v>
          </cell>
          <cell r="E98" t="str">
            <v>21002A22-</v>
          </cell>
          <cell r="F98" t="str">
            <v>CANARIS (AVENUE DES)</v>
          </cell>
          <cell r="G98" t="str">
            <v>21002A2</v>
          </cell>
          <cell r="H98">
            <v>21002</v>
          </cell>
          <cell r="I98" t="str">
            <v>Auderghem</v>
          </cell>
          <cell r="J98">
            <v>21000</v>
          </cell>
          <cell r="K98" t="str">
            <v>Arrondissement de Bruxelles-Capitale</v>
          </cell>
          <cell r="L98">
            <v>4000</v>
          </cell>
          <cell r="M98" t="str">
            <v>RÃƒÂ©gion de Bruxelles-Capitale</v>
          </cell>
          <cell r="N98" t="str">
            <v>BE1</v>
          </cell>
          <cell r="O98" t="str">
            <v>BE10</v>
          </cell>
          <cell r="P98" t="str">
            <v>BE100</v>
          </cell>
          <cell r="Q98" t="str">
            <v>[(4.414787991153076, 50.822850181285816), (4.414911609540918, 50.82279944515243), (4.415015833071586, 50.822753324710135), (4.4150458281610145, 50.82274059244928), (4.415227160775719, 50.82266276163997), (4.415502566468974, 50.82254428572211), (4.415677086172595, 50.8224742320519), (4.415884325700677, 50.8223894785129), (4.415990672882994, 50.82234709959168), (4.416204729636985, 50.82226147789952), (4.416529218550303, 50.822127427428896), (4.416747362164976, 50.822039211355914), (4.4168580847685135, 50.82199293194606), (4.416792643143219, 50.82196002583893), (4.4168071424025745, 50.82118264333841), (4.4167767604501105, 50.82117942510731), (4.416776630748887, 50.82105413289913), (4.415916063851958, 50.820856294829674), (4.415202319903503, 50.82068170868563), (4.4145806198729085, 50.820521548649396), (4.414313477330542, 50.82035253781558), (4.414124214480969, 50.820232798264584), (4.414066142572806, 50.8202565589461), (4.412959911987372, 50.820521337958716), (4.412279181022668, 50.81982771326939), (4.410519499720866, 50.820354534465835), (4.4107757563359, 50.82075939414491), (4.410829939184816, 50.82084491564444), (4.410299568908436, 50.8208876681037), (4.4101155737004865, 50.820946026246965), (4.4106224729264145, 50.82167484158038), (4.410991139467316, 50.82205381477159), (4.411153999171307, 50.82215825887801), (4.411369000525629, 50.82229625418804), (4.411756644822253, 50.822568835269195), (4.411761467107889, 50.8225518350844), (4.411800227156952, 50.82254129564204), (4.411931165280096, 50.822505692970175), (4.412256006678325, 50.8224103408508), (4.412576006079375, 50.82232420577946), (4.412737477657989, 50.82227879107527), (4.412811152589315, 50.82225806988363), (4.413065698816045, 50.82219192607259), (4.413133575338602, 50.82217193236127), (4.413172392380536, 50.82219188508548), (4.4132597238656075, 50.82223025043987), (4.413344613830206, 50.82225172166176), (4.4134779813723215, 50.82225320551485), (4.413570131424399, 50.822259314171816), (4.413623496905298, 50.82227926110049), (4.413642939043445, 50.822323795997654), (4.413669714088019, 50.82242823097844), (4.413727984363085, 50.82250500715069), (4.4139026600183735, 50.82259248848789), (4.414271424630863, 50.82278126779669), (4.414637759159544, 50.822962366209325), (4.414787991153076, 50.822850181285816)]</v>
          </cell>
        </row>
        <row r="99">
          <cell r="A99">
            <v>97</v>
          </cell>
          <cell r="B99" t="str">
            <v>152943.1875,167769.70309999958 153067.21880000085,167711.17190000042 153184.21880000085,167655.95309999958 153379.96880000085,167565.59380000085 153235.4843999967,167361.10940000042 153175.5781000033,167399.78130000085 152988.4843999967,167512.03130000085 152881.9843999967,167569.60940000042 152851.9843999967,167574.21880000085 152856.0781000033,167607.01559999958 152873.3593999967,167630.04690000042 152916.53130000085,167655.95309999958 152908.9375,167671.15630000085 152893.59380000085,167687.89059999958 152909.96880000085,167722.60940000042 152934.1875,167773.95309999958 152943.1875,167769.70309999958</v>
          </cell>
          <cell r="C99">
            <v>2366</v>
          </cell>
          <cell r="D99">
            <v>2095</v>
          </cell>
          <cell r="E99" t="str">
            <v>21002A23-</v>
          </cell>
          <cell r="F99" t="str">
            <v>TH. BALIS (PLACE)</v>
          </cell>
          <cell r="G99" t="str">
            <v>21002A2</v>
          </cell>
          <cell r="H99">
            <v>21002</v>
          </cell>
          <cell r="I99" t="str">
            <v>Auderghem</v>
          </cell>
          <cell r="J99">
            <v>21000</v>
          </cell>
          <cell r="K99" t="str">
            <v>Arrondissement de Bruxelles-Capitale</v>
          </cell>
          <cell r="L99">
            <v>4000</v>
          </cell>
          <cell r="M99" t="str">
            <v>RÃƒÂ©gion de Bruxelles-Capitale</v>
          </cell>
          <cell r="N99" t="str">
            <v>BE1</v>
          </cell>
          <cell r="O99" t="str">
            <v>BE10</v>
          </cell>
          <cell r="P99" t="str">
            <v>BE100</v>
          </cell>
          <cell r="Q99" t="str">
            <v>[(4.410519499720866, 50.820354534465835), (4.412279181022668, 50.81982771326939), (4.413939070298517, 50.81933068174175), (4.416716133124014, 50.81851726994645), (4.41466395957527, 50.81667987293421), (4.413814210709302, 50.81702785203318), (4.411160204144454, 50.81803793860164), (4.409649353625043, 50.81855608733162), (4.409223664645548, 50.8185976740945), (4.409282015951651, 50.818892483207634), (4.409527436286332, 50.81909943850286), (4.410140297122919, 50.81933210617621), (4.410032654818689, 50.819468815173735), (4.409815044050562, 50.81961932721624), (4.410047702746058, 50.81993135166397), (4.41039181163628, 50.820392786336605), (4.410519499720866, 50.820354534465835)]</v>
          </cell>
        </row>
        <row r="100">
          <cell r="A100">
            <v>98</v>
          </cell>
          <cell r="B100" t="str">
            <v>153193.1093999967,167758.95309999958 153197.2031000033,167756.3125 153212.78130000085,167746.29690000042 153226.71880000085,167737.32809999958 153293.59380000085,167693.375 153351.15630000085,167641.5625 153425.4531000033,167625.0625 153472.6406000033,167631.10940000042 153492.1093999967,167631.10940000042 153521.2968999967,167619.76559999958 153552.09380000085,167596.98440000042 153569.96880000085,167577.59380000085 153579.6093999967,167569.875 153594.2968999967,167558.125 153654.2968999967,167478.65630000085 153654.5781000033,167472.3125 153655.6406000033,167471.26559999958 154041.0156000033,167578.375 154017.0156000033,167511.42190000042 153941.21880000085,167379.625 153940.78379999846,167379.17669999972 153938.2731000036,167379.67880000174 153934.10989999771,167377.5971999988 153866.2656000033,167396.51559999958 153699.71880000085,167442.96880000085 153656.0468999967,167457.48440000042 153559.6875,167489.48440000042 153529.3281000033,167499.5625 153408.71880000085,167552.32809999958 153379.96880000085,167565.59380000085 153184.21880000085,167655.95309999958 153067.21880000085,167711.17190000042 153115.1406000033,167788.35940000042 153193.1093999967,167758.95309999958</v>
          </cell>
          <cell r="C100">
            <v>2367</v>
          </cell>
          <cell r="D100">
            <v>2096</v>
          </cell>
          <cell r="E100" t="str">
            <v>21002A24-</v>
          </cell>
          <cell r="F100" t="str">
            <v>AVENUE DE BROUCKERE</v>
          </cell>
          <cell r="G100" t="str">
            <v>21002A2</v>
          </cell>
          <cell r="H100">
            <v>21002</v>
          </cell>
          <cell r="I100" t="str">
            <v>Auderghem</v>
          </cell>
          <cell r="J100">
            <v>21000</v>
          </cell>
          <cell r="K100" t="str">
            <v>Arrondissement de Bruxelles-Capitale</v>
          </cell>
          <cell r="L100">
            <v>4000</v>
          </cell>
          <cell r="M100" t="str">
            <v>RÃƒÂ©gion de Bruxelles-Capitale</v>
          </cell>
          <cell r="N100" t="str">
            <v>BE1</v>
          </cell>
          <cell r="O100" t="str">
            <v>BE10</v>
          </cell>
          <cell r="P100" t="str">
            <v>BE100</v>
          </cell>
          <cell r="Q100" t="str">
            <v>[(4.414066142572806, 50.8202565589461), (4.414124214480969, 50.820232798264584), (4.4143452015574445, 50.82014267521238), (4.414542913429451, 50.82006197126197), (4.415491558011297, 50.819666471445714), (4.416307960003785, 50.819200365645514), (4.41736215303292, 50.81905159908351), (4.418031848048872, 50.819105674759925), (4.418308129893373, 50.8191055567118), (4.418722220080992, 50.81900340251373), (4.419159035736502, 50.818798419469886), (4.419412508090744, 50.81862399529987), (4.419549240577349, 50.81855454653384), (4.419757552490707, 50.8184488272557), (4.4206082032226615, 50.81773405839079), (4.420612129936353, 50.81767702848343), (4.420627196909187, 50.81766761053093), (4.426097075442448, 50.818627900323044), (4.42575575687638, 50.81802618803943), (4.424678723385978, 50.81684191304283), (4.424672545748156, 50.81683788599203), (4.424636923537411, 50.816842416857405), (4.424577823917351, 50.81682373262497), (4.423615292612578, 50.8169942612409), (4.421252404226751, 50.817412952029485), (4.420632824144717, 50.81754372069618), (4.4192657457942515, 50.817831992396535), (4.418835024799075, 50.81792277763297), (4.417123995104814, 50.818397846876294), (4.416716133124014, 50.81851726994645), (4.413939070298517, 50.81933068174175), (4.412279181022668, 50.81982771326939), (4.412959911987372, 50.820521337958716), (4.414066142572806, 50.8202565589461)]</v>
          </cell>
        </row>
        <row r="101">
          <cell r="A101">
            <v>99</v>
          </cell>
          <cell r="B101" t="str">
            <v>153408.71880000085,167552.32809999958 153529.3281000033,167499.5625 153559.6875,167489.48440000042 153656.0468999967,167457.48440000042 153699.71880000085,167442.96880000085 153866.2656000033,167396.51559999958 153934.10989999771,167377.5971999988 153927.46320000291,167374.27380000055 153921.69539999962,167359.41739999875 153860.625,167296.15630000085 153774.28130000085,167247.23440000042 153670.65630000085,167209.8125 153415.7656000033,167184.32809999958 153420.2343999967,167212.6875 153402.96880000085,167252.98440000042 153235.4843999967,167361.10940000042 153379.96880000085,167565.59380000085 153408.71880000085,167552.32809999958</v>
          </cell>
          <cell r="C101">
            <v>2368</v>
          </cell>
          <cell r="D101">
            <v>2097</v>
          </cell>
          <cell r="E101" t="str">
            <v>21002A25-</v>
          </cell>
          <cell r="F101" t="str">
            <v>WATERMAEL (CHAUSSEE DE)</v>
          </cell>
          <cell r="G101" t="str">
            <v>21002A2</v>
          </cell>
          <cell r="H101">
            <v>21002</v>
          </cell>
          <cell r="I101" t="str">
            <v>Auderghem</v>
          </cell>
          <cell r="J101">
            <v>21000</v>
          </cell>
          <cell r="K101" t="str">
            <v>Arrondissement de Bruxelles-Capitale</v>
          </cell>
          <cell r="L101">
            <v>4000</v>
          </cell>
          <cell r="M101" t="str">
            <v>RÃƒÂ©gion de Bruxelles-Capitale</v>
          </cell>
          <cell r="N101" t="str">
            <v>BE1</v>
          </cell>
          <cell r="O101" t="str">
            <v>BE10</v>
          </cell>
          <cell r="P101" t="str">
            <v>BE100</v>
          </cell>
          <cell r="Q101" t="str">
            <v>[(4.417123995104814, 50.818397846876294), (4.418835024799075, 50.81792277763297), (4.4192657457942515, 50.817831992396535), (4.420632824144717, 50.81754372069618), (4.421252404226751, 50.817412952029485), (4.423615292612578, 50.8169942612409), (4.424577823917351, 50.81682373262497), (4.424483469324519, 50.81679390205789), (4.424401462583454, 50.81666038853382), (4.423534186964563, 50.8160921105801), (4.422308454671145, 50.81565289608247), (4.420837642472653, 50.81531715961315), (4.417220539185344, 50.81508963734529), (4.417284217162872, 50.81534455011529), (4.41703959750667, 50.81570690526436), (4.41466395957527, 50.81667987293421), (4.416716133124014, 50.81851726994645), (4.417123995104814, 50.818397846876294)]</v>
          </cell>
        </row>
        <row r="102">
          <cell r="A102">
            <v>100</v>
          </cell>
          <cell r="B102" t="str">
            <v>152152.40630000085,168271.59380000085 152154.7656000033,168273.1875 152155.6406000033,168265.70309999958 152182.9531000033,168241.125 152229.3906000033,168197.42190000042 152246.46880000085,168180.34380000085 152289.4843999967,168137.32809999958 152375.53130000085,168058.10940000042 152450.6406000033,167998.01559999958 152520.2968999967,167963.875 152595.40630000085,167927.0 152614.2968999967,167919.26559999958 152615.2343999967,167918.82809999958 152613.1718999967,167913.34380000085 152607.7031000033,167898.3125 152585.1718999967,167834.125 152568.78130000085,167783.59380000085 152533.2656000033,167682.53130000085 152480.6875,167555.51559999958 152474.46880000085,167541.03130000085 152470.8125,167542.98440000042 152438.46880000085,167550.01559999958 152424.34380000085,167553.375 152435.59380000085,167574.29690000042 152451.2031000033,167642.90630000085 152458.2031000033,167700.90630000085 152439.2031000033,167771.40630000085 152412.59380000085,167838.40630000085 152363.2031000033,167902.40630000085 152295.09380000085,167969.79690000042 152235.5,168034.20309999958 152173.90630000085,168104.70309999958 152113.90630000085,168172.79690000042 151924.7031000033,168359.79690000042 151995.09380000085,168420.59380000085 152152.40630000085,168271.59380000085</v>
          </cell>
          <cell r="C102">
            <v>2369</v>
          </cell>
          <cell r="D102">
            <v>2098</v>
          </cell>
          <cell r="E102" t="str">
            <v>21002A30-</v>
          </cell>
          <cell r="F102" t="str">
            <v>TRIOMPHE (BOULEVARD DU)</v>
          </cell>
          <cell r="G102" t="str">
            <v>21002A3</v>
          </cell>
          <cell r="H102">
            <v>21002</v>
          </cell>
          <cell r="I102" t="str">
            <v>Auderghem</v>
          </cell>
          <cell r="J102">
            <v>21000</v>
          </cell>
          <cell r="K102" t="str">
            <v>Arrondissement de Bruxelles-Capitale</v>
          </cell>
          <cell r="L102">
            <v>4000</v>
          </cell>
          <cell r="M102" t="str">
            <v>RÃƒÂ©gion de Bruxelles-Capitale</v>
          </cell>
          <cell r="N102" t="str">
            <v>BE1</v>
          </cell>
          <cell r="O102" t="str">
            <v>BE10</v>
          </cell>
          <cell r="P102" t="str">
            <v>BE100</v>
          </cell>
          <cell r="Q102" t="str">
            <v>[(4.39930021395818, 50.8248698427522), (4.399333708423802, 50.82488416050557), (4.399346082362283, 50.82481687567538), (4.399733572645298, 50.82459582517306), (4.400392374612618, 50.82420277338572), (4.400634651493554, 50.82404918157746), (4.401244877723692, 50.823662317845546), (4.402465567649742, 50.822949823923366), (4.403531124259553, 50.82240928888404), (4.404519448990625, 50.82210207637555), (4.405585130616775, 50.821770249685464), (4.405853166607742, 50.821700634652174), (4.4058664682515225, 50.82169669742592), (4.4058371581176665, 50.821647405330204), (4.405759437916352, 50.82151230529792), (4.405439222905014, 50.82093538921378), (4.405206256249437, 50.82048120897597), (4.404701530741227, 50.81957285817353), (4.403954516455792, 50.818431270882826), (4.403866169063347, 50.818301090036144), (4.403814296707933, 50.8183186634175), (4.403355362107031, 50.818382009975515), (4.403154939731551, 50.81841226972094), (4.403314727064589, 50.81860030100024), (4.403536701198793, 50.81921700402789), (4.403636432543628, 50.81973836960401), (4.403367275150333, 50.820372216385564), (4.4029900991617, 50.82097463112613), (4.402289585903846, 50.821550170608695), (4.401323424196827, 50.82215626148707), (4.4004780720299665, 50.822735482491126), (4.399604352615446, 50.82336948559182), (4.398753214104582, 50.82398184545435), (4.3960689518280285, 50.825663566325204), (4.397068342864526, 50.82620986129177), (4.39930021395818, 50.8248698427522)]</v>
          </cell>
        </row>
        <row r="103">
          <cell r="A103">
            <v>101</v>
          </cell>
          <cell r="B103" t="str">
            <v>152510.09380000085,168504.8125 152510.67419999838,168501.78040000051 152510.67909999937,168501.754799999 152510.76529999822,168501.30460000038 152514.0,168484.40630000085 152544.2656000033,168382.89059999958 152588.84380000085,168203.79690000042 152593.75,168188.42190000042 152444.7031000033,168214.54690000042 152328.8281000033,168234.5 152283.90630000085,168203.79690000042 152252.1406000033,168184.23440000042 152247.34380000085,168180.9375 152246.46880000085,168180.34380000085 152229.3906000033,168197.42190000042 152182.9531000033,168241.125 152155.6406000033,168265.70309999958 152154.7656000033,168273.1875 152313.5781000033,168380.29690000042 152502.5,168507.70309999958 152508.75,168511.85940000042 152510.09380000085,168504.8125</v>
          </cell>
          <cell r="C103">
            <v>2370</v>
          </cell>
          <cell r="D103">
            <v>2099</v>
          </cell>
          <cell r="E103" t="str">
            <v>21002A311</v>
          </cell>
          <cell r="F103" t="str">
            <v>AMITIE (PLACE DE L')</v>
          </cell>
          <cell r="G103" t="str">
            <v>21002A3</v>
          </cell>
          <cell r="H103">
            <v>21002</v>
          </cell>
          <cell r="I103" t="str">
            <v>Auderghem</v>
          </cell>
          <cell r="J103">
            <v>21000</v>
          </cell>
          <cell r="K103" t="str">
            <v>Arrondissement de Bruxelles-Capitale</v>
          </cell>
          <cell r="L103">
            <v>4000</v>
          </cell>
          <cell r="M103" t="str">
            <v>RÃƒÂ©gion de Bruxelles-Capitale</v>
          </cell>
          <cell r="N103" t="str">
            <v>BE1</v>
          </cell>
          <cell r="O103" t="str">
            <v>BE10</v>
          </cell>
          <cell r="P103" t="str">
            <v>BE100</v>
          </cell>
          <cell r="Q103" t="str">
            <v>[(4.404378399660788, 50.82696491575371), (4.404386616458814, 50.8269376559519), (4.404386685828711, 50.82693742579758), (4.404387906173297, 50.82693337831787), (4.404433700059777, 50.826781455770835), (4.404862555879401, 50.825868739955816), (4.405493975836441, 50.82425856501203), (4.405563497247454, 50.824120328151814), (4.403448322700677, 50.824355837805925), (4.401803884772461, 50.82453569210123), (4.401166131455157, 50.824259866116634), (4.400715172772366, 50.82408413401898), (4.400647073624947, 50.82405451523626), (4.400634651493554, 50.82404918157746), (4.400392374612618, 50.82420277338572), (4.399733572645298, 50.82459582517306), (4.399346082362283, 50.82481687567538), (4.399333708423802, 50.82488416050557), (4.401588380532247, 50.82584640509586), (4.404270637976167, 50.82699093429734), (4.404359375458348, 50.82702827020122), (4.404378399660788, 50.82696491575371)]</v>
          </cell>
        </row>
        <row r="104">
          <cell r="A104">
            <v>102</v>
          </cell>
          <cell r="B104" t="str">
            <v>152444.7031000033,168214.54690000042 152593.75,168188.42190000042 152597.5,168176.65630000085 152611.4218999967,168041.65630000085 152614.2968999967,167919.26559999958 152595.40630000085,167927.0 152520.2968999967,167963.875 152450.6406000033,167998.01559999958 152375.53130000085,168058.10940000042 152289.4843999967,168137.32809999958 152246.46880000085,168180.34380000085 152247.34380000085,168180.9375 152252.1406000033,168184.23440000042 152283.90630000085,168203.79690000042 152328.8281000033,168234.5 152444.7031000033,168214.54690000042</v>
          </cell>
          <cell r="C104">
            <v>2371</v>
          </cell>
          <cell r="D104">
            <v>2100</v>
          </cell>
          <cell r="E104" t="str">
            <v>21002A372</v>
          </cell>
          <cell r="F104" t="str">
            <v>QUARTIER INDUSTRIE</v>
          </cell>
          <cell r="G104" t="str">
            <v>21002A3</v>
          </cell>
          <cell r="H104">
            <v>21002</v>
          </cell>
          <cell r="I104" t="str">
            <v>Auderghem</v>
          </cell>
          <cell r="J104">
            <v>21000</v>
          </cell>
          <cell r="K104" t="str">
            <v>Arrondissement de Bruxelles-Capitale</v>
          </cell>
          <cell r="L104">
            <v>4000</v>
          </cell>
          <cell r="M104" t="str">
            <v>RÃƒÂ©gion de Bruxelles-Capitale</v>
          </cell>
          <cell r="N104" t="str">
            <v>BE1</v>
          </cell>
          <cell r="O104" t="str">
            <v>BE10</v>
          </cell>
          <cell r="P104" t="str">
            <v>BE100</v>
          </cell>
          <cell r="Q104" t="str">
            <v>[(4.403448322700677, 50.824355837805925), (4.405563497247454, 50.824120328151814), (4.405616634798024, 50.824014543451), (4.405813247719826, 50.82280088798453), (4.405853166607742, 50.821700634652174), (4.405585130616775, 50.821770249685464), (4.404519448990625, 50.82210207637555), (4.403531124259553, 50.82240928888404), (4.402465567649742, 50.822949823923366), (4.401244877723692, 50.823662317845546), (4.400634651493554, 50.82404918157746), (4.400647073624947, 50.82405451523626), (4.400715172772366, 50.82408413401898), (4.401166131455157, 50.824259866116634), (4.401803884772461, 50.82453569210123), (4.403448322700677, 50.824355837805925)]</v>
          </cell>
        </row>
        <row r="105">
          <cell r="A105">
            <v>103</v>
          </cell>
          <cell r="B105" t="str">
            <v>152438.46880000085,167550.01559999958 152470.8125,167542.98440000042 152474.46880000085,167541.03130000085 152468.3906000033,167526.82809999958 152452.0,167487.21880000085 152432.8906000033,167440.78130000085 152405.5781000033,167377.95309999958 152390.5468999967,167342.45309999958 152348.2031000033,167230.45309999958 152334.78130000085,167195.46880000085 152309.96880000085,167130.75 152281.75090000033,167063.82389999926 152241.8059,167059.77739999816 152227.35930000246,167061.29809999838 152211.43739999831,167062.97410000116 152188.26150000095,167058.17909999937 152161.0896999985,167043.79399999976 152128.32370000333,167022.2164000012 152122.84170000255,167011.67410000041 152082.5156000033,166987.15630000085 152060.40630000085,166973.70309999958 152063.90630000085,166988.90630000085 152035.2968999967,167067.09380000085 152007.2968999967,167131.59380000085 151978.125,167176.96880000085 151974.7031000033,167182.29690000042 151949.2031000033,167214.20309999958 151908.5,167275.59380000085 151855.5,167336.5 151794.90630000085,167416.59380000085 151872.5,167471.09380000085 151874.0156000033,167469.01559999958 151989.24329999834,167311.87620000169 152003.0842999965,167318.46719999984 152028.85840000212,167331.16180000082 152029.56589999795,167331.51029999927 152033.12309999764,167333.48649999872 152031.54619999975,167336.565200001 152024.82289999723,167349.69170000032 151998.73659999669,167395.54030000046 151995.179399997,167403.4452 151997.55089999735,167417.2789000012 151998.34139999747,167422.41710000113 152024.01200000197,167408.03029999882 152101.59380000085,167382.70309999958 152163.59380000085,167378.20309999958 152240.2031000033,167387.0 152320.2968999967,167424.79690000042 152364.2968999967,167464.0 152405.7968999967,167518.90630000085 152424.34380000085,167553.375 152438.46880000085,167550.01559999958</v>
          </cell>
          <cell r="C105">
            <v>2372</v>
          </cell>
          <cell r="D105">
            <v>2101</v>
          </cell>
          <cell r="E105" t="str">
            <v>21002A39-</v>
          </cell>
          <cell r="F105" t="str">
            <v>CHEMIN DE FER</v>
          </cell>
          <cell r="G105" t="str">
            <v>21002A3</v>
          </cell>
          <cell r="H105">
            <v>21002</v>
          </cell>
          <cell r="I105" t="str">
            <v>Auderghem</v>
          </cell>
          <cell r="J105">
            <v>21000</v>
          </cell>
          <cell r="K105" t="str">
            <v>Arrondissement de Bruxelles-Capitale</v>
          </cell>
          <cell r="L105">
            <v>4000</v>
          </cell>
          <cell r="M105" t="str">
            <v>RÃƒÂ©gion de Bruxelles-Capitale</v>
          </cell>
          <cell r="N105" t="str">
            <v>BE1</v>
          </cell>
          <cell r="O105" t="str">
            <v>BE10</v>
          </cell>
          <cell r="P105" t="str">
            <v>BE100</v>
          </cell>
          <cell r="Q105" t="str">
            <v>[(4.403355362107031, 50.818382009975515), (4.403814296707933, 50.8183186634175), (4.403866169063347, 50.818301090036144), (4.4037798178743035, 50.81817343548303), (4.403546954936971, 50.81781743495252), (4.403275468444363, 50.817400062827694), (4.402887472764217, 50.816835379029236), (4.402673940544028, 50.81651631181963), (4.402072345032859, 50.81550965364039), (4.401881664796227, 50.81519521418178), (4.401529166094112, 50.81461351959605), (4.401128341329234, 50.81401199476181), (4.4005615178133715, 50.813975776789164), (4.400356537742159, 50.81398950388347), (4.400130624780016, 50.814004632428365), (4.399801742017261, 50.81396161677395), (4.399416102847719, 50.81383240425962), (4.3989510451594, 50.81363855374293), (4.398873197076896, 50.81354380319583), (4.398300855194515, 50.8133235470045), (4.397987063650435, 50.81320268863011), (4.398036812954917, 50.81333934657019), (4.397631307937037, 50.81404232353401), (4.3972343617579845, 50.814622251768284), (4.396820671713851, 50.815030256713385), (4.396772144919545, 50.815078166049034), (4.396410477905718, 50.815365077736416), (4.3958332313505615, 50.81591709311066), (4.395081473126671, 50.816464790422636), (4.394222035771235, 50.81718499550064), (4.395323407279622, 50.817674677238585), (4.395344903690601, 50.81765599008312), (4.3969791827890115, 50.81624298014259), (4.39717562520984, 50.81630218194116), (4.397541435313812, 50.816416209829185), (4.397551476839853, 50.81641934017726), (4.397601965355559, 50.816437092701136), (4.39757960617765, 50.81646477457829), (4.397484274878349, 50.8165828003702), (4.397114358190885, 50.81699505261586), (4.397063923979255, 50.81706612688923), (4.397097653191113, 50.81719047780602), (4.3971088992241105, 50.817236665320785), (4.3974730956306605, 50.81710724317889), (4.398573865190191, 50.81687928093781), (4.399453639026115, 50.81683859565518), (4.400540804320593, 50.81691738018818), (4.401677605767847, 50.81725683847393), (4.402302241882216, 50.81760907748945), (4.402891515148697, 50.818102488916196), (4.403154939731551, 50.81841226972094), (4.403355362107031, 50.818382009975515)]</v>
          </cell>
        </row>
        <row r="106">
          <cell r="A106">
            <v>104</v>
          </cell>
          <cell r="B106" t="str">
            <v>154850.09380000085,168014.90630000085 154898,167972 154908.75150000304,167962.3601000011 154903.18110000342,167958.10040000081 154925.817900002,167935.46350000054 154976.75090000033,167885.55950000137 155015.85090000182,167846.97399999946 155063.18249999732,167799.64229999855 155080.89970000088,167822.48829999939 155086.59380000085,167817.79690000042 155111.59380000085,167845.09380000085 155132.5625,167855.84380000085 155135.9375,167833.4375 155159.84380000085,167674.78130000085 155169.6718999967,167553.85940000042 155218.6093999967,167611.84380000085 155240.8281000033,167436.79690000042 155180.5156000033,167426.60940000042 155145.75,167420.84380000085 154937.125,167386.26559999958 154678.0,167335.75 154548.4375,167313.79690000042 154479.1406000033,167298.85940000042 154366.9218999967,167355.375 154437.8906000033,167424.35940000042 154495.96880000085,167471.51559999958 154543.375,167491.8125 154674.4375,167483.5 154796.65630000085,167483.5 154784.8281000033,167548.54690000042 154778.90630000085,167613.59380000085 154796.65630000085,167854.09380000085 154832.21880000085,168018.8125 154827.4843999967,168019.60940000042 154830.3593999967,168032.5625 154850.09380000085,168014.90630000085</v>
          </cell>
          <cell r="C106">
            <v>2373</v>
          </cell>
          <cell r="D106">
            <v>2102</v>
          </cell>
          <cell r="E106" t="str">
            <v>21002A411</v>
          </cell>
          <cell r="F106" t="str">
            <v>PUTDAAL</v>
          </cell>
          <cell r="G106" t="str">
            <v>21002A4</v>
          </cell>
          <cell r="H106">
            <v>21002</v>
          </cell>
          <cell r="I106" t="str">
            <v>Auderghem</v>
          </cell>
          <cell r="J106">
            <v>21000</v>
          </cell>
          <cell r="K106" t="str">
            <v>Arrondissement de Bruxelles-Capitale</v>
          </cell>
          <cell r="L106">
            <v>4000</v>
          </cell>
          <cell r="M106" t="str">
            <v>RÃƒÂ©gion de Bruxelles-Capitale</v>
          </cell>
          <cell r="N106" t="str">
            <v>BE1</v>
          </cell>
          <cell r="O106" t="str">
            <v>BE10</v>
          </cell>
          <cell r="P106" t="str">
            <v>BE100</v>
          </cell>
          <cell r="Q106" t="str">
            <v>[(4.437584387575027, 50.822545886436934), (4.438263698784652, 50.82215977218217), (4.438416153671162, 50.822073022171374), (4.438337041930262, 50.82203477669867), (4.438657995479287, 50.821831087703444), (4.439380147660556, 50.82138203470356), (4.439934512828727, 50.82103482873713), (4.440605567167436, 50.82060892328937), (4.440857317767332, 50.820814143276586), (4.440938060363381, 50.82077191939591), (4.441293229901063, 50.82101708585021), (4.441590959871408, 50.82111353753849), (4.441638541564497, 50.820912084419966), (4.4419755683765745, 50.819485619214866), (4.442113329283428, 50.81839849433995), (4.442808619019763, 50.81891930902416), (4.443121413114544, 50.81734550948613), (4.4422654059446485, 50.81725447289058), (4.441771985485723, 50.81720295373463), (4.438811040063317, 50.81689393387189), (4.435133322105993, 50.8164419806846), (4.433294530812834, 50.81624566868018), (4.43231101473267, 50.81611192968417), (4.430719296581056, 50.81662084325156), (4.431727199442403, 50.817240441857905), (4.432551935647098, 50.81766390604636), (4.433224909228055, 50.817845994774615), (4.43508466128561, 50.817770220543224), (4.43681901933649, 50.817769216358215), (4.436652022446873, 50.81835405903686), (4.436568838844509, 50.818938852445704), (4.436823887670885, 50.821100698084756), (4.437330756550987, 50.82258115161976), (4.437263576241097, 50.82258835507834), (4.437304549761013, 50.82270477378903), (4.437584387575027, 50.822545886436934)]</v>
          </cell>
        </row>
        <row r="107">
          <cell r="A107">
            <v>105</v>
          </cell>
          <cell r="B107" t="str">
            <v>155524.64050000161,168031.32550000027 155528.41269999743,168012.93600000069 155543.81989999861,168006.77309999987 155570.52570000291,167996.50160000101 155597.91619999707,167985.54540000111 155621.78930000216,167974.17529999837 155635.65579999983,167966.808699999 155655.58879999816,167961.17550000176 155669.13030000031,167956.95050000027 155678.55520000309,167953.91719999909 155700.97990000248,167932.03420000151 155725.2370999977,167905.19029999897 155630.84380000085,167892.70309999958 155135.9375,167833.4375 155132.5625,167855.84380000085 155148.2968999967,167866.5 155161.7031000033,167885.0 155180.5,167920.90630000085 155202.2031000033,167961.29690000042 155226.90630000085,168005.40630000085 155446.7968999967,168029.09380000085 155500.84380000085,168031.57809999958 155512.2031000033,168032.09380000085 155524.64050000161,168031.32550000027</v>
          </cell>
          <cell r="C107">
            <v>2374</v>
          </cell>
          <cell r="D107">
            <v>2103</v>
          </cell>
          <cell r="E107" t="str">
            <v>21002A422</v>
          </cell>
          <cell r="F107" t="str">
            <v>AVENUE IS.GERARD</v>
          </cell>
          <cell r="G107" t="str">
            <v>21002A4</v>
          </cell>
          <cell r="H107">
            <v>21002</v>
          </cell>
          <cell r="I107" t="str">
            <v>Auderghem</v>
          </cell>
          <cell r="J107">
            <v>21000</v>
          </cell>
          <cell r="K107" t="str">
            <v>Arrondissement de Bruxelles-Capitale</v>
          </cell>
          <cell r="L107">
            <v>4000</v>
          </cell>
          <cell r="M107" t="str">
            <v>RÃƒÂ©gion de Bruxelles-Capitale</v>
          </cell>
          <cell r="N107" t="str">
            <v>BE1</v>
          </cell>
          <cell r="O107" t="str">
            <v>BE10</v>
          </cell>
          <cell r="P107" t="str">
            <v>BE100</v>
          </cell>
          <cell r="Q107" t="str">
            <v>[(4.447157828481554, 50.82268742146273), (4.447211085739861, 50.822522071666334), (4.4474296517431, 50.82246652205594), (4.447808504330246, 50.822373928551755), (4.448197062175603, 50.822275172022366), (4.448535693342054, 50.82217272768893), (4.4487323721296805, 50.82210636990341), (4.44901517224759, 50.8220555348999), (4.449207286220296, 50.822017421132394), (4.449340996148967, 50.82199006043086), (4.449658903405014, 50.82179312063844), (4.450002736712501, 50.82155156544077), (4.448662939407362, 50.821440239350984), (4.441638541564497, 50.820912084419966), (4.441590959871408, 50.82111353753849), (4.441814406458334, 50.82120919199136), (4.4420049237355075, 50.821375379263685), (4.442272192555872, 50.821697993009025), (4.442580773335078, 50.822060891845084), (4.442931989501587, 50.822457193067414), (4.446053032515243, 50.82266809943221), (4.4468201075825124, 50.82268991954671), (4.4469813274759336, 50.822694447078376), (4.447157828481554, 50.82268742146273)]</v>
          </cell>
        </row>
        <row r="108">
          <cell r="A108">
            <v>106</v>
          </cell>
          <cell r="B108" t="str">
            <v>154447.2656000033,168297.70309999958 154447.75,168285.9375 154448.4531000033,168269.01559999958 154444.4375,168234.125 154438.15630000085,168186.14059999958 154436.0781000033,168170.25 154416.6875,168056.03130000085 154366.1718999967,167856.1875 154329.7031000033,167769.0 154306.875,167728.82809999958 154230.03130000085,167634.40630000085 154146.5781000033,167568.51559999958 154080.7031000033,167471.90630000085 154047.5156000033,167347.4375 154017.0156000033,167355.51559999958 153991.1093999967,167363.75 153938.15630000085,167376.46880000085 153934.10989999771,167377.5971999988 153938.2731000036,167379.67880000174 153940.78379999846,167379.17669999972 153941.21880000085,167379.625 154017.0156000033,167511.42190000042 154041.0156000033,167578.375 154061.8593999967,167639.85940000042 154074.1093999967,167687.10940000042 154150.21880000085,167923.65630000085 154155.4375,167938.8125 154233.7656000033,168166.39059999958 154247.90630000085,168213.09380000085 154273.625,168299.57809999958 154293.875,168383.71880000085 154297.375,168391.46880000085 154354.2968999967,168408.09380000085 154447.2656000033,168297.70309999958</v>
          </cell>
          <cell r="C108">
            <v>2375</v>
          </cell>
          <cell r="D108">
            <v>2104</v>
          </cell>
          <cell r="E108" t="str">
            <v>21002A43-</v>
          </cell>
          <cell r="F108" t="str">
            <v>SOUVERAIN (BOULEVARD DU) NORD</v>
          </cell>
          <cell r="G108" t="str">
            <v>21002A4</v>
          </cell>
          <cell r="H108">
            <v>21002</v>
          </cell>
          <cell r="I108" t="str">
            <v>Auderghem</v>
          </cell>
          <cell r="J108">
            <v>21000</v>
          </cell>
          <cell r="K108" t="str">
            <v>Arrondissement de Bruxelles-Capitale</v>
          </cell>
          <cell r="L108">
            <v>4000</v>
          </cell>
          <cell r="M108" t="str">
            <v>RÃƒÂ©gion de Bruxelles-Capitale</v>
          </cell>
          <cell r="N108" t="str">
            <v>BE1</v>
          </cell>
          <cell r="O108" t="str">
            <v>BE10</v>
          </cell>
          <cell r="P108" t="str">
            <v>BE100</v>
          </cell>
          <cell r="Q108" t="str">
            <v>[(4.431870880751162, 50.82509135732564), (4.431877612287935, 50.824985585964164), (4.431887384866952, 50.82483346001605), (4.431829967426481, 50.824519839687824), (4.431740236819658, 50.82408852918001), (4.431710548706594, 50.823945695577535), (4.431433965348777, 50.8229190677886), (4.430714647972704, 50.82112294278667), (4.430196061923506, 50.82033943957235), (4.429871625404006, 50.8199784824068), (4.428780020652572, 50.819130239984574), (4.427594985955747, 50.818538517494716), (4.426659083374522, 50.81767051115154), (4.426186751736156, 50.816551822770606), (4.425754038630724, 50.81662465528138), (4.425386513194997, 50.81669885941565), (4.424635231417592, 50.816813561088665), (4.424577823917351, 50.81682373262497), (4.424636923537411, 50.816842416857405), (4.424672545748156, 50.81683788599203), (4.424678723385978, 50.81684191304283), (4.42575575687638, 50.81802618803943), (4.426097075442448, 50.818627900323044), (4.426393552035155, 50.8191804724917), (4.426567920218302, 50.81960514348677), (4.427650693310416, 50.82173105588086), (4.427724928796167, 50.82186726598791), (4.428839190973335, 50.82391252444754), (4.429040426329059, 50.82433226181733), (4.429406454707811, 50.82510952774333), (4.4296948500552205, 50.82586576523895), (4.4297446170464125, 50.825935408233434), (4.4305527117438075, 50.8260844320137), (4.431870880751162, 50.82509135732564)]</v>
          </cell>
        </row>
        <row r="109">
          <cell r="A109">
            <v>107</v>
          </cell>
          <cell r="B109" t="str">
            <v>153840.3281000033,168153.5625 153840.7031000033,168152.0625 153883.65630000085,168061.79690000042 153926.8281000033,168073.3125 154011.5468999967,168001.8125 154016.0625,167998.46880000085 154150.21880000085,167923.65630000085 154074.1093999967,167687.10940000042 154061.8593999967,167639.85940000042 154014.8593999967,167654.29690000042 153877.8906000033,167699.125 153710.9531000033,167722.15630000085 153490.6406000033,167743.75 153394.78130000085,167746.28130000085 153352.1406000033,167746.28130000085 153265.03130000085,167746.28130000085 153212.78130000085,167746.29690000042 153197.2031000033,167756.3125 153210.53130000085,167769.64059999958 153229.34380000085,167788.45309999958 153273.1406000033,167806.29690000042 153323.4218999967,167825.75 153384.0468999967,167847.79690000042 153384.0468999967,167861.73440000042 153386.1875,167862.09380000085 153385.10909999907,167948.5691 153389.71790000051,167952.23259999976 153394.31080000103,167949.20630000159 153408.82320000231,167939.88369999826 153424.39289999753,167929.69619999826 153435.25320000201,167923.16079999879 153435.63769999892,167922.29580000043 153439.9626000002,167919.79690000042 153443.422499999,167917.39420000091 153450.82289999723,167912.78099999949 153460.7220999971,167911.05099999905 153462.16380000114,167911.53159999847 153476.77229999751,167914.70320000127 153491.95759999752,167918.4514000006 153502.72179999948,167921.14249999821 153513.3898999989,167923.54520000145 153519.44479999691,167924.89070000127 153533.66889999807,167928.06230000034 153548.9151000008,167931.17929999903 153566.59380000085,167944.70309999958 153607.09380000085,167974.79690000042 153666.2968999967,168034.40630000085 153722.40630000085,168098.59380000085 153749.7968999967,168104.70309999958 153839.5468999967,168155.53130000085 153840.3281000033,168153.5625</v>
          </cell>
          <cell r="C109">
            <v>2376</v>
          </cell>
          <cell r="D109">
            <v>2105</v>
          </cell>
          <cell r="E109" t="str">
            <v>21002A441</v>
          </cell>
          <cell r="F109" t="str">
            <v>CHANT D'OISEAUX</v>
          </cell>
          <cell r="G109" t="str">
            <v>21002A4</v>
          </cell>
          <cell r="H109">
            <v>21002</v>
          </cell>
          <cell r="I109" t="str">
            <v>Auderghem</v>
          </cell>
          <cell r="J109">
            <v>21000</v>
          </cell>
          <cell r="K109" t="str">
            <v>Arrondissement de Bruxelles-Capitale</v>
          </cell>
          <cell r="L109">
            <v>4000</v>
          </cell>
          <cell r="M109" t="str">
            <v>RÃƒÂ©gion de Bruxelles-Capitale</v>
          </cell>
          <cell r="N109" t="str">
            <v>BE1</v>
          </cell>
          <cell r="O109" t="str">
            <v>BE10</v>
          </cell>
          <cell r="P109" t="str">
            <v>BE100</v>
          </cell>
          <cell r="Q109" t="str">
            <v>[(4.423255211666478, 50.82379996617541), (4.423260518005725, 50.823786479317974), (4.423869165307111, 50.82297474194311), (4.424481991040676, 50.82307796907779), (4.425683550311338, 50.82243463017593), (4.425747598895611, 50.82240454024033), (4.427650693310416, 50.82173105588086), (4.426567920218302, 50.81960514348677), (4.426393552035155, 50.8191804724917), (4.425726732817421, 50.81931058942048), (4.423783476663756, 50.81971451485474), (4.421414669852404, 50.819922658259024), (4.418288366866998, 50.82011815721248), (4.416928021358537, 50.82014148724894), (4.416322893620801, 50.82014173782511), (4.4150866978149175, 50.820142240009474), (4.4143452015574445, 50.82014267521238), (4.414124214480969, 50.820232798264584), (4.414313477330542, 50.82035253781558), (4.4145806198729085, 50.820521548649396), (4.415202319903503, 50.82068170868563), (4.415916063851958, 50.820856294829674), (4.416776630748887, 50.82105413289913), (4.4167767604501105, 50.82117942510731), (4.4168071424025745, 50.82118264333841), (4.416792643143219, 50.82196002583893), (4.4168580847685135, 50.82199293194606), (4.41692323839105, 50.82196569966274), (4.41712910907743, 50.82188180747928), (4.4173499758946555, 50.82179013354509), (4.417504041540137, 50.8217313182101), (4.417509490115412, 50.821723539928136), (4.4175708445767325, 50.821701049987716), (4.417619923998901, 50.821679429999975), (4.417724905095476, 50.82163791487062), (4.417865375799905, 50.8216223033333), (4.417885840641494, 50.821626615032336), (4.418093191367772, 50.82165503810687), (4.418308733699897, 50.821688640695925), (4.418461522818278, 50.82171276698972), (4.418612945476386, 50.82173430107903), (4.41869888841205, 50.82174635948079), (4.418900784825618, 50.8217747834811), (4.419117186409027, 50.82180270998895), (4.419368211870475, 50.821924173692636), (4.419943280288174, 50.82219445124824), (4.420784087341794, 50.82272993953744), (4.421581053756299, 50.8233065969119), (4.421969851531731, 50.82336133885204), (4.423244145303387, 50.823817670054844), (4.423255211666478, 50.82379996617541)]</v>
          </cell>
        </row>
        <row r="110">
          <cell r="A110">
            <v>108</v>
          </cell>
          <cell r="B110" t="str">
            <v>153265.03130000085,167746.28130000085 153352.1406000033,167746.28130000085 153394.78130000085,167746.28130000085 153490.6406000033,167743.75 153710.9531000033,167722.15630000085 153877.8906000033,167699.125 154014.8593999967,167654.29690000042 154061.8593999967,167639.85940000042 154041.0156000033,167578.375 153655.6406000033,167471.26559999958 153654.5781000033,167472.3125 153654.2968999967,167478.65630000085 153594.2968999967,167558.125 153579.6093999967,167569.875 153569.96880000085,167577.59380000085 153552.09380000085,167596.98440000042 153521.2968999967,167619.76559999958 153492.1093999967,167631.10940000042 153472.6406000033,167631.10940000042 153425.4531000033,167625.0625 153351.15630000085,167641.5625 153293.59380000085,167693.375 153226.71880000085,167737.32809999958 153212.78130000085,167746.29690000042 153265.03130000085,167746.28130000085</v>
          </cell>
          <cell r="C110">
            <v>2377</v>
          </cell>
          <cell r="D110">
            <v>2106</v>
          </cell>
          <cell r="E110" t="str">
            <v>21002A45-</v>
          </cell>
          <cell r="F110" t="str">
            <v>VAL DUC</v>
          </cell>
          <cell r="G110" t="str">
            <v>21002A4</v>
          </cell>
          <cell r="H110">
            <v>21002</v>
          </cell>
          <cell r="I110" t="str">
            <v>Auderghem</v>
          </cell>
          <cell r="J110">
            <v>21000</v>
          </cell>
          <cell r="K110" t="str">
            <v>Arrondissement de Bruxelles-Capitale</v>
          </cell>
          <cell r="L110">
            <v>4000</v>
          </cell>
          <cell r="M110" t="str">
            <v>RÃƒÂ©gion de Bruxelles-Capitale</v>
          </cell>
          <cell r="N110" t="str">
            <v>BE1</v>
          </cell>
          <cell r="O110" t="str">
            <v>BE10</v>
          </cell>
          <cell r="P110" t="str">
            <v>BE100</v>
          </cell>
          <cell r="Q110" t="str">
            <v>[(4.4150866978149175, 50.820142240009474), (4.416322893620801, 50.82014173782511), (4.416928021358537, 50.82014148724894), (4.418288366866998, 50.82011815721248), (4.421414669852404, 50.819922658259024), (4.423783476663756, 50.81971451485474), (4.425726732817421, 50.81931058942048), (4.426393552035155, 50.8191804724917), (4.426097075442448, 50.818627900323044), (4.420627196909187, 50.81766761053093), (4.420612129936353, 50.81767702848343), (4.4206082032226615, 50.81773405839079), (4.419757552490707, 50.8184488272557), (4.419549240577349, 50.81855454653384), (4.419412508090744, 50.81862399529987), (4.419159035736502, 50.818798419469886), (4.418722220080992, 50.81900340251373), (4.418308129893373, 50.8191055567118), (4.418031848048872, 50.819105674759925), (4.41736215303292, 50.81905159908351), (4.416307960003785, 50.819200365645514), (4.415491558011297, 50.819666471445714), (4.414542913429451, 50.82006197126197), (4.4143452015574445, 50.82014267521238), (4.4150866978149175, 50.820142240009474)]</v>
          </cell>
        </row>
        <row r="111">
          <cell r="A111">
            <v>109</v>
          </cell>
          <cell r="B111" t="str">
            <v>154663.2031000033,168170.70309999958 154733.90630000085,168111.79690000042 154775.09380000085,168078.90630000085 154812.09380000085,168048.90630000085 154830.3593999967,168032.5625 154827.4843999967,168019.60940000042 154832.21880000085,168018.8125 154796.65630000085,167854.09380000085 154778.90630000085,167613.59380000085 154784.8281000033,167548.54690000042 154796.65630000085,167483.5 154674.4375,167483.5 154543.375,167491.8125 154481.1718999967,167535.96880000085 154441.5625,167587.23440000042 154494.0,167639.67190000042 154422.9218999967,167697.92190000042 154392.625,167696.76559999958 154370.4843999967,167732.875 154329.7031000033,167769.0 154366.1718999967,167856.1875 154416.6875,168056.03130000085 154436.0781000033,168170.25 154438.15630000085,168186.14059999958 154444.4375,168234.125 154448.4531000033,168269.01559999958 154447.75,168285.9375 154447.2656000033,168297.70309999958 154471.09380000085,168269.40630000085 154481.2031000033,168297.40630000085 154531.40630000085,168298.59380000085 154663.2031000033,168170.70309999958</v>
          </cell>
          <cell r="C111">
            <v>2378</v>
          </cell>
          <cell r="D111">
            <v>2107</v>
          </cell>
          <cell r="E111" t="str">
            <v>21002A482</v>
          </cell>
          <cell r="F111" t="str">
            <v>VAL DUCHESSE</v>
          </cell>
          <cell r="G111" t="str">
            <v>21002A4</v>
          </cell>
          <cell r="H111">
            <v>21002</v>
          </cell>
          <cell r="I111" t="str">
            <v>Auderghem</v>
          </cell>
          <cell r="J111">
            <v>21000</v>
          </cell>
          <cell r="K111" t="str">
            <v>Arrondissement de Bruxelles-Capitale</v>
          </cell>
          <cell r="L111">
            <v>4000</v>
          </cell>
          <cell r="M111" t="str">
            <v>RÃƒÂ©gion de Bruxelles-Capitale</v>
          </cell>
          <cell r="N111" t="str">
            <v>BE1</v>
          </cell>
          <cell r="O111" t="str">
            <v>BE10</v>
          </cell>
          <cell r="P111" t="str">
            <v>BE100</v>
          </cell>
          <cell r="Q111" t="str">
            <v>[(4.43493401770363, 50.823947974933795), (4.43593670636556, 50.82341785717835), (4.436520821655197, 50.82312184509154), (4.437045538168294, 50.82285185029484), (4.437304549761013, 50.82270477378903), (4.437263576241097, 50.82258835507834), (4.437330756550987, 50.82258115161976), (4.436823887670885, 50.821100698084756), (4.436568838844509, 50.818938852445704), (4.436652022446873, 50.81835405903686), (4.43681901933649, 50.817769216358215), (4.43508466128561, 50.817770220543224), (4.433224909228055, 50.817845994774615), (4.432342750721306, 50.81824342864916), (4.431781287952913, 50.81870459167356), (4.432526068129551, 50.8191755760103), (4.431518103233541, 50.81969976911734), (4.431088140467792, 50.81968960634523), (4.430774371858545, 50.82001438304117), (4.430196061923506, 50.82033943957235), (4.430714647972704, 50.82112294278667), (4.431433965348777, 50.8229190677886), (4.431710548706594, 50.823945695577535), (4.431740236819658, 50.82408852918001), (4.431829967426481, 50.824519839687824), (4.431887384866952, 50.82483346001605), (4.431877612287935, 50.824985585964164), (4.431870880751162, 50.82509135732564), (4.432208723033267, 50.82483679691733), (4.432352545573602, 50.82508842616107), (4.433065084719951, 50.82509870849624), (4.43493401770363, 50.823947974933795)]</v>
          </cell>
        </row>
        <row r="112">
          <cell r="A112">
            <v>110</v>
          </cell>
          <cell r="B112" t="str">
            <v>154225.59380000085,168370.5 154297.375,168391.46880000085 154293.875,168383.71880000085 154273.625,168299.57809999958 154247.90630000085,168213.09380000085 154233.7656000033,168166.39059999958 154155.4375,167938.8125 154150.21880000085,167923.65630000085 154016.0625,167998.46880000085 154011.5468999967,168001.8125 153926.8281000033,168073.3125 153883.65630000085,168061.79690000042 153840.7031000033,168152.0625 153840.3281000033,168153.5625 153839.5468999967,168155.53130000085 153870.90630000085,168173.29690000042 153895.625,168194.10940000042 153897.1718999967,168195.40630000085 153942.09380000085,168233.20309999958 154014.59380000085,168284.29690000042 154213.09380000085,168436.0 154225.59380000085,168370.5</v>
          </cell>
          <cell r="C112">
            <v>2379</v>
          </cell>
          <cell r="D112">
            <v>2108</v>
          </cell>
          <cell r="E112" t="str">
            <v>21002A492</v>
          </cell>
          <cell r="F112" t="str">
            <v>WOLUWE PARC</v>
          </cell>
          <cell r="G112" t="str">
            <v>21002A4</v>
          </cell>
          <cell r="H112">
            <v>21002</v>
          </cell>
          <cell r="I112" t="str">
            <v>Auderghem</v>
          </cell>
          <cell r="J112">
            <v>21000</v>
          </cell>
          <cell r="K112" t="str">
            <v>Arrondissement de Bruxelles-Capitale</v>
          </cell>
          <cell r="L112">
            <v>4000</v>
          </cell>
          <cell r="M112" t="str">
            <v>RÃƒÂ©gion de Bruxelles-Capitale</v>
          </cell>
          <cell r="N112" t="str">
            <v>BE1</v>
          </cell>
          <cell r="O112" t="str">
            <v>BE10</v>
          </cell>
          <cell r="P112" t="str">
            <v>BE100</v>
          </cell>
          <cell r="Q112" t="str">
            <v>[(4.428725578784078, 50.82574743929058), (4.4297446170464125, 50.825935408233434), (4.4296948500552205, 50.82586576523895), (4.429406454707811, 50.82510952774333), (4.429040426329059, 50.82433226181733), (4.428839190973335, 50.82391252444754), (4.427724928796167, 50.82186726598791), (4.427650693310416, 50.82173105588086), (4.425747598895611, 50.82240454024033), (4.425683550311338, 50.82243463017593), (4.424481991040676, 50.82307796907779), (4.423869165307111, 50.82297474194311), (4.423260518005725, 50.823786479317974), (4.423255211666478, 50.82379996617541), (4.423244145303387, 50.823817670054844), (4.4236894000871665, 50.82397716487053), (4.42404044219252, 50.824164093324434), (4.424062410494143, 50.82417574141341), (4.424700375101437, 50.82451521211503), (4.425729904200564, 50.82497402175951), (4.428548923172993, 50.82633634726393), (4.428725578784078, 50.82574743929058)]</v>
          </cell>
        </row>
        <row r="113">
          <cell r="A113">
            <v>111</v>
          </cell>
          <cell r="B113" t="str">
            <v>152851.9843999967,167574.21880000085 152881.9843999967,167569.60940000042 152988.4843999967,167512.03130000085 153175.5781000033,167399.78130000085 153235.4843999967,167361.10940000042 153402.96880000085,167252.98440000042 153420.2343999967,167212.6875 153415.7656000033,167184.32809999958 153407.3281000033,167138.4375 153404.7343999967,167129.45309999958 153371.59380000085,167141.04690000042 153291.6875,167169.01559999958 153025.3281000033,167181.125 152979.7968999967,167187.125 152972.875,167188.03130000085 152972.875,167189.73440000042 152972.875,167213.40630000085 152958.75,167211.39059999958 152900.96880000085,167216.89059999958 152874.0,167219.46880000085 152821.53130000085,167235.60940000042 152724.6875,167271.92190000042 152710.5625,167290.09380000085 152637.9218999967,167393.0 152591.5156000033,167445.45309999958 152549.1406000033,167493.89059999958 152546.2656000033,167512.51559999958 152542.2968999967,167538.32809999958 152558.8906000033,167541.1875 152726.5625,167572.48440000042 152807.15630000085,167581.10940000042 152851.9843999967,167574.21880000085</v>
          </cell>
          <cell r="C113">
            <v>2380</v>
          </cell>
          <cell r="D113">
            <v>2109</v>
          </cell>
          <cell r="E113" t="str">
            <v>21002A511</v>
          </cell>
          <cell r="F113" t="str">
            <v>INVALIDES (BOULEVARD DES)</v>
          </cell>
          <cell r="G113" t="str">
            <v>21002A5</v>
          </cell>
          <cell r="H113">
            <v>21002</v>
          </cell>
          <cell r="I113" t="str">
            <v>Auderghem</v>
          </cell>
          <cell r="J113">
            <v>21000</v>
          </cell>
          <cell r="K113" t="str">
            <v>Arrondissement de Bruxelles-Capitale</v>
          </cell>
          <cell r="L113">
            <v>4000</v>
          </cell>
          <cell r="M113" t="str">
            <v>RÃƒÂ©gion de Bruxelles-Capitale</v>
          </cell>
          <cell r="N113" t="str">
            <v>BE1</v>
          </cell>
          <cell r="O113" t="str">
            <v>BE10</v>
          </cell>
          <cell r="P113" t="str">
            <v>BE100</v>
          </cell>
          <cell r="Q113" t="str">
            <v>[(4.409223664645548, 50.8185976740945), (4.409649353625043, 50.81855608733162), (4.411160204144454, 50.81803793860164), (4.413814210709302, 50.81702785203318), (4.41466395957527, 50.81667987293421), (4.41703959750667, 50.81570690526436), (4.417284217162872, 50.81534455011529), (4.417220539185344, 50.81508963734529), (4.417100382961573, 50.814677149772514), (4.417063495126745, 50.8145963990753), (4.416593349240223, 50.814700818160176), (4.415459757864294, 50.814952709098336), (4.411680284572831, 50.81506303436287), (4.411034255803236, 50.81511721042708), (4.410936042827241, 50.81512539364236), (4.41093605677315, 50.81514070381373), (4.410936250612508, 50.81535350449159), (4.410735802209551, 50.81533545727966), (4.40991593851948, 50.8153851955036), (4.4095332747969636, 50.81540850841308), (4.408788875203781, 50.815553866697485), (4.40741494088247, 50.815880770315026), (4.407214642536292, 50.8160441953032), (4.406184615609807, 50.81696961915277), (4.405526468700579, 50.817441362986344), (4.404925487074395, 50.81787698652518), (4.404884819976538, 50.818044430341544), (4.40482868264944, 50.81827649163206), (4.405064180015588, 50.81830212239704), (4.40744380781197, 50.81858269369159), (4.408587568993992, 50.81865983924114), (4.409223664645548, 50.8185976740945)]</v>
          </cell>
        </row>
        <row r="114">
          <cell r="A114">
            <v>112</v>
          </cell>
          <cell r="B114" t="str">
            <v>152972.875,167180.60940000042 152972.875,167188.03130000085 152979.7968999967,167187.125 153025.3281000033,167181.125 153291.6875,167169.01559999958 153371.59380000085,167141.04690000042 153404.7343999967,167129.45309999958 153386.7968999967,167067.46880000085 153270.90630000085,167002.4375 153225.6718999967,167046.26559999958 153187.5156000033,167070.29690000042 153017.8906000033,167068.875 152896.875,167068.78130000085 152904.2656000033,166943.03130000085 152909.1718999967,166936.71880000085 152911.6718999967,166939.21880000085 152943.03130000085,166916.40630000085 152924.7968999967,166906.5 152867.5,166890.09380000085 152849.6406000033,166888.125 152815.7968999967,166884.40630000085 152746.2968999967,166882.20309999958 152656,166881 152657.0781000033,166891.125 152660.90630000085,166927.20309999958 152660.2968999967,166993.20309999958 152657.09380000085,167048.09380000085 152654.0,167094.29690000042 152651.7968999967,167168.40630000085 152645.4934,167167.40419999883 152644.99059999734,167184.83669999987 152630.5773999989,167184.33100000024 152583.2920999974,167176.49219999835 152569.38459999859,167169.15920000151 152527.99239999801,167161.5176 152520.07649999857,167160.05620000139 152515.38610000163,167159.71950000152 152470.76829999685,167156.51610000059 152433.34459999949,167146.65439999849 152388.33510000259,167130.47120000049 152364.0603,167122.12680000067 152337.4095999971,167105.93710000068 152337.00400000066,167105.69069999829 152328.40659999847,167100.38060000166 152293.00590000302,167070.5428000018 152285.67289999872,167064.22120000049 152281.75090000033,167063.82389999926 152309.96880000085,167130.75 152334.78130000085,167195.46880000085 152488.1093999967,167198.20309999958 152493.8906000033,167198.3125 152536.3281000033,167199.0625 152565.6093999967,167199.57809999958 152654.59380000085,167201.17190000042 152972.875,167180.60940000042</v>
          </cell>
          <cell r="C114">
            <v>2381</v>
          </cell>
          <cell r="D114">
            <v>2110</v>
          </cell>
          <cell r="E114" t="str">
            <v>21002A52-</v>
          </cell>
          <cell r="F114" t="str">
            <v>BEAULIEU</v>
          </cell>
          <cell r="G114" t="str">
            <v>21002A5</v>
          </cell>
          <cell r="H114">
            <v>21002</v>
          </cell>
          <cell r="I114" t="str">
            <v>Auderghem</v>
          </cell>
          <cell r="J114">
            <v>21000</v>
          </cell>
          <cell r="K114" t="str">
            <v>Arrondissement de Bruxelles-Capitale</v>
          </cell>
          <cell r="L114">
            <v>4000</v>
          </cell>
          <cell r="M114" t="str">
            <v>RÃƒÂ©gion de Bruxelles-Capitale</v>
          </cell>
          <cell r="N114" t="str">
            <v>BE1</v>
          </cell>
          <cell r="O114" t="str">
            <v>BE10</v>
          </cell>
          <cell r="P114" t="str">
            <v>BE100</v>
          </cell>
          <cell r="Q114" t="str">
            <v>[(4.410935982052788, 50.81505867380082), (4.410936042827241, 50.81512539364236), (4.411034255803236, 50.81511721042708), (4.411680284572831, 50.81506303436287), (4.415459757864294, 50.814952709098336), (4.416593349240223, 50.814700818160176), (4.417063495126745, 50.8145963990753), (4.416808391250934, 50.81403929159847), (4.415163379173611, 50.81345535871005), (4.414521923552122, 50.813849611573744), (4.4139807185336375, 50.81406585643535), (4.411573815191549, 50.81405399189907), (4.409856665718051, 50.814053774124666), (4.409960528263356, 50.81292329520825), (4.41003009385244, 50.81286652349132), (4.410065586717432, 50.81288898478068), (4.410510364413208, 50.8126837493997), (4.410251555434469, 50.81259478912892), (4.409438437656458, 50.81244759367429), (4.40918501520499, 50.81242998409179), (4.40870477833031, 50.8123967218876), (4.407718627344518, 50.81237725362466), (4.4064373978906115, 50.81236686449128), (4.406452769253107, 50.812457879156476), (4.406507352465225, 50.81278218893166), (4.406499190085858, 50.81337550507633), (4.406454142854344, 50.813868965087806), (4.406410581973991, 50.81428432652482), (4.406379863281973, 50.81495055000594), (4.406290410856628, 50.814941570725715), (4.406283403496341, 50.81509828409542), (4.406078879431272, 50.81509380453259), (4.405407854739527, 50.815023552499525), (4.405210458416267, 50.814957694500805), (4.404623059863348, 50.814889184203366), (4.404510725168875, 50.81487608177533), (4.404444167315639, 50.814873075644385), (4.403811030907697, 50.81484447306995), (4.403279932703583, 50.814755981068984), (4.402641154770197, 50.814610690736664), (4.402296649277396, 50.81453577902753), (4.401918381076251, 50.814390349989296), (4.401912624188039, 50.81438813661479), (4.401790596457921, 50.81434043612248), (4.401288086449348, 50.81407234981094), (4.401183994945617, 50.814015550625285), (4.401128341329234, 50.81401199476181), (4.401529166094112, 50.81461351959605), (4.401881664796227, 50.81519521418178), (4.4040573828405565, 50.81521914689381), (4.404139417865246, 50.81522010515008), (4.4047416042277305, 50.815226660565806), (4.40515710474295, 50.81523116492105), (4.406419790625106, 50.81524508636779), (4.410935982052788, 50.81505867380082)]</v>
          </cell>
        </row>
        <row r="115">
          <cell r="A115">
            <v>113</v>
          </cell>
          <cell r="B115" t="str">
            <v>153225.6718999967,167046.26559999958 153270.90630000085,167002.4375 153386.7968999967,167067.46880000085 153391.0468999967,167008.09380000085 153423.1093999967,166945.0 153449.53130000085,166878.96880000085 153361.7031000033,166871.90630000085 153249.0,166902.09380000085 153223.0,166965.09380000085 153174.7968999967,166977.09380000085 153130.09380000085,166983.09380000085 153084.0,166976.40630000085 153031.2968999967,166959.5 152974.5,166933.5 152943.03130000085,166916.40630000085 152911.6718999967,166939.21880000085 152909.1718999967,166936.71880000085 152904.2656000033,166943.03130000085 152896.875,167068.78130000085 153017.8906000033,167068.875 153187.5156000033,167070.29690000042 153225.6718999967,167046.26559999958</v>
          </cell>
          <cell r="C115">
            <v>2382</v>
          </cell>
          <cell r="D115">
            <v>2111</v>
          </cell>
          <cell r="E115" t="str">
            <v>21002A53-</v>
          </cell>
          <cell r="F115" t="str">
            <v>PECHERIES</v>
          </cell>
          <cell r="G115" t="str">
            <v>21002A5</v>
          </cell>
          <cell r="H115">
            <v>21002</v>
          </cell>
          <cell r="I115" t="str">
            <v>Auderghem</v>
          </cell>
          <cell r="J115">
            <v>21000</v>
          </cell>
          <cell r="K115" t="str">
            <v>Arrondissement de Bruxelles-Capitale</v>
          </cell>
          <cell r="L115">
            <v>4000</v>
          </cell>
          <cell r="M115" t="str">
            <v>RÃƒÂ©gion de Bruxelles-Capitale</v>
          </cell>
          <cell r="N115" t="str">
            <v>BE1</v>
          </cell>
          <cell r="O115" t="str">
            <v>BE10</v>
          </cell>
          <cell r="P115" t="str">
            <v>BE100</v>
          </cell>
          <cell r="Q115" t="str">
            <v>[(4.414521923552122, 50.813849611573744), (4.415163379173611, 50.81345535871005), (4.416808391250934, 50.81403929159847), (4.416868143036443, 50.81350550941773), (4.417322494352555, 50.812938131502285), (4.417696772537209, 50.812344379604355), (4.416450515927468, 50.81228141146203), (4.414851647361198, 50.81255343390742), (4.4144832911554275, 50.81311992505597), (4.413799432543795, 50.81322806896057), (4.413165181532093, 50.81328225221327), (4.412511088340614, 50.81322238403112), (4.411763130757984, 50.81307068430852), (4.410957016001379, 50.81283725238107), (4.410510364413208, 50.8126837493997), (4.410065586717432, 50.81288898478068), (4.41003009385244, 50.81286652349132), (4.409960528263356, 50.81292329520825), (4.409856665718051, 50.814053774124666), (4.411573815191549, 50.81405399189907), (4.4139807185336375, 50.81406585643535), (4.414521923552122, 50.813849611573744)]</v>
          </cell>
        </row>
        <row r="116">
          <cell r="A116">
            <v>114</v>
          </cell>
          <cell r="B116" t="str">
            <v>152476.3906000033,167539.4375 152476.84380000085,167540.64059999958 152510.8125,167532.17190000042 152512.0781000033,167532.45309999958 152526.96880000085,167535.6875 152542.2968999967,167538.32809999958 152546.2656000033,167512.51559999958 152549.1406000033,167493.89059999958 152591.5156000033,167445.45309999958 152637.9218999967,167393.0 152710.5625,167290.09380000085 152724.6875,167271.92190000042 152821.53130000085,167235.60940000042 152874.0,167219.46880000085 152900.96880000085,167216.89059999958 152958.75,167211.39059999958 152972.875,167213.40630000085 152972.875,167189.73440000042 152972.875,167188.03130000085 152972.875,167180.60940000042 152654.59380000085,167201.17190000042 152565.6093999967,167199.57809999958 152536.3281000033,167199.0625 152493.8906000033,167198.3125 152488.1093999967,167198.20309999958 152334.78130000085,167195.46880000085 152348.2031000033,167230.45309999958 152390.5468999967,167342.45309999958 152405.5781000033,167377.95309999958 152432.8906000033,167440.78130000085 152452.0,167487.21880000085 152468.3906000033,167526.82809999958 152474.46880000085,167541.03130000085 152476.3906000033,167539.4375</v>
          </cell>
          <cell r="C116">
            <v>2383</v>
          </cell>
          <cell r="D116">
            <v>2112</v>
          </cell>
          <cell r="E116" t="str">
            <v>21002A572</v>
          </cell>
          <cell r="F116" t="str">
            <v>DEPOT METRO</v>
          </cell>
          <cell r="G116" t="str">
            <v>21002A5</v>
          </cell>
          <cell r="H116">
            <v>21002</v>
          </cell>
          <cell r="I116" t="str">
            <v>Auderghem</v>
          </cell>
          <cell r="J116">
            <v>21000</v>
          </cell>
          <cell r="K116" t="str">
            <v>Arrondissement de Bruxelles-Capitale</v>
          </cell>
          <cell r="L116">
            <v>4000</v>
          </cell>
          <cell r="M116" t="str">
            <v>RÃƒÂ©gion de Bruxelles-Capitale</v>
          </cell>
          <cell r="N116" t="str">
            <v>BE1</v>
          </cell>
          <cell r="O116" t="str">
            <v>BE10</v>
          </cell>
          <cell r="P116" t="str">
            <v>BE100</v>
          </cell>
          <cell r="Q116" t="str">
            <v>[(4.403893429967445, 50.81828675411056), (4.403899869454242, 50.818297567513326), (4.404381852485689, 50.81822128915768), (4.404399814237884, 50.81822381146592), (4.40461114687929, 50.81825282171962), (4.40482868264944, 50.81827649163206), (4.404884819976538, 50.818044430341544), (4.404925487074395, 50.81787698652518), (4.405526468700579, 50.817441362986344), (4.406184615609807, 50.81696961915277), (4.407214642536292, 50.8160441953032), (4.40741494088247, 50.815880770315026), (4.408788875203781, 50.815553866697485), (4.4095332747969636, 50.81540850841308), (4.40991593851948, 50.8153851955036), (4.410735802209551, 50.81533545727966), (4.410936250612508, 50.81535350449159), (4.41093605677315, 50.81514070381373), (4.410936042827241, 50.81512539364236), (4.410935982052788, 50.81505867380082), (4.406419790625106, 50.81524508636779), (4.40515710474295, 50.81523116492105), (4.4047416042277305, 50.815226660565806), (4.404139417865246, 50.81522010515008), (4.4040573828405565, 50.81521914689381), (4.401881664796227, 50.81519521418178), (4.402072345032859, 50.81550965364039), (4.402673940544028, 50.81651631181963), (4.402887472764217, 50.816835379029236), (4.403275468444363, 50.817400062827694), (4.403546954936971, 50.81781743495252), (4.4037798178743035, 50.81817343548303), (4.403866169063347, 50.818301090036144), (4.403893429967445, 50.81828675411056)]</v>
          </cell>
        </row>
        <row r="117">
          <cell r="A117">
            <v>115</v>
          </cell>
          <cell r="B117" t="str">
            <v>144867.7343999967,173037.28130000085 144885.96880000085,173042.34380000085 144928.5,173067.64059999958 144934.53130000085,173063.625 144942.5625,173055.59380000085 144962.6406000033,173039.53130000085 144972.53130000085,173028.0625 145000.78130000085,172995.35940000042 144982.71880000085,172963.23440000042 144990.46880000085,172933.76559999958 145007.8906000033,172938.15630000085 145046.0156000033,172945.375 145051.125,172946.0625 145059.125,172922.04690000042 145023.6093999967,172878.45309999958 145007.375,172852.46880000085 144990.25,172828.26559999958 144976.0781000033,172798.75 144964.28130000085,172768.625 144945.0781000033,172714.90630000085 144969.2968999967,172682.625 144915.34380000085,172658.28130000085 144916.2968999967,172574.46880000085 144916.625,172507.15630000085 144918.53130000085,172443.03130000085 144910.2656000033,172395.40630000085 144905.0625,172367.04690000042 144781.75,172406.78130000085 144769.96880000085,172336.875 144768.40630000085,172307.82809999958 144760.5468999967,172274.84380000085 144663.15630000085,172320.39059999958 144608.1875,172355.73440000042 144482.1406000033,172422.48440000042 144453.65630000085,172437.92190000042 144473.59380000085,172475.34380000085 144475.6406000033,172479.20309999958 144528.40630000085,172571.95309999958 144558.3593999967,172621.89059999958 144613.2968999967,172710.10940000042 144653.25,172785.01559999958 144679.875,172828.29690000042 144688.2031000033,172878.23440000042 144704.84380000085,172941.48440000042 144746.46880000085,172983.10940000042 144719.0,173023.04690000042 144699.8593999967,173060.23440000042 144762.9375,173128.79690000042 144796.03130000085,173165.01559999958 144867.7343999967,173037.28130000085</v>
          </cell>
          <cell r="C117">
            <v>2384</v>
          </cell>
          <cell r="D117">
            <v>2113</v>
          </cell>
          <cell r="E117" t="str">
            <v>21003A00-</v>
          </cell>
          <cell r="F117" t="str">
            <v>CENTRE</v>
          </cell>
          <cell r="G117" t="str">
            <v>21003A0</v>
          </cell>
          <cell r="H117">
            <v>21003</v>
          </cell>
          <cell r="I117" t="str">
            <v>Berchem Sainte-Agathe</v>
          </cell>
          <cell r="J117">
            <v>21000</v>
          </cell>
          <cell r="K117" t="str">
            <v>Arrondissement de Bruxelles-Capitale</v>
          </cell>
          <cell r="L117">
            <v>4000</v>
          </cell>
          <cell r="M117" t="str">
            <v>RÃƒÂ©gion de Bruxelles-Capitale</v>
          </cell>
          <cell r="N117" t="str">
            <v>BE1</v>
          </cell>
          <cell r="O117" t="str">
            <v>BE10</v>
          </cell>
          <cell r="P117" t="str">
            <v>BE100</v>
          </cell>
          <cell r="Q117" t="str">
            <v>[(4.295844909128578, 50.867692979865446), (4.296103871394339, 50.86773864818875), (4.29670771099078, 50.86796642178314), (4.2967934449580945, 50.86793037580977), (4.296907643532342, 50.86785824894734), (4.2971930853913065, 50.86771402846614), (4.29733374478578, 50.86761101498178), (4.29773549461869, 50.86731727313308), (4.297479340595058, 50.867028332641745), (4.29758983048347, 50.86676349025186), (4.297837255035459, 50.86680310870647), (4.298378739935127, 50.86686832392266), (4.298451311987034, 50.86687454727417), (4.29856527484259, 50.866658727387225), (4.298061346837593, 50.866266542618355), (4.2978310824521575, 50.86603281989326), (4.297588145269664, 50.865815100231536), (4.297387231104296, 50.8655496497148), (4.29722006564357, 50.865278741037386), (4.2969480162967315, 50.86479567362774), (4.2972924767236735, 50.86450569008496), (4.2965264216931045, 50.86428638829307), (4.296541107288024, 50.86353296683835), (4.296546688981259, 50.86292786605986), (4.296574643762081, 50.86235143278279), (4.296457889827028, 50.86192323757632), (4.2963843743347345, 50.861668256386864), (4.294632303158925, 50.862024364130754), (4.29446594795284, 50.86139583848385), (4.2944441637522, 50.861134708215246), (4.294332996603521, 50.8608381265736), (4.292949044472621, 50.861246690565345), (4.2921677693569364, 50.86156391006058), (4.29037642929098, 50.86216278508003), (4.289971607511469, 50.86230129134654), (4.290254243485631, 50.86263788260638), (4.290283259093283, 50.86267259494963), (4.291031384229063, 50.86350686278941), (4.291456118278189, 50.86395605295472), (4.29223520040369, 50.86474959989973), (4.292801646793756, 50.865423331987955), (4.293179234398754, 50.86581264967253), (4.293296821439612, 50.86626163636354), (4.293532304478806, 50.86683037014876), (4.294123015875568, 50.867204930599854), (4.293732238936118, 50.8675637004533), (4.293459803580003, 50.867897823267754), (4.294354907372328, 50.868514729323), (4.29482452773213, 50.86884061016), (4.295844909128578, 50.867692979865446)]</v>
          </cell>
        </row>
        <row r="118">
          <cell r="A118">
            <v>116</v>
          </cell>
          <cell r="B118" t="str">
            <v>145314.9843999967,173123.17190000042 145254.4843999967,173081.25 145203.1875,173042.84380000085 145161.4843999967,173015.04690000042 145191.8125,172960.45309999958 145315.125,173042.84380000085 145334.59380000085,173017.5625 145381.59380000085,173039.29690000042 145390.5,173040.03130000085 145434.3281000033,173043.625 145478.1093999967,172928.90630000085 145479.65630000085,172924.84380000085 145415.7343999967,172890.0625 145370.6406000033,172868.46880000085 145312.21880000085,172841.17190000042 145244.28130000085,172810.04690000042 145153.7968999967,172767.51559999958 145056.6406000033,172721.78130000085 144969.2968999967,172682.625 144945.0781000033,172714.90630000085 144964.28130000085,172768.625 144976.0781000033,172798.75 144990.25,172828.26559999958 145007.375,172852.46880000085 145023.6093999967,172878.45309999958 145059.125,172922.04690000042 145051.125,172946.0625 145046.0156000033,172945.375 145007.8906000033,172938.15630000085 144990.46880000085,172933.76559999958 144982.71880000085,172963.23440000042 145000.78130000085,172995.35940000042 144972.53130000085,173028.0625 144994.6875,173045.875 145150.96880000085,173155.85940000042 145216.46880000085,173189.8125 145223.28130000085,173190.92190000042 145233.6875,173176.0625 145256.84380000085,173195.35940000042 145314.9843999967,173123.17190000042</v>
          </cell>
          <cell r="C118">
            <v>2385</v>
          </cell>
          <cell r="D118">
            <v>2114</v>
          </cell>
          <cell r="E118" t="str">
            <v>21003A011</v>
          </cell>
          <cell r="F118" t="str">
            <v>MOLENBERG</v>
          </cell>
          <cell r="G118" t="str">
            <v>21003A0</v>
          </cell>
          <cell r="H118">
            <v>21003</v>
          </cell>
          <cell r="I118" t="str">
            <v>Berchem Sainte-Agathe</v>
          </cell>
          <cell r="J118">
            <v>21000</v>
          </cell>
          <cell r="K118" t="str">
            <v>Arrondissement de Bruxelles-Capitale</v>
          </cell>
          <cell r="L118">
            <v>4000</v>
          </cell>
          <cell r="M118" t="str">
            <v>RÃƒÂ©gion de Bruxelles-Capitale</v>
          </cell>
          <cell r="N118" t="str">
            <v>BE1</v>
          </cell>
          <cell r="O118" t="str">
            <v>BE10</v>
          </cell>
          <cell r="P118" t="str">
            <v>BE100</v>
          </cell>
          <cell r="Q118" t="str">
            <v>[(4.30219731563863, 50.86846882944582), (4.301338393332865, 50.86809148858669), (4.300610175763022, 50.867745820891976), (4.300018116320573, 50.86749559964669), (4.300449652162476, 50.8670050800592), (4.30220032556842, 50.86774672456374), (4.302477210718518, 50.86751961434393), (4.3031446050598285, 50.867715366260235), (4.303271114619074, 50.8677220380744), (4.303893678731775, 50.8677546857621), (4.304517017812585, 50.866723765263686), (4.3045390415127835, 50.86668725748228), (4.303631435939013, 50.866374097031624), (4.3029911348578045, 50.86617962765308), (4.30216158461959, 50.865933779842976), (4.301196920854236, 50.86565343660438), (4.2999121391993524, 50.86527036323), (4.298532647916688, 50.864858426345265), (4.2972924767236735, 50.86450569008496), (4.2969480162967315, 50.86479567362774), (4.29722006564357, 50.865278741037386), (4.297387231104296, 50.8655496497148), (4.297588145269664, 50.865815100231536), (4.2978310824521575, 50.86603281989326), (4.298061346837593, 50.866266542618355), (4.29856527484259, 50.866658727387225), (4.298451311987034, 50.86687454727417), (4.298378739935127, 50.86686832392266), (4.297837255035459, 50.86680310870647), (4.29758983048347, 50.86676349025186), (4.297479340595058, 50.867028332641745), (4.29773549461869, 50.86731727313308), (4.29733374478578, 50.86761101498178), (4.297648248004564, 50.867771329061576), (4.2998668978886165, 50.86876134076887), (4.300796953785649, 50.86906709791853), (4.30089371852979, 50.86907712627838), (4.301041740609867, 50.868943632937174), (4.301370453976782, 50.86911728904219), (4.30219731563863, 50.86846882944582)]</v>
          </cell>
        </row>
        <row r="119">
          <cell r="A119">
            <v>117</v>
          </cell>
          <cell r="B119" t="str">
            <v>145457.3281000033,172826.5625 145553.2031000033,172685.59380000085 145568.0,172650.73440000042 145572.9843999967,172651.28130000085 145583.5625,172642.42190000042 145606.7343999967,172483.40630000085 145592.8281000033,172476.65630000085 145592.34380000085,172481.03130000085 145550.96880000085,172461.46880000085 145481.90630000085,172443.04690000042 145405.9375,172418.875 145344.9375,172400.45309999958 145277.03130000085,172379.73440000042 145221.78130000085,172340.60940000042 145180.34380000085,172310.6875 145142.3593999967,172281.90630000085 145084.8125,172220.90630000085 145047.96880000085,172173.71880000085 145028.40630000085,172140.32809999958 144989.28130000085,172158.75 144945.1875,172180.76559999958 144931.21880000085,172209.34380000085 144898.5156000033,172284.90630000085 144905.0625,172367.04690000042 144910.2656000033,172395.40630000085 144918.53130000085,172443.03130000085 144916.625,172507.15630000085 144916.2968999967,172574.46880000085 144915.34380000085,172658.28130000085 144969.2968999967,172682.625 145056.6406000033,172721.78130000085 145153.7968999967,172767.51559999958 145244.28130000085,172810.04690000042 145312.21880000085,172841.17190000042 145370.6406000033,172868.46880000085 145415.7343999967,172890.0625 145457.3281000033,172826.5625</v>
          </cell>
          <cell r="C119">
            <v>2386</v>
          </cell>
          <cell r="D119">
            <v>2115</v>
          </cell>
          <cell r="E119" t="str">
            <v>21003A02-</v>
          </cell>
          <cell r="F119" t="str">
            <v>LAURE - BASILIQUE</v>
          </cell>
          <cell r="G119" t="str">
            <v>21003A0</v>
          </cell>
          <cell r="H119">
            <v>21003</v>
          </cell>
          <cell r="I119" t="str">
            <v>Berchem Sainte-Agathe</v>
          </cell>
          <cell r="J119">
            <v>21000</v>
          </cell>
          <cell r="K119" t="str">
            <v>Arrondissement de Bruxelles-Capitale</v>
          </cell>
          <cell r="L119">
            <v>4000</v>
          </cell>
          <cell r="M119" t="str">
            <v>RÃƒÂ©gion de Bruxelles-Capitale</v>
          </cell>
          <cell r="N119" t="str">
            <v>BE1</v>
          </cell>
          <cell r="O119" t="str">
            <v>BE10</v>
          </cell>
          <cell r="P119" t="str">
            <v>BE100</v>
          </cell>
          <cell r="Q119" t="str">
            <v>[(4.304223061896551, 50.86580358925783), (4.305586662069467, 50.864537089469394), (4.305797263346844, 50.86422383382341), (4.305868058391303, 50.86422878773051), (4.30601842159269, 50.86414922602849), (4.306349447397002, 50.86271993382782), (4.306151999856619, 50.86265915078892), (4.3061450689426914, 50.86269847609403), (4.30555760548796, 50.86252230780964), (4.304576857628266, 50.862356177735386), (4.303498090565036, 50.86213829602536), (4.302631877332659, 50.861972212664256), (4.301667604446726, 50.86178542038472), (4.300883342426798, 50.8614332603325), (4.300295161123049, 50.86116393956525), (4.299756018177703, 50.86090489869967), (4.298939450460995, 50.86035606176695), (4.298416771355064, 50.85993156122097), (4.2981393654705276, 50.85963123093058), (4.297583415272984, 50.85979650154942), (4.296956838714929, 50.85999403224186), (4.2967580464608055, 50.86025081484526), (4.296292511222488, 50.86092979875394), (4.2963843743347345, 50.861668256386864), (4.296457889827028, 50.86192323757632), (4.296574643762081, 50.86235143278279), (4.296546688981259, 50.86292786605986), (4.296541107288024, 50.86353296683835), (4.2965264216931045, 50.86428638829307), (4.2972924767236735, 50.86450569008496), (4.298532647916688, 50.864858426345265), (4.2999121391993524, 50.86527036323), (4.301196920854236, 50.86565343660438), (4.30216158461959, 50.865933779842976), (4.3029911348578045, 50.86617962765308), (4.303631435939013, 50.866374097031624), (4.304223061896551, 50.86580358925783)]</v>
          </cell>
        </row>
        <row r="120">
          <cell r="A120">
            <v>118</v>
          </cell>
          <cell r="B120" t="str">
            <v>145615.90630000085,172420.5 145610.91860000044,172416.22639999911 145604.95870000124,172413.46449999884 145601.18519999832,172411.9551 145593.00940000266,172409.31370000169 145586.59459999949,172407.04960000142 145584.07890000194,172406.16910000145 145564.83439999819,172399.88 145533.76630000025,172389.56599999964 145514.01860000193,172382.77369999886 145501.4843999967,172378.65170000121 145495.27709999681,172376.61039999872 145484.71149999648,172373.21429999918 145484.60499999672,172373.11740000173 145481.1899999976,172371.96229999885 145478.6596999988,172371.10640000179 145468.12240000069,172367.441300001 145472.61219999939,172351.68129999936 145473.89500000328,172344.35099999979 145421.92149999738,172326.94339999929 145422.79299999774,172321.88879999891 145418.09380000085,172320.59380000085 145416.2031000033,172310.90630000085 145462.25090000033,172285.40509999916 145461.58320000023,172282.80550000072 145476.84089999646,172268.09930000082 145493.86240000278,172251.29659999907 145494.24740000069,172250.91160000116 145504.26150000095,172241.67790000141 145508.03299999982,172237.38610000163 145510.11389999837,172235.56529999897 145512.0647,172233.35440000147 145522.07880000025,172223.99060000107 145516.61649999768,172225.94139999896 145504.4529,172230.36450000107 145503.7412,172230.62330000103 145496.58829999715,172233.48449999839 145492.81679999828,172237.1259999983 145487.74469999969,172241.54780000076 145478.38090000302,172238.81670000032 145461.47389999777,172233.22439999878 145439.25339999795,172225.9897999987 145439.13499999791,172226.07169999927 145436.28069999814,172224.93 145425.81300000101,172220.74289999902 145417.80640000105,172237.79050000012 145415.09950000048,172243.55389999971 145413.35419999808,172247.27010000125 145408.0380000025,172245.96750000119 145389.9253000021,172241.52939999849 145374.64630000293,172240.28579999879 145368.78350000083,172234.42289999872 145364.69720000029,172229.98140000179 145362.21000000089,172228.56010000035 145349.28790000081,172222.3574 145348.88530000299,172222.16420000046 145333.3694999963,172214.43589999899 145312.52380000055,172204.48690000176 145316.37849999964,172195.06419999897 145316.78769999743,172194.06399999931 145329.34250000119,172163.97989999875 145334.690200001,172151.45499999821 145338.34399999678,172142.89730000123 145394.26979999989,172163.9272999987 145394.24549999833,172163.99060000107 145396.69309999794,172164.97899999842 145399.46930000186,172158.44689999893 145406.70910000056,172142.33430000022 145409.97510000318,172134.87669999897 145412.26139999926,172122.9012000002 145415.7995999977,172114.30050000176 145419.77329999954,172104.99219999835 145421.62409999967,172100.52859999985 145424.29140000045,172093.99639999866 145421.60670000315,172092.5876000002 145444.8593999967,172031.90630000085 145456.2031000033,172002.29690000042 145435.5,171994.0 145439.6678000018,171974.06780000031 145433.0869999975,171957.03510000184 145429.64509999752,171955.88780000061 145416.56610000134,171951.75759999827 145401.42199999839,171946.36529999971 145372.28100000322,171936.95760000125 145353.23610000312,171930.30339999869 145318.47339999676,171918.94530000165 145304.13239999861,171914.01190000027 145280.38359999657,171906.09569999948 145259.09099999815,171899.58960000053 145257.21880000085,171903.21880000085 145253.71880000085,171902.64059999958 145231.1875,171960.92190000042 145210.34380000085,171988.6875 145149.2343999967,172006.0625 145033.9531000033,172045.64059999958 144971.09380000085,172064.54690000042 144908.65630000085,172105.67190000042 144874.9375,172165.76559999958 144872.8906000033,172169.42190000042 144885.1718999967,172177.70309999958 144888.0,172178.40630000085 144889.4843999967,172178.46880000085 144945.1875,172180.76559999958 144989.28130000085,172158.75 145028.40630000085,172140.32809999958 145047.96880000085,172173.71880000085 145084.8125,172220.90630000085 145142.3593999967,172281.90630000085 145180.34380000085,172310.6875 145221.78130000085,172340.60940000042 145277.03130000085,172379.73440000042 145344.9375,172400.45309999958 145405.9375,172418.875 145481.90630000085,172443.04690000042 145550.96880000085,172461.46880000085 145592.34380000085,172481.03130000085 145592.8281000033,172476.65630000085 145606.7343999967,172483.40630000085 145615.90630000085,172420.5</v>
          </cell>
          <cell r="C120">
            <v>2387</v>
          </cell>
          <cell r="D120">
            <v>2116</v>
          </cell>
          <cell r="E120" t="str">
            <v>21003A03-</v>
          </cell>
          <cell r="F120" t="str">
            <v>HAUT-CHAMP</v>
          </cell>
          <cell r="G120" t="str">
            <v>21003A0</v>
          </cell>
          <cell r="H120">
            <v>21003</v>
          </cell>
          <cell r="I120" t="str">
            <v>Berchem Sainte-Agathe</v>
          </cell>
          <cell r="J120">
            <v>21000</v>
          </cell>
          <cell r="K120" t="str">
            <v>Arrondissement de Bruxelles-Capitale</v>
          </cell>
          <cell r="L120">
            <v>4000</v>
          </cell>
          <cell r="M120" t="str">
            <v>RÃƒÂ©gion de Bruxelles-Capitale</v>
          </cell>
          <cell r="N120" t="str">
            <v>BE1</v>
          </cell>
          <cell r="O120" t="str">
            <v>BE10</v>
          </cell>
          <cell r="P120" t="str">
            <v>BE100</v>
          </cell>
          <cell r="Q120" t="str">
            <v>[(4.306480468032249, 50.862154507893564), (4.306409673144841, 50.862116053260614), (4.306325051402969, 50.86209118070187), (4.306271470515439, 50.86207758376346), (4.306155372904589, 50.862053777725784), (4.306064284119113, 50.862033376527116), (4.306028561651779, 50.86202544240048), (4.305755288442206, 50.8619687617982), (4.305314122632019, 50.861875809091195), (4.305033709820253, 50.86181459947835), (4.304855725144904, 50.861777449051274), (4.30476758206644, 50.86175905128737), (4.304617550742536, 50.86172844104509), (4.3046160392064, 50.86172756914677), (4.304567547010476, 50.86171715915394), (4.304531617360642, 50.86170944559962), (4.304381991596212, 50.86167641710501), (4.304445955947072, 50.86153477760859), (4.30446426581681, 50.86146889194919), (4.303726259134114, 50.86131200411894), (4.30373869992001, 50.861266572711024), (4.303671969685551, 50.861254894713234), (4.303645234110347, 50.8611677944289), (4.304299594656053, 50.86093890945835), (4.304290142613147, 50.860915535261036), (4.304507036185017, 50.86078345187964), (4.304749006159007, 50.86063253518321), (4.304754479187472, 50.86062907718696), (4.3048968264964635, 50.860546147755734), (4.304950446896252, 50.860507595560996), (4.304980024951669, 50.860491243424164), (4.305007759818813, 50.86047138349141), (4.305150107769474, 50.86038728421823), (4.3050725006431465, 50.86040477924336), (4.304899681795529, 50.86044444767459), (4.304889570045387, 50.86044676870626), (4.304787939275539, 50.86047243462493), (4.304734326663334, 50.860505140889124), (4.304662231418009, 50.860544851631595), (4.304529265729815, 50.860520228494906), (4.304289195241369, 50.860469826302875), (4.303973675223587, 50.86040461898164), (4.303971992527739, 50.86040535430075), (4.303931465560926, 50.8603950688522), (4.303782839385051, 50.86035734761485), (4.303668907892243, 50.8605105342299), (4.303630389358547, 50.860562323061046), (4.303605554113358, 50.86059571613068), (4.303530061381241, 50.860583964912884), (4.303272852152746, 50.86054392687096), (4.303055852094153, 50.86053262746429), (4.302972652764081, 50.86047987687431), (4.302914668384898, 50.86043991788646), (4.3028793592055035, 50.8604271215133), (4.302695897988891, 50.860371260328336), (4.30269018209108, 50.86036952037401), (4.302469900993133, 50.860299923947416), (4.302173945730572, 50.86021032166613), (4.302228814342553, 50.86012564726669), (4.302234638968959, 50.860116659254), (4.302413337588902, 50.85984631886663), (4.302489449767719, 50.85973376904593), (4.302541452977372, 50.8596568687924), (4.3033355205313555, 50.85984635863165), (4.30333517460696, 50.859846927475125), (4.303369926382569, 50.85985583185784), (4.303409438422804, 50.85979713343259), (4.303512466434641, 50.859652346207056), (4.3035589462912025, 50.85958533179444), (4.303591566871052, 50.85947769614574), (4.3036419266374315, 50.859400407948584), (4.303698480424194, 50.85931676216743), (4.303724822559862, 50.85927665115114), (4.3037627869517445, 50.859217950849796), (4.303724673191046, 50.859205265557065), (4.3040556771303065, 50.858659952917144), (4.304217152846044, 50.858393867588724), (4.303923211303749, 50.858319122298234), (4.30398265032496, 50.85813997450033), (4.303889393760221, 50.85798680822725), (4.303840523435467, 50.85797646783186), (4.303654816693213, 50.85793923759109), (4.303439795818572, 50.85789064527008), (4.303026031588692, 50.857805846100675), (4.302755625952043, 50.857745877955715), (4.302262045778186, 50.857643498507066), (4.302058428029134, 50.85759903532376), (4.3017212331887205, 50.85752768244057), (4.30141890577514, 50.85746902448822), (4.301392269393608, 50.85750163400897), (4.301342567686592, 50.85749640801772), (4.301021817120068, 50.85802014428045), (4.300725421433548, 50.8582695730336), (4.29985726833864, 50.858425263697036), (4.29821941346887, 50.85878008656349), (4.29732636803377, 50.858949509261166), (4.296439002511537, 50.8593186633481), (4.295959260399829, 50.85985858087737), (4.295930137181868, 50.859891431225215), (4.296104458365735, 50.85996598204177), (4.296144617156204, 50.859972328081476), (4.296165699737976, 50.8599729028509), (4.296956838714929, 50.85999403224186), (4.297583415272984, 50.85979650154942), (4.2981393654705276, 50.85963123093058), (4.298416771355064, 50.85993156122097), (4.298939450460995, 50.86035606176695), (4.299756018177703, 50.86090489869967), (4.300295161123049, 50.86116393956525), (4.300883342426798, 50.8614332603325), (4.301667604446726, 50.86178542038472), (4.302631877332659, 50.861972212664256), (4.303498090565036, 50.86213829602536), (4.304576857628266, 50.862356177735386), (4.30555760548796, 50.86252230780964), (4.3061450689426914, 50.86269847609403), (4.306151999856619, 50.86265915078892), (4.306349447397002, 50.86271993382782), (4.306480468032249, 50.862154507893564)]</v>
          </cell>
        </row>
        <row r="121">
          <cell r="A121">
            <v>119</v>
          </cell>
          <cell r="B121" t="str">
            <v>144340.53130000085,172479.125 144342.0,172478.64059999958 144354.0468999967,172476.625 144444.4531000033,172442.90630000085 144453.65630000085,172437.92190000042 144482.1406000033,172422.48440000042 144608.1875,172355.73440000042 144603.4843999967,172304.67190000042 144555.96880000085,172308.90630000085 144494.8125,172306.71880000085 144466.4218999967,172304.54690000042 144436.9531000033,172296.89059999958 144414.0156000033,172280.51559999958 144390.375,172260.71880000085 144319.28130000085,172193.75 144322.78130000085,172230.53130000085 144321.5625,172231.25 144299.0625,172244.59380000085 144264.4218999967,172260.85940000042 144221.8281000033,172278.32809999958 144193.9843999967,172291.4375 144160.1406000033,172302.35940000042 144210.375,172348.21880000085 144234.3906000033,172380.96880000085 144251.8593999967,172413.73440000042 144270.46880000085,172444.73440000042 144273.1875,172451.21880000085 144274.6406000033,172454.6875 144292.8281000033,172492.3125 144293.96880000085,172494.65630000085 144340.53130000085,172479.125</v>
          </cell>
          <cell r="C121">
            <v>2388</v>
          </cell>
          <cell r="D121">
            <v>2117</v>
          </cell>
          <cell r="E121" t="str">
            <v>21003A04-</v>
          </cell>
          <cell r="F121" t="str">
            <v>L. DE SMET</v>
          </cell>
          <cell r="G121" t="str">
            <v>21003A0</v>
          </cell>
          <cell r="H121">
            <v>21003</v>
          </cell>
          <cell r="I121" t="str">
            <v>Berchem Sainte-Agathe</v>
          </cell>
          <cell r="J121">
            <v>21000</v>
          </cell>
          <cell r="K121" t="str">
            <v>Arrondissement de Bruxelles-Capitale</v>
          </cell>
          <cell r="L121">
            <v>4000</v>
          </cell>
          <cell r="M121" t="str">
            <v>RÃƒÂ©gion de Bruxelles-Capitale</v>
          </cell>
          <cell r="N121" t="str">
            <v>BE1</v>
          </cell>
          <cell r="O121" t="str">
            <v>BE10</v>
          </cell>
          <cell r="P121" t="str">
            <v>BE100</v>
          </cell>
          <cell r="Q121" t="str">
            <v>[(4.288364146549608, 50.86267060450904), (4.288385015579945, 50.862666264183986), (4.288556162284061, 50.862648261129685), (4.28984081023461, 50.86234601135241), (4.289971607511469, 50.86230129134654), (4.29037642929098, 50.86216278508003), (4.2921677693569364, 50.86156391006058), (4.292101709576559, 50.86110484184306), (4.2914267509170365, 50.86114246781421), (4.290558137918227, 50.86112223252735), (4.2901549190451505, 50.86110244111527), (4.289736468306499, 50.86103333622217), (4.289410918255864, 50.86088591555841), (4.2890754354332605, 50.860707727076814), (4.288066676667461, 50.86010502831487), (4.288115825839428, 50.8604357067998), (4.288098503639972, 50.86044215573373), (4.287778720285825, 50.86056189115941), (4.287286450459672, 50.860707772517856), (4.286681194714883, 50.86086438871101), (4.286285508518869, 50.86098196022962), (4.285804631266745, 50.86107980619713), (4.286517428806521, 50.86149255626649), (4.2868580327030275, 50.861787198132795), (4.287105650023321, 50.862081915071904), (4.287369498871746, 50.86236077080325), (4.28740801537928, 50.86241908868306), (4.287428601807479, 50.86245028464822), (4.28768636000371, 50.86278869074935), (4.287702526684038, 50.86280977136881), (4.288364146549608, 50.86267060450904)]</v>
          </cell>
        </row>
        <row r="122">
          <cell r="A122">
            <v>120</v>
          </cell>
          <cell r="B122" t="str">
            <v>144609.6093999967,173221.60940000042 144632.4375,173191.17190000042 144699.8593999967,173060.23440000042 144719.0,173023.04690000042 144746.46880000085,172983.10940000042 144704.84380000085,172941.48440000042 144688.2031000033,172878.23440000042 144679.875,172828.29690000042 144653.25,172785.01559999958 144613.2968999967,172710.10940000042 144558.3593999967,172621.89059999958 144528.40630000085,172571.95309999958 144475.6406000033,172479.20309999958 144473.59380000085,172475.34380000085 144453.65630000085,172437.92190000042 144444.4531000033,172442.90630000085 144354.0468999967,172476.625 144342.0,172478.64059999958 144340.53130000085,172479.125 144341.1718999967,172481.42190000042 144342.2031000033,172485.14059999958 144343.75,172490.71880000085 144348.4218999967,172519.26559999958 144353.9531000033,172554.53130000085 144364.3593999967,172644.625 144364.3593999967,172686.26559999958 144350.96880000085,172723.65630000085 144331.21880000085,172777.20309999958 144305.0781000033,172847.3125 144279.90630000085,172920.57809999958 144277.8906000033,172926.4375 144249.15630000085,173029.29690000042 144225.1406000033,173098.125 144221.9375,173120.53130000085 144223.5468999967,173128.54690000042 144243.1875,173138.375 144309.2343999967,173068.35940000042 144393.4531000033,173093.21880000085 144415.53130000085,173046.26559999958 144473.5156000033,173069.73440000042 144501.125,173095.28130000085 144481.4531000033,173120.82809999958 144446.0781000033,173172.53130000085 144432.46880000085,173192.40630000085 144430.53130000085,173195.25 144408.90630000085,173226.98440000042 144416.625,173232.71880000085 144454.0156000033,173266.70309999958 144485.5156000033,173294.57809999958 144609.6093999967,173221.60940000042</v>
          </cell>
          <cell r="C122">
            <v>2389</v>
          </cell>
          <cell r="D122">
            <v>2118</v>
          </cell>
          <cell r="E122" t="str">
            <v>21003A05-</v>
          </cell>
          <cell r="F122" t="str">
            <v>DE SELLIERS DE MORANVILLE</v>
          </cell>
          <cell r="G122" t="str">
            <v>21003A0</v>
          </cell>
          <cell r="H122">
            <v>21003</v>
          </cell>
          <cell r="I122" t="str">
            <v>Berchem Sainte-Agathe</v>
          </cell>
          <cell r="J122">
            <v>21000</v>
          </cell>
          <cell r="K122" t="str">
            <v>Arrondissement de Bruxelles-Capitale</v>
          </cell>
          <cell r="L122">
            <v>4000</v>
          </cell>
          <cell r="M122" t="str">
            <v>RÃƒÂ©gion de Bruxelles-Capitale</v>
          </cell>
          <cell r="N122" t="str">
            <v>BE1</v>
          </cell>
          <cell r="O122" t="str">
            <v>BE10</v>
          </cell>
          <cell r="P122" t="str">
            <v>BE100</v>
          </cell>
          <cell r="Q122" t="str">
            <v>[(4.292175392062736, 50.86934767409179), (4.292500132244881, 50.869074266964844), (4.293459803580003, 50.867897823267754), (4.293732238936118, 50.8675637004533), (4.294123015875568, 50.867204930599854), (4.293532304478806, 50.86683037014876), (4.293296821439612, 50.86626163636354), (4.293179234398754, 50.86581264967253), (4.292801646793756, 50.865423331987955), (4.29223520040369, 50.86474959989973), (4.291456118278189, 50.86395605295472), (4.291031384229063, 50.86350686278941), (4.290283259093283, 50.86267259494963), (4.290254243485631, 50.86263788260638), (4.289971607511469, 50.86230129134654), (4.28984081023461, 50.86234601135241), (4.288556162284061, 50.862648261129685), (4.288385015579945, 50.862666264183986), (4.288364146549608, 50.86267060450904), (4.288373210706626, 50.86269125860354), (4.288387801342999, 50.86272469769345), (4.288409688754439, 50.86277485767374), (4.288475614546438, 50.863031523286054), (4.288553644624436, 50.86334859645154), (4.2887000912396696, 50.864158590861535), (4.2886994588373835, 50.86453291757922), (4.288508679892239, 50.864868911079846), (4.288227316603818, 50.86535007744455), (4.2878549127207854, 50.865980069874176), (4.287496213750004, 50.866638442994386), (4.287467489640938, 50.866691096159734), (4.287057713696949, 50.86761546521334), (4.286715483537923, 50.8682339562757), (4.286669631799277, 50.868435345128425), (4.286692369949852, 50.86850741685962), (4.286971230233722, 50.868595959325106), (4.2879105630503975, 50.867967202108346), (4.289106577876532, 50.86819148597271), (4.2894209236046486, 50.867769612945516), (4.290244281567163, 50.867981134042566), (4.290636115593827, 50.86821104631098), (4.290356279971136, 50.86844051333045), (4.289852972332519, 50.86890496289776), (4.289659339826291, 50.86908349922104), (4.289631772831251, 50.86910904412877), (4.2893240876367384, 50.86939411320886), (4.289433654657459, 50.869445735874976), (4.289964325232021, 50.86975159094663), (4.290411409347068, 50.87000246897482), (4.292175392062736, 50.86934767409179)]</v>
          </cell>
        </row>
        <row r="123">
          <cell r="A123">
            <v>121</v>
          </cell>
          <cell r="B123" t="str">
            <v>144199.53130000085,173423.07809999958 144215.6406000033,173420.125 144254.5468999967,173412.96880000085 144278.0156000033,173408.98440000042 144296.1875,173405.90630000085 144485.5156000033,173294.57809999958 144454.0156000033,173266.70309999958 144416.625,173232.71880000085 144408.90630000085,173226.98440000042 144363.5,173193.20309999958 144328.875,173177.46880000085 144300.40630000085,173162.17190000042 144242.0468999967,173139.57809999958 144243.1875,173138.375 144223.5468999967,173128.54690000042 144221.9375,173120.53130000085 144225.1406000033,173098.125 144249.15630000085,173029.29690000042 144277.8906000033,172926.4375 144170.7656000033,172932.95309999958 144145.125,172935.04690000042 144074.9375,172940.65630000085 144073.59380000085,172940.76559999958 143951.4218999967,172950.85940000042 143872.2031000033,172960.375 143864.1875,172960.35940000042 143836.2031000033,172962.79690000042 143780.8593999967,172973.73440000042 143784.2031000033,172979.70309999958 143822,173017 143890.2968999967,173053.59380000085 143924.59380000085,173088.90630000085 144001.7031000033,173177.79690000042 144062.59380000085,173251.90630000085 144079.59380000085,173304.29690000042 144090.4843999967,173335.78130000085 144099.0,173360.40630000085 144129.09380000085,173418.0 144141.96880000085,173433.70309999958 144199.53130000085,173423.07809999958</v>
          </cell>
          <cell r="C123">
            <v>2390</v>
          </cell>
          <cell r="D123">
            <v>2119</v>
          </cell>
          <cell r="E123" t="str">
            <v>21003A0AJ</v>
          </cell>
          <cell r="F123" t="str">
            <v>HUNDERENVELD</v>
          </cell>
          <cell r="G123" t="str">
            <v>21003A0</v>
          </cell>
          <cell r="H123">
            <v>21003</v>
          </cell>
          <cell r="I123" t="str">
            <v>Berchem Sainte-Agathe</v>
          </cell>
          <cell r="J123">
            <v>21000</v>
          </cell>
          <cell r="K123" t="str">
            <v>Arrondissement de Bruxelles-Capitale</v>
          </cell>
          <cell r="L123">
            <v>4000</v>
          </cell>
          <cell r="M123" t="str">
            <v>RÃƒÂ©gion de Bruxelles-Capitale</v>
          </cell>
          <cell r="N123" t="str">
            <v>BE1</v>
          </cell>
          <cell r="O123" t="str">
            <v>BE10</v>
          </cell>
          <cell r="P123" t="str">
            <v>BE100</v>
          </cell>
          <cell r="Q123" t="str">
            <v>[(4.286346600155937, 50.87115485342104), (4.2865755065456685, 50.87112846588002), (4.287128348046084, 50.87106451823594), (4.287461822151255, 50.8710289302341), (4.287720031911729, 50.871001436908095), (4.290411409347068, 50.87000246897482), (4.289964325232021, 50.86975159094663), (4.289433654657459, 50.869445735874976), (4.2893240876367384, 50.86939411320886), (4.288679550373462, 50.869090003064564), (4.288187904782272, 50.86894822640911), (4.287783711905815, 50.86881043955985), (4.286955008254962, 50.86860676333479), (4.286971230233722, 50.868595959325106), (4.286692369949852, 50.86850741685962), (4.286669631799277, 50.868435345128425), (4.286715483537923, 50.8682339562757), (4.287057713696949, 50.86761546521334), (4.287467489640938, 50.866691096159734), (4.285945636832425, 50.8667486124233), (4.285581369091545, 50.86676717899889), (4.2845842383766115, 50.866816899143274), (4.284565148821787, 50.86681786810537), (4.2828294823599, 50.86690735768226), (4.281703987514509, 50.86699207467617), (4.281590122475356, 50.866991850556694), (4.281192550641153, 50.86701346863331), (4.280406184024365, 50.86711120596347), (4.280453582876415, 50.867164896819126), (4.280989885772725, 50.867500575455644), (4.281959482280042, 50.86783024995421), (4.282446115685024, 50.86814804669202), (4.2835400780071975, 50.868947919002096), (4.284403908014655, 50.86961474196978), (4.284644577950714, 50.87008587665683), (4.2847987924289015, 50.870369013997916), (4.2849193773149805, 50.87059046498145), (4.285345994641343, 50.87110850278521), (4.285528657946332, 50.871249793802676), (4.286346600155937, 50.87115485342104)]</v>
          </cell>
        </row>
        <row r="124">
          <cell r="A124">
            <v>122</v>
          </cell>
          <cell r="B124" t="str">
            <v>145787.50590000302,173212.2654 145814.06880000234,173203.59180000052 145859.09380000085,173197.40630000085 145860.43779999763,173181.47769999877 145876.3601000011,173167.34059999883 145877.50720000267,173165.83300000057 145883.23369999975,173160.78680000082 145887.99840000272,173156.53990000114 145895.76709999889,173151.9824 145896.12399999797,173151.75829999894 145904.67509999871,173146.3889000006 145913.272399999,173141.209899999 145932.9529,173128.98719999939 145943.72529999912,173122.46159999818 145952.63340000063,173117.17889999971 145960.7127000019,173112.31060000136 145965.99539999664,173108.99599999934 145982.34830000252,173099.08130000159 145986.42689999938,173096.45939999819 145996.62319999933,173090.28330000117 146005.94550000131,173084.51509999856 146018.00630000234,173077.17379999906 146025.40590000153,173072.62909999862 146029.25140000135,173070.298599999 146031.4654000029,173069.36630000174 146040.2051,173065.4626000002 146039.9720999971,173064.5885999985 146045.27409999818,173062.37460000068 146052.09109999985,173059.46130000055 146058.03410000354,173057.13069999963 146072.13419999927,173051.18769999966 146085.70979999751,173043.67159999907 146091.88589999825,173040.17570000142 146108.20000000298,173031.08639999852 146113.96819999814,173027.99839999899 146132.84589999914,173017.4525000006 146143.45009999722,173011.68430000171 146146.38759999722,173009.84290000051 146149.26359999925,172992.27899999917 146150.40299999714,172983.99240000173 146151.67119999975,172973.84640000015 146017.0,172963.59380000085 145933.2968999967,172956.09380000085 145857.2031000033,172946.0 145815.7031000033,172932.5 145780.7968999967,172911.40630000085 145736.0,172854.70309999958 145700.0,172843.20309999958 145692.5,172825.90630000085 145664.7031000033,172814.0 145657.2968999967,172782.0 145659.91529999673,172754.35049999878 145658.97259999812,172752.89359999821 145657.35540000349,172747.88809999824 145656.43129999936,172744.49969999865 145654.12110000104,172738.33909999952 145652.04190000147,172735.87480000034 145647.80640000105,172731.02329999954 145650.73279999942,172728.09699999914 145650.75370000303,172726.46460000053 145650.809799999,172722.09039999917 145651.26739999652,172715.15960000083 145651.34880000353,172713.92749999836 145651.37449999899,172709.58509999886 145651.78519999981,172702.87689999864 145653.33659999818,172682.60209999979 145653.9430000037,172675.10819999874 145654.46280000359,172667.00789999962 145654.679399997,172664.6688000001 145655.32919999957,172655.70219999924 145655.88679999858,172649.38179999962 145631.2031000033,172646.70309999958 145583.0,172646.29690000042 145583.5625,172642.42190000042 145572.9843999967,172651.28130000085 145568.0,172650.73440000042 145553.2031000033,172685.59380000085 145457.3281000033,172826.5625 145415.7343999967,172890.0625 145479.65630000085,172924.84380000085 145478.1093999967,172928.90630000085 145434.3281000033,173043.625 145462.59380000085,173045.95309999958 145497.96880000085,173048.875 145568.9843999967,173039.53130000085 145657.3281000033,173043.54690000042 145663.34380000085,173058.92190000042 145664.8906000033,173059.01559999958 145690.15630000085,173118.15630000085 145705.8281000033,173157.57809999958 145724.2031000033,173201.60940000042 145726.5,173201.60940000042 145730.45340000093,173210.611099999 145732.20220000297,173213.9085999988 145738.43559999764,173214.00600000098 145750.8628000021,173215.15670000017 145770.19389999658,173217.91829999909 145787.50590000302,173212.2654</v>
          </cell>
          <cell r="C124">
            <v>2391</v>
          </cell>
          <cell r="D124">
            <v>2120</v>
          </cell>
          <cell r="E124" t="str">
            <v>21003A10-</v>
          </cell>
          <cell r="F124" t="str">
            <v>HOPITAL FRANCAIS</v>
          </cell>
          <cell r="G124" t="str">
            <v>21003A1</v>
          </cell>
          <cell r="H124">
            <v>21003</v>
          </cell>
          <cell r="I124" t="str">
            <v>Berchem Sainte-Agathe</v>
          </cell>
          <cell r="J124">
            <v>21000</v>
          </cell>
          <cell r="K124" t="str">
            <v>Arrondissement de Bruxelles-Capitale</v>
          </cell>
          <cell r="L124">
            <v>4000</v>
          </cell>
          <cell r="M124" t="str">
            <v>RÃƒÂ©gion de Bruxelles-Capitale</v>
          </cell>
          <cell r="N124" t="str">
            <v>BE1</v>
          </cell>
          <cell r="O124" t="str">
            <v>BE10</v>
          </cell>
          <cell r="P124" t="str">
            <v>BE100</v>
          </cell>
          <cell r="Q124" t="str">
            <v>[(4.30890890628115, 50.869273308872664), (4.309286360569897, 50.86919552764125), (4.3099260605350125, 50.86914024214961), (4.309945330743366, 50.86899706217308), (4.3101716807459916, 50.86887008919878), (4.310187993188585, 50.868856544737014), (4.3102693998423875, 50.86881122225702), (4.310337134174097, 50.86877307826851), (4.310447546626171, 50.86873216308584), (4.3104526192161225, 50.86873015103912), (4.310574155159267, 50.868681942656), (4.310696345077896, 50.868635446059834), (4.310976059099802, 50.8685257070374), (4.3111291621776875, 50.868467119820885), (4.311255767309335, 50.868419692575806), (4.3113705938518665, 50.868375984734165), (4.3114456752016785, 50.868346224528736), (4.311678089479491, 50.86825720866361), (4.311736057724165, 50.86823366704428), (4.3118809711689075, 50.86817821672692), (4.3120134640187215, 50.86812642709689), (4.312184875968912, 50.86806051454044), (4.312290041648353, 50.86801971018269), (4.31234469482065, 50.86799878621458), (4.312376156335673, 50.86799042027979), (4.3125003520096135, 50.86795538701272), (4.312497051363242, 50.86794752865795), (4.312572393796453, 50.867927661655905), (4.312669265282415, 50.867901518443546), (4.31275371468027, 50.86788060745424), (4.312954079662369, 50.86782727738756), (4.313147009833052, 50.86775980217159), (4.313234782339518, 50.867728416968994), (4.313466630366843, 50.86764681718768), (4.3135486037056054, 50.86761909585233), (4.313816883330785, 50.86752441825099), (4.313967582377939, 50.867472634826036), (4.314009330416118, 50.86745610087413), (4.314050367321778, 50.867298229719005), (4.314066638778666, 50.86722374510988), (4.314084759064735, 50.86713254633584), (4.312171795725216, 50.86703948492588), (4.310982834845787, 50.866971491315624), (4.3099019997352395, 50.866880222444706), (4.309312626072105, 50.86675857090025), (4.308817008864524, 50.86656870046955), (4.30818130359997, 50.8660586460215), (4.307670049890721, 50.86595500498783), (4.307563711520207, 50.86579946113209), (4.30716899237454, 50.86569222553808), (4.30706416033759, 50.86540450801876), (4.307101677261855, 50.865155973151886), (4.307088303293404, 50.86514286943914), (4.307065389551251, 50.8650978607261), (4.307052302373319, 50.86506739399432), (4.3070195582215485, 50.86501199641868), (4.306990052264119, 50.86498982830312), (4.306929944336954, 50.86494618456624), (4.306971547617328, 50.86491990035314), (4.306971863584162, 50.86490522610404), (4.30697271161674, 50.86486590479809), (4.306979292767254, 50.86480360399367), (4.306980463441812, 50.86479252867484), (4.30698087926781, 50.86475349300772), (4.3069867915861195, 50.86469319290908), (4.307009065770991, 50.86451094474854), (4.307017767061309, 50.86444358306717), (4.307025245285308, 50.8643707695309), (4.3070283493401735, 50.864349743869674), (4.3070376842543245, 50.86426914371609), (4.3070456785696605, 50.86421233080747), (4.306695087304982, 50.86418806778104), (4.306010385483823, 50.86418405598774), (4.30601842159269, 50.86414922602849), (4.305868058391303, 50.86422878773051), (4.305797263346844, 50.86422383382341), (4.305586662069467, 50.864537089469394), (4.304223061896551, 50.86580358925783), (4.303631435939013, 50.866374097031624), (4.3045390415127835, 50.86668725748228), (4.304517017812585, 50.866723765263686), (4.303893678731775, 50.8677546857621), (4.304295184271864, 50.86777583310606), (4.304797675632489, 50.867802371533195), (4.305806614062878, 50.867718916537015), (4.307061550046965, 50.86775567401895), (4.307146828002586, 50.86789393135388), (4.307168800347625, 50.86789478507615), (4.307527033074453, 50.868426613673215), (4.307749210018755, 50.86878110891499), (4.30800973930175, 50.86917706026068), (4.308042369354961, 50.86917707696245), (4.308098428542838, 50.86925802606333), (4.3081232344300044, 50.8692876814884), (4.308211785995251, 50.86928860228029), (4.308388315654247, 50.86929903639702), (4.308662905034386, 50.86932400107046), (4.30890890628115, 50.869273308872664)]</v>
          </cell>
        </row>
        <row r="125">
          <cell r="A125">
            <v>123</v>
          </cell>
          <cell r="B125" t="str">
            <v>145464.7031000033,173202.79690000042 145499.2968999967,173194.90630000085 145528.2031000033,173200.70309999958 145565.7031000033,173207.59380000085 145619.0,173213.5 145691.59380000085,173212.5 145707.52619999647,173211.82919999957 145708.97869999707,173213.54580000043 145732.20220000297,173213.9085999988 145730.45340000093,173210.611099999 145726.5,173201.60940000042 145724.2031000033,173201.60940000042 145705.8281000033,173157.57809999958 145690.15630000085,173118.15630000085 145664.8906000033,173059.01559999958 145663.34380000085,173058.92190000042 145657.3281000033,173043.54690000042 145568.9843999967,173039.53130000085 145497.96880000085,173048.875 145462.59380000085,173045.95309999958 145434.3281000033,173043.625 145390.5,173040.03130000085 145381.59380000085,173039.29690000042 145334.59380000085,173017.5625 145315.125,173042.84380000085 145191.8125,172960.45309999958 145161.4843999967,173015.04690000042 145203.1875,173042.84380000085 145254.4843999967,173081.25 145314.9843999967,173123.17190000042 145374.2656000033,173167.6875 145392.96880000085,173190.42190000042 145409.7656000033,173217.64059999958 145412.96880000085,173214.84380000085 145420.8125,173229.51559999958 145464.7031000033,173202.79690000042</v>
          </cell>
          <cell r="C125">
            <v>2392</v>
          </cell>
          <cell r="D125">
            <v>2121</v>
          </cell>
          <cell r="E125" t="str">
            <v>21003A11-</v>
          </cell>
          <cell r="F125" t="str">
            <v>CITE MODERNE</v>
          </cell>
          <cell r="G125" t="str">
            <v>21003A1</v>
          </cell>
          <cell r="H125">
            <v>21003</v>
          </cell>
          <cell r="I125" t="str">
            <v>Berchem Sainte-Agathe</v>
          </cell>
          <cell r="J125">
            <v>21000</v>
          </cell>
          <cell r="K125" t="str">
            <v>Arrondissement de Bruxelles-Capitale</v>
          </cell>
          <cell r="L125">
            <v>4000</v>
          </cell>
          <cell r="M125" t="str">
            <v>RÃƒÂ©gion de Bruxelles-Capitale</v>
          </cell>
          <cell r="N125" t="str">
            <v>BE1</v>
          </cell>
          <cell r="O125" t="str">
            <v>BE10</v>
          </cell>
          <cell r="P125" t="str">
            <v>BE100</v>
          </cell>
          <cell r="Q125" t="str">
            <v>[(4.304323234992962, 50.86918578987941), (4.304814774504877, 50.86911512371404), (4.30522534938329, 50.86916745449423), (4.305757996854047, 50.869229682313865), (4.306515070646669, 50.869283175567034), (4.307546361300242, 50.86927472272116), (4.307772707209613, 50.869268809153326), (4.3077933218472975, 50.86928425105562), (4.3081232344300044, 50.8692876814884), (4.308098428542838, 50.86925802606333), (4.308042369354961, 50.86917707696245), (4.30800973930175, 50.86917706026068), (4.307749210018755, 50.86878110891499), (4.307527033074453, 50.868426613673215), (4.307168800347625, 50.86789478507615), (4.307146828002586, 50.86789393135388), (4.307061550046965, 50.86775567401895), (4.305806614062878, 50.867718916537015), (4.304797675632489, 50.867802371533195), (4.304295184271864, 50.86777583310606), (4.303893678731775, 50.8677546857621), (4.303271114619074, 50.8677220380744), (4.3031446050598285, 50.867715366260235), (4.302477210718518, 50.86751961434393), (4.30220032556842, 50.86774672456374), (4.300449652162476, 50.8670050800592), (4.300018116320573, 50.86749559964669), (4.300610175763022, 50.867745820891976), (4.301338393332865, 50.86809148858669), (4.30219731563863, 50.86846882944582), (4.303038905156435, 50.868869470329905), (4.30330432165896, 50.86907398718534), (4.303542602478074, 50.86931879994373), (4.303588142192431, 50.869293683260196), (4.303699390321385, 50.86942563592763), (4.304323234992962, 50.86918578987941)]</v>
          </cell>
        </row>
        <row r="126">
          <cell r="A126">
            <v>124</v>
          </cell>
          <cell r="B126" t="str">
            <v>144592.4843999967,173380.9375 144669.0625,173382.60940000042 144680.2566,173344.63010000065 144668.85289999843,173331.21409999952 144684.09440000355,173303.13760000095 144696.929399997,173278.26990000159 144700.87219999731,173274.68549999967 144705.0625,173260.46880000085 144781.2343999967,173304.75 144825.5156000033,173197.29690000042 144796.03130000085,173165.01559999958 144762.9375,173128.79690000042 144699.8593999967,173060.23440000042 144632.4375,173191.17190000042 144609.6093999967,173221.60940000042 144524.2343999967,173384.26559999958 144592.4843999967,173380.9375</v>
          </cell>
          <cell r="C126">
            <v>2393</v>
          </cell>
          <cell r="D126">
            <v>2122</v>
          </cell>
          <cell r="E126" t="str">
            <v>21003A212</v>
          </cell>
          <cell r="F126" t="str">
            <v>CLOS DU ZAVELENBERG</v>
          </cell>
          <cell r="G126" t="str">
            <v>21003A2</v>
          </cell>
          <cell r="H126">
            <v>21003</v>
          </cell>
          <cell r="I126" t="str">
            <v>Berchem Sainte-Agathe</v>
          </cell>
          <cell r="J126">
            <v>21000</v>
          </cell>
          <cell r="K126" t="str">
            <v>Arrondissement de Bruxelles-Capitale</v>
          </cell>
          <cell r="L126">
            <v>4000</v>
          </cell>
          <cell r="M126" t="str">
            <v>RÃƒÂ©gion de Bruxelles-Capitale</v>
          </cell>
          <cell r="N126" t="str">
            <v>BE1</v>
          </cell>
          <cell r="O126" t="str">
            <v>BE10</v>
          </cell>
          <cell r="P126" t="str">
            <v>BE100</v>
          </cell>
          <cell r="Q126" t="str">
            <v>[(4.291929789767264, 50.870779788578474), (4.293017680884382, 50.870795519057936), (4.293177255480666, 50.870454207685064), (4.293015441394752, 50.87033350168836), (4.293232371478657, 50.870081247703325), (4.293415065876656, 50.86985781690082), (4.293471129767143, 50.86982563074138), (4.293530861308176, 50.869697868239854), (4.29461235832963, 50.870096614507354), (4.2952429324849515, 50.86913106219147), (4.29482452773213, 50.86884061016), (4.294354907372328, 50.868514729323), (4.293459803580003, 50.867897823267754), (4.292500132244881, 50.869074266964844), (4.292175392062736, 50.86934767409179), (4.29096013961317, 50.87080907308129), (4.291929789767264, 50.870779788578474)]</v>
          </cell>
        </row>
        <row r="127">
          <cell r="A127">
            <v>125</v>
          </cell>
          <cell r="B127" t="str">
            <v>145012.125,173492.65630000085 145060.0781000033,173492.65630000085 145128.7968999967,173434.09380000085 145233.90630000085,173352.09380000085 145306.2968999967,173299.70309999958 145399.5,173242.5 145420.8125,173229.51559999958 145412.96880000085,173214.84380000085 145409.7656000033,173217.64059999958 145392.96880000085,173190.42190000042 145374.2656000033,173167.6875 145314.9843999967,173123.17190000042 145256.84380000085,173195.35940000042 145233.6875,173176.0625 145223.28130000085,173190.92190000042 145216.46880000085,173189.8125 145150.96880000085,173155.85940000042 144994.6875,173045.875 144972.53130000085,173028.0625 144962.6406000033,173039.53130000085 144942.5625,173055.59380000085 144934.53130000085,173063.625 144928.5,173067.64059999958 144885.96880000085,173042.34380000085 144867.7343999967,173037.28130000085 144796.03130000085,173165.01559999958 144825.5156000033,173197.29690000042 144781.2343999967,173304.75 144705.0625,173260.46880000085 144700.87219999731,173274.68549999967 144696.929399997,173278.26990000159 144684.09440000355,173303.13760000095 144668.85289999843,173331.21409999952 144680.2566,173344.63010000065 144669.0625,173382.60940000042 144700.6875,173382.60940000042 144728.9843999967,173390.92190000042 144767.2656000033,173400.92190000042 144792.2343999967,173414.23440000042 144825.53130000085,173432.54690000042 144862.15630000085,173450.85940000042 144908.7656000033,173470.82809999958 144963.6875,173489.14059999958 145012.125,173495.60940000042 145012.125,173492.65630000085</v>
          </cell>
          <cell r="C127">
            <v>2394</v>
          </cell>
          <cell r="D127">
            <v>2123</v>
          </cell>
          <cell r="E127" t="str">
            <v>21003A283</v>
          </cell>
          <cell r="F127" t="str">
            <v>ZAVELENBERG</v>
          </cell>
          <cell r="G127" t="str">
            <v>21003A2</v>
          </cell>
          <cell r="H127">
            <v>21003</v>
          </cell>
          <cell r="I127" t="str">
            <v>Berchem Sainte-Agathe</v>
          </cell>
          <cell r="J127">
            <v>21000</v>
          </cell>
          <cell r="K127" t="str">
            <v>Arrondissement de Bruxelles-Capitale</v>
          </cell>
          <cell r="L127">
            <v>4000</v>
          </cell>
          <cell r="M127" t="str">
            <v>RÃƒÂ©gion de Bruxelles-Capitale</v>
          </cell>
          <cell r="N127" t="str">
            <v>BE1</v>
          </cell>
          <cell r="O127" t="str">
            <v>BE10</v>
          </cell>
          <cell r="P127" t="str">
            <v>BE100</v>
          </cell>
          <cell r="Q127" t="str">
            <v>[(4.2978899596336975, 50.871787796683826), (4.2985712252448804, 50.87178820223929), (4.299548275388663, 50.871262331973355), (4.301042590913414, 50.87052605976754), (4.302071672163806, 50.870055679194486), (4.30339645994519, 50.86954219206268), (4.303699390321385, 50.86942563592763), (4.303588142192431, 50.869293683260196), (4.303542602478074, 50.86931879994373), (4.30330432165896, 50.86907398718534), (4.303038905156435, 50.868869470329905), (4.30219731563863, 50.86846882944582), (4.301370453976782, 50.86911728904219), (4.301041740609867, 50.868943632937174), (4.30089371852979, 50.86907712627838), (4.300796953785649, 50.86906709791853), (4.2998668978886165, 50.86876134076887), (4.297648248004564, 50.867771329061576), (4.29733374478578, 50.86761101498178), (4.2971930853913065, 50.86771402846614), (4.296907643532342, 50.86785824894734), (4.2967934449580945, 50.86793037580977), (4.29670771099078, 50.86796642178314), (4.296103871394339, 50.86773864818875), (4.295844909128578, 50.867692979865446), (4.29482452773213, 50.86884061016), (4.2952429324849515, 50.86913106219147), (4.29461235832963, 50.870096614507354), (4.293530861308176, 50.869697868239854), (4.293471129767143, 50.86982563074138), (4.293415065876656, 50.86985781690082), (4.293232371478657, 50.870081247703325), (4.293015441394752, 50.87033350168836), (4.293177255480666, 50.870454207685064), (4.293017680884382, 50.870795519057936), (4.293466965049609, 50.8707958056202), (4.293868850148278, 50.87087078536333), (4.294412556293112, 50.87096102256491), (4.294767092897161, 50.871080916776435), (4.29523987674547, 50.87124583066268), (4.295759945565031, 50.87141077178819), (4.296421840782669, 50.87159068563658), (4.297201859887656, 50.87175577881714), (4.297889919970179, 50.87181434342009), (4.2978899596336975, 50.871787796683826)]</v>
          </cell>
        </row>
        <row r="128">
          <cell r="A128">
            <v>126</v>
          </cell>
          <cell r="B128" t="str">
            <v>144584.17019999772,173877.05209999904 144579.2031000033,173871.09380000085 144581.7031000033,173863.40630000085 144630.7031000033,173831.79690000042 144675.7968999967,173793.20309999958 144691.9843999967,173780.76559999958 144721.7031000033,173757.90630000085 144786.0,173708.59380000085 144868.59380000085,173645.70309999958 144884.03159999847,173633.83709999919 144893.88019999862,173621.41930000111 144898.85220000148,173616.11589999869 144899.00010000169,173615.95809999853 144925.20430000126,173588.00690000132 144936.44169999659,173576.02030000091 144951.19640000165,173555.59079999849 144958.85750000179,173543.38980000094 144969.35599999875,173537.99870000035 144983.54320000112,173530.62139999866 144999.71649999917,173522.96029999852 145013.90370000154,173515.29919999838 145045.96670000255,173496.28840000182 145059.5727000013,173493.08700000122 145060.0781000033,173492.65630000085 145012.125,173492.65630000085 145012.125,173495.60940000042 144963.6875,173489.14059999958 144908.7656000033,173470.82809999958 144862.15630000085,173450.85940000042 144825.53130000085,173432.54690000042 144792.2343999967,173414.23440000042 144767.2656000033,173400.92190000042 144728.9843999967,173390.92190000042 144700.6875,173382.60940000042 144669.0625,173382.60940000042 144592.4843999967,173380.9375 144524.2343999967,173384.26559999958 144609.6093999967,173221.60940000042 144485.5156000033,173294.57809999958 144296.1875,173405.90630000085 144278.0156000033,173408.98440000042 144254.5468999967,173412.96880000085 144215.6406000033,173420.125 144199.53130000085,173423.07809999958 144141.96880000085,173433.70309999958 144161.2968999967,173457.29690000042 144202.8906000033,173507.57809999958 144229.7968999967,173540.09380000085 144288.7968999967,173600.0 144352.90630000085,173692.79690000042 144385.13440000266,173689.32229999825 144417.93729999661,173704.21299999952 144469.13139999658,173732.40689999983 144506.47590000182,173751.45010000095 144543.07850000262,173770.74069999903 144569.04659999907,173792.9990000017 144578.93909999728,173809.5691 144585.61659999937,173818.47239999846 144597.24040000141,173828.36499999836 144600.95019999892,173842.46189999953 144600.95019999892,173845.9243 144581.6595999971,173851.11789999902 144583.14350000024,173858.5374 144570.53040000051,173873.37629999965 144562.86370000243,173874.86019999906 144559.70030000061,173875.91640000045 144557.67010000348,173878.07530000061 144554.20769999921,173883.02149999887 144560.39050000161,173884.25809999928 144584.17019999772,173877.05209999904</v>
          </cell>
          <cell r="C128">
            <v>2395</v>
          </cell>
          <cell r="D128">
            <v>2124</v>
          </cell>
          <cell r="E128" t="str">
            <v>21003A2MJ</v>
          </cell>
          <cell r="F128" t="str">
            <v>GARE</v>
          </cell>
          <cell r="G128" t="str">
            <v>21003A2</v>
          </cell>
          <cell r="H128">
            <v>21003</v>
          </cell>
          <cell r="I128" t="str">
            <v>Berchem Sainte-Agathe</v>
          </cell>
          <cell r="J128">
            <v>21000</v>
          </cell>
          <cell r="K128" t="str">
            <v>Arrondissement de Bruxelles-Capitale</v>
          </cell>
          <cell r="L128">
            <v>4000</v>
          </cell>
          <cell r="M128" t="str">
            <v>RÃƒÂ©gion de Bruxelles-Capitale</v>
          </cell>
          <cell r="N128" t="str">
            <v>BE1</v>
          </cell>
          <cell r="O128" t="str">
            <v>BE10</v>
          </cell>
          <cell r="P128" t="str">
            <v>BE100</v>
          </cell>
          <cell r="Q128" t="str">
            <v>[(4.291804432289193, 50.875239505923254), (4.2917339469949525, 50.875185898263105), (4.291769579110416, 50.875116815064395), (4.292466224599643, 50.87483311498514), (4.293107463571171, 50.87448658945996), (4.293337629094826, 50.87437493001989), (4.293760188468157, 50.874169705893365), (4.294674388019406, 50.87372698909594), (4.29584870879291, 50.873162364970334), (4.296068202228442, 50.87305583104257), (4.296208295008117, 50.872944287714574), (4.296279006392947, 50.87289665634284), (4.296281109813256, 50.872895239094326), (4.296653781455617, 50.87264420054534), (4.296813596612926, 50.872536544739354), (4.29702349649967, 50.87235302199467), (4.297132504046461, 50.87224340762866), (4.29728172982322, 50.87219503471671), (4.2974833875709875, 50.87212883831824), (4.297713265090255, 50.87206010729199), (4.29791492546128, 50.87199135894446), (4.2983706973355105, 50.87182073387618), (4.298564039340755, 50.871792069740515), (4.2985712252448804, 50.87178820223929), (4.2978899596336975, 50.871787796683826), (4.297889919970179, 50.87181434342009), (4.297201859887656, 50.87175577881714), (4.296421840782669, 50.87159068563658), (4.295759945565031, 50.87141077178819), (4.29523987674547, 50.87124583066268), (4.294767092897161, 50.871080916776435), (4.294412556293112, 50.87096102256491), (4.293868850148278, 50.87087078536333), (4.293466965049609, 50.8707958056202), (4.293017680884382, 50.870795519057936), (4.291929789767264, 50.870779788578474), (4.29096013961317, 50.87080907308129), (4.292175392062736, 50.86934767409179), (4.290411409347068, 50.87000246897482), (4.287720031911729, 50.871001436908095), (4.287461822151255, 50.8710289302341), (4.287128348046084, 50.87106451823594), (4.2865755065456685, 50.87112846588002), (4.286346600155937, 50.87115485342104), (4.285528657946332, 50.871249793802676), (4.285802875973631, 50.87146208187731), (4.286393004000196, 50.87191449487471), (4.28677475460792, 50.87220705846798), (4.287612047519665, 50.87274615972369), (4.288521450029038, 50.873580973195175), (4.288979381914021, 50.87355004803495), (4.289445203279359, 50.873684220349986), (4.29017212245244, 50.87393815291411), (4.290702414841459, 50.87410969169764), (4.29122216679564, 50.874283445160366), (4.291590787148166, 50.87448377588135), (4.291731095010881, 50.87463282332173), (4.291825837502185, 50.87471292068399), (4.291990842063882, 50.87480195680973), (4.292043345133574, 50.874928714191746), (4.292043294752964, 50.8749598392231), (4.291769140516904, 50.875006348852324), (4.291790115281293, 50.875073059696874), (4.291610692381844, 50.875206336420646), (4.291501742565916, 50.87521960481228), (4.291456781645329, 50.8752290701167), (4.291427904988584, 50.875248458574816), (4.291378638746896, 50.8752928899857), (4.291466465675659, 50.87530406370993), (4.291804432289193, 50.875239505923254)]</v>
          </cell>
        </row>
        <row r="129">
          <cell r="A129">
            <v>127</v>
          </cell>
          <cell r="B129" t="str">
            <v>143836.2031000033,172962.79690000042 143864.1875,172960.35940000042 143900.1875,172934.85940000042 143967.875,172891.0625 143999.15630000085,172865.40630000085 144031.3593999967,172837.92190000042 144055.7031000033,172814.35940000042 144072.9843999967,172793.15630000085 144094.5781000033,172759.39059999958 144126.0,172716.20309999958 144160.5468999967,172681.64059999958 144178.6093999967,172659.65630000085 144199.03130000085,172625.09380000085 144222.59380000085,172583.46880000085 144250.46880000085,172534.78130000085 144268.8125,172510.3125 144275.9218999967,172504.98440000042 144292.8281000033,172492.3125 144274.6406000033,172454.6875 144273.1875,172451.21880000085 144270.46880000085,172444.73440000042 144251.8593999967,172413.73440000042 144234.3906000033,172380.96880000085 144210.375,172348.21880000085 144160.1406000033,172302.35940000042 144193.9843999967,172291.4375 144221.8281000033,172278.32809999958 144264.4218999967,172260.85940000042 144299.0625,172244.59380000085 144321.5625,172231.25 144322.78130000085,172230.53130000085 144319.28130000085,172193.75 144318.0781000033,172184.32809999958 144315.4218999967,172163.39059999958 144308.9375,172093.25 144304.25,172030.96880000085 144300.5,171992.32809999958 144308.75,171957.8125 144340.5468999967,171916.64059999958 144337.5625,171914.51559999958 144338.5,171906.09380000085 144276.7031000033,171840.09380000085 144261.7968999967,171868.40630000085 144242.90630000085,171896.70309999958 144214.2968999967,171913.79690000042 144075.1406000033,171973.60940000042 144039.7968999967,171988.79690000042 144051.2031000033,172020.90630000085 143998.2968999967,172045.40630000085 144012.2968999967,172077.0 144030.40630000085,172100.5 143935.7031000033,172150.09380000085 143917.7968999967,172087.5 143774.2031000033,172167.29690000042 143795.2968999967,172203.5 143809.7031000033,172254.90630000085 143789.90630000085,172259.90630000085 143798,172331 143773.09380000085,172331.90630000085 143772.2968999967,172388.79690000042 143771.09380000085,172418.20309999958 143761.09380000085,172463.90630000085 143746.0,172528.79690000042 143726.40630000085,172583.0 143705.59380000085,172656.0 143692.0,172712.29690000042 143701.5,172735.29690000042 143712.59380000085,172753.59380000085 143710.90630000085,172778.5 143701.59380000085,172796.20309999958 143705.09380000085,172809.875 143712.0,172836.90630000085 143732.5,172887.40630000085 143780.8593999967,172973.73440000042 143836.2031000033,172962.79690000042</v>
          </cell>
          <cell r="C129">
            <v>2396</v>
          </cell>
          <cell r="D129">
            <v>2125</v>
          </cell>
          <cell r="E129" t="str">
            <v>21003A312</v>
          </cell>
          <cell r="F129" t="str">
            <v>POTAARDE VLAK</v>
          </cell>
          <cell r="G129" t="str">
            <v>21003A3</v>
          </cell>
          <cell r="H129">
            <v>21003</v>
          </cell>
          <cell r="I129" t="str">
            <v>Berchem Sainte-Agathe</v>
          </cell>
          <cell r="J129">
            <v>21000</v>
          </cell>
          <cell r="K129" t="str">
            <v>Arrondissement de Bruxelles-Capitale</v>
          </cell>
          <cell r="L129">
            <v>4000</v>
          </cell>
          <cell r="M129" t="str">
            <v>RÃƒÂ©gion de Bruxelles-Capitale</v>
          </cell>
          <cell r="N129" t="str">
            <v>BE1</v>
          </cell>
          <cell r="O129" t="str">
            <v>BE10</v>
          </cell>
          <cell r="P129" t="str">
            <v>BE100</v>
          </cell>
          <cell r="Q129" t="str">
            <v>[(4.281192550641153, 50.86701346863331), (4.281590122475356, 50.866991850556694), (4.2821019385732475, 50.86676299526201), (4.283064178488172, 50.86636998552948), (4.283508953061145, 50.86613967131232), (4.283966846988524, 50.86589293025111), (4.2843130300406935, 50.865681363493785), (4.28455885086703, 50.86549093406205), (4.284866127138652, 50.86518761655172), (4.285313156501592, 50.86479969985918), (4.2858044323495355, 50.86448934669014), (4.286061349825934, 50.864291899258056), (4.286351976120357, 50.86398140330957), (4.286687319073493, 50.86360744946509), (4.287084022287022, 50.86317004881492), (4.287344959783634, 50.862950266922034), (4.2874460256082605, 50.8629024395879), (4.28768636000371, 50.86278869074935), (4.287428601807479, 50.86245028464822), (4.28740801537928, 50.86241908868306), (4.287369498871746, 50.86236077080325), (4.287105650023321, 50.862081915071904), (4.2868580327030275, 50.861787198132795), (4.286517428806521, 50.86149255626649), (4.285804631266745, 50.86107980619713), (4.286285508518869, 50.86098196022962), (4.286681194714883, 50.86086438871101), (4.287286450459672, 50.860707772517856), (4.287778720285825, 50.86056189115941), (4.288098503639972, 50.86044215573373), (4.288115825839428, 50.8604357067998), (4.288066676667461, 50.86010502831487), (4.288049731410005, 50.86002031871495), (4.288012325162445, 50.8598320758134), (4.287921300872823, 50.85920148559122), (4.287855679631865, 50.85864156455841), (4.2878030120114845, 50.858294168328115), (4.287920714660317, 50.857983971139504), (4.288372945541301, 50.85761416484118), (4.28833059163549, 50.857595033382175), (4.288344035052161, 50.85751933481285), (4.287467376196435, 50.85692542904889), (4.287255234341664, 50.85717979811271), (4.286986501699664, 50.8574339865319), (4.286579908092798, 50.85758736933001), (4.2846025689898095, 50.85812366282755), (4.284100346157357, 50.85825983225177), (4.284261831547708, 50.858548594912676), (4.283510013204112, 50.85876829781422), (4.283708344943781, 50.85905245187569), (4.283965175735592, 50.85926388931415), (4.282619283490649, 50.85970873940324), (4.28236598343979, 50.85914586834052), (4.280325168259024, 50.859861692716606), (4.2806241642587715, 50.860187363317856), (4.2808279232895625, 50.86064963128006), (4.280546654840497, 50.86069436917034), (4.2806604252157605, 50.86133354974806), (4.280306648541184, 50.861341432751594), (4.280294374144879, 50.861852840673826), (4.280276791469229, 50.86211717403443), (4.280133982635692, 50.862527915138585), (4.279918494144051, 50.86311108617361), (4.279639262470916, 50.863598133634966), (4.279342393346397, 50.86425414133092), (4.2791483405471284, 50.864760074036326), (4.279282895274001, 50.86496693388701), (4.279440170732486, 50.865131532341145), (4.279415777469588, 50.865355407553665), (4.2792831929646375, 50.86551444883396), (4.279332678372019, 50.86563738945968), (4.279430322823127, 50.865880460422666), (4.279720674161081, 50.8663346477935), (4.280406184024365, 50.86711120596347), (4.281192550641153, 50.86701346863331)]</v>
          </cell>
        </row>
        <row r="130">
          <cell r="A130">
            <v>128</v>
          </cell>
          <cell r="B130" t="str">
            <v>143951.4218999967,172950.85940000042 144073.59380000085,172940.76559999958 144074.9375,172940.65630000085 144145.125,172935.04690000042 144170.7656000033,172932.95309999958 144277.8906000033,172926.4375 144279.90630000085,172920.57809999958 144305.0781000033,172847.3125 144331.21880000085,172777.20309999958 144350.96880000085,172723.65630000085 144364.3593999967,172686.26559999958 144364.3593999967,172644.625 144353.9531000033,172554.53130000085 144348.4218999967,172519.26559999958 144343.75,172490.71880000085 144342.2031000033,172485.14059999958 144341.1718999967,172481.42190000042 144340.53130000085,172479.125 144293.96880000085,172494.65630000085 144292.8281000033,172492.3125 144275.9218999967,172504.98440000042 144268.8125,172510.3125 144250.46880000085,172534.78130000085 144222.59380000085,172583.46880000085 144199.03130000085,172625.09380000085 144178.6093999967,172659.65630000085 144160.5468999967,172681.64059999958 144126.0,172716.20309999958 144094.5781000033,172759.39059999958 144072.9843999967,172793.15630000085 144055.7031000033,172814.35940000042 144031.3593999967,172837.92190000042 143999.15630000085,172865.40630000085 143967.875,172891.0625 143900.1875,172934.85940000042 143864.1875,172960.35940000042 143872.2031000033,172960.375 143951.4218999967,172950.85940000042</v>
          </cell>
          <cell r="C130">
            <v>2397</v>
          </cell>
          <cell r="D130">
            <v>2126</v>
          </cell>
          <cell r="E130" t="str">
            <v>21003A323</v>
          </cell>
          <cell r="F130" t="str">
            <v>SEPT ETOILES</v>
          </cell>
          <cell r="G130" t="str">
            <v>21003A3</v>
          </cell>
          <cell r="H130">
            <v>21003</v>
          </cell>
          <cell r="I130" t="str">
            <v>Berchem Sainte-Agathe</v>
          </cell>
          <cell r="J130">
            <v>21000</v>
          </cell>
          <cell r="K130" t="str">
            <v>Arrondissement de Bruxelles-Capitale</v>
          </cell>
          <cell r="L130">
            <v>4000</v>
          </cell>
          <cell r="M130" t="str">
            <v>RÃƒÂ©gion de Bruxelles-Capitale</v>
          </cell>
          <cell r="N130" t="str">
            <v>BE1</v>
          </cell>
          <cell r="O130" t="str">
            <v>BE10</v>
          </cell>
          <cell r="P130" t="str">
            <v>BE100</v>
          </cell>
          <cell r="Q130" t="str">
            <v>[(4.2828294823599, 50.86690735768226), (4.284565148821787, 50.86681786810537), (4.2845842383766115, 50.866816899143274), (4.285581369091545, 50.86676717899889), (4.285945636832425, 50.8667486124233), (4.287467489640938, 50.866691096159734), (4.287496213750004, 50.866638442994386), (4.2878549127207854, 50.865980069874176), (4.288227316603818, 50.86535007744455), (4.288508679892239, 50.864868911079846), (4.2886994588373835, 50.86453291757922), (4.2887000912396696, 50.864158590861535), (4.288553644624436, 50.86334859645154), (4.288475614546438, 50.863031523286054), (4.288409688754439, 50.86277485767374), (4.288387801342999, 50.86272469769345), (4.288373210706626, 50.86269125860354), (4.288364146549608, 50.86267060450904), (4.287702526684038, 50.86280977136881), (4.28768636000371, 50.86278869074935), (4.2874460256082605, 50.8629024395879), (4.287344959783634, 50.862950266922034), (4.287084022287022, 50.86317004881492), (4.286687319073493, 50.86360744946509), (4.286351976120357, 50.86398140330957), (4.286061349825934, 50.864291899258056), (4.2858044323495355, 50.86448934669014), (4.285313156501592, 50.86479969985918), (4.284866127138652, 50.86518761655172), (4.28455885086703, 50.86549093406205), (4.2843130300406935, 50.865681363493785), (4.283966846988524, 50.86589293025111), (4.283508953061145, 50.86613967131232), (4.283064178488172, 50.86636998552948), (4.2821019385732475, 50.86676299526201), (4.281590122475356, 50.866991850556694), (4.281703987514509, 50.86699207467617), (4.2828294823599, 50.86690735768226)]</v>
          </cell>
        </row>
        <row r="131">
          <cell r="A131">
            <v>129</v>
          </cell>
          <cell r="B131" t="str">
            <v>144905.0625,172367.04690000042 144898.5156000033,172284.90630000085 144931.21880000085,172209.34380000085 144945.1875,172180.76559999958 144889.4843999967,172178.46880000085 144888.0,172178.40630000085 144885.1718999967,172177.70309999958 144872.8906000033,172169.42190000042 144863.8281000033,172163.29690000042 144845.3281000033,172131.23440000042 144844.5156000033,172129.8125 144840.0625,172121.5625 144809.1406000033,172064.375 144791.8593999967,172032.39059999958 144752.5156000033,172066.5 144733.9531000033,172090.51559999958 144708.84380000085,172122.1875 144678.2656000033,172163.67190000042 144636.7656000033,172172.42190000042 144589.8125,172240.10940000042 144603.4843999967,172304.67190000042 144608.1875,172355.73440000042 144663.15630000085,172320.39059999958 144760.5468999967,172274.84380000085 144768.40630000085,172307.82809999958 144769.96880000085,172336.875 144781.75,172406.78130000085 144905.0625,172367.04690000042</v>
          </cell>
          <cell r="C131">
            <v>2398</v>
          </cell>
          <cell r="D131">
            <v>2127</v>
          </cell>
          <cell r="E131" t="str">
            <v>21003A331</v>
          </cell>
          <cell r="F131" t="str">
            <v>ALLEE VERTE</v>
          </cell>
          <cell r="G131" t="str">
            <v>21003A3</v>
          </cell>
          <cell r="H131">
            <v>21003</v>
          </cell>
          <cell r="I131" t="str">
            <v>Berchem Sainte-Agathe</v>
          </cell>
          <cell r="J131">
            <v>21000</v>
          </cell>
          <cell r="K131" t="str">
            <v>Arrondissement de Bruxelles-Capitale</v>
          </cell>
          <cell r="L131">
            <v>4000</v>
          </cell>
          <cell r="M131" t="str">
            <v>RÃƒÂ©gion de Bruxelles-Capitale</v>
          </cell>
          <cell r="N131" t="str">
            <v>BE1</v>
          </cell>
          <cell r="O131" t="str">
            <v>BE10</v>
          </cell>
          <cell r="P131" t="str">
            <v>BE100</v>
          </cell>
          <cell r="Q131" t="str">
            <v>[(4.2963843743347345, 50.861668256386864), (4.296292511222488, 50.86092979875394), (4.2967580464608055, 50.86025081484526), (4.296956838714929, 50.85999403224186), (4.296165699737976, 50.8599729028509), (4.296144617156204, 50.859972328081476), (4.296104458365735, 50.85996598204177), (4.295930137181868, 50.859891431225215), (4.295801504304224, 50.85983629143727), (4.295539188174796, 50.85954790411282), (4.295527667798619, 50.85953511483703), (4.2954645340887145, 50.85946091250634), (4.295026143758022, 50.85894655398884), (4.294781146807101, 50.85865887775505), (4.294221867037229, 50.85896515300831), (4.293957882616594, 50.85918087444615), (4.293600801384197, 50.85946536241664), (4.293165898912805, 50.85983800894177), (4.292576335523495, 50.8599162889555), (4.291908459054513, 50.860524332968296), (4.292101709576559, 50.86110484184306), (4.2921677693569364, 50.86156391006058), (4.292949044472621, 50.861246690565345), (4.294332996603521, 50.8608381265736), (4.2944441637522, 50.861134708215246), (4.29446594795284, 50.86139583848385), (4.294632303158925, 50.862024364130754), (4.2963843743347345, 50.861668256386864)]</v>
          </cell>
        </row>
        <row r="132">
          <cell r="A132">
            <v>130</v>
          </cell>
          <cell r="B132" t="str">
            <v>144874.9375,172165.76559999958 144908.65630000085,172105.67190000042 144971.09380000085,172064.54690000042 145033.9531000033,172045.64059999958 145149.2343999967,172006.0625 145210.34380000085,171988.6875 145231.1875,171960.92190000042 145253.71880000085,171902.64059999958 145257.21880000085,171903.21880000085 145259.09099999815,171899.58960000053 145251.4720999971,171897.26159999892 145221.29850000143,171887.96860000119 145177.93119999766,171873.97179999948 145163.24599999934,171869.03849999979 145152.80569999665,171865.59659999982 145138.69420000166,171861.12220000103 145124.69730000198,171856.64779999852 145119.53450000286,171854.58269999921 145107.37330000103,171847.12530000135 145092.45859999955,171838.29129999876 145062.17040000111,171819.8200000003 145044.27279999852,171808.92080000043 145034.97980000079,171803.64330000058 145033.37359999865,171802.49599999934 145029.81700000167,171800.4309 145026.94879999757,171798.48050000146 145016.91610000283,171792.12469999865 145005.03570000082,171784.59840000048 144991.61249999702,171774.15810000151 144980.71329999715,171765.66820000112 144966.71639999747,171754.8838 144964.55080000311,171752.79039999843 144931.59380000085,171732.90630000085 144869.40630000085,171694.90630000085 144851.77290000021,171680.27320000157 144852.43469999731,171670.45710000023 144846.03769999743,171669.59600000083 144845.94169999659,171670.07519999892 144844.54129999876,171671.09369999915 144841.10390000045,171671.09369999915 144833.5924,171670.2025000006 144829.77300000191,171670.32979999855 144824.68050000072,171670.32979999855 144817.42369999737,171670.71180000156 144809.6576000005,171670.71180000156 144795.65320000052,171671.34829999879 144790.0515,171671.34829999879 144784.70430000126,171670.9664000012 144780.26250000298,171670.4925 144766.90890000015,171668.68180000037 144759.66619999707,171667.09750000015 144732.27979999781,171670.4925 144707.43,171674.52219999954 144700.78540000319,171700.6261 144700.28410000354,171702.59530000016 144691.27920000255,171727.49109999835 144686.82370000333,171726.06529999897 144651.55179999769,171714.77840000018 144618.37669999897,171704.57059999928 144603.34929999709,171699.94680000097 144534.48839999735,171682.46680000052 144472.51370000094,171664.45699999854 144467.93900000304,171673.73710000142 144453.97429999709,171702.06560000032 144448.8946999982,171700.03379999846 144443.09380000085,171715.09380000085 144440.46519999951,171720.84860000014 144436.56109999865,171732.17040000111 144476.46880000085,171749.15630000085 144478.0,171745.57809999958 144498.9531000033,171758.20309999958 144558.7968999967,171791.57809999958 144617.5,171828.40630000085 144650.875,171851.4375 144687.71880000085,171892.875 144733.75,171952.71880000085 144765.9843999967,171995.3125 144791.8593999967,172032.39059999958 144809.1406000033,172064.375 144840.0625,172121.5625 144844.5156000033,172129.8125 144845.3281000033,172131.23440000042 144863.8281000033,172163.29690000042 144872.8906000033,172169.42190000042 144874.9375,172165.76559999958</v>
          </cell>
          <cell r="C132">
            <v>2399</v>
          </cell>
          <cell r="D132">
            <v>2128</v>
          </cell>
          <cell r="E132" t="str">
            <v>21003A342</v>
          </cell>
          <cell r="F132" t="str">
            <v>HOGENBOS</v>
          </cell>
          <cell r="G132" t="str">
            <v>21003A3</v>
          </cell>
          <cell r="H132">
            <v>21003</v>
          </cell>
          <cell r="I132" t="str">
            <v>Berchem Sainte-Agathe</v>
          </cell>
          <cell r="J132">
            <v>21000</v>
          </cell>
          <cell r="K132" t="str">
            <v>Arrondissement de Bruxelles-Capitale</v>
          </cell>
          <cell r="L132">
            <v>4000</v>
          </cell>
          <cell r="M132" t="str">
            <v>RÃƒÂ©gion de Bruxelles-Capitale</v>
          </cell>
          <cell r="N132" t="str">
            <v>BE1</v>
          </cell>
          <cell r="O132" t="str">
            <v>BE10</v>
          </cell>
          <cell r="P132" t="str">
            <v>BE100</v>
          </cell>
          <cell r="Q132" t="str">
            <v>[(4.295959260399829, 50.85985858087737), (4.296439002511537, 50.8593186633481), (4.29732636803377, 50.858949509261166), (4.29821941346887, 50.85878008656349), (4.29985726833864, 50.858425263697036), (4.300725421433548, 50.8582695730336), (4.301021817120068, 50.85802014428045), (4.301342567686592, 50.85749640801772), (4.301392269393608, 50.85750163400897), (4.30141890577514, 50.85746902448822), (4.301310727420682, 50.85744803542451), (4.300882303896617, 50.85736425142841), (4.300266559002928, 50.857238072946515), (4.300058056395317, 50.85719360435875), (4.2999098228832136, 50.857162577370424), (4.2997094629093, 50.857122238171755), (4.299510730882283, 50.85708189958186), (4.299437433489013, 50.857063292510325), (4.299264812653549, 50.856996153123866), (4.299053104115882, 50.856916615550176), (4.298623183815473, 50.85675031413941), (4.298369140835502, 50.85665218514664), (4.2982372290038935, 50.8566046646228), (4.298214432562579, 50.85659433740054), (4.298163948203583, 50.85657574311596), (4.298123239220244, 50.85655818573502), (4.297980836921643, 50.85650096529277), (4.297812209156921, 50.85643320676586), (4.297621709917935, 50.856339239472256), (4.297467031489755, 50.8562628265467), (4.297268390494309, 50.85616576048707), (4.297237662595271, 50.85614692332373), (4.296769872369888, 50.85596789183929), (4.295887202035539, 50.85562575104549), (4.295636974757275, 50.855494052564104), (4.2956465096418, 50.85540581665156), (4.295555671634241, 50.85539801966455), (4.2955543015980115, 50.855402326584425), (4.2955343990375905, 50.855411470079275), (4.295485581206175, 50.85541143987561), (4.295378915546686, 50.85540336237091), (4.295324670802803, 50.85540447309941), (4.295252347311534, 50.85540442821619), (4.295149281185046, 50.85540779816529), (4.295038987320866, 50.8554077295353), (4.294840088434912, 50.855413327323916), (4.294760533290151, 50.855413277621714), (4.294684597907266, 50.85540979704171), (4.294621522285136, 50.85540549743321), (4.2944319004728495, 50.855389101241805), (4.294329062308493, 50.85537479456488), (4.293940073802192, 50.85540506867931), (4.29358710047018, 50.85544107001633), (4.293492361601806, 50.85567567073928), (4.293485214018726, 50.855693368310675), (4.293356970138006, 50.85591708738566), (4.293293713005182, 50.85590422984726), (4.292792940061915, 50.855802445945955), (4.2923219325102195, 50.85571037969698), (4.292108579761857, 50.85566867606859), (4.291130871731459, 50.85551090232806), (4.2902509755897436, 50.85534842273365), (4.290185867682623, 50.85543180295261), (4.289987118270233, 50.855686329773654), (4.289915007936264, 50.85566801688175), (4.289832397905205, 50.85580334362601), (4.289794980136181, 50.85585505141453), (4.289739364065251, 50.855956791564296), (4.290305885621201, 50.856109863251156), (4.290327685209339, 50.85607771148891), (4.2906250775273005, 50.856191400629406), (4.291474502014277, 50.856491982860035), (4.292307686657767, 50.856823590938504), (4.292781359692344, 50.85703093479029), (4.293304039305759, 50.857403771261914), (4.293956951909527, 50.85794215099772), (4.294414168113202, 50.85832533467885), (4.294781146807101, 50.85865887775505), (4.295026143758022, 50.85894655398884), (4.2954645340887145, 50.85946091250634), (4.295527667798619, 50.85953511483703), (4.295539188174796, 50.85954790411282), (4.295801504304224, 50.85983629143727), (4.295930137181868, 50.859891431225215), (4.295959260399829, 50.85985858087737)]</v>
          </cell>
        </row>
        <row r="133">
          <cell r="A133">
            <v>131</v>
          </cell>
          <cell r="B133" t="str">
            <v>144603.4843999967,172304.67190000042 144589.8125,172240.10940000042 144636.7656000033,172172.42190000042 144678.2656000033,172163.67190000042 144708.84380000085,172122.1875 144733.9531000033,172090.51559999958 144752.5156000033,172066.5 144791.8593999967,172032.39059999958 144765.9843999967,171995.3125 144733.75,171952.71880000085 144687.71880000085,171892.875 144650.875,171851.4375 144617.5,171828.40630000085 144558.7968999967,171791.57809999958 144498.9531000033,171758.20309999958 144478.0,171745.57809999958 144476.46880000085,171749.15630000085 144436.56109999865,171732.17040000111 144430.13780000061,171750.79789999872 144420.0735,171773.57490000129 144399.41529999673,171815.95080000162 144373.9897999987,171852.5 144341.67819999903,171907.5887000002 144339.24069999903,171904.9637000002 144338.5,171906.09380000085 144337.5625,171914.51559999958 144340.5468999967,171916.64059999958 144308.75,171957.8125 144300.5,171992.32809999958 144304.25,172030.96880000085 144308.9375,172093.25 144315.4218999967,172163.39059999958 144318.0781000033,172184.32809999958 144319.28130000085,172193.75 144390.375,172260.71880000085 144414.0156000033,172280.51559999958 144436.9531000033,172296.89059999958 144466.4218999967,172304.54690000042 144494.8125,172306.71880000085 144555.96880000085,172308.90630000085 144603.4843999967,172304.67190000042</v>
          </cell>
          <cell r="C133">
            <v>2400</v>
          </cell>
          <cell r="D133">
            <v>2129</v>
          </cell>
          <cell r="E133" t="str">
            <v>21003A38-</v>
          </cell>
          <cell r="F133" t="str">
            <v>KONINCKXBOS</v>
          </cell>
          <cell r="G133" t="str">
            <v>21003A3</v>
          </cell>
          <cell r="H133">
            <v>21003</v>
          </cell>
          <cell r="I133" t="str">
            <v>Berchem Sainte-Agathe</v>
          </cell>
          <cell r="J133">
            <v>21000</v>
          </cell>
          <cell r="K133" t="str">
            <v>Arrondissement de Bruxelles-Capitale</v>
          </cell>
          <cell r="L133">
            <v>4000</v>
          </cell>
          <cell r="M133" t="str">
            <v>RÃƒÂ©gion de Bruxelles-Capitale</v>
          </cell>
          <cell r="N133" t="str">
            <v>BE1</v>
          </cell>
          <cell r="O133" t="str">
            <v>BE10</v>
          </cell>
          <cell r="P133" t="str">
            <v>BE100</v>
          </cell>
          <cell r="Q133" t="str">
            <v>[(4.292101709576559, 50.86110484184306), (4.291908459054513, 50.860524332968296), (4.292576335523495, 50.8599162889555), (4.293165898912805, 50.85983800894177), (4.293600801384197, 50.85946536241664), (4.293957882616594, 50.85918087444615), (4.294221867037229, 50.85896515300831), (4.294781146807101, 50.85865887775505), (4.294414168113202, 50.85832533467885), (4.293956951909527, 50.85794215099772), (4.293304039305759, 50.857403771261914), (4.292781359692344, 50.85703093479029), (4.292307686657767, 50.856823590938504), (4.291474502014277, 50.856491982860035), (4.2906250775273005, 50.856191400629406), (4.290327685209339, 50.85607771148891), (4.290305885621201, 50.856109863251156), (4.289739364065251, 50.855956791564296), (4.289647860067292, 50.85612418225494), (4.289504582732434, 50.85632884010791), (4.2892105506954, 50.85670958071614), (4.2888488947697265, 50.85703789580896), (4.288389150965689, 50.8575328038646), (4.288354572152888, 50.85750918294938), (4.288344035052161, 50.85751933481285), (4.28833059163549, 50.857595033382175), (4.288372945541301, 50.85761416484118), (4.287920714660317, 50.857983971139504), (4.2878030120114845, 50.858294168328115), (4.287855679631865, 50.85864156455841), (4.287921300872823, 50.85920148559122), (4.288012325162445, 50.8598320758134), (4.288049731410005, 50.86002031871495), (4.288066676667461, 50.86010502831487), (4.2890754354332605, 50.860707727076814), (4.289410918255864, 50.86088591555841), (4.289736468306499, 50.86103333622217), (4.2901549190451505, 50.86110244111527), (4.290558137918227, 50.86112223252735), (4.2914267509170365, 50.86114246781421), (4.292101709576559, 50.86110484184306)]</v>
          </cell>
        </row>
        <row r="134">
          <cell r="A134">
            <v>132</v>
          </cell>
          <cell r="B134" t="str">
            <v>144430.53130000085,173195.25 144432.46880000085,173192.40630000085 144446.0781000033,173172.53130000085 144481.4531000033,173120.82809999958 144501.125,173095.28130000085 144473.5156000033,173069.73440000042 144415.53130000085,173046.26559999958 144393.4531000033,173093.21880000085 144309.2343999967,173068.35940000042 144243.1875,173138.375 144242.0468999967,173139.57809999958 144300.40630000085,173162.17190000042 144328.875,173177.46880000085 144363.5,173193.20309999958 144408.90630000085,173226.98440000042 144430.53130000085,173195.25</v>
          </cell>
          <cell r="C134">
            <v>2401</v>
          </cell>
          <cell r="D134">
            <v>2130</v>
          </cell>
          <cell r="E134" t="str">
            <v>21003A41-</v>
          </cell>
          <cell r="F134" t="str">
            <v>MONNET</v>
          </cell>
          <cell r="G134" t="str">
            <v>21003A4</v>
          </cell>
          <cell r="H134">
            <v>21003</v>
          </cell>
          <cell r="I134" t="str">
            <v>Berchem Sainte-Agathe</v>
          </cell>
          <cell r="J134">
            <v>21000</v>
          </cell>
          <cell r="K134" t="str">
            <v>Arrondissement de Bruxelles-Capitale</v>
          </cell>
          <cell r="L134">
            <v>4000</v>
          </cell>
          <cell r="M134" t="str">
            <v>RÃƒÂ©gion de Bruxelles-Capitale</v>
          </cell>
          <cell r="N134" t="str">
            <v>BE1</v>
          </cell>
          <cell r="O134" t="str">
            <v>BE10</v>
          </cell>
          <cell r="P134" t="str">
            <v>BE100</v>
          </cell>
          <cell r="Q134" t="str">
            <v>[(4.289631772831251, 50.86910904412877), (4.289659339826291, 50.86908349922104), (4.289852972332519, 50.86890496289776), (4.290356279971136, 50.86844051333045), (4.290636115593827, 50.86821104631098), (4.290244281567163, 50.867981134042566), (4.2894209236046486, 50.867769612945516), (4.289106577876532, 50.86819148597271), (4.2879105630503975, 50.867967202108346), (4.286971230233722, 50.868595959325106), (4.286955008254962, 50.86860676333479), (4.287783711905815, 50.86881043955985), (4.288187904782272, 50.86894822640911), (4.288679550373462, 50.869090003064564), (4.2893240876367384, 50.86939411320886), (4.289631772831251, 50.86910904412877)]</v>
          </cell>
        </row>
        <row r="135">
          <cell r="A135">
            <v>133</v>
          </cell>
          <cell r="B135" t="str">
            <v>148845.75,170848.03130000085 148852.9375,170814.46880000085 148872.125,170792.89059999958 148941.65630000085,170742.53130000085 148992.0156000033,170692.1875 149015.9843999967,170639.4375 149015.78130000085,170579.34380000085 149037.5625,170531.53130000085 149064.28130000085,170486.3125 149068.1718999967,170475.95309999958 149052.21880000085,170396.15630000085 149052.0,170394.82809999958 149038.53130000085,170376.89059999958 149019.3593999967,170360.20309999958 148996.78130000085,170340.54690000042 148981.25,170359.1875 148978.8281000033,170358.89059999958 148957.2343999967,170390.0625 148906.8906000033,170426.03130000085 148882.90630000085,170457.20309999958 148822.96880000085,170488.375 148784.6093999967,170529.14059999958 148736.6406000033,170577.09380000085 148683.8906000033,170605.85940000042 148653.2343999967,170630.39059999958 148752.2343999967,170802.48440000042 148802.28130000085,170882.95309999958 148845.75,170848.03130000085</v>
          </cell>
          <cell r="C135">
            <v>2402</v>
          </cell>
          <cell r="D135">
            <v>2131</v>
          </cell>
          <cell r="E135" t="str">
            <v>21004A001</v>
          </cell>
          <cell r="F135" t="str">
            <v>GRAND-PLACE</v>
          </cell>
          <cell r="G135" t="str">
            <v>21004A0</v>
          </cell>
          <cell r="H135">
            <v>21004</v>
          </cell>
          <cell r="I135" t="str">
            <v>Bruxelles</v>
          </cell>
          <cell r="J135">
            <v>21000</v>
          </cell>
          <cell r="K135" t="str">
            <v>Arrondissement de Bruxelles-Capitale</v>
          </cell>
          <cell r="L135">
            <v>4000</v>
          </cell>
          <cell r="M135" t="str">
            <v>RÃƒÂ©gion de Bruxelles-Capitale</v>
          </cell>
          <cell r="N135" t="str">
            <v>BE1</v>
          </cell>
          <cell r="O135" t="str">
            <v>BE10</v>
          </cell>
          <cell r="P135" t="str">
            <v>BE100</v>
          </cell>
          <cell r="Q135" t="str">
            <v>[(4.352361928220271, 50.84803393153157), (4.352464089138575, 50.8477322346946), (4.352736608276178, 50.84753829318219), (4.35372406268375, 50.84708571267377), (4.3544392687028814, 50.846633231769864), (4.354779743568057, 50.84615907395566), (4.354777012673249, 50.845618860325075), (4.355086403064472, 50.84518908370425), (4.355465889299306, 50.844782629897985), (4.355521155886372, 50.844689509803615), (4.355294837304472, 50.843972150359605), (4.355291733919238, 50.843960210138604), (4.355100542976726, 50.8437989395771), (4.354828373783406, 50.84364889647223), (4.3545078515421425, 50.84347215994439), (4.3542872833060615, 50.84363970429099), (4.354252896951834, 50.84363703125051), (4.353946216379146, 50.8439172151528), (4.35323130785029, 50.84424046906351), (4.352890673887373, 50.84452064495522), (4.352039544827853, 50.84480075199344), (4.351494759380078, 50.845167139321056), (4.350813497960149, 50.84559811711748), (4.350064401270358, 50.84585659325154), (4.349629024730386, 50.84607704916954), (4.351034179411493, 50.84762430159517), (4.351744574773563, 50.84834777704201), (4.352361928220271, 50.84803393153157)]</v>
          </cell>
        </row>
        <row r="136">
          <cell r="A136">
            <v>134</v>
          </cell>
          <cell r="B136" t="str">
            <v>148802.28130000085,170882.95309999958 148752.2343999967,170802.48440000042 148653.2343999967,170630.39059999958 148607.1718999967,170663.40630000085 148529.21880000085,170695.51559999958 148550.8281000033,170728.14059999958 148661.125,170895.98440000042 148705.0468999967,170961.0625 148802.28130000085,170882.95309999958</v>
          </cell>
          <cell r="C136">
            <v>2403</v>
          </cell>
          <cell r="D136">
            <v>2132</v>
          </cell>
          <cell r="E136" t="str">
            <v>21004A002</v>
          </cell>
          <cell r="F136" t="str">
            <v>BOURSE</v>
          </cell>
          <cell r="G136" t="str">
            <v>21004A0</v>
          </cell>
          <cell r="H136">
            <v>21004</v>
          </cell>
          <cell r="I136" t="str">
            <v>Bruxelles</v>
          </cell>
          <cell r="J136">
            <v>21000</v>
          </cell>
          <cell r="K136" t="str">
            <v>Arrondissement de Bruxelles-Capitale</v>
          </cell>
          <cell r="L136">
            <v>4000</v>
          </cell>
          <cell r="M136" t="str">
            <v>RÃƒÂ©gion de Bruxelles-Capitale</v>
          </cell>
          <cell r="N136" t="str">
            <v>BE1</v>
          </cell>
          <cell r="O136" t="str">
            <v>BE10</v>
          </cell>
          <cell r="P136" t="str">
            <v>BE100</v>
          </cell>
          <cell r="Q136" t="str">
            <v>[(4.351744574773563, 50.84834777704201), (4.351034179411493, 50.84762430159517), (4.349629024730386, 50.84607704916954), (4.3489748557020205, 50.84637373955471), (4.347867856784353, 50.84666220097923), (4.348174570067148, 50.846955536368796), (4.349740132705798, 50.84846462562866), (4.35036359746536, 50.84904974170798), (4.351744574773563, 50.84834777704201)]</v>
          </cell>
        </row>
        <row r="137">
          <cell r="A137">
            <v>135</v>
          </cell>
          <cell r="B137" t="str">
            <v>148683.8906000033,170605.85940000042 148736.6406000033,170577.09380000085 148784.6093999967,170529.14059999958 148822.96880000085,170488.375 148882.90630000085,170457.20309999958 148906.8906000033,170426.03130000085 148957.2343999967,170390.0625 148978.8281000033,170358.89059999958 148981.25,170359.1875 148996.78130000085,170340.54690000042 148966.5156000033,170314.29690000042 148956.0468999967,170308.54690000042 148864.9218999967,170248.59380000085 148839.4218999967,170236.29690000042 148808.8906000033,170221.57809999958 148713.1406000033,170294.6875 148675.9531000033,170326.79690000042 148611.1718999967,170389.64059999958 148566.21880000085,170424.32809999958 148556.0,170433.42190000042 148535.34380000085,170451.76559999958 148570.0,170493.17190000042 148601.1718999967,170541.125 148653.2343999967,170630.39059999958 148683.8906000033,170605.85940000042</v>
          </cell>
          <cell r="C137">
            <v>2404</v>
          </cell>
          <cell r="D137">
            <v>2133</v>
          </cell>
          <cell r="E137" t="str">
            <v>21004A01-</v>
          </cell>
          <cell r="F137" t="str">
            <v>VIEILLE HALLE AUX BLES</v>
          </cell>
          <cell r="G137" t="str">
            <v>21004A0</v>
          </cell>
          <cell r="H137">
            <v>21004</v>
          </cell>
          <cell r="I137" t="str">
            <v>Bruxelles</v>
          </cell>
          <cell r="J137">
            <v>21000</v>
          </cell>
          <cell r="K137" t="str">
            <v>Arrondissement de Bruxelles-Capitale</v>
          </cell>
          <cell r="L137">
            <v>4000</v>
          </cell>
          <cell r="M137" t="str">
            <v>RÃƒÂ©gion de Bruxelles-Capitale</v>
          </cell>
          <cell r="N137" t="str">
            <v>BE1</v>
          </cell>
          <cell r="O137" t="str">
            <v>BE10</v>
          </cell>
          <cell r="P137" t="str">
            <v>BE100</v>
          </cell>
          <cell r="Q137" t="str">
            <v>[(4.350064401270358, 50.84585659325154), (4.350813497960149, 50.84559811711748), (4.351494759380078, 50.845167139321056), (4.352039544827853, 50.84480075199344), (4.352890673887373, 50.84452064495522), (4.35323130785029, 50.84424046906351), (4.353946216379146, 50.8439172151528), (4.354252896951834, 50.84363703125051), (4.3542872833060615, 50.84363970429099), (4.3545078515421425, 50.84347215994439), (4.354078198443569, 50.84323613442772), (4.353929576345823, 50.84318442682033), (4.352635935510264, 50.842645313672556), (4.352273920787551, 50.84253472212682), (4.351840480657552, 50.8424023478549), (4.350480772147562, 50.843059370356514), (4.34995266379392, 50.8433479380889), (4.349032650219225, 50.84391272707067), (4.348394253160127, 50.84422444563352), (4.348249126104158, 50.84430617007983), (4.347955766049458, 50.84447102115936), (4.348447682326275, 50.84484332732847), (4.348890109168665, 50.84527447588381), (4.349629024730386, 50.84607704916954), (4.350064401270358, 50.84585659325154)]</v>
          </cell>
        </row>
        <row r="138">
          <cell r="A138">
            <v>136</v>
          </cell>
          <cell r="B138" t="str">
            <v>148556.0,170433.42190000042 148566.21880000085,170424.32809999958 148611.1718999967,170389.64059999958 148675.9531000033,170326.79690000042 148713.1406000033,170294.6875 148808.8906000033,170221.57809999958 148730.65630000085,170183.85940000042 148619.15630000085,170143.09380000085 148626.34380000085,170099.9375 148492.0781000033,170063.96880000085 148412.9531000033,170044.78130000085 148384.1718999967,170037.59380000085 148302.65630000085,170008.8125 148233.1093999967,169953.67190000042 148077.2656000033,169836.1875 148030.90630000085,169812.57809999958 148029.8906000033,169817.46880000085 148028.21880000085,169825.57809999958 148148.0,169972.85940000042 148426.1406000033,170318.125 148483.6875,170390.0625 148535.34380000085,170451.76559999958 148556.0,170433.42190000042</v>
          </cell>
          <cell r="C138">
            <v>2405</v>
          </cell>
          <cell r="D138">
            <v>2134</v>
          </cell>
          <cell r="E138" t="str">
            <v>21004A02-</v>
          </cell>
          <cell r="F138" t="str">
            <v>SAINT-FRANCOIS XAVIER</v>
          </cell>
          <cell r="G138" t="str">
            <v>21004A0</v>
          </cell>
          <cell r="H138">
            <v>21004</v>
          </cell>
          <cell r="I138" t="str">
            <v>Bruxelles</v>
          </cell>
          <cell r="J138">
            <v>21000</v>
          </cell>
          <cell r="K138" t="str">
            <v>Arrondissement de Bruxelles-Capitale</v>
          </cell>
          <cell r="L138">
            <v>4000</v>
          </cell>
          <cell r="M138" t="str">
            <v>RÃƒÂ©gion de Bruxelles-Capitale</v>
          </cell>
          <cell r="N138" t="str">
            <v>BE1</v>
          </cell>
          <cell r="O138" t="str">
            <v>BE10</v>
          </cell>
          <cell r="P138" t="str">
            <v>BE100</v>
          </cell>
          <cell r="Q138" t="str">
            <v>[(4.348249126104158, 50.84430617007983), (4.348394253160127, 50.84422444563352), (4.349032650219225, 50.84391272707067), (4.34995266379392, 50.8433479380889), (4.350480772147562, 50.843059370356514), (4.351840480657552, 50.8424023478549), (4.35072983208569, 50.842063115496934), (4.3491469096393685, 50.841696407069804), (4.349249111975696, 50.841308468774514), (4.347342989175669, 50.84098480542343), (4.346219683339429, 50.84081211474168), (4.345811091139339, 50.84074742559331), (4.344653899072986, 50.840488469701455), (4.343666767064835, 50.83999258015155), (4.3414548022347, 50.838935968748025), (4.34079676276309, 50.83872357992951), (4.340782317409295, 50.83876754168523), (4.340758540587766, 50.83884043498076), (4.342458348303886, 50.84016480891123), (4.346405780463155, 50.84326937974001), (4.347222561728967, 50.843916211685624), (4.347955766049458, 50.84447102115936), (4.348249126104158, 50.84430617007983)]</v>
          </cell>
        </row>
        <row r="139">
          <cell r="A139">
            <v>137</v>
          </cell>
          <cell r="B139" t="str">
            <v>148607.1718999967,170663.40630000085 148653.2343999967,170630.39059999958 148601.1718999967,170541.125 148570.0,170493.17190000042 148535.34380000085,170451.76559999958 148483.6875,170390.0625 148426.1406000033,170318.125 148148.0,169972.85940000042 148028.21880000085,169825.57809999958 148010.9843999967,169908.65630000085 148156.3906000033,170111.92190000042 148365.0,170447.60940000042 148425.21880000085,170538.53130000085 148529.21880000085,170695.51559999958 148607.1718999967,170663.40630000085</v>
          </cell>
          <cell r="C139">
            <v>2406</v>
          </cell>
          <cell r="D139">
            <v>2135</v>
          </cell>
          <cell r="E139" t="str">
            <v>21004A03-</v>
          </cell>
          <cell r="F139" t="str">
            <v>BON SECOURS - PALAIS DU MIDI</v>
          </cell>
          <cell r="G139" t="str">
            <v>21004A0</v>
          </cell>
          <cell r="H139">
            <v>21004</v>
          </cell>
          <cell r="I139" t="str">
            <v>Bruxelles</v>
          </cell>
          <cell r="J139">
            <v>21000</v>
          </cell>
          <cell r="K139" t="str">
            <v>Arrondissement de Bruxelles-Capitale</v>
          </cell>
          <cell r="L139">
            <v>4000</v>
          </cell>
          <cell r="M139" t="str">
            <v>RÃƒÂ©gion de Bruxelles-Capitale</v>
          </cell>
          <cell r="N139" t="str">
            <v>BE1</v>
          </cell>
          <cell r="O139" t="str">
            <v>BE10</v>
          </cell>
          <cell r="P139" t="str">
            <v>BE100</v>
          </cell>
          <cell r="Q139" t="str">
            <v>[(4.3489748557020205, 50.84637373955471), (4.349629024730386, 50.84607704916954), (4.348890109168665, 50.84527447588381), (4.348447682326275, 50.84484332732847), (4.347955766049458, 50.84447102115936), (4.347222561728967, 50.843916211685624), (4.346405780463155, 50.84326937974001), (4.342458348303886, 50.84016480891123), (4.340758540587766, 50.83884043498076), (4.340513426425337, 50.83958721188504), (4.342576794394749, 50.84141494122392), (4.34553712941562, 50.844433218800305), (4.346391778094251, 50.84525072421706), (4.347867856784353, 50.84666220097923), (4.3489748557020205, 50.84637373955471)]</v>
          </cell>
        </row>
        <row r="140">
          <cell r="A140">
            <v>138</v>
          </cell>
          <cell r="B140" t="str">
            <v>148832.5625,170179.0625 148808.5781000033,170111.92190000042 148770.21880000085,170001.625 148731.8593999967,169896.125 148703.0781000033,169817.0 148697.1875,169806.04690000042 148671.7656000033,169820.35940000042 148619.1406000033,169865.0 148568.3281000033,169917.85940000042 148496.875,169977.64059999958 148452.7031000033,170012.98440000042 148412.9531000033,170044.78130000085 148492.0781000033,170063.96880000085 148626.34380000085,170099.9375 148619.15630000085,170143.09380000085 148730.65630000085,170183.85940000042 148808.8906000033,170221.57809999958 148839.4218999967,170236.29690000042 148832.5625,170179.0625</v>
          </cell>
          <cell r="C140">
            <v>2407</v>
          </cell>
          <cell r="D140">
            <v>2136</v>
          </cell>
          <cell r="E140" t="str">
            <v>21004A04-</v>
          </cell>
          <cell r="F140" t="str">
            <v>NOTRE-DAME DE LA CHAPELLE</v>
          </cell>
          <cell r="G140" t="str">
            <v>21004A0</v>
          </cell>
          <cell r="H140">
            <v>21004</v>
          </cell>
          <cell r="I140" t="str">
            <v>Bruxelles</v>
          </cell>
          <cell r="J140">
            <v>21000</v>
          </cell>
          <cell r="K140" t="str">
            <v>Arrondissement de Bruxelles-Capitale</v>
          </cell>
          <cell r="L140">
            <v>4000</v>
          </cell>
          <cell r="M140" t="str">
            <v>RÃƒÂ©gion de Bruxelles-Capitale</v>
          </cell>
          <cell r="N140" t="str">
            <v>BE1</v>
          </cell>
          <cell r="O140" t="str">
            <v>BE10</v>
          </cell>
          <cell r="P140" t="str">
            <v>BE100</v>
          </cell>
          <cell r="Q140" t="str">
            <v>[(4.352176704601105, 50.84202019886435), (4.351836384517636, 50.841416589951194), (4.351292123251168, 50.84042499606839), (4.35074786761958, 50.83947652127595), (4.350339523492663, 50.83876516333614), (4.3502559323285155, 50.83866668738298), (4.349894970057664, 50.83879529465267), (4.349147693846771, 50.83919647452951), (4.348426106399141, 50.83967153708114), (4.347411434993685, 50.84020876756068), (4.346784165872234, 50.840526379460655), (4.346219683339429, 50.84081211474168), (4.347342989175669, 50.84098480542343), (4.349249111975696, 50.841308468774514), (4.3491469096393685, 50.841696407069804), (4.35072983208569, 50.842063115496934), (4.351840480657552, 50.8424023478549), (4.352273920787551, 50.84253472212682), (4.352176704601105, 50.84202019886435)]</v>
          </cell>
        </row>
        <row r="141">
          <cell r="A141">
            <v>139</v>
          </cell>
          <cell r="B141" t="str">
            <v>149050.75,170689.78130000085 149078.40630000085,170690.84380000085 149083.1406000033,170691.03130000085 149147.40630000085,170690.90630000085 149186.84380000085,170679.875 149235.0468999967,170660.375 149238.0156000033,170659.17190000042 149261.96880000085,170649.98440000042 149314.5156000033,170629.84380000085 149501.8125,170565.82809999958 149457.1718999967,170428.42190000042 149411.625,170284.5625 149363.65630000085,170227.01559999958 149338.3125,170199.45309999958 149240.1718999967,170092.73440000042 149183.5,170027.10940000042 149192.21880000085,170090.34380000085 149065.1406000033,170286.95309999958 149019.3593999967,170360.20309999958 149038.53130000085,170376.89059999958 149052.0,170394.82809999958 149052.21880000085,170396.15630000085 149068.1718999967,170475.95309999958 149064.28130000085,170486.3125 149037.5625,170531.53130000085 149015.78130000085,170579.34380000085 149015.9843999967,170639.4375 148992.0156000033,170692.1875 149050.75,170689.78130000085</v>
          </cell>
          <cell r="C141">
            <v>2408</v>
          </cell>
          <cell r="D141">
            <v>2137</v>
          </cell>
          <cell r="E141" t="str">
            <v>21004A10-</v>
          </cell>
          <cell r="F141" t="str">
            <v>GARE CENTRALE</v>
          </cell>
          <cell r="G141" t="str">
            <v>21004A1</v>
          </cell>
          <cell r="H141">
            <v>21004</v>
          </cell>
          <cell r="I141" t="str">
            <v>Bruxelles</v>
          </cell>
          <cell r="J141">
            <v>21000</v>
          </cell>
          <cell r="K141" t="str">
            <v>Arrondissement de Bruxelles-Capitale</v>
          </cell>
          <cell r="L141">
            <v>4000</v>
          </cell>
          <cell r="M141" t="str">
            <v>RÃƒÂ©gion de Bruxelles-Capitale</v>
          </cell>
          <cell r="N141" t="str">
            <v>BE1</v>
          </cell>
          <cell r="O141" t="str">
            <v>BE10</v>
          </cell>
          <cell r="P141" t="str">
            <v>BE100</v>
          </cell>
          <cell r="Q141" t="str">
            <v>[(4.355273263054247, 50.84661169528352), (4.355665960964341, 50.84662128889037), (4.35573318433818, 50.84662298152463), (4.356645713561119, 50.846621950406394), (4.35720572200901, 50.84652283766423), (4.357890209601763, 50.846347603625155), (4.3579323651992405, 50.846336791996606), (4.3582724994171675, 50.84625422977882), (4.359018657086184, 50.84607323560209), (4.361678192236579, 50.84549794087585), (4.3610445264922255, 50.844262688874146), (4.360398035680685, 50.842969420989014), (4.359717058011639, 50.842452055093545), (4.359357271335454, 50.84220425506609), (4.357964079543756, 50.8412447924426), (4.357159606533127, 50.840654782401046), (4.357283261178635, 50.841223241329175), (4.3554785709676125, 50.84299048561256), (4.354828373783406, 50.84364889647223), (4.355100542976726, 50.8437989395771), (4.355291733919238, 50.843960210138604), (4.355294837304472, 50.843972150359605), (4.355521155886372, 50.844689509803615), (4.355465889299306, 50.844782629897985), (4.355086403064472, 50.84518908370425), (4.354777012673249, 50.845618860325075), (4.354779743568057, 50.84615907395566), (4.3544392687028814, 50.846633231769864), (4.355273263054247, 50.84661169528352)]</v>
          </cell>
        </row>
        <row r="142">
          <cell r="A142">
            <v>140</v>
          </cell>
          <cell r="B142" t="str">
            <v>150052.46880000085,170882.64059999958 150053.75,170873.35940000042 150055.84380000085,170858.15630000085 150066.0781000033,170804.76559999958 150068.34380000085,170782.04690000042 150068.34380000085,170778.64059999958 150061.2343999967,170761.45309999958 150045.8593999967,170754.40630000085 150020.34380000085,170680.59380000085 149985.875,170580.84380000085 149879.4375,170272.89059999958 149756.8906000033,170308.54690000042 149900.7656000033,170752.125 149880.7968999967,170823.15630000085 150051.90630000085,170889.1875 150052.46880000085,170882.64059999958</v>
          </cell>
          <cell r="C142">
            <v>2409</v>
          </cell>
          <cell r="D142">
            <v>2138</v>
          </cell>
          <cell r="E142" t="str">
            <v>21004A12-</v>
          </cell>
          <cell r="F142" t="str">
            <v>REGENT (BOULEVARD DU)</v>
          </cell>
          <cell r="G142" t="str">
            <v>21004A1</v>
          </cell>
          <cell r="H142">
            <v>21004</v>
          </cell>
          <cell r="I142" t="str">
            <v>Bruxelles</v>
          </cell>
          <cell r="J142">
            <v>21000</v>
          </cell>
          <cell r="K142" t="str">
            <v>Arrondissement de Bruxelles-Capitale</v>
          </cell>
          <cell r="L142">
            <v>4000</v>
          </cell>
          <cell r="M142" t="str">
            <v>RÃƒÂ©gion de Bruxelles-Capitale</v>
          </cell>
          <cell r="N142" t="str">
            <v>BE1</v>
          </cell>
          <cell r="O142" t="str">
            <v>BE10</v>
          </cell>
          <cell r="P142" t="str">
            <v>BE100</v>
          </cell>
          <cell r="Q142" t="str">
            <v>[(4.3694970331529515, 50.84834609791786), (4.3695152234483015, 50.84826266425266), (4.369544950774061, 50.848125995455185), (4.369690259108549, 50.84764603724333), (4.369722424093554, 50.8474418067632), (4.369722423028346, 50.847411185786), (4.369621467678053, 50.84725667989618), (4.369403148483718, 50.84719333524714), (4.3690408265686855, 50.84652980024075), (4.368551385313396, 50.8456330989702), (4.367040139141692, 50.84286474356579), (4.365300177131906, 50.84318524827611), (4.367342891147548, 50.84717283249121), (4.367059331994655, 50.847811367112634), (4.369489047500309, 50.84840495143892), (4.3694970331529515, 50.84834609791786)]</v>
          </cell>
        </row>
        <row r="143">
          <cell r="A143">
            <v>141</v>
          </cell>
          <cell r="B143" t="str">
            <v>149409.21880000085,170138.29690000042 149418.8125,170078.35940000042 149481.15630000085,170037.59380000085 149569.53130000085,170004.45309999958 149617.15630000085,169997.65630000085 149683.21880000085,169980.46880000085 149730.09380000085,169967.78130000085 149719.8281000033,169956.1875 149528.3281000033,169810.53130000085 149552.3593999967,169785.0 149511.7031000033,169761.79690000042 149499.23950000107,169752.46620000154 149496.00559999794,169755.94889999926 149478.27579999715,169742.48330000043 149423.51529999822,169703.8816 149362.02199999988,169659.66930000111 149332.62189999968,169638.34860000014 149298.8279,169614.70389999822 149264.6202000007,169590.76979999989 149223.3254000023,169562.04300000146 149200.88260000199,169547.0064000003 149176.19550000131,169530.17419999838 149151.28400000185,169513.79100000113 149127.27019999921,169497.18329999968 149107.09000000358,169484.3414000012 149104.34380000085,169489.28130000085 149104.03909999877,169489.10370000079 149098.99220000207,169496.28559999913 149059.04399999976,169471.59849999845 149062.74689999968,169465.03429999948 149061.9375,169464.5625 149053.2656000033,169459.51559999958 149017.0,169508.34380000085 148986.34380000085,169555.35940000042 148945.46880000085,169602.35940000042 148937.28130000085,169610.54690000042 148935.25,169614.625 148917.2656000033,169591.01559999958 148872.2656000033,169637.34380000085 148854.7343999967,169652.10940000042 148856.34380000085,169653.8125 148892.5,169697.10940000042 149005.2031000033,169828.98440000042 149103.5,169934.48440000042 149183.5,170027.10940000042 149240.1718999967,170092.73440000042 149338.3125,170199.45309999958 149409.21880000085,170138.29690000042</v>
          </cell>
          <cell r="C143">
            <v>2410</v>
          </cell>
          <cell r="D143">
            <v>2139</v>
          </cell>
          <cell r="E143" t="str">
            <v>21004A13-</v>
          </cell>
          <cell r="F143" t="str">
            <v>PETIT SABLON</v>
          </cell>
          <cell r="G143" t="str">
            <v>21004A1</v>
          </cell>
          <cell r="H143">
            <v>21004</v>
          </cell>
          <cell r="I143" t="str">
            <v>Bruxelles</v>
          </cell>
          <cell r="J143">
            <v>21000</v>
          </cell>
          <cell r="K143" t="str">
            <v>Arrondissement de Bruxelles-Capitale</v>
          </cell>
          <cell r="L143">
            <v>4000</v>
          </cell>
          <cell r="M143" t="str">
            <v>RÃƒÂ©gion de Bruxelles-Capitale</v>
          </cell>
          <cell r="N143" t="str">
            <v>BE1</v>
          </cell>
          <cell r="O143" t="str">
            <v>BE10</v>
          </cell>
          <cell r="P143" t="str">
            <v>BE100</v>
          </cell>
          <cell r="Q143" t="str">
            <v>[(4.360364087948744, 50.84165456041555), (4.360500384477907, 50.841115759489405), (4.361385572310329, 50.84074934987671), (4.362640314569411, 50.840451495562554), (4.363316474406989, 50.840390424981486), (4.364254404938782, 50.84023595183428), (4.3649199151208355, 50.84012191702657), (4.364774176706978, 50.8400176901748), (4.362055557780266, 50.83870820066564), (4.362396756129386, 50.83847870321241), (4.361819592300472, 50.838270088698), (4.361642660648914, 50.83818620044753), (4.361596745400024, 50.838217505770956), (4.361345056740176, 50.83809644207653), (4.360567691629917, 50.83774938341691), (4.359694764595404, 50.83735187606893), (4.359277421527564, 50.83716018221228), (4.358797708428909, 50.836947590247206), (4.35831212718769, 50.83673239424509), (4.357725949545803, 50.83647410320499), (4.357407376636202, 50.83633890250205), (4.357056948883446, 50.83618755631685), (4.356703336800436, 50.83604024507277), (4.356362471252995, 50.835890915879276), (4.3560760211212175, 50.83577544409184), (4.356037024576224, 50.835819847527695), (4.356032699448154, 50.83581825054053), (4.355961036740016, 50.83588280513985), (4.355393989127129, 50.835660819409526), (4.355446571378153, 50.835601815937565), (4.3554350822873955, 50.83559757343242), (4.355311988444337, 50.835552190764716), (4.354797038926069, 50.83599107667296), (4.354361716924027, 50.836413675175315), (4.3537813173773925, 50.83683611416641), (4.353665062105127, 50.83690970177658), (4.353636213726745, 50.83694635846366), (4.3533809664992065, 50.83673408910241), (4.352741995773616, 50.837150476381225), (4.35249307086346, 50.83728317946753), (4.352515913631726, 50.83729849258549), (4.353029080448335, 50.837687778718), (4.354628743846891, 50.83887346823756), (4.356024019145939, 50.83982201579908), (4.357159606533127, 50.840654782401046), (4.357964079543756, 50.8412447924426), (4.359357271335454, 50.84220425506609), (4.360364087948744, 50.84165456041555)]</v>
          </cell>
        </row>
        <row r="144">
          <cell r="A144">
            <v>142</v>
          </cell>
          <cell r="B144" t="str">
            <v>149065.1406000033,170286.95309999958 149192.21880000085,170090.34380000085 149183.5,170027.10940000042 149103.5,169934.48440000042 149005.2031000033,169828.98440000042 148892.5,169697.10940000042 148856.34380000085,169653.8125 148854.7343999967,169652.10940000042 148839.46880000085,169664.96880000085 148822.75,169679.04690000042 148801.8906000033,169698.09380000085 148783.75,169714.40630000085 148789.2031000033,169723.48440000042 148787.3906000033,169729.82809999958 148779.21880000085,169732.54690000042 148765.8906000033,169713.625 148758.2343999967,169718.6875 148680.40630000085,169774.89059999958 148697.1875,169806.04690000042 148703.0781000033,169817.0 148731.8593999967,169896.125 148770.21880000085,170001.625 148808.5781000033,170111.92190000042 148832.5625,170179.0625 148839.4218999967,170236.29690000042 148864.9218999967,170248.59380000085 148956.0468999967,170308.54690000042 148966.5156000033,170314.29690000042 148996.78130000085,170340.54690000042 149019.3593999967,170360.20309999958 149065.1406000033,170286.95309999958</v>
          </cell>
          <cell r="C144">
            <v>2411</v>
          </cell>
          <cell r="D144">
            <v>2140</v>
          </cell>
          <cell r="E144" t="str">
            <v>21004A14-</v>
          </cell>
          <cell r="F144" t="str">
            <v>GRAND SABLON</v>
          </cell>
          <cell r="G144" t="str">
            <v>21004A1</v>
          </cell>
          <cell r="H144">
            <v>21004</v>
          </cell>
          <cell r="I144" t="str">
            <v>Bruxelles</v>
          </cell>
          <cell r="J144">
            <v>21000</v>
          </cell>
          <cell r="K144" t="str">
            <v>Arrondissement de Bruxelles-Capitale</v>
          </cell>
          <cell r="L144">
            <v>4000</v>
          </cell>
          <cell r="M144" t="str">
            <v>RÃƒÂ©gion de Bruxelles-Capitale</v>
          </cell>
          <cell r="N144" t="str">
            <v>BE1</v>
          </cell>
          <cell r="O144" t="str">
            <v>BE10</v>
          </cell>
          <cell r="P144" t="str">
            <v>BE100</v>
          </cell>
          <cell r="Q144" t="str">
            <v>[(4.3554785709676125, 50.84299048561256), (4.357283261178635, 50.841223241329175), (4.357159606533127, 50.840654782401046), (4.356024019145939, 50.83982201579908), (4.354628743846891, 50.83887346823756), (4.353029080448335, 50.837687778718), (4.352515913631726, 50.83729849258549), (4.35249307086346, 50.83728317946753), (4.352276313979964, 50.83739875050564), (4.352038921843824, 50.837525273866596), (4.351742730435676, 50.83769645577395), (4.351485143459995, 50.83784306140824), (4.351562530604984, 50.837924680252144), (4.35153677903317, 50.83798170354297), (4.351420757730539, 50.83800612786163), (4.351231602081696, 50.837836001711935), (4.351122893180635, 50.837881495564886), (4.350017798744282, 50.83838657027698), (4.3502559323285155, 50.83866668738298), (4.350339523492663, 50.83876516333614), (4.35074786761958, 50.83947652127595), (4.351292123251168, 50.84042499606839), (4.351836384517636, 50.841416589951194), (4.352176704601105, 50.84202019886435), (4.352273920787551, 50.84253472212682), (4.352635935510264, 50.842645313672556), (4.353929576345823, 50.84318442682033), (4.354078198443569, 50.84323613442772), (4.3545078515421425, 50.84347215994439), (4.354828373783406, 50.84364889647223), (4.3554785709676125, 50.84299048561256)]</v>
          </cell>
        </row>
        <row r="145">
          <cell r="A145">
            <v>143</v>
          </cell>
          <cell r="B145" t="str">
            <v>148937.28130000085,169610.54690000042 148945.46880000085,169602.35940000042 148986.34380000085,169555.35940000042 149017.0,169508.34380000085 149053.2656000033,169459.51559999958 149046.65630000085,169455.67190000042 149045.0468999967,169455.3125 149016.09380000085,169438.5 148958.7031000033,169401.70309999958 148887.2031000033,169348.0 148810.2031000033,169299.40630000085 148746.7031000033,169259.0 148669.59380000085,169211.90630000085 148614.2031000033,169178.20309999958 148579.125,169167.84380000085 148537.625,169306.28130000085 148571.2031000033,169313.46880000085 148628.75,169330.25 148676.7031000033,169366.21880000085 148734.25,169409.375 148782.2031000033,169438.15630000085 148917.2656000033,169591.01559999958 148935.25,169614.625 148937.28130000085,169610.54690000042</v>
          </cell>
          <cell r="C145">
            <v>2412</v>
          </cell>
          <cell r="D145">
            <v>2141</v>
          </cell>
          <cell r="E145" t="str">
            <v>21004A15-</v>
          </cell>
          <cell r="F145" t="str">
            <v>JACOBS (PLACE)</v>
          </cell>
          <cell r="G145" t="str">
            <v>21004A1</v>
          </cell>
          <cell r="H145">
            <v>21004</v>
          </cell>
          <cell r="I145" t="str">
            <v>Bruxelles</v>
          </cell>
          <cell r="J145">
            <v>21000</v>
          </cell>
          <cell r="K145" t="str">
            <v>Arrondissement de Bruxelles-Capitale</v>
          </cell>
          <cell r="L145">
            <v>4000</v>
          </cell>
          <cell r="M145" t="str">
            <v>RÃƒÂ©gion de Bruxelles-Capitale</v>
          </cell>
          <cell r="N145" t="str">
            <v>BE1</v>
          </cell>
          <cell r="O145" t="str">
            <v>BE10</v>
          </cell>
          <cell r="P145" t="str">
            <v>BE100</v>
          </cell>
          <cell r="Q145" t="str">
            <v>[(4.353665062105127, 50.83690970177658), (4.3537813173773925, 50.83683611416641), (4.354361716924027, 50.836413675175315), (4.354797038926069, 50.83599107667296), (4.355311988444337, 50.835552190764716), (4.3552181724624175, 50.835517627401664), (4.355195326367349, 50.83551439405044), (4.3547843520560034, 50.835363211459175), (4.3539697378700515, 50.835032328885504), (4.352954892454742, 50.83454943591061), (4.351861976655162, 50.8341124544943), (4.350960692334905, 50.83374909200039), (4.349866256899415, 50.83332557598051), (4.349080091780849, 50.83302247462589), (4.348582189477205, 50.832929267420255), (4.34799255767527, 50.834173658322605), (4.348469190507513, 50.83423835140047), (4.349286041540184, 50.83438934058895), (4.349966640960412, 50.83471279089056), (4.350783417788347, 50.83510086883299), (4.351464060651093, 50.835359698044066), (4.3533809664992065, 50.83673408910241), (4.353636213726745, 50.83694635846366), (4.353665062105127, 50.83690970177658)]</v>
          </cell>
        </row>
        <row r="146">
          <cell r="A146">
            <v>144</v>
          </cell>
          <cell r="B146" t="str">
            <v>148758.2343999967,169718.6875 148765.8906000033,169713.625 148779.21880000085,169732.54690000042 148787.3906000033,169729.82809999958 148789.2031000033,169723.48440000042 148783.75,169714.40630000085 148801.8906000033,169698.09380000085 148822.75,169679.04690000042 148839.46880000085,169664.96880000085 148854.7343999967,169652.10940000042 148872.2656000033,169637.34380000085 148917.2656000033,169591.01559999958 148782.2031000033,169438.15630000085 148734.25,169409.375 148676.7031000033,169366.21880000085 148628.75,169330.25 148571.2031000033,169313.46880000085 148537.625,169306.28130000085 148579.125,169167.84380000085 148557.0,169161.29690000042 148483.09380000085,169148.20309999958 148376.2031000033,169134.20309999958 148320.5,169128.5 148320.03809999675,169128.59090000018 148313.4375,169129.89059999958 148329.03130000085,169255.92190000042 148353.0,169315.85940000042 148412.9531000033,169371.01559999958 148472.8906000033,169440.54690000042 148511.25,169502.89059999958 148563.5468999967,169591.89059999958 148590.3906000033,169637.17190000042 148680.40630000085,169774.89059999958 148758.2343999967,169718.6875</v>
          </cell>
          <cell r="C146">
            <v>2413</v>
          </cell>
          <cell r="D146">
            <v>2142</v>
          </cell>
          <cell r="E146" t="str">
            <v>21004A16-</v>
          </cell>
          <cell r="F146" t="str">
            <v>PALAIS JUSTICE-HOP. ST.-PIERRE</v>
          </cell>
          <cell r="G146" t="str">
            <v>21004A1</v>
          </cell>
          <cell r="H146">
            <v>21004</v>
          </cell>
          <cell r="I146" t="str">
            <v>Bruxelles</v>
          </cell>
          <cell r="J146">
            <v>21000</v>
          </cell>
          <cell r="K146" t="str">
            <v>Arrondissement de Bruxelles-Capitale</v>
          </cell>
          <cell r="L146">
            <v>4000</v>
          </cell>
          <cell r="M146" t="str">
            <v>RÃƒÂ©gion de Bruxelles-Capitale</v>
          </cell>
          <cell r="N146" t="str">
            <v>BE1</v>
          </cell>
          <cell r="O146" t="str">
            <v>BE10</v>
          </cell>
          <cell r="P146" t="str">
            <v>BE100</v>
          </cell>
          <cell r="Q146" t="str">
            <v>[(4.351122893180635, 50.837881495564886), (4.351231602081696, 50.837836001711935), (4.351420757730539, 50.83800612786163), (4.35153677903317, 50.83798170354297), (4.351562530604984, 50.837924680252144), (4.351485143459995, 50.83784306140824), (4.351742730435676, 50.83769645577395), (4.352038921843824, 50.837525273866596), (4.352276313979964, 50.83739875050564), (4.35249307086346, 50.83728317946753), (4.352741995773616, 50.837150476381225), (4.3533809664992065, 50.83673408910241), (4.351464060651093, 50.835359698044066), (4.350783417788347, 50.83510086883299), (4.349966640960412, 50.83471279089056), (4.349286041540184, 50.83438934058895), (4.348469190507513, 50.83423835140047), (4.34799255767527, 50.834173658322605), (4.348582189477205, 50.832929267420255), (4.34826814592465, 50.83287036107764), (4.347219087665118, 50.83275247169542), (4.3457018205665, 50.832626338134304), (4.344911135405538, 50.83257491620476), (4.344904578298452, 50.832575732058544), (4.344810876515206, 50.832587397211974), (4.34503167619548, 50.8337204053257), (4.345371661632369, 50.834259282627116), (4.346222500185049, 50.83475527352683), (4.347073077478056, 50.83538048371645), (4.3476173804655405, 50.83594102132855), (4.348359456242324, 50.83674121763807), (4.3487403707959125, 50.83714833912069), (4.350017798744282, 50.83838657027698), (4.351122893180635, 50.837881495564886)]</v>
          </cell>
        </row>
        <row r="147">
          <cell r="A147">
            <v>145</v>
          </cell>
          <cell r="B147" t="str">
            <v>149900.7656000033,170752.125 149756.8906000033,170308.54690000042 149879.4375,170272.89059999958 149845.6406000033,170132.3125 149804.5156000033,170051.85940000042 149777.3593999967,170021.1875 149730.09380000085,169967.78130000085 149683.21880000085,169980.46880000085 149617.15630000085,169997.65630000085 149569.53130000085,170004.45309999958 149481.15630000085,170037.59380000085 149418.8125,170078.35940000042 149409.21880000085,170138.29690000042 149338.3125,170199.45309999958 149363.65630000085,170227.01559999958 149411.625,170284.5625 149457.1718999967,170428.42190000042 149501.8125,170565.82809999958 149508.3593999967,170592.29690000042 149545.6406000033,170703.78130000085 149580.6718999967,170809.8125 149771.28130000085,170780.90630000085 149880.7968999967,170823.15630000085 149900.7656000033,170752.125</v>
          </cell>
          <cell r="C147">
            <v>2414</v>
          </cell>
          <cell r="D147">
            <v>2143</v>
          </cell>
          <cell r="E147" t="str">
            <v>21004A19-</v>
          </cell>
          <cell r="F147" t="str">
            <v>PALAIS ROYAL</v>
          </cell>
          <cell r="G147" t="str">
            <v>21004A1</v>
          </cell>
          <cell r="H147">
            <v>21004</v>
          </cell>
          <cell r="I147" t="str">
            <v>Bruxelles</v>
          </cell>
          <cell r="J147">
            <v>21000</v>
          </cell>
          <cell r="K147" t="str">
            <v>Arrondissement de Bruxelles-Capitale</v>
          </cell>
          <cell r="L147">
            <v>4000</v>
          </cell>
          <cell r="M147" t="str">
            <v>RÃƒÂ©gion de Bruxelles-Capitale</v>
          </cell>
          <cell r="N147" t="str">
            <v>BE1</v>
          </cell>
          <cell r="O147" t="str">
            <v>BE10</v>
          </cell>
          <cell r="P147" t="str">
            <v>BE100</v>
          </cell>
          <cell r="Q147" t="str">
            <v>[(4.367342891147548, 50.84717283249121), (4.365300177131906, 50.84318524827611), (4.367040139141692, 50.84286474356579), (4.36656032569979, 50.84160100786352), (4.365976473693111, 50.84087776340297), (4.365590935999224, 50.84060202988398), (4.3649199151208355, 50.84012191702657), (4.364254404938782, 50.84023595183428), (4.363316474406989, 50.840390424981486), (4.362640314569411, 50.840451495562554), (4.361385572310329, 50.84074934987671), (4.360500384477907, 50.841115759489405), (4.360364087948744, 50.84165456041555), (4.359357271335454, 50.84220425506609), (4.359717058011639, 50.842452055093545), (4.360398035680685, 50.842969420989014), (4.3610445264922255, 50.844262688874146), (4.361678192236579, 50.84549794087585), (4.361771119541669, 50.84573588765212), (4.362300353707116, 50.84673810572644), (4.362797668156349, 50.847691298090474), (4.365504266979554, 50.84743153628312), (4.367059331994655, 50.847811367112634), (4.367342891147548, 50.84717283249121)]</v>
          </cell>
        </row>
        <row r="148">
          <cell r="A148">
            <v>146</v>
          </cell>
          <cell r="B148" t="str">
            <v>149243.78130000085,170816.85940000042 149279.7343999967,170814.46880000085 149322.90630000085,170792.89059999958 149351.6718999967,170780.90630000085 149380.4531000033,170776.10940000042 149423.6093999967,170792.89059999958 149452.375,170802.48440000042 149562.8281000033,170812.51559999958 149580.6718999967,170809.8125 149545.6406000033,170703.78130000085 149508.3593999967,170592.29690000042 149501.8125,170565.82809999958 149314.5156000033,170629.84380000085 149261.96880000085,170649.98440000042 149238.0156000033,170659.17190000042 149235.0468999967,170660.375 149186.84380000085,170679.875 149147.40630000085,170690.90630000085 149153.8906000033,170712.96880000085 149159.2343999967,170731.125 149163.84380000085,170743.29690000042 149192.78130000085,170819.64059999958 149243.78130000085,170816.85940000042</v>
          </cell>
          <cell r="C148">
            <v>2415</v>
          </cell>
          <cell r="D148">
            <v>2144</v>
          </cell>
          <cell r="E148" t="str">
            <v>21004A1MJ</v>
          </cell>
          <cell r="F148" t="str">
            <v>COLONIES (RUE DES)</v>
          </cell>
          <cell r="G148" t="str">
            <v>21004A1</v>
          </cell>
          <cell r="H148">
            <v>21004</v>
          </cell>
          <cell r="I148" t="str">
            <v>Bruxelles</v>
          </cell>
          <cell r="J148">
            <v>21000</v>
          </cell>
          <cell r="K148" t="str">
            <v>Arrondissement de Bruxelles-Capitale</v>
          </cell>
          <cell r="L148">
            <v>4000</v>
          </cell>
          <cell r="M148" t="str">
            <v>RÃƒÂ©gion de Bruxelles-Capitale</v>
          </cell>
          <cell r="N148" t="str">
            <v>BE1</v>
          </cell>
          <cell r="O148" t="str">
            <v>BE10</v>
          </cell>
          <cell r="P148" t="str">
            <v>BE100</v>
          </cell>
          <cell r="Q148" t="str">
            <v>[(4.358013929936924, 50.847754332982696), (4.35852445600689, 50.84773288539128), (4.359137518843327, 50.84753895628029), (4.35954599820892, 50.84743125372227), (4.359954686037455, 50.84738816097843), (4.360567461803145, 50.847539056677526), (4.360975908548555, 50.847625325737674), (4.362544289785027, 50.84771558593963), (4.362797668156349, 50.847691298090474), (4.362300353707116, 50.84673810572644), (4.361771119541669, 50.84573588765212), (4.361678192236579, 50.84549794087585), (4.359018657086184, 50.84607323560209), (4.3582724994171675, 50.84625422977882), (4.3579323651992405, 50.846336791996606), (4.357890209601763, 50.846347603625155), (4.35720572200901, 50.84652283766423), (4.356645713561119, 50.846621950406394), (4.356737738296409, 50.8468202905136), (4.356813577774115, 50.84698351324476), (4.356879002511883, 50.84709293897838), (4.357289741674325, 50.8477792701799), (4.358013929936924, 50.847754332982696)]</v>
          </cell>
        </row>
        <row r="149">
          <cell r="A149">
            <v>147</v>
          </cell>
          <cell r="B149" t="str">
            <v>148798.9843999967,171193.3125 148843.34380000085,171176.53130000085 148725.8593999967,170991.90630000085 148705.0468999967,170961.0625 148661.125,170895.98440000042 148550.8281000033,170728.14059999958 148529.21880000085,170695.51559999958 148425.21880000085,170538.53130000085 148410.5468999967,170615.45309999958 148456.1093999967,170728.14059999958 148396.1718999967,170732.9375 148392.65630000085,170747.28130000085 148383.1406000033,170832.95309999958 148382.7968999967,170836.3125 148383.1406000033,170839.32809999958 148379.46880000085,170869.625 148376.3593999967,170896.6875 148374.5781000033,170912.78130000085 148372.1875,170946.34380000085 148374.5781000033,170989.5 148384.1718999967,171023.07809999958 148442.34380000085,171075.95309999958 148449.40630000085,171069.39059999958 148502.7968999967,171102.1875 148551.6093999967,171126.60940000042 148606.53130000085,171146.4375 148634.75,171157.875 148629.40630000085,171171.35940000042 148652.71880000085,171178.92190000042 148707.875,171178.92190000042 148735.4531000033,171246.0625 148798.9843999967,171193.3125</v>
          </cell>
          <cell r="C149">
            <v>2416</v>
          </cell>
          <cell r="D149">
            <v>2145</v>
          </cell>
          <cell r="E149" t="str">
            <v>21004A20-</v>
          </cell>
          <cell r="F149" t="str">
            <v>BOURSE-NORD-OUEST</v>
          </cell>
          <cell r="G149" t="str">
            <v>21004A2</v>
          </cell>
          <cell r="H149">
            <v>21004</v>
          </cell>
          <cell r="I149" t="str">
            <v>Bruxelles</v>
          </cell>
          <cell r="J149">
            <v>21000</v>
          </cell>
          <cell r="K149" t="str">
            <v>Arrondissement de Bruxelles-Capitale</v>
          </cell>
          <cell r="L149">
            <v>4000</v>
          </cell>
          <cell r="M149" t="str">
            <v>RÃƒÂ©gion de Bruxelles-Capitale</v>
          </cell>
          <cell r="N149" t="str">
            <v>BE1</v>
          </cell>
          <cell r="O149" t="str">
            <v>BE10</v>
          </cell>
          <cell r="P149" t="str">
            <v>BE100</v>
          </cell>
          <cell r="Q149" t="str">
            <v>[(4.3516967865146245, 50.851137748424776), (4.352326770705618, 50.85098698010282), (4.350659033169044, 50.84932705658405), (4.35036359746536, 50.84904974170798), (4.349740132705798, 50.84846462562866), (4.348174570067148, 50.846955536368796), (4.347867856784353, 50.84666220097923), (4.346391778094251, 50.84525072421706), (4.346183131046202, 50.84594217531678), (4.3468296198861385, 50.84695530031017), (4.345978522143168, 50.84699826476288), (4.345928541850998, 50.84712719912237), (4.34579305872547, 50.84789732120163), (4.345788163962611, 50.84792751963754), (4.345793031545745, 50.84795462933485), (4.3457407635504, 50.84822697371876), (4.345696494812631, 50.84847024391343), (4.345671131587199, 50.84861491445072), (4.345637041169603, 50.84891661835347), (4.345670802699955, 50.84930457785689), (4.345806892784971, 50.8496064543886), (4.346632729400434, 50.850081928541755), (4.346733046243363, 50.85002295321154), (4.347491081848764, 50.8503179167065), (4.348184147444, 50.85053757716404), (4.348963993244098, 50.85071595170526), (4.349364673397086, 50.8508188338061), (4.3492887412641945, 50.850940039734276), (4.349619766493119, 50.85100807544476), (4.350403019830393, 50.85100819614869), (4.350794424450392, 50.85161181514976), (4.3516967865146245, 50.851137748424776)]</v>
          </cell>
        </row>
        <row r="150">
          <cell r="A150">
            <v>148</v>
          </cell>
          <cell r="B150" t="str">
            <v>148382.7968999967,170836.3125 148383.1406000033,170832.95309999958 148392.65630000085,170747.28130000085 148396.1718999967,170732.9375 148456.1093999967,170728.14059999958 148410.5468999967,170615.45309999958 148425.21880000085,170538.53130000085 148365.0,170447.60940000042 148156.3906000033,170111.92190000042 148010.9843999967,169908.65630000085 147997.59380000085,169973.20309999958 147994.49350000173,169984.45710000023 147971.2031000033,170069.0 147915.09380000085,170284.20309999958 147912.3281000033,170296.48440000042 147871.90630000085,170475.79690000042 147869.8125,170486.42190000042 147923.8125,170505.15630000085 148086.8593999967,170586.6875 148180.3593999967,170637.03130000085 148281.0781000033,170737.73440000042 148372.7031000033,170828.625 148380.40630000085,170836.53130000085 148382.7968999967,170836.3125</v>
          </cell>
          <cell r="C150">
            <v>2417</v>
          </cell>
          <cell r="D150">
            <v>2146</v>
          </cell>
          <cell r="E150" t="str">
            <v>21004A21-</v>
          </cell>
          <cell r="F150" t="str">
            <v>ANNEESSENS (PLACE)</v>
          </cell>
          <cell r="G150" t="str">
            <v>21004A2</v>
          </cell>
          <cell r="H150">
            <v>21004</v>
          </cell>
          <cell r="I150" t="str">
            <v>Bruxelles</v>
          </cell>
          <cell r="J150">
            <v>21000</v>
          </cell>
          <cell r="K150" t="str">
            <v>Arrondissement de Bruxelles-Capitale</v>
          </cell>
          <cell r="L150">
            <v>4000</v>
          </cell>
          <cell r="M150" t="str">
            <v>RÃƒÂ©gion de Bruxelles-Capitale</v>
          </cell>
          <cell r="N150" t="str">
            <v>BE1</v>
          </cell>
          <cell r="O150" t="str">
            <v>BE10</v>
          </cell>
          <cell r="P150" t="str">
            <v>BE100</v>
          </cell>
          <cell r="Q150" t="str">
            <v>[(4.345788163962611, 50.84792751963754), (4.34579305872547, 50.84789732120163), (4.345928541850998, 50.84712719912237), (4.345978522143168, 50.84699826476288), (4.3468296198861385, 50.84695530031017), (4.346183131046202, 50.84594217531678), (4.346391778094251, 50.84525072421706), (4.34553712941562, 50.844433218800305), (4.342576794394749, 50.84141494122392), (4.340513426425337, 50.83958721188504), (4.340322974879561, 50.84016741248108), (4.340278898949796, 50.8402685702226), (4.339947781049424, 50.84102849219221), (4.339149971513009, 50.8429628721063), (4.339110635477324, 50.84307326543977), (4.338535703704397, 50.844685055691954), (4.338505914302931, 50.844780561833815), (4.3392725440128785, 50.84494916595594), (4.341587202678921, 50.84568263804806), (4.342914569719706, 50.84613549690795), (4.3443442342012135, 50.84704106710572), (4.3456448679325375, 50.84785838543252), (4.345754217203643, 50.84792948008373), (4.345788163962611, 50.84792751963754)]</v>
          </cell>
        </row>
        <row r="151">
          <cell r="A151">
            <v>149</v>
          </cell>
          <cell r="B151" t="str">
            <v>148221.1093999967,170868.17190000042 148242.7031000033,170848.03130000085 148374.7343999967,170837.04690000042 148380.40630000085,170836.53130000085 148372.7031000033,170828.625 148281.0781000033,170737.73440000042 148180.3593999967,170637.03130000085 148086.8593999967,170586.6875 147923.8125,170505.15630000085 147869.8125,170486.42190000042 147830.5,170686.20309999958 147684.7031000033,170660.59380000085 147680.09380000085,170703.70309999958 147689.2031000033,170706.40630000085 147659.5,170870.40630000085 147660.2968999967,170935.70309999958 147783.5,170900.59380000085 147822.25,171008.89059999958 148221.1093999967,170868.17190000042</v>
          </cell>
          <cell r="C151">
            <v>2418</v>
          </cell>
          <cell r="D151">
            <v>2147</v>
          </cell>
          <cell r="E151" t="str">
            <v>21004A22-</v>
          </cell>
          <cell r="F151" t="str">
            <v>SENNE (RUE DE LA)</v>
          </cell>
          <cell r="G151" t="str">
            <v>21004A2</v>
          </cell>
          <cell r="H151">
            <v>21004</v>
          </cell>
          <cell r="I151" t="str">
            <v>Bruxelles</v>
          </cell>
          <cell r="J151">
            <v>21000</v>
          </cell>
          <cell r="K151" t="str">
            <v>Arrondissement de Bruxelles-Capitale</v>
          </cell>
          <cell r="L151">
            <v>4000</v>
          </cell>
          <cell r="M151" t="str">
            <v>RÃƒÂ©gion de Bruxelles-Capitale</v>
          </cell>
          <cell r="N151" t="str">
            <v>BE1</v>
          </cell>
          <cell r="O151" t="str">
            <v>BE10</v>
          </cell>
          <cell r="P151" t="str">
            <v>BE100</v>
          </cell>
          <cell r="Q151" t="str">
            <v>[(4.343492098669216, 50.84821346107243), (4.343798818341043, 50.8480324708352), (4.345673675660232, 50.84793409971219), (4.345754217203643, 50.84792948008373), (4.3456448679325375, 50.84785838543252), (4.3443442342012135, 50.84704106710572), (4.342914569719706, 50.84613549690795), (4.341587202678921, 50.84568263804806), (4.3392725440128785, 50.84494916595594), (4.338505914302931, 50.844780561833815), (4.337946574159572, 50.8465763560812), (4.335876517944613, 50.84634559061644), (4.335810803349074, 50.846733104284304), (4.335940132848245, 50.846757440262174), (4.3355173465248775, 50.84823160382168), (4.335528255772266, 50.84881859314432), (4.337277943909714, 50.84850345038102), (4.337827562660085, 50.849477128589534), (4.343492098669216, 50.84821346107243)]</v>
          </cell>
        </row>
        <row r="152">
          <cell r="A152">
            <v>150</v>
          </cell>
          <cell r="B152" t="str">
            <v>148207.9375,171332.39059999958 148275.0781000033,171262.84380000085 148337.4218999967,171188.51559999958 148438.9843999967,171079.54690000042 148442.34380000085,171075.95309999958 148384.1718999967,171023.07809999958 148374.5781000033,170989.5 148372.1875,170946.34380000085 148374.5781000033,170912.78130000085 148376.3593999967,170896.6875 148379.46880000085,170869.625 148383.1406000033,170839.32809999958 148382.7968999967,170836.3125 148380.40630000085,170836.53130000085 148374.7343999967,170837.04690000042 148242.7031000033,170848.03130000085 148221.1093999967,170868.17190000042 147822.25,171008.89059999958 147843.0,171066.90630000085 147858.40630000085,171098.09380000085 147890.03130000085,171147.98440000042 147891.6718999967,171150.53130000085 147903.7968999967,171169.70309999958 147997.90630000085,171326.79690000042 148058.6875,171426.64059999958 148207.9375,171332.39059999958</v>
          </cell>
          <cell r="C152">
            <v>2419</v>
          </cell>
          <cell r="D152">
            <v>2148</v>
          </cell>
          <cell r="E152" t="str">
            <v>21004A23-</v>
          </cell>
          <cell r="F152" t="str">
            <v>NOUVEAU MARCHE AU GRAIN</v>
          </cell>
          <cell r="G152" t="str">
            <v>21004A2</v>
          </cell>
          <cell r="H152">
            <v>21004</v>
          </cell>
          <cell r="I152" t="str">
            <v>Bruxelles</v>
          </cell>
          <cell r="J152">
            <v>21000</v>
          </cell>
          <cell r="K152" t="str">
            <v>Arrondissement de Bruxelles-Capitale</v>
          </cell>
          <cell r="L152">
            <v>4000</v>
          </cell>
          <cell r="M152" t="str">
            <v>RÃƒÂ©gion de Bruxelles-Capitale</v>
          </cell>
          <cell r="N152" t="str">
            <v>BE1</v>
          </cell>
          <cell r="O152" t="str">
            <v>BE10</v>
          </cell>
          <cell r="P152" t="str">
            <v>BE100</v>
          </cell>
          <cell r="Q152" t="str">
            <v>[(4.343302860114955, 50.852386518054544), (4.344256644517217, 50.85176152463675), (4.345142306722101, 50.85109352763937), (4.34658500993263, 50.85011422629173), (4.346632729400434, 50.850081928541755), (4.345806892784971, 50.8496064543886), (4.345670802699955, 50.84930457785689), (4.345637041169603, 50.84891661835347), (4.345671131587199, 50.84861491445072), (4.345696494812631, 50.84847024391343), (4.3457407635504, 50.84822697371876), (4.345793031545745, 50.84795462933485), (4.345788163962611, 50.84792751963754), (4.345754217203643, 50.84792948008373), (4.345673675660232, 50.84793409971219), (4.343798818341043, 50.8480324708352), (4.343492098669216, 50.84821346107243), (4.337827562660085, 50.849477128589534), (4.338121883856792, 50.84999873673407), (4.33834048104314, 50.85027915261671), (4.338789289751291, 50.85072775741683), (4.338812572921629, 50.85075065860094), (4.338984648022797, 50.8509230464121), (4.340320225021465, 50.85233556535049), (4.34118286754892, 50.85323331131819), (4.343302860114955, 50.852386518054544)]</v>
          </cell>
        </row>
        <row r="153">
          <cell r="A153">
            <v>151</v>
          </cell>
          <cell r="B153" t="str">
            <v>148380.5781000033,171708.82809999958 148442.9218999967,171680.0625 148510.0625,171699.25 148483.6875,171648.89059999958 148445.3125,171490.64059999958 148581.53130000085,171188.4375 148623.2656000033,171188.92190000042 148627.4218999967,171177.04690000042 148629.40630000085,171171.35940000042 148634.75,171157.875 148606.53130000085,171146.4375 148551.6093999967,171126.60940000042 148502.7968999967,171102.1875 148449.40630000085,171069.39059999958 148442.34380000085,171075.95309999958 148438.9843999967,171079.54690000042 148337.4218999967,171188.51559999958 148275.0781000033,171262.84380000085 148207.9375,171332.39059999958 148058.6875,171426.64059999958 148139.40630000085,171559.20309999958 148198.1406000033,171658.35940000042 148263.90630000085,171769.40630000085 148267.09380000085,171775.26559999958 148380.5781000033,171708.82809999958</v>
          </cell>
          <cell r="C153">
            <v>2420</v>
          </cell>
          <cell r="D153">
            <v>2149</v>
          </cell>
          <cell r="E153" t="str">
            <v>21004A24-</v>
          </cell>
          <cell r="F153" t="str">
            <v>MARCHE AU PORCS</v>
          </cell>
          <cell r="G153" t="str">
            <v>21004A2</v>
          </cell>
          <cell r="H153">
            <v>21004</v>
          </cell>
          <cell r="I153" t="str">
            <v>Bruxelles</v>
          </cell>
          <cell r="J153">
            <v>21000</v>
          </cell>
          <cell r="K153" t="str">
            <v>Arrondissement de Bruxelles-Capitale</v>
          </cell>
          <cell r="L153">
            <v>4000</v>
          </cell>
          <cell r="M153" t="str">
            <v>RÃƒÂ©gion de Bruxelles-Capitale</v>
          </cell>
          <cell r="N153" t="str">
            <v>BE1</v>
          </cell>
          <cell r="O153" t="str">
            <v>BE10</v>
          </cell>
          <cell r="P153" t="str">
            <v>BE100</v>
          </cell>
          <cell r="Q153" t="str">
            <v>[(4.345752931004446, 50.85577099373295), (4.346638460579367, 50.85551257084193), (4.347591916219849, 50.85568522718965), (4.3472175380924964, 50.855232455710954), (4.346673187719484, 50.853809769966), (4.348608822994698, 50.85109345244461), (4.349201476087244, 50.85109790388093), (4.349260541076738, 50.85099116301637), (4.3492887412641945, 50.850940039734276), (4.349364673397086, 50.8508188338061), (4.348963993244098, 50.85071595170526), (4.348184147444, 50.85053757716404), (4.347491081848764, 50.8503179167065), (4.346733046243363, 50.85002295321154), (4.346632729400434, 50.850081928541755), (4.34658500993263, 50.85011422629173), (4.345142306722101, 50.85109352763937), (4.344256644517217, 50.85176152463675), (4.343302860114955, 50.852386518054544), (4.34118286754892, 50.85323331131819), (4.342328527318662, 50.85442523872425), (4.343162179880882, 50.8553167838466), (4.344095670932295, 50.856315233718426), (4.344140913745492, 50.85636791508635), (4.345752931004446, 50.85577099373295)]</v>
          </cell>
        </row>
        <row r="154">
          <cell r="A154">
            <v>152</v>
          </cell>
          <cell r="B154" t="str">
            <v>148851.1718999967,171694.51559999958 148844.6406000033,171662.04690000042 148826.5625,171572.15630000085 148797.7968999967,171481.04690000042 148735.4531000033,171246.0625 148707.875,171178.92190000042 148652.71880000085,171178.92190000042 148629.40630000085,171171.35940000042 148627.4218999967,171177.04690000042 148623.2656000033,171188.92190000042 148581.53130000085,171188.4375 148445.3125,171490.64059999958 148483.6875,171648.89059999958 148510.0625,171699.25 148851.1718999967,171694.51559999958</v>
          </cell>
          <cell r="C154">
            <v>2421</v>
          </cell>
          <cell r="D154">
            <v>2150</v>
          </cell>
          <cell r="E154" t="str">
            <v>21004A25-</v>
          </cell>
          <cell r="F154" t="str">
            <v>BEGUINAGE (PLACE DU)</v>
          </cell>
          <cell r="G154" t="str">
            <v>21004A2</v>
          </cell>
          <cell r="H154">
            <v>21004</v>
          </cell>
          <cell r="I154" t="str">
            <v>Bruxelles</v>
          </cell>
          <cell r="J154">
            <v>21000</v>
          </cell>
          <cell r="K154" t="str">
            <v>Arrondissement de Bruxelles-Capitale</v>
          </cell>
          <cell r="L154">
            <v>4000</v>
          </cell>
          <cell r="M154" t="str">
            <v>RÃƒÂ©gion de Bruxelles-Capitale</v>
          </cell>
          <cell r="N154" t="str">
            <v>BE1</v>
          </cell>
          <cell r="O154" t="str">
            <v>BE10</v>
          </cell>
          <cell r="P154" t="str">
            <v>BE100</v>
          </cell>
          <cell r="Q154" t="str">
            <v>[(4.352436384250532, 50.855643413706765), (4.352343724233474, 50.855351524165926), (4.352087255006919, 50.85454341844723), (4.351679020278087, 50.853724334453865), (4.350794424450392, 50.85161181514976), (4.350403019830393, 50.85100819614869), (4.349619766493119, 50.85100807544476), (4.3492887412641945, 50.850940039734276), (4.349260541076738, 50.85099116301637), (4.349201476087244, 50.85109790388093), (4.348608822994698, 50.85109345244461), (4.346673187719484, 50.853809769966), (4.3472175380924964, 50.855232455710954), (4.347591916219849, 50.85568522718965), (4.352436384250532, 50.855643413706765)]</v>
          </cell>
        </row>
        <row r="155">
          <cell r="A155">
            <v>153</v>
          </cell>
          <cell r="B155" t="str">
            <v>149447.5781000033,171001.5 149507.53130000085,170975.125 149531.5,170946.34380000085 149548.2968999967,170922.35940000042 149565.0781000033,170886.40630000085 149562.8281000033,170812.51559999958 149452.375,170802.48440000042 149423.6093999967,170792.89059999958 149380.4531000033,170776.10940000042 149351.6718999967,170780.90630000085 149322.90630000085,170792.89059999958 149279.7343999967,170814.46880000085 149243.78130000085,170816.85940000042 149192.78130000085,170819.64059999958 149243.5781000033,170880.51559999958 149398.4375,171039.85940000042 149449.96880000085,171112.29690000042 149447.5781000033,171001.5</v>
          </cell>
          <cell r="C155">
            <v>2422</v>
          </cell>
          <cell r="D155">
            <v>2151</v>
          </cell>
          <cell r="E155" t="str">
            <v>21004A30-</v>
          </cell>
          <cell r="F155" t="str">
            <v>SAINT-MICHEL ET GUDULE</v>
          </cell>
          <cell r="G155" t="str">
            <v>21004A3</v>
          </cell>
          <cell r="H155">
            <v>21004</v>
          </cell>
          <cell r="I155" t="str">
            <v>Bruxelles</v>
          </cell>
          <cell r="J155">
            <v>21000</v>
          </cell>
          <cell r="K155" t="str">
            <v>Arrondissement de Bruxelles-Capitale</v>
          </cell>
          <cell r="L155">
            <v>4000</v>
          </cell>
          <cell r="M155" t="str">
            <v>RÃƒÂ©gion de Bruxelles-Capitale</v>
          </cell>
          <cell r="N155" t="str">
            <v>BE1</v>
          </cell>
          <cell r="O155" t="str">
            <v>BE10</v>
          </cell>
          <cell r="P155" t="str">
            <v>BE100</v>
          </cell>
          <cell r="Q155" t="str">
            <v>[(4.360907521148259, 50.849414374306), (4.361758898030027, 50.8491773250551), (4.362099288618847, 50.84891861407865), (4.3623378311221765, 50.84870301802738), (4.362576161113528, 50.848379828717015), (4.362544289785027, 50.84771558593963), (4.360975908548555, 50.847625325737674), (4.360567461803145, 50.847539056677526), (4.359954686037455, 50.84738816097843), (4.35954599820892, 50.84743125372227), (4.359137518843327, 50.84753895628029), (4.35852445600689, 50.84773288539128), (4.358013929936924, 50.847754332982696), (4.357289741674325, 50.8477792701799), (4.358010921903902, 50.848326570852485), (4.360209659035748, 50.84975916162149), (4.360941318052984, 50.85041038582919), (4.360907521148259, 50.849414374306)]</v>
          </cell>
        </row>
        <row r="156">
          <cell r="A156">
            <v>154</v>
          </cell>
          <cell r="B156" t="str">
            <v>149416.625,171598.40630000085 149439.53130000085,171589.23440000042 149494.1718999967,171564.60940000042 149580.375,171525.35940000042 149620.3906000033,171508.42190000042 149630.2343999967,171503.5 149578.2656000033,171363.5625 149487.1406000033,171164.54690000042 149449.96880000085,171112.29690000042 149398.4375,171039.85940000042 149243.5781000033,170880.51559999958 149174.2343999967,170931.95309999958 149145.46880000085,170943.95309999958 149169.4375,171032.65630000085 149045.28130000085,171076.76559999958 149123.8906000033,171219.6875 149090.3125,171234.07809999958 149133.4843999967,171308.40630000085 149162.25,171291.625 149198.21880000085,171341.96880000085 149277.34380000085,171466.65630000085 149287.7656000033,171469.90630000085 149312.8125,171483.57809999958 149359.25,171569.59380000085 149369.65630000085,171591.34380000085 149400.8281000033,171579.35940000042 149408.8906000033,171601.5 149416.625,171598.40630000085</v>
          </cell>
          <cell r="C156">
            <v>2423</v>
          </cell>
          <cell r="D156">
            <v>2152</v>
          </cell>
          <cell r="E156" t="str">
            <v>21004A32-</v>
          </cell>
          <cell r="F156" t="str">
            <v>CONGRES - GARE</v>
          </cell>
          <cell r="G156" t="str">
            <v>21004A3</v>
          </cell>
          <cell r="H156">
            <v>21004</v>
          </cell>
          <cell r="I156" t="str">
            <v>Bruxelles</v>
          </cell>
          <cell r="J156">
            <v>21000</v>
          </cell>
          <cell r="K156" t="str">
            <v>Arrondissement de Bruxelles-Capitale</v>
          </cell>
          <cell r="L156">
            <v>4000</v>
          </cell>
          <cell r="M156" t="str">
            <v>RÃƒÂ©gion de Bruxelles-Capitale</v>
          </cell>
          <cell r="N156" t="str">
            <v>BE1</v>
          </cell>
          <cell r="O156" t="str">
            <v>BE10</v>
          </cell>
          <cell r="P156" t="str">
            <v>BE100</v>
          </cell>
          <cell r="Q156" t="str">
            <v>[(4.360467112351883, 50.854780236352845), (4.360792435381811, 50.854697806290375), (4.3615684585037355, 50.85447648567144), (4.362792727801167, 50.85412370961699), (4.363361027922272, 50.853971474299115), (4.363500829316275, 50.85392723444604), (4.362762935745703, 50.85266923539182), (4.361469108569165, 50.8508801184178), (4.360941318052984, 50.85041038582919), (4.360209659035748, 50.84975916162149), (4.358010921903902, 50.848326570852485), (4.35702614433892, 50.848788880036444), (4.356617647367762, 50.848896714913046), (4.356957814167982, 50.84969414582492), (4.355194657178188, 50.85009048612106), (4.356310615877656, 50.851375400550694), (4.355833747912011, 50.85150471604272), (4.356446657532393, 50.852172951957606), (4.356855193640373, 50.852022136273256), (4.3573658814178975, 50.85247474969154), (4.358489313255924, 50.85359572512244), (4.358637311762218, 50.853624953004875), (4.358992989801244, 50.853747883725894), (4.3596523317086335, 50.85452117077991), (4.359800084402953, 50.85471670282219), (4.360242796830642, 50.854608999562906), (4.36035726553091, 50.85480803996438), (4.360467112351883, 50.854780236352845)]</v>
          </cell>
        </row>
        <row r="157">
          <cell r="A157">
            <v>155</v>
          </cell>
          <cell r="B157" t="str">
            <v>149788.28130000085,171430.90630000085 149802.03130000085,171425.29690000042 149852.0625,171402.98440000042 149939.7968999967,171365.26559999958 149984.4375,171346.03130000085 149990.59380000085,171309.07809999958 149994.8281000033,171282.14059999958 150002.53130000085,171226.73440000042 150004.84380000085,171196.71880000085 150009.84380000085,171151.3125 150017.53130000085,171108.20309999958 150025.2343999967,171068.1875 150031.0,171035.85940000042 150037.15630000085,170985.0625 150043.3125,170943.5 150051.59380000085,170891.14059999958 150051.90630000085,170889.1875 149880.7968999967,170823.15630000085 149771.28130000085,170780.90630000085 149580.6718999967,170809.8125 149594.90630000085,170852.875 149608.21880000085,170891.8125 149652.59380000085,171023.07809999958 149731.71880000085,171262.84380000085 149783.7031000033,171432.76559999958 149788.28130000085,171430.90630000085</v>
          </cell>
          <cell r="C157">
            <v>2424</v>
          </cell>
          <cell r="D157">
            <v>2153</v>
          </cell>
          <cell r="E157" t="str">
            <v>21004A33-</v>
          </cell>
          <cell r="F157" t="str">
            <v>LIBERTE (PLACE DE LA)</v>
          </cell>
          <cell r="G157" t="str">
            <v>21004A3</v>
          </cell>
          <cell r="H157">
            <v>21004</v>
          </cell>
          <cell r="I157" t="str">
            <v>Bruxelles</v>
          </cell>
          <cell r="J157">
            <v>21000</v>
          </cell>
          <cell r="K157" t="str">
            <v>Arrondissement de Bruxelles-Capitale</v>
          </cell>
          <cell r="L157">
            <v>4000</v>
          </cell>
          <cell r="M157" t="str">
            <v>RÃƒÂ©gion de Bruxelles-Capitale</v>
          </cell>
          <cell r="N157" t="str">
            <v>BE1</v>
          </cell>
          <cell r="O157" t="str">
            <v>BE10</v>
          </cell>
          <cell r="P157" t="str">
            <v>BE100</v>
          </cell>
          <cell r="Q157" t="str">
            <v>[(4.3657453684063725, 50.85327471986141), (4.365940638930019, 50.85322429790627), (4.366651153634655, 50.85302373057178), (4.36789709309364, 50.85268466608737), (4.368531039177648, 50.852511758665784), (4.36861846162125, 50.85217956749574), (4.368678589844097, 50.85193741252122), (4.368787974952842, 50.851439337769605), (4.368820810023192, 50.85116951224187), (4.368891806480936, 50.850761331666604), (4.369000965796217, 50.85037379870572), (4.369110345442118, 50.850014077334045), (4.369192212090436, 50.849723462922384), (4.369279621518852, 50.84926682294997), (4.369367030089269, 50.848893195577844), (4.36948461056792, 50.848422508904356), (4.369489047500309, 50.84840495143892), (4.367059331994655, 50.847811367112634), (4.365504266979554, 50.84743153628312), (4.362797668156349, 50.847691298090474), (4.362999749592365, 50.84807841787364), (4.363188747358847, 50.84842845499156), (4.363818759040216, 50.84960849287329), (4.364942207041775, 50.851763903236126), (4.365680351043749, 50.85329143271914), (4.3657453684063725, 50.85327471986141)]</v>
          </cell>
        </row>
        <row r="158">
          <cell r="A158">
            <v>156</v>
          </cell>
          <cell r="B158" t="str">
            <v>148876.9218999967,171162.14059999958 148980.0156000033,171109.39059999958 149045.28130000085,171076.76559999958 149169.4375,171032.65630000085 149145.46880000085,170943.95309999958 149174.2343999967,170931.95309999958 149243.5781000033,170880.51559999958 149192.78130000085,170819.64059999958 149163.84380000085,170743.29690000042 149159.2343999967,170731.125 149153.8906000033,170712.96880000085 149147.40630000085,170690.90630000085 149083.1406000033,170691.03130000085 149078.40630000085,170690.84380000085 149050.75,170689.78130000085 148992.0156000033,170692.1875 148941.65630000085,170742.53130000085 148872.125,170792.89059999958 148852.9375,170814.46880000085 148845.75,170848.03130000085 148802.28130000085,170882.95309999958 148705.0468999967,170961.0625 148725.8593999967,170991.90630000085 148843.34380000085,171176.53130000085 148876.9218999967,171162.14059999958</v>
          </cell>
          <cell r="C158">
            <v>2425</v>
          </cell>
          <cell r="D158">
            <v>2154</v>
          </cell>
          <cell r="E158" t="str">
            <v>21004A34-</v>
          </cell>
          <cell r="F158" t="str">
            <v>MONNAIE</v>
          </cell>
          <cell r="G158" t="str">
            <v>21004A3</v>
          </cell>
          <cell r="H158">
            <v>21004</v>
          </cell>
          <cell r="I158" t="str">
            <v>Bruxelles</v>
          </cell>
          <cell r="J158">
            <v>21000</v>
          </cell>
          <cell r="K158" t="str">
            <v>Arrondissement de Bruxelles-Capitale</v>
          </cell>
          <cell r="L158">
            <v>4000</v>
          </cell>
          <cell r="M158" t="str">
            <v>RÃƒÂ©gion de Bruxelles-Capitale</v>
          </cell>
          <cell r="N158" t="str">
            <v>BE1</v>
          </cell>
          <cell r="O158" t="str">
            <v>BE10</v>
          </cell>
          <cell r="P158" t="str">
            <v>BE100</v>
          </cell>
          <cell r="Q158" t="str">
            <v>[(4.352803643066874, 50.85085767795098), (4.354267774329121, 50.85038366320665), (4.355194657178188, 50.85009048612106), (4.356957814167982, 50.84969414582492), (4.356617647367762, 50.848896714913046), (4.35702614433892, 50.848788880036444), (4.358010921903902, 50.848326570852485), (4.357289741674325, 50.8477792701799), (4.356879002511883, 50.84709293897838), (4.356813577774115, 50.84698351324476), (4.356737738296409, 50.8468202905136), (4.356645713561119, 50.846621950406394), (4.35573318433818, 50.84662298152463), (4.355665960964341, 50.84662128889037), (4.355273263054247, 50.84661169528352), (4.3544392687028814, 50.846633231769864), (4.35372406268375, 50.84708571267377), (4.352736608276178, 50.84753829318219), (4.352464089138575, 50.8477322346946), (4.352361928220271, 50.84803393153157), (4.351744574773563, 50.84834777704201), (4.35036359746536, 50.84904974170798), (4.350659033169044, 50.84932705658405), (4.352326770705618, 50.85098698010282), (4.352803643066874, 50.85085767795098)]</v>
          </cell>
        </row>
        <row r="159">
          <cell r="A159">
            <v>157</v>
          </cell>
          <cell r="B159" t="str">
            <v>149188.09380000085,171703.54690000042 149253.0,171675.07809999958 149260.96880000085,171671.59380000085 149300.84380000085,171650.75 149365.0625,171622.20309999958 149404.7031000033,171603.46880000085 149408.8906000033,171601.5 149400.8281000033,171579.35940000042 149369.65630000085,171591.34380000085 149359.25,171569.59380000085 149312.8125,171483.57809999958 149287.7656000033,171469.90630000085 149277.34380000085,171466.65630000085 149198.21880000085,171341.96880000085 149162.25,171291.625 149133.4843999967,171308.40630000085 149090.3125,171234.07809999958 149123.8906000033,171219.6875 149045.28130000085,171076.76559999958 148980.0156000033,171109.39059999958 148876.9218999967,171162.14059999958 148843.34380000085,171176.53130000085 148903.2968999967,171322.79690000042 148992.0156000033,171572.15630000085 149039.3906000033,171694.54690000042 149049.5625,171720.82809999958 149065.1093999967,171749.70309999958 149051.1875,171755.9375 149053.5156000033,171761.03130000085 149188.09380000085,171703.54690000042</v>
          </cell>
          <cell r="C159">
            <v>2426</v>
          </cell>
          <cell r="D159">
            <v>2155</v>
          </cell>
          <cell r="E159" t="str">
            <v>21004A35-</v>
          </cell>
          <cell r="F159" t="str">
            <v>AD. MAX (BOULEVARD)</v>
          </cell>
          <cell r="G159" t="str">
            <v>21004A3</v>
          </cell>
          <cell r="H159">
            <v>21004</v>
          </cell>
          <cell r="I159" t="str">
            <v>Bruxelles</v>
          </cell>
          <cell r="J159">
            <v>21000</v>
          </cell>
          <cell r="K159" t="str">
            <v>Arrondissement de Bruxelles-Capitale</v>
          </cell>
          <cell r="L159">
            <v>4000</v>
          </cell>
          <cell r="M159" t="str">
            <v>RÃƒÂ©gion de Bruxelles-Capitale</v>
          </cell>
          <cell r="N159" t="str">
            <v>BE1</v>
          </cell>
          <cell r="O159" t="str">
            <v>BE10</v>
          </cell>
          <cell r="P159" t="str">
            <v>BE100</v>
          </cell>
          <cell r="Q159" t="str">
            <v>[(4.357221344036863, 50.85572514131492), (4.3581432002849505, 50.85546930302243), (4.358256379639749, 50.85543799047257), (4.358822720475646, 50.85525066137405), (4.359734795056318, 50.854994107688995), (4.360297792608864, 50.854825734546594), (4.36035726553091, 50.85480803996438), (4.360242796830642, 50.854608999562906), (4.359800084402953, 50.85471670282219), (4.3596523317086335, 50.85452117077991), (4.358992989801244, 50.853747883725894), (4.358637311762218, 50.853624953004875), (4.358489313255924, 50.85359572512244), (4.3573658814178975, 50.85247474969154), (4.356855193640373, 50.852022136273256), (4.356446657532393, 50.852172951957606), (4.355833747912011, 50.85150471604272), (4.356310615877656, 50.851375400550694), (4.355194657178188, 50.85009048612106), (4.354267774329121, 50.85038366320665), (4.352803643066874, 50.85085767795098), (4.352326770705618, 50.85098698010282), (4.353177725650965, 50.85230194631275), (4.35443697166704, 50.85454371540833), (4.355109473808462, 50.855644021258954), (4.355253871038092, 50.85588029178109), (4.355474600199484, 50.8561398872833), (4.3552768634449555, 50.85619590993902), (4.355309915155832, 50.85624170421201), (4.357221344036863, 50.85572514131492)]</v>
          </cell>
        </row>
        <row r="160">
          <cell r="A160">
            <v>158</v>
          </cell>
          <cell r="B160" t="str">
            <v>149637.3281000033,171499.95309999958 149651.1875,171493.03130000085 149681.2031000033,171479.95309999958 149714.2968999967,171464.54690000042 149755.09380000085,171446.07809999958 149778.4843999967,171435.20309999958 149783.7031000033,171432.76559999958 149731.71880000085,171262.84380000085 149652.59380000085,171023.07809999958 149608.21880000085,170891.8125 149594.90630000085,170852.875 149580.6718999967,170809.8125 149562.8281000033,170812.51559999958 149565.0781000033,170886.40630000085 149548.2968999967,170922.35940000042 149531.5,170946.34380000085 149507.53130000085,170975.125 149447.5781000033,171001.5 149449.96880000085,171112.29690000042 149487.1406000033,171164.54690000042 149578.2656000033,171363.5625 149630.2343999967,171503.5 149637.3281000033,171499.95309999958</v>
          </cell>
          <cell r="C160">
            <v>2427</v>
          </cell>
          <cell r="D160">
            <v>2156</v>
          </cell>
          <cell r="E160" t="str">
            <v>21004A3MJ</v>
          </cell>
          <cell r="F160" t="str">
            <v>CITE ADMINISTRATIVE ET CONGRES</v>
          </cell>
          <cell r="G160" t="str">
            <v>21004A3</v>
          </cell>
          <cell r="H160">
            <v>21004</v>
          </cell>
          <cell r="I160" t="str">
            <v>Bruxelles</v>
          </cell>
          <cell r="J160">
            <v>21000</v>
          </cell>
          <cell r="K160" t="str">
            <v>Arrondissement de Bruxelles-Capitale</v>
          </cell>
          <cell r="L160">
            <v>4000</v>
          </cell>
          <cell r="M160" t="str">
            <v>RÃƒÂ©gion de Bruxelles-Capitale</v>
          </cell>
          <cell r="N160" t="str">
            <v>BE1</v>
          </cell>
          <cell r="O160" t="str">
            <v>BE10</v>
          </cell>
          <cell r="P160" t="str">
            <v>BE100</v>
          </cell>
          <cell r="Q160" t="str">
            <v>[(4.363601573697972, 50.85389535349656), (4.363798403820196, 50.853833137360404), (4.364224679840804, 50.853715585733525), (4.364694670059238, 50.85357710627649), (4.365274053765308, 50.85341109636979), (4.365606237405184, 50.85331334307648), (4.365680351043749, 50.85329143271914), (4.364942207041775, 50.851763903236126), (4.363818759040216, 50.84960849287329), (4.363188747358847, 50.84842845499156), (4.362999749592365, 50.84807841787364), (4.362797668156349, 50.847691298090474), (4.362544289785027, 50.84771558593963), (4.362576161113528, 50.848379828717015), (4.3623378311221765, 50.84870301802738), (4.362099288618847, 50.84891861407865), (4.361758898030027, 50.8491773250551), (4.360907521148259, 50.849414374306), (4.360941318052984, 50.85041038582919), (4.361469108569165, 50.8508801184178), (4.362762935745703, 50.85266923539182), (4.363500829316275, 50.85392723444604), (4.363601573697972, 50.85389535349656)]</v>
          </cell>
        </row>
        <row r="161">
          <cell r="A161">
            <v>159</v>
          </cell>
          <cell r="B161" t="str">
            <v>148330.5625,169732.53130000085 148563.5468999967,169591.89059999958 148511.25,169502.89059999958 148472.8906000033,169440.54690000042 148412.9531000033,169371.01559999958 148353.0,169315.85940000042 148329.03130000085,169255.92190000042 148313.4375,169129.89059999958 148283.90630000085,169135.70309999958 148217.09380000085,169161.29690000042 148176.7968999967,169186.29690000042 148174.09380000085,169198.90630000085 148150.90630000085,169283.5 148143.46880000085,169316.20309999958 148127.40630000085,169386.90630000085 148098.09380000085,169514.59380000085 148064.59380000085,169660.65630000085 148139.78130000085,169679.67190000042 148311.375,169723.07809999958 148320.2031000033,169729.70309999958 148326.9531000033,169734.76559999958 148330.5625,169732.53130000085</v>
          </cell>
          <cell r="C161">
            <v>2428</v>
          </cell>
          <cell r="D161">
            <v>2157</v>
          </cell>
          <cell r="E161" t="str">
            <v>21004A70-</v>
          </cell>
          <cell r="F161" t="str">
            <v>BLAES (RUE)-SUD</v>
          </cell>
          <cell r="G161" t="str">
            <v>21004A7</v>
          </cell>
          <cell r="H161">
            <v>21004</v>
          </cell>
          <cell r="I161" t="str">
            <v>Bruxelles</v>
          </cell>
          <cell r="J161">
            <v>21000</v>
          </cell>
          <cell r="K161" t="str">
            <v>Arrondissement de Bruxelles-Capitale</v>
          </cell>
          <cell r="L161">
            <v>4000</v>
          </cell>
          <cell r="M161" t="str">
            <v>RÃƒÂ©gion de Bruxelles-Capitale</v>
          </cell>
          <cell r="N161" t="str">
            <v>BE1</v>
          </cell>
          <cell r="O161" t="str">
            <v>BE10</v>
          </cell>
          <cell r="P161" t="str">
            <v>BE100</v>
          </cell>
          <cell r="Q161" t="str">
            <v>[(4.345051313217852, 50.83800490933798), (4.348359456242324, 50.83674121763807), (4.3476173804655405, 50.83594102132855), (4.347073077478056, 50.83538048371645), (4.346222500185049, 50.83475527352683), (4.345371661632369, 50.834259282627116), (4.34503167619548, 50.8337204053257), (4.344810876515206, 50.832587397211974), (4.344391652537204, 50.83263956499524), (4.343443122348927, 50.832869446195176), (4.342870980818199, 50.83309406326792), (4.342832548813246, 50.83320740781061), (4.342502982373955, 50.833967795450796), (4.342397242772802, 50.834261758361386), (4.342168875891997, 50.834897297711485), (4.34175211937841, 50.8360450571156), (4.34127580061909, 50.837357983848605), (4.342343107627718, 50.837529164491535), (4.344778955929195, 50.8379198756289), (4.344904256332758, 50.83797945614902), (4.345000061741844, 50.838024984579945), (4.345051313217852, 50.83800490933798)]</v>
          </cell>
        </row>
        <row r="162">
          <cell r="A162">
            <v>160</v>
          </cell>
          <cell r="B162" t="str">
            <v>148496.875,169977.64059999958 148568.3281000033,169917.85940000042 148619.1406000033,169865.0 148671.7656000033,169820.35940000042 148697.1875,169806.04690000042 148680.40630000085,169774.89059999958 148590.3906000033,169637.17190000042 148563.5468999967,169591.89059999958 148330.5625,169732.53130000085 148326.9531000033,169734.76559999958 148335.6406000033,169741.28130000085 148384.1718999967,169824.1875 148415.34380000085,169900.92190000042 148452.7031000033,170012.98440000042 148496.875,169977.64059999958</v>
          </cell>
          <cell r="C162">
            <v>2429</v>
          </cell>
          <cell r="D162">
            <v>2158</v>
          </cell>
          <cell r="E162" t="str">
            <v>21004A71-</v>
          </cell>
          <cell r="F162" t="str">
            <v>BLAES (RUE)-CENTRE</v>
          </cell>
          <cell r="G162" t="str">
            <v>21004A7</v>
          </cell>
          <cell r="H162">
            <v>21004</v>
          </cell>
          <cell r="I162" t="str">
            <v>Bruxelles</v>
          </cell>
          <cell r="J162">
            <v>21000</v>
          </cell>
          <cell r="K162" t="str">
            <v>Arrondissement de Bruxelles-Capitale</v>
          </cell>
          <cell r="L162">
            <v>4000</v>
          </cell>
          <cell r="M162" t="str">
            <v>RÃƒÂ©gion de Bruxelles-Capitale</v>
          </cell>
          <cell r="N162" t="str">
            <v>BE1</v>
          </cell>
          <cell r="O162" t="str">
            <v>BE10</v>
          </cell>
          <cell r="P162" t="str">
            <v>BE100</v>
          </cell>
          <cell r="Q162" t="str">
            <v>[(4.347411434993685, 50.84020876756068), (4.348426106399141, 50.83967153708114), (4.349147693846771, 50.83919647452951), (4.349894970057664, 50.83879529465267), (4.3502559323285155, 50.83866668738298), (4.350017798744282, 50.83838657027698), (4.3487403707959125, 50.83714833912069), (4.348359456242324, 50.83674121763807), (4.345051313217852, 50.83800490933798), (4.345000061741844, 50.838024984579945), (4.345123367124432, 50.83808358191498), (4.34581200008591, 50.83882900297376), (4.34625422601281, 50.839518892615025), (4.346784165872234, 50.840526379460655), (4.347411434993685, 50.84020876756068)]</v>
          </cell>
        </row>
        <row r="163">
          <cell r="A163">
            <v>161</v>
          </cell>
          <cell r="B163" t="str">
            <v>148452.7031000033,170012.98440000042 148415.34380000085,169900.92190000042 148384.1718999967,169824.1875 148335.6406000033,169741.28130000085 148326.9531000033,169734.76559999958 148320.2031000033,169729.70309999958 148311.375,169723.07809999958 148139.78130000085,169679.67190000042 148064.59380000085,169660.65630000085 148050.6093999967,169723.70309999958 148030.90630000085,169812.57809999958 148077.2656000033,169836.1875 148233.1093999967,169953.67190000042 148302.65630000085,170008.8125 148384.1718999967,170037.59380000085 148412.9531000033,170044.78130000085 148452.7031000033,170012.98440000042</v>
          </cell>
          <cell r="C163">
            <v>2430</v>
          </cell>
          <cell r="D163">
            <v>2159</v>
          </cell>
          <cell r="E163" t="str">
            <v>21004A72-</v>
          </cell>
          <cell r="F163" t="str">
            <v>SAINT-THOMAS (INSTITUT)</v>
          </cell>
          <cell r="G163" t="str">
            <v>21004A7</v>
          </cell>
          <cell r="H163">
            <v>21004</v>
          </cell>
          <cell r="I163" t="str">
            <v>Bruxelles</v>
          </cell>
          <cell r="J163">
            <v>21000</v>
          </cell>
          <cell r="K163" t="str">
            <v>Arrondissement de Bruxelles-Capitale</v>
          </cell>
          <cell r="L163">
            <v>4000</v>
          </cell>
          <cell r="M163" t="str">
            <v>RÃƒÂ©gion de Bruxelles-Capitale</v>
          </cell>
          <cell r="N163" t="str">
            <v>BE1</v>
          </cell>
          <cell r="O163" t="str">
            <v>BE10</v>
          </cell>
          <cell r="P163" t="str">
            <v>BE100</v>
          </cell>
          <cell r="Q163" t="str">
            <v>[(4.346784165872234, 50.840526379460655), (4.34625422601281, 50.839518892615025), (4.34581200008591, 50.83882900297376), (4.345123367124432, 50.83808358191498), (4.345000061741844, 50.838024984579945), (4.344904256332758, 50.83797945614902), (4.344778955929195, 50.8379198756289), (4.342343107627718, 50.837529164491535), (4.34127580061909, 50.837357983848605), (4.341076945261483, 50.837924699793376), (4.34079676276309, 50.83872357992951), (4.3414548022347, 50.838935968748025), (4.343666767064835, 50.83999258015155), (4.344653899072986, 50.840488469701455), (4.345811091139339, 50.84074742559331), (4.346219683339429, 50.84081211474168), (4.346784165872234, 50.840526379460655)]</v>
          </cell>
        </row>
        <row r="164">
          <cell r="A164">
            <v>162</v>
          </cell>
          <cell r="B164" t="str">
            <v>148437.9375,172032.51559999958 148625.2031000033,171947.5625 148601.1718999967,171874.28130000085 148766.625,171802.34380000085 148937.8281000033,171726.25 148955.96880000085,171718.92190000042 148989.9531000033,171704.6875 148979.53130000085,171706.82809999958 148927.3125,171712.25 148856.75,171719.57809999958 148851.1718999967,171694.51559999958 148510.0625,171699.25 148442.9218999967,171680.0625 148380.5781000033,171708.82809999958 148267.09380000085,171775.26559999958 148409.40630000085,172014.5 148425.25,172038.23440000042 148437.9375,172032.51559999958</v>
          </cell>
          <cell r="C164">
            <v>2431</v>
          </cell>
          <cell r="D164">
            <v>2160</v>
          </cell>
          <cell r="E164" t="str">
            <v>21004A811</v>
          </cell>
          <cell r="F164" t="str">
            <v>QUAI DU COMMERCE</v>
          </cell>
          <cell r="G164" t="str">
            <v>21004A8</v>
          </cell>
          <cell r="H164">
            <v>21004</v>
          </cell>
          <cell r="I164" t="str">
            <v>Bruxelles</v>
          </cell>
          <cell r="J164">
            <v>21000</v>
          </cell>
          <cell r="K164" t="str">
            <v>Arrondissement de Bruxelles-Capitale</v>
          </cell>
          <cell r="L164">
            <v>4000</v>
          </cell>
          <cell r="M164" t="str">
            <v>RÃƒÂ©gion de Bruxelles-Capitale</v>
          </cell>
          <cell r="N164" t="str">
            <v>BE1</v>
          </cell>
          <cell r="O164" t="str">
            <v>BE10</v>
          </cell>
          <cell r="P164" t="str">
            <v>BE100</v>
          </cell>
          <cell r="Q164" t="str">
            <v>[(4.346566221335231, 50.85868093082498), (4.3492262533460755, 50.85791770396166), (4.348885213910761, 50.8572588882014), (4.351235298194219, 50.85661256796109), (4.353666991596958, 50.85592884756977), (4.353924647971059, 50.8558630030657), (4.35440733388125, 50.855735100323926), (4.354259317103652, 50.85575432587611), (4.353517686725239, 50.85580297623681), (4.352515530008005, 50.855868723384), (4.352436384250532, 50.855643413706765), (4.347591916219849, 50.85568522718965), (4.346638460579367, 50.85551257084193), (4.345752931004446, 50.85577099373295), (4.344140913745492, 50.85636791508635), (4.346161069451819, 50.858518904834284), (4.346385997563826, 50.85873230669075), (4.346566221335231, 50.85868093082498)]</v>
          </cell>
        </row>
        <row r="165">
          <cell r="A165">
            <v>163</v>
          </cell>
          <cell r="B165" t="str">
            <v>148695.6406000033,171915.60940000042 148751.09380000085,171890.45309999958 148798.0468999967,171869.40630000085 149051.1875,171755.9375 149065.1093999967,171749.70309999958 149049.5625,171720.82809999958 149039.3906000033,171694.54690000042 148989.9531000033,171704.6875 148955.96880000085,171718.92190000042 148937.8281000033,171726.25 148766.625,171802.34380000085 148601.1718999967,171874.28130000085 148625.2031000033,171947.5625 148695.6406000033,171915.60940000042</v>
          </cell>
          <cell r="C165">
            <v>2432</v>
          </cell>
          <cell r="D165">
            <v>2161</v>
          </cell>
          <cell r="E165" t="str">
            <v>21004A822</v>
          </cell>
          <cell r="F165" t="str">
            <v>RUE DES COMMERCANTS</v>
          </cell>
          <cell r="G165" t="str">
            <v>21004A8</v>
          </cell>
          <cell r="H165">
            <v>21004</v>
          </cell>
          <cell r="I165" t="str">
            <v>Bruxelles</v>
          </cell>
          <cell r="J165">
            <v>21000</v>
          </cell>
          <cell r="K165" t="str">
            <v>Arrondissement de Bruxelles-Capitale</v>
          </cell>
          <cell r="L165">
            <v>4000</v>
          </cell>
          <cell r="M165" t="str">
            <v>RÃƒÂ©gion de Bruxelles-Capitale</v>
          </cell>
          <cell r="N165" t="str">
            <v>BE1</v>
          </cell>
          <cell r="O165" t="str">
            <v>BE10</v>
          </cell>
          <cell r="P165" t="str">
            <v>BE100</v>
          </cell>
          <cell r="Q165" t="str">
            <v>[(4.3502267671444, 50.85763061857486), (4.35101443118936, 50.85740459360209), (4.351681352054115, 50.85721548880652), (4.3552768634449555, 50.85619590993902), (4.355474600199484, 50.8561398872833), (4.355253871038092, 50.85588029178109), (4.355109473808462, 50.855644021258954), (4.35440733388125, 50.855735100323926), (4.353924647971059, 50.8558630030657), (4.353666991596958, 50.85592884756977), (4.351235298194219, 50.85661256796109), (4.348885213910761, 50.8572588882014), (4.3492262533460755, 50.85791770396166), (4.3502267671444, 50.85763061857486)]</v>
          </cell>
        </row>
        <row r="166">
          <cell r="A166">
            <v>164</v>
          </cell>
          <cell r="B166" t="str">
            <v>148927.3125,171712.25 148979.53130000085,171706.82809999958 148989.9531000033,171704.6875 149039.3906000033,171694.54690000042 148992.0156000033,171572.15630000085 148903.2968999967,171322.79690000042 148843.34380000085,171176.53130000085 148798.9843999967,171193.3125 148735.4531000033,171246.0625 148797.7968999967,171481.04690000042 148826.5625,171572.15630000085 148844.6406000033,171662.04690000042 148851.1718999967,171694.51559999958 148856.75,171719.57809999958 148927.3125,171712.25</v>
          </cell>
          <cell r="C166">
            <v>2433</v>
          </cell>
          <cell r="D166">
            <v>2162</v>
          </cell>
          <cell r="E166" t="str">
            <v>21004A83-</v>
          </cell>
          <cell r="F166" t="str">
            <v>E. JACQMAIN (BOULEVARD)-OUEST</v>
          </cell>
          <cell r="G166" t="str">
            <v>21004A8</v>
          </cell>
          <cell r="H166">
            <v>21004</v>
          </cell>
          <cell r="I166" t="str">
            <v>Bruxelles</v>
          </cell>
          <cell r="J166">
            <v>21000</v>
          </cell>
          <cell r="K166" t="str">
            <v>Arrondissement de Bruxelles-Capitale</v>
          </cell>
          <cell r="L166">
            <v>4000</v>
          </cell>
          <cell r="M166" t="str">
            <v>RÃƒÂ©gion de Bruxelles-Capitale</v>
          </cell>
          <cell r="N166" t="str">
            <v>BE1</v>
          </cell>
          <cell r="O166" t="str">
            <v>BE10</v>
          </cell>
          <cell r="P166" t="str">
            <v>BE100</v>
          </cell>
          <cell r="Q166" t="str">
            <v>[(4.353517686725239, 50.85580297623681), (4.354259317103652, 50.85575432587611), (4.35440733388125, 50.855735100323926), (4.355109473808462, 50.855644021258954), (4.35443697166704, 50.85454371540833), (4.353177725650965, 50.85230194631275), (4.352326770705618, 50.85098698010282), (4.3516967865146245, 50.851137748424776), (4.350794424450392, 50.85161181514976), (4.351679020278087, 50.853724334453865), (4.352087255006919, 50.85454341844723), (4.352343724233474, 50.855351524165926), (4.352436384250532, 50.855643413706765), (4.352515530008005, 50.855868723384), (4.353517686725239, 50.85580297623681)]</v>
          </cell>
        </row>
        <row r="167">
          <cell r="A167">
            <v>165</v>
          </cell>
          <cell r="B167" t="str">
            <v>150187.2968999967,170511.89059999958 150342.3281000033,170463.78130000085 150343.5468999967,170463.3125 150424.40630000085,170432.15630000085 150359.75,170247.42190000042 150346.1406000033,170208.51559999958 150292.2968999967,170043.21880000085 150294.6875,170043.21880000085 150291.5781000033,170024.07809999958 150287.0,170025.5 150240.0,169876.09380000085 149994.59380000085,169956.0 149969.59380000085,169873.40630000085 149920.15630000085,169836.10940000042 149918.2968999967,169834.70309999958 149914.9531000033,169838.70309999958 149888.0,169870.90630000085 149809.5,169808.5 149803.78130000085,169808.51559999958 149594.40630000085,169809.0 149552.3593999967,169785.0 149528.3281000033,169810.53130000085 149719.8281000033,169956.1875 149730.09380000085,169967.78130000085 149777.3593999967,170021.1875 149804.5156000033,170051.85940000042 149845.6406000033,170132.3125 149879.4375,170272.89059999958 149985.875,170580.84380000085 150187.2968999967,170511.89059999958</v>
          </cell>
          <cell r="C167">
            <v>2434</v>
          </cell>
          <cell r="D167">
            <v>2163</v>
          </cell>
          <cell r="E167" t="str">
            <v>21004B10-</v>
          </cell>
          <cell r="F167" t="str">
            <v>ORBAN (SQUARE)</v>
          </cell>
          <cell r="G167" t="str">
            <v>21004B1</v>
          </cell>
          <cell r="H167">
            <v>21004</v>
          </cell>
          <cell r="I167" t="str">
            <v>Bruxelles</v>
          </cell>
          <cell r="J167">
            <v>21000</v>
          </cell>
          <cell r="K167" t="str">
            <v>Arrondissement de Bruxelles-Capitale</v>
          </cell>
          <cell r="L167">
            <v>4000</v>
          </cell>
          <cell r="M167" t="str">
            <v>RÃƒÂ©gion de Bruxelles-Capitale</v>
          </cell>
          <cell r="N167" t="str">
            <v>BE1</v>
          </cell>
          <cell r="O167" t="str">
            <v>BE10</v>
          </cell>
          <cell r="P167" t="str">
            <v>BE100</v>
          </cell>
          <cell r="Q167" t="str">
            <v>[(4.371411334389514, 50.845013196749726), (4.373612545112381, 50.844580634221565), (4.373629849989398, 50.8445764191181), (4.374777908281342, 50.844296279951564), (4.373859674596735, 50.84263565467622), (4.373666405314777, 50.84228591486939), (4.372901779982955, 50.84080000864403), (4.372935720662609, 50.84080000724566), (4.372891557196014, 50.840627943177225), (4.37282656088696, 50.84064072803419), (4.372159161646784, 50.839297661399975), (4.368675113455776, 50.84001604996667), (4.368320176771984, 50.839273572494044), (4.367618311181589, 50.83893829005916), (4.367591913422628, 50.838925647969184), (4.3675444411091595, 50.838961605894234), (4.3671617822006565, 50.839251095240435), (4.366047335036878, 50.838690077609485), (4.365966147105131, 50.838690216405745), (4.362993666539648, 50.838694479493185), (4.362396756129386, 50.83847870321241), (4.362055557780266, 50.83870820066564), (4.364774176706978, 50.8400176901748), (4.3649199151208355, 50.84012191702657), (4.365590935999224, 50.84060202988398), (4.365976473693111, 50.84087776340297), (4.36656032569979, 50.84160100786352), (4.367040139141692, 50.84286474356579), (4.368551385313396, 50.8456330989702), (4.371411334389514, 50.845013196749726)]</v>
          </cell>
        </row>
        <row r="168">
          <cell r="A168">
            <v>166</v>
          </cell>
          <cell r="B168" t="str">
            <v>150358.3593999967,170562.6875 150372.9531000033,170557.6875 150343.5468999967,170463.3125 150342.3281000033,170463.78130000085 150187.2968999967,170511.89059999958 149985.875,170580.84380000085 150020.34380000085,170680.59380000085 150358.3593999967,170562.6875</v>
          </cell>
          <cell r="C168">
            <v>2435</v>
          </cell>
          <cell r="D168">
            <v>2164</v>
          </cell>
          <cell r="E168" t="str">
            <v>21004B112</v>
          </cell>
          <cell r="F168" t="str">
            <v>RUE DU COMMERCE</v>
          </cell>
          <cell r="G168" t="str">
            <v>21004B1</v>
          </cell>
          <cell r="H168">
            <v>21004</v>
          </cell>
          <cell r="I168" t="str">
            <v>Bruxelles</v>
          </cell>
          <cell r="J168">
            <v>21000</v>
          </cell>
          <cell r="K168" t="str">
            <v>Arrondissement de Bruxelles-Capitale</v>
          </cell>
          <cell r="L168">
            <v>4000</v>
          </cell>
          <cell r="M168" t="str">
            <v>RÃƒÂ©gion de Bruxelles-Capitale</v>
          </cell>
          <cell r="N168" t="str">
            <v>BE1</v>
          </cell>
          <cell r="O168" t="str">
            <v>BE10</v>
          </cell>
          <cell r="P168" t="str">
            <v>BE100</v>
          </cell>
          <cell r="Q168" t="str">
            <v>[(4.373840277520182, 50.84546974240897), (4.374047487289721, 50.845424784473074), (4.373629849989398, 50.8445764191181), (4.373612545112381, 50.844580634221565), (4.371411334389514, 50.845013196749726), (4.368551385313396, 50.8456330989702), (4.3690408265686855, 50.84652980024075), (4.373840277520182, 50.84546974240897)]</v>
          </cell>
        </row>
        <row r="169">
          <cell r="A169">
            <v>167</v>
          </cell>
          <cell r="B169" t="str">
            <v>150489.34380000085,170410.32809999958 150670.96880000085,170349.78130000085 150812.5,170302.60940000042 150816.90630000085,170301.14059999958 150800.625,170273.23440000042 150759.2968999967,170260.64059999958 150667.9375,170227.42190000042 150641.6875,170217.875 150564.1718999967,170185.79690000042 150500.03130000085,170143.03130000085 150465.28130000085,170094.92190000042 150414.0156000033,169992.40630000085 150415.0625,169991.625 150413.46880000085,169986.32809999958 150362.3906000033,170002.14059999958 150291.5781000033,170024.07809999958 150294.6875,170043.21880000085 150292.2968999967,170043.21880000085 150346.1406000033,170208.51559999958 150359.75,170247.42190000042 150424.40630000085,170432.15630000085 150489.34380000085,170410.32809999958</v>
          </cell>
          <cell r="C169">
            <v>2436</v>
          </cell>
          <cell r="D169">
            <v>2165</v>
          </cell>
          <cell r="E169" t="str">
            <v>21004B13-</v>
          </cell>
          <cell r="F169" t="str">
            <v>TREVES (RUE DE)</v>
          </cell>
          <cell r="G169" t="str">
            <v>21004B1</v>
          </cell>
          <cell r="H169">
            <v>21004</v>
          </cell>
          <cell r="I169" t="str">
            <v>Bruxelles</v>
          </cell>
          <cell r="J169">
            <v>21000</v>
          </cell>
          <cell r="K169" t="str">
            <v>Arrondissement de Bruxelles-Capitale</v>
          </cell>
          <cell r="L169">
            <v>4000</v>
          </cell>
          <cell r="M169" t="str">
            <v>RÃƒÂ©gion de Bruxelles-Capitale</v>
          </cell>
          <cell r="N169" t="str">
            <v>BE1</v>
          </cell>
          <cell r="O169" t="str">
            <v>BE10</v>
          </cell>
          <cell r="P169" t="str">
            <v>BE100</v>
          </cell>
          <cell r="Q169" t="str">
            <v>[(4.375699898923391, 50.84409999866972), (4.378278593198042, 50.843555516155206), (4.38028799816848, 50.843131271441294), (4.380350556520759, 50.84311806110411), (4.3801193262366, 50.84286722160465), (4.379532514827071, 50.84275406807095), (4.378235316180796, 50.84245556716859), (4.377862599344583, 50.842369776730045), (4.37676197724939, 50.84208149640336), (4.375851249120804, 50.84169711773801), (4.375357807721638, 50.84126466859151), (4.374629824586942, 50.840343144483484), (4.374644686885172, 50.840336120133266), (4.3746220538435345, 50.84028850475287), (4.373896893646703, 50.840430689868775), (4.372891557196014, 50.840627943177225), (4.372935720662609, 50.84080000724566), (4.372901779982955, 50.84080000864403), (4.373666405314777, 50.84228591486939), (4.373859674596735, 50.84263565467622), (4.374777908281342, 50.844296279951564), (4.375699898923391, 50.84409999866972)]</v>
          </cell>
        </row>
        <row r="170">
          <cell r="A170">
            <v>168</v>
          </cell>
          <cell r="B170" t="str">
            <v>150489.5156000033,170517.76559999958 150553.4843999967,170495.85940000042 150709.71880000085,170441.98440000042 150863.7656000033,170389.75 150881.6875,170384.9375 150822.9531000033,170311.5 150816.90630000085,170301.14059999958 150812.5,170302.60940000042 150670.96880000085,170349.78130000085 150489.34380000085,170410.32809999958 150424.40630000085,170432.15630000085 150343.5468999967,170463.3125 150372.9531000033,170557.6875 150489.5156000033,170517.76559999958</v>
          </cell>
          <cell r="C170">
            <v>2437</v>
          </cell>
          <cell r="D170">
            <v>2166</v>
          </cell>
          <cell r="E170" t="str">
            <v>21004B1MJ</v>
          </cell>
          <cell r="F170" t="str">
            <v>RUE JOSEPH II</v>
          </cell>
          <cell r="G170" t="str">
            <v>21004B1</v>
          </cell>
          <cell r="H170">
            <v>21004</v>
          </cell>
          <cell r="I170" t="str">
            <v>Bruxelles</v>
          </cell>
          <cell r="J170">
            <v>21000</v>
          </cell>
          <cell r="K170" t="str">
            <v>Arrondissement de Bruxelles-Capitale</v>
          </cell>
          <cell r="L170">
            <v>4000</v>
          </cell>
          <cell r="M170" t="str">
            <v>RÃƒÂ©gion de Bruxelles-Capitale</v>
          </cell>
          <cell r="N170" t="str">
            <v>BE1</v>
          </cell>
          <cell r="O170" t="str">
            <v>BE10</v>
          </cell>
          <cell r="P170" t="str">
            <v>BE100</v>
          </cell>
          <cell r="Q170" t="str">
            <v>[(4.375702494686721, 50.84506581004029), (4.3766107420694516, 50.84486882134936), (4.3788289701597405, 50.844384328778), (4.381016095958684, 50.8439145458235), (4.381270547875992, 50.84387125542306), (4.3804364350027, 50.843211178161646), (4.380350556520759, 50.84311806110411), (4.38028799816848, 50.843131271441294), (4.378278593198042, 50.843555516155206), (4.375699898923391, 50.84409999866972), (4.374777908281342, 50.844296279951564), (4.373629849989398, 50.8445764191181), (4.374047487289721, 50.845424784473074), (4.375702494686721, 50.84506581004029)]</v>
          </cell>
        </row>
        <row r="171">
          <cell r="A171">
            <v>169</v>
          </cell>
          <cell r="B171" t="str">
            <v>150725.125,169990.03130000085 150725.6718999967,169990.98440000042 150804.25,169963.78130000085 150814.2968999967,169948.90630000085 150826.7031000033,169928.70309999958 150837.0,169914.5 150842.7031000033,169902.40630000085 150842.7968999967,169888.70309999958 150843.40630000085,169874.40630000085 150845.90630000085,169834.29690000042 150843.7031000033,169794.59380000085 150844.2968999967,169735.59380000085 150843.40630000085,169724.90630000085 150837.90630000085,169708.59380000085 150836.0625,169705.65630000085 150828.90630000085,169694.29690000042 150791.0,169629.29690000042 150772.7566,169607.56019999832 150768.07680000365,169607.71620000154 150764.14570000023,169601.86520000175 150764.04259999841,169601.71860000119 150759.54800000042,169602.72190000117 150754.74549999833,169603.8302000016 150750.84019999951,169599.7137000002 150750.55409999937,169599.13769999892 150748.0645999983,169594.12649999931 150740.93410000205,169586.4956 150731.17660000175,169575.86239999905 150724.42140000314,169569.1072999984 150720.79370000213,169565.35440000147 150711.28639999777,169558.97450000048 150700.2779000029,169551.84400000051 150692.52199999988,169548.09109999985 150685.26640000194,169543.71279999986 150683.14050000161,169548.79140000045 150683.01470000297,169549.09189999849 150664.00010000169,169545.83940000087 150659.24639999866,169544.9637000002 150648.98849999905,169541.83630000055 150635.85350000113,169538.08339999989 150618.34000000358,169532.4541000016 150617.08910000324,169532.07880000025 150617.65720000118,169530.63949999958 150618.95799999684,169527.34430000186 150618.56329999864,169527.25840000063 150621.09210000187,169515.87889999896 150614.81099999696,169514.08430000022 150610.19489999861,169512.7654 150563.49239999801,169501.42339999974 150566.04379999638,169488.15630000085 150548.09380000085,169485.90630000085 150505,169490 150423.8906000033,169496.95309999958 150422.09380000085,169506.79690000042 150497.09380000085,169513.29690000042 150519.90630000085,169651.70309999958 150504.78130000085,169670.57809999958 150519.5781000033,169670.15630000085 150519.5781000033,169672.60940000042 150534.0781000033,169673.1875 150561.6875,169686.45309999958 150599.25,169703.01559999958 150631.21880000085,169719.46880000085 150611.2343999967,169752.78130000085 150595.9375,169757.15630000085 150586.0,169770.42190000042 150579.375,169778.14059999958 150563.90630000085,169790.29690000042 150561.6875,169798.03130000085 150558.375,169814.60940000042 150561.6875,169834.5 150573.84380000085,169861.01559999958 150580.46880000085,169870.95309999958 150590.4218999967,169884.21880000085 150601.1875,169894.98440000042 150608.7656000033,169900.125 150630.9218999967,169915.17190000042 150648.3125,169929.29690000042 150659.1718999967,169945.59380000085 150670.0468999967,169980.35940000042 150677.6406000033,170006.42190000042 150725.125,169990.03130000085</v>
          </cell>
          <cell r="C171">
            <v>2438</v>
          </cell>
          <cell r="D171">
            <v>2167</v>
          </cell>
          <cell r="E171" t="str">
            <v>21004B293</v>
          </cell>
          <cell r="F171" t="str">
            <v>LEOPOLD (PARC)</v>
          </cell>
          <cell r="G171" t="str">
            <v>21004B2</v>
          </cell>
          <cell r="H171">
            <v>21004</v>
          </cell>
          <cell r="I171" t="str">
            <v>Bruxelles</v>
          </cell>
          <cell r="J171">
            <v>21000</v>
          </cell>
          <cell r="K171" t="str">
            <v>Arrondissement de Bruxelles-Capitale</v>
          </cell>
          <cell r="L171">
            <v>4000</v>
          </cell>
          <cell r="M171" t="str">
            <v>RÃƒÂ©gion de Bruxelles-Capitale</v>
          </cell>
          <cell r="N171" t="str">
            <v>BE1</v>
          </cell>
          <cell r="O171" t="str">
            <v>BE10</v>
          </cell>
          <cell r="P171" t="str">
            <v>BE100</v>
          </cell>
          <cell r="Q171" t="str">
            <v>[(4.379046770069126, 50.84032146473667), (4.379054536632531, 50.840330031932055), (4.380170079667947, 50.840085379191834), (4.380312684161348, 50.83995164513426), (4.380488770805188, 50.83977000933871), (4.38063492434885, 50.839642314568735), (4.380715863239058, 50.83953358917311), (4.380717161842295, 50.83941040366994), (4.380725779029159, 50.83928188118722), (4.380761174578452, 50.838921312570854), (4.380729799798419, 50.838564403573756), (4.380738087195621, 50.83803402008468), (4.380725417770436, 50.83793794578176), (4.380647296788197, 50.83779131235984), (4.380621113968683, 50.837764908397055), (4.380519492970449, 50.837662803469), (4.3799812042192805, 50.83707853934727), (4.3797221646591495, 50.83688316242916), (4.379655728812951, 50.836884571370476), (4.3795999085663775, 50.83683197907127), (4.379598444599136, 50.83683066134854), (4.379534639843448, 50.836839686799415), (4.379466464231276, 50.83684965654137), (4.37941101425891, 50.83681265647151), (4.379406951435782, 50.83680747888923), (4.379371598807893, 50.83676243391769), (4.3792703555068595, 50.836693845341124), (4.379131812491315, 50.83659827090013), (4.379035899585951, 50.836537554654896), (4.378984391959356, 50.83650382260878), (4.378849410733527, 50.83644648270911), (4.378693116942187, 50.83638239703393), (4.37858300492617, 50.8363486700961), (4.378479994185658, 50.83630932036686), (4.378449824544115, 50.83635497731647), (4.378448039255589, 50.83635767883108), (4.378178097622598, 50.836328463892244), (4.378110611437, 50.83632059753997), (4.377964982287314, 50.836292496009484), (4.377778508302331, 50.83625877472323), (4.377529873243277, 50.83620819018839), (4.377512114577557, 50.83620481784253), (4.377520176825572, 50.83619187854836), (4.377538637243028, 50.83616225472736), (4.377533033864972, 50.83616148297732), (4.377568912476246, 50.83605918360135), (4.377479741970732, 50.836043058147645), (4.37741420890721, 50.83603120707294), (4.376751195970182, 50.835929298560174), (4.376787393796362, 50.835810030734706), (4.376532571063663, 50.83578982289631), (4.375920815711928, 50.83582666584784), (4.374769391076045, 50.83588924229792), (4.3747438960979474, 50.835977734994316), (4.375808613252015, 50.83603610173429), (4.376132675097907, 50.837280287948), (4.375917981384622, 50.83744998000683), (4.3761280441775625, 50.837446174003716), (4.376128047948844, 50.83746822623792), (4.376333898846876, 50.83747340879332), (4.3767258790495385, 50.837592632177824), (4.377259167443354, 50.83774148088473), (4.377713047053668, 50.83788935114952), (4.377429394465498, 50.838188838012236), (4.377212235552562, 50.83822818433047), (4.377071177835276, 50.838347446804114), (4.376977137047269, 50.8384168414969), (4.3767575505834895, 50.83852613742303), (4.376726063342984, 50.83859566840489), (4.376679063374462, 50.83874470126034), (4.376726123580009, 50.838923505030316), (4.376898751124604, 50.83916185506324), (4.3769928235827, 50.83925118144298), (4.377134151577445, 50.839370423072126), (4.377287011084881, 50.83946718889264), (4.377394607688614, 50.839513391992924), (4.3777091920912286, 50.83964863119593), (4.377956116729956, 50.839775587814344), (4.378110321551413, 50.83992207623355), (4.378264784752433, 50.8402345893708), (4.378372646698546, 50.840468869595846), (4.379046770069126, 50.84032146473667)]</v>
          </cell>
        </row>
        <row r="172">
          <cell r="A172">
            <v>170</v>
          </cell>
          <cell r="B172" t="str">
            <v>151086.09380000085,170404.07809999958 151088.0625,170403.375 151133.46880000085,170389.26559999958 151272.6093999967,170346.0 151186.96880000085,170062.84380000085 151152.21880000085,169966.625 151167.31870000064,169908.33920000121 151167.7343999967,169906.73440000042 151170.58120000362,169895.75120000169 151166.13849999756,169896.55169999972 151148.87900000066,169899.39359999821 151122.67779999971,169903.691199999 151095.29819999635,169908.12739999965 151068.40380000323,169912.70219999924 151047.26259999722,169916.09860000014 151016.5559,169921.15870000049 151009.00060000271,169922.33700000122 151001.09860000014,169923.72329999879 150990.97860000283,169925.31760000065 150974.48149999976,169928.02089999989 150965.7478,169929.96169999987 150967.78220000118,169943.15269999951 150946.90630000085,169946.20309999958 150876.2031000033,169954.59380000085 150861.5156000033,169956.46880000085 150874.2343999967,170020.07809999958 150917.0,170180.45309999958 150938.3906000033,170260.64059999958 150816.90630000085,170301.14059999958 150822.9531000033,170311.5 150881.6875,170384.9375 150886.7343999967,170391.23440000042 150914.0781000033,170432.25 150933.2968999967,170457.875 151086.09380000085,170404.07809999958</v>
          </cell>
          <cell r="C172">
            <v>2439</v>
          </cell>
          <cell r="D172">
            <v>2168</v>
          </cell>
          <cell r="E172" t="str">
            <v>21004B2MJ</v>
          </cell>
          <cell r="F172" t="str">
            <v>SCHUMAN (ROND-POINT)</v>
          </cell>
          <cell r="G172" t="str">
            <v>21004B2</v>
          </cell>
          <cell r="H172">
            <v>21004</v>
          </cell>
          <cell r="I172" t="str">
            <v>Bruxelles</v>
          </cell>
          <cell r="J172">
            <v>21000</v>
          </cell>
          <cell r="K172" t="str">
            <v>Arrondissement de Bruxelles-Capitale</v>
          </cell>
          <cell r="L172">
            <v>4000</v>
          </cell>
          <cell r="M172" t="str">
            <v>RÃƒÂ©gion de Bruxelles-Capitale</v>
          </cell>
          <cell r="N172" t="str">
            <v>BE1</v>
          </cell>
          <cell r="O172" t="str">
            <v>BE10</v>
          </cell>
          <cell r="P172" t="str">
            <v>BE100</v>
          </cell>
          <cell r="Q172" t="str">
            <v>[(4.384172866361881, 50.84404295809032), (4.384200816853251, 50.84403663372084), (4.384845474536294, 50.84390970661918), (4.3868209067487545, 50.84352047062883), (4.385604000678658, 50.84097521872571), (4.3851103205593915, 50.84011032963331), (4.385324506996674, 50.839586336293394), (4.38533040347757, 50.83957190902483), (4.38537078373001, 50.839473169245814), (4.385307712661186, 50.83948037464567), (4.385062686035533, 50.839505957724725), (4.384690716897814, 50.839544644396426), (4.384302017609855, 50.83958457815145), (4.38392020656356, 50.83962575563686), (4.383620070762809, 50.83965632782373), (4.383184135861367, 50.839701872688146), (4.383076874944109, 50.83971247881357), (4.38296469238992, 50.83972495528797), (4.382821020893241, 50.839739305438336), (4.382586815159659, 50.839763636032664), (4.382462826026795, 50.83978109818146), (4.382491745240889, 50.83989967554587), (4.3821953723714655, 50.83992713324349), (4.381191599339056, 50.84000267817053), (4.380983080884178, 50.84001955665782), (4.381163812814162, 50.84059135438963), (4.381771396775157, 50.842032980629334), (4.382075313475057, 50.84275379234028), (4.380350556520759, 50.84311806110411), (4.3804364350027, 50.843211178161646), (4.381270547875992, 50.84387125542306), (4.381342222166521, 50.843927853462915), (4.381730568733413, 50.84429651953023), (4.382003517221779, 50.844526843919276), (4.384172866361881, 50.84404295809032)]</v>
          </cell>
        </row>
        <row r="173">
          <cell r="A173">
            <v>171</v>
          </cell>
          <cell r="B173" t="str">
            <v>150938.3906000033,170260.64059999958 150917.0,170180.45309999958 150874.2343999967,170020.07809999958 150861.5156000033,169956.46880000085 150808.71880000085,169963.21880000085 150804.25,169963.78130000085 150725.6718999967,169990.98440000042 150725.125,169990.03130000085 150677.6406000033,170006.42190000042 150670.0468999967,169980.35940000042 150659.1718999967,169945.59380000085 150648.3125,169929.29690000042 150630.9218999967,169915.17190000042 150608.7656000033,169900.125 150607.125,169900.92190000042 150572.9531000033,169917.48440000042 150526.75,169939.89059999958 150527.1718999967,169941.09380000085 150519.3281000033,169943.70309999958 150554.0625,170045.90630000085 150622.375,170022.65630000085 150735.25,170084.23440000042 150679.1093999967,170177.78130000085 150667.9375,170227.42190000042 150759.2968999967,170260.64059999958 150800.625,170273.23440000042 150816.90630000085,170301.14059999958 150938.3906000033,170260.64059999958</v>
          </cell>
          <cell r="C173">
            <v>2440</v>
          </cell>
          <cell r="D173">
            <v>2169</v>
          </cell>
          <cell r="E173" t="str">
            <v>21004B2NJ</v>
          </cell>
          <cell r="F173" t="str">
            <v>CITE DE LA CHAUSSEE</v>
          </cell>
          <cell r="G173" t="str">
            <v>21004B2</v>
          </cell>
          <cell r="H173">
            <v>21004</v>
          </cell>
          <cell r="I173" t="str">
            <v>Bruxelles</v>
          </cell>
          <cell r="J173">
            <v>21000</v>
          </cell>
          <cell r="K173" t="str">
            <v>Arrondissement de Bruxelles-Capitale</v>
          </cell>
          <cell r="L173">
            <v>4000</v>
          </cell>
          <cell r="M173" t="str">
            <v>RÃƒÂ©gion de Bruxelles-Capitale</v>
          </cell>
          <cell r="N173" t="str">
            <v>BE1</v>
          </cell>
          <cell r="O173" t="str">
            <v>BE10</v>
          </cell>
          <cell r="P173" t="str">
            <v>BE100</v>
          </cell>
          <cell r="Q173" t="str">
            <v>[(4.382075313475057, 50.84275379234028), (4.381771396775157, 50.842032980629334), (4.381163812814162, 50.84059135438963), (4.380983080884178, 50.84001955665782), (4.380233523438865, 50.840080316026416), (4.380170079667947, 50.840085379191834), (4.379054536632531, 50.840330031932055), (4.379046770069126, 50.84032146473667), (4.378372646698546, 50.840468869595846), (4.378264784752433, 50.8402345893708), (4.378110321551413, 50.83992207623355), (4.377956116729956, 50.839775587814344), (4.3777091920912286, 50.83964863119593), (4.377394607688614, 50.839513391992924), (4.377371317228835, 50.839520557597574), (4.376886200803026, 50.839669484129125), (4.376230280322387, 50.83987095275847), (4.376236272027962, 50.83988176854662), (4.376124915416507, 50.839905232616566), (4.376618216360391, 50.84082395653421), (4.377588045219403, 50.8406148754116), (4.37919071886729, 50.841168292735375), (4.378393837620556, 50.842009307893015), (4.378235316180796, 50.84245556716859), (4.379532514827071, 50.84275406807095), (4.3801193262366, 50.84286722160465), (4.380350556520759, 50.84311806110411), (4.382075313475057, 50.84275379234028)]</v>
          </cell>
        </row>
        <row r="174">
          <cell r="A174">
            <v>172</v>
          </cell>
          <cell r="B174" t="str">
            <v>150679.1093999967,170177.78130000085 150735.25,170084.23440000042 150622.375,170022.65630000085 150554.0625,170045.90630000085 150519.3281000033,169943.70309999958 150527.1718999967,169941.09380000085 150526.75,169939.89059999958 150572.9531000033,169917.48440000042 150607.125,169900.92190000042 150608.7656000033,169900.125 150601.1875,169894.98440000042 150590.4218999967,169884.21880000085 150580.46880000085,169870.95309999958 150573.84380000085,169861.01559999958 150561.6875,169834.5 150558.375,169814.60940000042 150561.6875,169798.03130000085 150563.90630000085,169790.29690000042 150579.375,169778.14059999958 150586.0,169770.42190000042 150595.9375,169757.15630000085 150611.2343999967,169752.78130000085 150631.21880000085,169719.46880000085 150599.25,169703.01559999958 150561.6875,169686.45309999958 150534.0781000033,169673.1875 150519.5781000033,169672.60940000042 150519.5781000033,169670.15630000085 150504.78130000085,169670.57809999958 150459.7968999967,169726.70309999958 150447.09380000085,169726.59380000085 150450.65630000085,169738.42190000042 150504.2968999967,169916.29690000042 150432.59380000085,169980.40630000085 150413.46880000085,169986.32809999958 150415.0625,169991.625 150414.0156000033,169992.40630000085 150465.28130000085,170094.92190000042 150500.03130000085,170143.03130000085 150564.1718999967,170185.79690000042 150641.6875,170217.875 150667.9375,170227.42190000042 150679.1093999967,170177.78130000085</v>
          </cell>
          <cell r="C174">
            <v>2441</v>
          </cell>
          <cell r="D174">
            <v>2170</v>
          </cell>
          <cell r="E174" t="str">
            <v>21004B2WJ</v>
          </cell>
          <cell r="F174" t="str">
            <v>RUE DE PASCAL - ST.-SACREMENT</v>
          </cell>
          <cell r="G174" t="str">
            <v>21004B2</v>
          </cell>
          <cell r="H174">
            <v>21004</v>
          </cell>
          <cell r="I174" t="str">
            <v>Bruxelles</v>
          </cell>
          <cell r="J174">
            <v>21000</v>
          </cell>
          <cell r="K174" t="str">
            <v>Arrondissement de Bruxelles-Capitale</v>
          </cell>
          <cell r="L174">
            <v>4000</v>
          </cell>
          <cell r="M174" t="str">
            <v>RÃƒÂ©gion de Bruxelles-Capitale</v>
          </cell>
          <cell r="N174" t="str">
            <v>BE1</v>
          </cell>
          <cell r="O174" t="str">
            <v>BE10</v>
          </cell>
          <cell r="P174" t="str">
            <v>BE100</v>
          </cell>
          <cell r="Q174" t="str">
            <v>[(4.378393837620556, 50.842009307893015), (4.37919071886729, 50.841168292735375), (4.377588045219403, 50.8406148754116), (4.376618216360391, 50.84082395653421), (4.376124915416507, 50.839905232616566), (4.376236272027962, 50.83988176854662), (4.376230280322387, 50.83987095275847), (4.376886200803026, 50.839669484129125), (4.377371317228835, 50.839520557597574), (4.377394607688614, 50.839513391992924), (4.377287011084881, 50.83946718889264), (4.377134151577445, 50.839370423072126), (4.3769928235827, 50.83925118144298), (4.376898751124604, 50.83916185506324), (4.376726123580009, 50.838923505030316), (4.376679063374462, 50.83874470126034), (4.376726063342984, 50.83859566840489), (4.3767575505834895, 50.83852613742303), (4.376977137047269, 50.8384168414969), (4.377071177835276, 50.838347446804114), (4.377212235552562, 50.83822818433047), (4.377429394465498, 50.838188838012236), (4.377713047053668, 50.83788935114952), (4.377259167443354, 50.83774148088473), (4.3767258790495385, 50.837592632177824), (4.376333898846876, 50.83747340879332), (4.376128047948844, 50.83746822623792), (4.3761280441775625, 50.837446174003716), (4.375917981384622, 50.83744998000683), (4.375279435489449, 50.83795455866928), (4.375099093272843, 50.83795358703543), (4.37514968497884, 50.83805991313188), (4.375911472160455, 50.83965887814648), (4.374893571458441, 50.840235255105995), (4.3746220538435345, 50.84028850475287), (4.374644686885172, 50.840336120133266), (4.374629824586942, 50.840343144483484), (4.375357807721638, 50.84126466859151), (4.375851249120804, 50.84169711773801), (4.37676197724939, 50.84208149640336), (4.377862599344583, 50.842369776730045), (4.378235316180796, 50.84245556716859), (4.378393837620556, 50.842009307893015)]</v>
          </cell>
        </row>
        <row r="175">
          <cell r="A175">
            <v>173</v>
          </cell>
          <cell r="B175" t="str">
            <v>150607.90630000085,170936.53130000085 150623.7968999967,170941.07809999958 150629.3906000033,170927.6875 150627.03130000085,170921.59380000085 150612.2968999967,170883.4375 150553.4843999967,170709.6875 150489.5156000033,170517.76559999958 150372.9531000033,170557.6875 150358.3593999967,170562.6875 150020.34380000085,170680.59380000085 150045.8593999967,170754.40630000085 150061.2343999967,170761.45309999958 150058.8219999969,170755.62180000171 150072.73749999702,170749.30640000105 150078.84529999644,170746.88630000129 150088.41040000319,170744.35099999979 150089.01850000024,170744.5187 150091.0625,170747.96880000085 150088.7968999967,170750.25 150164.8906000033,170754.78130000085 150235.3281000033,170760.46880000085 150304.6093999967,170766.14059999958 150315.96880000085,170767.28130000085 150321.40770000219,170771.30990000069 150324.00190000236,170776.6063000001 150325.934799999,170778.125 150334.77070000023,170788.34160000086 150343.33049999923,170798.83419999853 150350.23359999806,170806.97980000079 150352.71869999915,170810.15520000085 150356.03209999949,170814.02100000158 150359.62169999629,170818.43890000135 150360.45009999722,170819.54340000078 150363.34939999878,170830.45019999892 150364.45390000194,170834.59209999815 150372.61919999868,170831.18989999965 150372.7656000033,170832.03130000085 150461.375,170803.64059999958 150478.40630000085,170866.10940000042 150483.90630000085,170886.28130000085 150484.96880000085,170890.1875 150485.7656000033,170893.07809999958 150488.625,170896.78130000085 150498.90890000015,170902.42060000077 150499.49859999865,170902.42350000143 150508.23589999974,170906.99379999936 150526.3852000013,170916.6184 150547.0094999969,170927.48050000146 150563.09640000015,170935.59279999882 150569.55870000273,170939.03009999916 150576.98340000212,170943.29250000045 150581.52080000192,170945.62990000099 150587.75320000201,170948.7826000005 150595.81599999964,170953.07510000095 150599.81840000302,170955.1053000018 150599.73470000178,170956.3882 150605.625,170959.25 150607.90630000085,170936.53130000085</v>
          </cell>
          <cell r="C175">
            <v>2442</v>
          </cell>
          <cell r="D175">
            <v>2171</v>
          </cell>
          <cell r="E175" t="str">
            <v>21004B411</v>
          </cell>
          <cell r="F175" t="str">
            <v>DEUX EGLISES (RUE DES)</v>
          </cell>
          <cell r="G175" t="str">
            <v>21004B4</v>
          </cell>
          <cell r="H175">
            <v>21004</v>
          </cell>
          <cell r="I175" t="str">
            <v>Bruxelles</v>
          </cell>
          <cell r="J175">
            <v>21000</v>
          </cell>
          <cell r="K175" t="str">
            <v>Arrondissement de Bruxelles-Capitale</v>
          </cell>
          <cell r="L175">
            <v>4000</v>
          </cell>
          <cell r="M175" t="str">
            <v>RÃƒÂ©gion de Bruxelles-Capitale</v>
          </cell>
          <cell r="N175" t="str">
            <v>BE1</v>
          </cell>
          <cell r="O175" t="str">
            <v>BE10</v>
          </cell>
          <cell r="P175" t="str">
            <v>BE100</v>
          </cell>
          <cell r="Q175" t="str">
            <v>[(4.377384250406037, 50.84883018889541), (4.377609904924309, 50.848871044292046), (4.377689310844546, 50.84875066289452), (4.377655797732096, 50.848695886259044), (4.377446501815725, 50.848352896704924), (4.376611090606225, 50.84679103261219), (4.375702494686721, 50.84506581004029), (4.374047487289721, 50.845424784473074), (4.373840277520182, 50.84546974240897), (4.3690408265686855, 50.84652980024075), (4.369403148483718, 50.84719333524714), (4.369621467678053, 50.84725667989618), (4.369587211114487, 50.84720425979091), (4.369784802084267, 50.847147484724765), (4.369871528806158, 50.84712572791588), (4.370007347201814, 50.84710293465735), (4.370015981955626, 50.847104442057095), (4.370045006945764, 50.84713545629668), (4.370012837465562, 50.847155963707294), (4.371093330784684, 50.847196675171986), (4.372093511642041, 50.847247773128196), (4.3730772771737145, 50.8472987221186), (4.3732385763217705, 50.84730896948249), (4.373315810134595, 50.84734518121683), (4.373352651898232, 50.847392791624664), (4.3733800997419845, 50.847406442762306), (4.373505576152091, 50.847498279287876), (4.373627132833156, 50.84759259696745), (4.373725162932931, 50.84766581726701), (4.37376045388006, 50.847694360862015), (4.373807507193599, 50.84772911023218), (4.373858483132153, 50.84776882249969), (4.3738702473534365, 50.84777875083608), (4.373911428589506, 50.847876795605), (4.37392711677768, 50.847914028482904), (4.3740430577584535, 50.84788343853642), (4.374045137552741, 50.84789100220585), (4.375303325146005, 50.84763571300749), (4.375545252255857, 50.848197261871626), (4.375623380179012, 50.84837859238674), (4.375638473156237, 50.848413706241274), (4.375649791782524, 50.84843969059037), (4.375690400259159, 50.84847297791911), (4.375836438704623, 50.84852366290546), (4.375844812383857, 50.8485236884215), (4.375968887968976, 50.848564764906726), (4.3762266212338305, 50.848651267740216), (4.376519502329822, 50.8487488920017), (4.376747949066007, 50.84882180095227), (4.3768397193486255, 50.848852693780096), (4.3769451572280165, 50.84889100274841), (4.3770095922993075, 50.84891200994298), (4.3770980978557645, 50.848940344401925), (4.3772125972321385, 50.84897892301663), (4.377269434986121, 50.84899716908166), (4.3772682486959, 50.84900870181542), (4.377351896239574, 50.84903442141418), (4.377384250406037, 50.84883018889541)]</v>
          </cell>
        </row>
        <row r="176">
          <cell r="A176">
            <v>174</v>
          </cell>
          <cell r="B176" t="str">
            <v>150862.2031000033,171102.60940000042 150898.2968999967,171030.4375 150941.0625,170926.20309999958 150965.1093999967,170819.28130000085 150939.71880000085,170779.1875 150923.6875,170741.76559999958 150930.375,170707.01559999958 150945.0625,170666.92190000042 150973.1406000033,170618.8125 150959.7656000033,170509.21880000085 150933.2968999967,170457.875 150914.0781000033,170432.25 150886.7343999967,170391.23440000042 150881.6875,170384.9375 150863.7656000033,170389.75 150709.71880000085,170441.98440000042 150553.4843999967,170495.85940000042 150489.5156000033,170517.76559999958 150553.4843999967,170709.6875 150612.2968999967,170883.4375 150627.03130000085,170921.59380000085 150629.3906000033,170927.6875 150638.5781000033,170934.26559999958 150678.3281000033,170952.4375 150691.9531000033,170960.39059999958 150694.2343999967,170946.75 150718.0781000033,170958.10940000042 150720.3593999967,171047.85940000042 150720.3593999967,171056.9375 150760.1093999967,171071.70309999958 150806.125,171094.42190000042 150827.7031000033,171105.78130000085 150843.2343999967,171117.625 150846.8906000033,171119.5 150862.2031000033,171102.60940000042</v>
          </cell>
          <cell r="C176">
            <v>2443</v>
          </cell>
          <cell r="D176">
            <v>2172</v>
          </cell>
          <cell r="E176" t="str">
            <v>21004B421</v>
          </cell>
          <cell r="F176" t="str">
            <v>MARIE-LOUISE (SQUARE)</v>
          </cell>
          <cell r="G176" t="str">
            <v>21004B4</v>
          </cell>
          <cell r="H176">
            <v>21004</v>
          </cell>
          <cell r="I176" t="str">
            <v>Bruxelles</v>
          </cell>
          <cell r="J176">
            <v>21000</v>
          </cell>
          <cell r="K176" t="str">
            <v>Arrondissement de Bruxelles-Capitale</v>
          </cell>
          <cell r="L176">
            <v>4000</v>
          </cell>
          <cell r="M176" t="str">
            <v>RÃƒÂ©gion de Bruxelles-Capitale</v>
          </cell>
          <cell r="N176" t="str">
            <v>BE1</v>
          </cell>
          <cell r="O176" t="str">
            <v>BE10</v>
          </cell>
          <cell r="P176" t="str">
            <v>BE100</v>
          </cell>
          <cell r="Q176" t="str">
            <v>[(4.38099567041645, 50.8503228073531), (4.381508032762029, 50.8496739600875), (4.382115034781557, 50.848736873044295), (4.382456205836923, 50.84777565706707), (4.3820955604512335, 50.84741527698187), (4.381867824510003, 50.84707889929288), (4.381962691144223, 50.84676650249205), (4.3821711362402205, 50.846406054729975), (4.382569690957088, 50.84597352597279), (4.382379478206066, 50.84498835479775), (4.382003517221779, 50.844526843919276), (4.381730568733413, 50.84429651953023), (4.381342222166521, 50.843927853462915), (4.381270547875992, 50.84387125542306), (4.381016095958684, 50.8439145458235), (4.3788289701597405, 50.844384328778), (4.3766107420694516, 50.84486882134936), (4.375702494686721, 50.84506581004029), (4.376611090606225, 50.84679103261219), (4.377446501815725, 50.848352896704924), (4.377655797732096, 50.848695886259044), (4.377689310844546, 50.84875066289452), (4.377819785204386, 50.84880978603221), (4.378384270037772, 50.84897309429415), (4.3785777613396455, 50.84904457161035), (4.3786101284558585, 50.848921946415594), (4.378948732828402, 50.84902403097584), (4.3789813143688034, 50.849830836280105), (4.378981333282719, 50.8499124439191), (4.3795458279287836, 50.850045125586156), (4.380199318143721, 50.85024929071356), (4.380505763008511, 50.850351374058874), (4.380726342957495, 50.850457819502175), (4.3807782672810385, 50.85047466921779), (4.38099567041645, 50.8503228073531)]</v>
          </cell>
        </row>
        <row r="177">
          <cell r="A177">
            <v>175</v>
          </cell>
          <cell r="B177" t="str">
            <v>151264.59380000085,171174.5 151339.0,171102.09380000085 151466.7968999967,170973.79690000042 151504.5468999967,170936.98440000042 151555.5,170887.29690000042 151602.7031000033,170840.0 151692.90630000085,170768.29690000042 151701.1718999967,170759.1875 151599.9375,170755.14059999958 151506.375,170749.78130000085 151220.375,170741.76559999958 150923.6875,170741.76559999958 150939.71880000085,170779.1875 150965.1093999967,170819.28130000085 150941.0625,170926.20309999958 150898.2968999967,171030.4375 150862.2031000033,171102.60940000042 150846.8906000033,171119.5 150852.0625,171123.23440000042 150872.0,171137.59380000085 150951.5156000033,171171.67190000042 151058.2968999967,171215.96880000085 151072.73809999973,171221.74689999968 151086.6875,171227.32809999958 151088.89620000124,171229.32339999825 151089.9218999967,171230.25 151091.7968999967,171229.59380000085 151145.5156000033,171250.5 151161.7031000033,171256.79690000042 151264.59380000085,171174.5</v>
          </cell>
          <cell r="C177">
            <v>2444</v>
          </cell>
          <cell r="D177">
            <v>2173</v>
          </cell>
          <cell r="E177" t="str">
            <v>21004B43-</v>
          </cell>
          <cell r="F177" t="str">
            <v>AMBIORIX-NORD (SQUARE)</v>
          </cell>
          <cell r="G177" t="str">
            <v>21004B4</v>
          </cell>
          <cell r="H177">
            <v>21004</v>
          </cell>
          <cell r="I177" t="str">
            <v>Bruxelles</v>
          </cell>
          <cell r="J177">
            <v>21000</v>
          </cell>
          <cell r="K177" t="str">
            <v>Arrondissement de Bruxelles-Capitale</v>
          </cell>
          <cell r="L177">
            <v>4000</v>
          </cell>
          <cell r="M177" t="str">
            <v>RÃƒÂ©gion de Bruxelles-Capitale</v>
          </cell>
          <cell r="N177" t="str">
            <v>BE1</v>
          </cell>
          <cell r="O177" t="str">
            <v>BE10</v>
          </cell>
          <cell r="P177" t="str">
            <v>BE100</v>
          </cell>
          <cell r="Q177" t="str">
            <v>[(4.386710048573078, 50.85096830016828), (4.387766390811358, 50.85031723180004), (4.389580634495755, 50.84916358745839), (4.3901165325181175, 50.84883256172386), (4.390839849437932, 50.84838575735256), (4.3915099143940255, 50.84796044943626), (4.392790435731014, 50.847315610793615), (4.392907760078296, 50.847233696948386), (4.391470264182302, 50.84719761268817), (4.390141701930916, 50.84714969253796), (4.386080624699126, 50.84707832863878), (4.381867824510003, 50.84707889929288), (4.3820955604512335, 50.84741527698187), (4.382456205836923, 50.84777565706707), (4.382115034781557, 50.848736873044295), (4.381508032762029, 50.8496739600875), (4.38099567041645, 50.8503228073531), (4.3807782672810385, 50.85047466921779), (4.380851719854502, 50.850508231655375), (4.381134877937387, 50.850637284396434), (4.382264133841015, 50.850943498574026), (4.383780627508494, 50.85134151261962), (4.3839857208144535, 50.85139342724751), (4.3841838300275455, 50.851443572441646), (4.384215201426229, 50.85146150488731), (4.384229770023801, 50.85146983255657), (4.384256394456069, 50.851463929977655), (4.385019309471797, 50.85165175866773), (4.38524920614685, 50.85170833125297), (4.386710048573078, 50.85096830016828)]</v>
          </cell>
        </row>
        <row r="178">
          <cell r="A178">
            <v>176</v>
          </cell>
          <cell r="B178" t="str">
            <v>151755.46880000085,170699.39059999958 151615.96880000085,170605.45309999958 151519.75,170538.625 151396.7968999967,170453.09380000085 151332.6718999967,170403.76559999958 151277.1718999967,170361.07809999958 151272.6093999967,170346.0 151133.46880000085,170389.26559999958 151088.0625,170403.375 151086.09380000085,170404.07809999958 150933.2968999967,170457.875 150959.7656000033,170509.21880000085 150973.1406000033,170618.8125 150945.0625,170666.92190000042 150930.375,170707.01559999958 150923.6875,170741.76559999958 151220.375,170741.76559999958 151506.375,170749.78130000085 151599.9375,170755.14059999958 151701.1718999967,170759.1875 151755.46880000085,170699.39059999958</v>
          </cell>
          <cell r="C178">
            <v>2445</v>
          </cell>
          <cell r="D178">
            <v>2174</v>
          </cell>
          <cell r="E178" t="str">
            <v>21004B44-</v>
          </cell>
          <cell r="F178" t="str">
            <v>AMBIORIX-SUD (SQUARE)</v>
          </cell>
          <cell r="G178" t="str">
            <v>21004B4</v>
          </cell>
          <cell r="H178">
            <v>21004</v>
          </cell>
          <cell r="I178" t="str">
            <v>Bruxelles</v>
          </cell>
          <cell r="J178">
            <v>21000</v>
          </cell>
          <cell r="K178" t="str">
            <v>Arrondissement de Bruxelles-Capitale</v>
          </cell>
          <cell r="L178">
            <v>4000</v>
          </cell>
          <cell r="M178" t="str">
            <v>RÃƒÂ©gion de Bruxelles-Capitale</v>
          </cell>
          <cell r="N178" t="str">
            <v>BE1</v>
          </cell>
          <cell r="O178" t="str">
            <v>BE10</v>
          </cell>
          <cell r="P178" t="str">
            <v>BE100</v>
          </cell>
          <cell r="Q178" t="str">
            <v>[(4.393678456225178, 50.84669598622381), (4.391697224592698, 50.84585194913208), (4.390330721693022, 50.845251463869744), (4.388584587570258, 50.84448289766179), (4.387673913182961, 50.84403961640484), (4.3868857410492685, 50.84365600517428), (4.3868209067487545, 50.84352047062883), (4.384845474536294, 50.84390970661918), (4.384200816853251, 50.84403663372084), (4.384172866361881, 50.84404295809032), (4.382003517221779, 50.844526843919276), (4.382379478206066, 50.84498835479775), (4.382569690957088, 50.84597352597279), (4.3821711362402205, 50.846406054729975), (4.381962691144223, 50.84676650249205), (4.381867824510003, 50.84707889929288), (4.386080624699126, 50.84707832863878), (4.390141701930916, 50.84714969253796), (4.391470264182302, 50.84719761268817), (4.392907760078296, 50.847233696948386), (4.393678456225178, 50.84669598622381)]</v>
          </cell>
        </row>
        <row r="179">
          <cell r="A179">
            <v>177</v>
          </cell>
          <cell r="B179" t="str">
            <v>151799.0,170622.5 151851.7031000033,170531.5 151880.59380000085,170480.40630000085 151924.2968999967,170330.90630000085 151893.65630000085,170224.03130000085 151833.8125,170244.60940000042 151550.4843999967,170338.15630000085 151332.6718999967,170403.76559999958 151396.7968999967,170453.09380000085 151519.75,170538.625 151615.96880000085,170605.45309999958 151755.46880000085,170699.39059999958 151799.0,170622.5</v>
          </cell>
          <cell r="C179">
            <v>2446</v>
          </cell>
          <cell r="D179">
            <v>2175</v>
          </cell>
          <cell r="E179" t="str">
            <v>21004B45-</v>
          </cell>
          <cell r="F179" t="str">
            <v>ECOLE MILITAIRE</v>
          </cell>
          <cell r="G179" t="str">
            <v>21004B4</v>
          </cell>
          <cell r="H179">
            <v>21004</v>
          </cell>
          <cell r="I179" t="str">
            <v>Bruxelles</v>
          </cell>
          <cell r="J179">
            <v>21000</v>
          </cell>
          <cell r="K179" t="str">
            <v>Arrondissement de Bruxelles-Capitale</v>
          </cell>
          <cell r="L179">
            <v>4000</v>
          </cell>
          <cell r="M179" t="str">
            <v>RÃƒÂ©gion de Bruxelles-Capitale</v>
          </cell>
          <cell r="N179" t="str">
            <v>BE1</v>
          </cell>
          <cell r="O179" t="str">
            <v>BE10</v>
          </cell>
          <cell r="P179" t="str">
            <v>BE100</v>
          </cell>
          <cell r="Q179" t="str">
            <v>[(4.394296185016314, 50.84600464053398), (4.395044053971747, 50.84518642489807), (4.39545400218804, 50.84472702214389), (4.396073731143703, 50.843382942393916), (4.395638122563472, 50.84242229009864), (4.394788562607987, 50.84260747396329), (4.3907662469839925, 50.84344926291257), (4.387673913182961, 50.84403961640484), (4.388584587570258, 50.84448289766179), (4.390330721693022, 50.845251463869744), (4.391697224592698, 50.84585194913208), (4.393678456225178, 50.84669598622381), (4.394296185016314, 50.84600464053398)]</v>
          </cell>
        </row>
        <row r="180">
          <cell r="A180">
            <v>178</v>
          </cell>
          <cell r="B180" t="str">
            <v>151550.4843999967,170338.15630000085 151833.8125,170244.60940000042 151893.65630000085,170224.03130000085 151882.2968999967,170184.40630000085 151855.0,170089.20309999958 151837.7968999967,170029.0 151828.5,169994.29690000042 151818.2031000033,169958.09380000085 151797.7968999967,169907.0 151742.40630000085,169769.8125 151727.90630000085,169733.90630000085 151548.5,169786.90630000085 151450.59380000085,169818.40630000085 151371.09380000085,169846.5 151283.0,169871.5 151219.2968999967,169891.20309999958 151183.72630000114,169903.3702000007 151181.52650000155,169893.77910000086 151170.58120000362,169895.75120000169 151167.7343999967,169906.73440000042 151167.31870000064,169908.33920000121 151152.21880000085,169966.625 151186.96880000085,170062.84380000085 151272.6093999967,170346.0 151277.1718999967,170361.07809999958 151332.6718999967,170403.76559999958 151550.4843999967,170338.15630000085</v>
          </cell>
          <cell r="C180">
            <v>2447</v>
          </cell>
          <cell r="D180">
            <v>2176</v>
          </cell>
          <cell r="E180" t="str">
            <v>21004B49-</v>
          </cell>
          <cell r="F180" t="str">
            <v>CINQUANTENAIRE (PARC DU)</v>
          </cell>
          <cell r="G180" t="str">
            <v>21004B4</v>
          </cell>
          <cell r="H180">
            <v>21004</v>
          </cell>
          <cell r="I180" t="str">
            <v>Bruxelles</v>
          </cell>
          <cell r="J180">
            <v>21000</v>
          </cell>
          <cell r="K180" t="str">
            <v>Arrondissement de Bruxelles-Capitale</v>
          </cell>
          <cell r="L180">
            <v>4000</v>
          </cell>
          <cell r="M180" t="str">
            <v>RÃƒÂ©gion de Bruxelles-Capitale</v>
          </cell>
          <cell r="N180" t="str">
            <v>BE1</v>
          </cell>
          <cell r="O180" t="str">
            <v>BE10</v>
          </cell>
          <cell r="P180" t="str">
            <v>BE100</v>
          </cell>
          <cell r="Q180" t="str">
            <v>[(4.3907662469839925, 50.84344926291257), (4.394788562607987, 50.84260747396329), (4.395638122563472, 50.84242229009864), (4.395476633753763, 50.84206611794992), (4.39508858251279, 50.84121037613584), (4.394844030395079, 50.840669234650434), (4.39471186083547, 50.84035730015785), (4.39456548810739, 50.840031884400304), (4.394275518828021, 50.83957264015442), (4.393488461913485, 50.83833956154898), (4.393282435152528, 50.83801682591286), (4.390735684396909, 50.83849379086111), (4.389345851823232, 50.83877722140965), (4.388217302777626, 50.839029969849555), (4.386966723407376, 50.83925491619981), (4.386062392484005, 50.83943217997738), (4.385557432213893, 50.839541632836706), (4.385526169284501, 50.839455417983366), (4.38537078373001, 50.839473169245814), (4.38533040347757, 50.83957190902483), (4.385324506996674, 50.839586336293394), (4.3851103205593915, 50.84011032963331), (4.385604000678658, 50.84097521872571), (4.3868209067487545, 50.84352047062883), (4.3868857410492685, 50.84365600517428), (4.387673913182961, 50.84403961640484), (4.3907662469839925, 50.84344926291257)]</v>
          </cell>
        </row>
        <row r="181">
          <cell r="A181">
            <v>179</v>
          </cell>
          <cell r="B181" t="str">
            <v>149072.9375,169447.28130000085 149068.1718999967,169444.34380000085 149079.90630000085,169427.46880000085 149100.0781000033,169397.375 149114.03130000085,169377.20309999958 149116.6718999967,169373.21880000085 149121.17149999738,169366.44619999826 149133.28130000085,169348.21880000085 149153.09380000085,169317.76559999958 149158.96880000085,169309.32809999958 149189.2343999967,169263.84380000085 149193.6406000033,169256.875 149208.6718999967,169255.14059999958 149241.6093999967,169247.6875 149236.6718999967,169224.89059999958 149247.7343999967,169226.46880000085 149253.34380000085,169227.26559999958 149283.09380000085,169184.42190000042 149315.2343999967,169134.4375 149341.4218999967,169090.39059999958 149338.5625,169068.39059999958 149337.8593999967,169063.01559999958 149344.7656000033,169058.07809999958 149379.5156000033,169033.25 149406.8906000033,169013.01559999958 149391.46880000085,168990.32809999958 149404.5156000033,168988.03130000085 149411.65630000085,168984.45309999958 149452.125,168930.89059999958 149479.5,168889.23440000042 149473.5468999967,168884.46880000085 149472.1718999967,168874.8125 149471.1718999967,168867.79690000042 149478.9531000033,168865.51559999958 149491.40630000085,168861.85940000042 149525.0625,168828.78130000085 149523.4375,168822.95309999958 149519.625,168809.84380000085 149516.3906000033,168798.76559999958 149528.78130000085,168797.3125 149548.09380000085,168795.04690000042 149571.15630000085,168765.4375 149581.3125,168746.60940000042 149581.7656000033,168736.64059999958 149580.1718999967,168720.84380000085 149578.2968999967,168702.35940000042 149593.6718999967,168700.40630000085 149618.9218999967,168697.21880000085 149625.90630000085,168684.5 149667.5625,168609.51559999958 149672.3281000033,168588.07809999958 149669.5781000033,168579.84380000085 149678.71880000085,168565.3125 149681.4843999967,168560.9375 149684.0468999967,168556.90630000085 149677.5625,168558.0625 149669.15630000085,168559.5625 149623.96880000085,168528.51559999958 149616.7656000033,168539.75 149603.28130000085,168539.28130000085 149577.09380000085,168572.60940000042 149559.25,168608.3125 149561.5625,168624.51559999958 149561.7656000033,168625.90630000085 149564.0156000033,168641.64059999958 149551.875,168645.6875 149535.4375,168651.17190000042 149508.0625,168696.40630000085 149508.53130000085,168707.23440000042 149509.25,168723.78130000085 149496.7656000033,168726.54690000042 149477.1093999967,168730.92190000042 149452.125,168752.34380000085 149431.8906000033,168801.14059999958 149436.28130000085,168825.6875 149437.84380000085,168834.46880000085 149430.0468999967,168835.15630000085 149410.4531000033,168836.85940000042 149367.6093999967,168907.07809999958 149369.3125,168927.53130000085 149369.9843999967,168935.65630000085 149363.8281000033,168935.98440000042 149347.375,168936.84380000085 149333.09380000085,168941.60940000042 149309.28130000085,168977.3125 149300.9531000033,169009.45309999958 149302.5468999967,169029.45309999958 149303.3281000033,169039.20309999958 149295.6875,169040.90630000085 149281.90630000085,169043.96880000085 149275.75,169046.59380000085 149273.2343999967,169044.70309999958 149265.23120000213,169047.86300000176 149266.10830000043,169049.95949999988 149260.7368,169054.30790000036 149262.2031000033,169062.29690000042 149216.7968999967,169088.20309999958 149221.7031000033,169148.20309999958 149167.2343999967,169158.23440000042 149168.71880000085,169165.48440000042 149169.0,169167.07809999958 149176.2343999967,169207.42190000042 149182.4843999967,169244.375 149183.25,169248.92190000042 149184.8281000033,169256.14059999958 149178.21880000085,169265.67190000042 149147.21880000085,169311.90630000085 149120.0781000033,169352.98440000042 149092.2031000033,169395.1875 149061.375,169439.9375 149058.6093999967,169437.60940000042 149057.40630000085,169439.4375 149046.65630000085,169455.67190000042 149053.2656000033,169459.51559999958 149061.9375,169464.5625 149072.9375,169447.28130000085</v>
          </cell>
          <cell r="C181">
            <v>2448</v>
          </cell>
          <cell r="D181">
            <v>2177</v>
          </cell>
          <cell r="E181" t="str">
            <v>21004C501</v>
          </cell>
          <cell r="F181" t="str">
            <v>LOUISE (AVENUE)-NORD</v>
          </cell>
          <cell r="G181" t="str">
            <v>21004C5</v>
          </cell>
          <cell r="H181">
            <v>21004</v>
          </cell>
          <cell r="I181" t="str">
            <v>Bruxelles</v>
          </cell>
          <cell r="J181">
            <v>21000</v>
          </cell>
          <cell r="K181" t="str">
            <v>Arrondissement de Bruxelles-Capitale</v>
          </cell>
          <cell r="L181">
            <v>4000</v>
          </cell>
          <cell r="M181" t="str">
            <v>RÃƒÂ©gion de Bruxelles-Capitale</v>
          </cell>
          <cell r="N181" t="str">
            <v>BE1</v>
          </cell>
          <cell r="O181" t="str">
            <v>BE10</v>
          </cell>
          <cell r="P181" t="str">
            <v>BE100</v>
          </cell>
          <cell r="Q181" t="str">
            <v>[(4.355591279418787, 50.835442240102594), (4.355523634307738, 50.83541582609259), (4.355690255037455, 50.83526414529208), (4.35597668127463, 50.83499364570589), (4.3561748041028245, 50.834812329821204), (4.356212298442843, 50.83477651658368), (4.356276188879017, 50.834715640449254), (4.356448136765305, 50.83455180161942), (4.356729454608745, 50.8342780687927), (4.356812871872617, 50.83420222755312), (4.357242603458813, 50.833793384875), (4.357305165777289, 50.833730744291856), (4.357518544933691, 50.83371517224979), (4.357986120896188, 50.83364821347236), (4.357916075450877, 50.833443273608275), (4.358073108329293, 50.83345747442928), (4.358152734155482, 50.83346464407441), (4.358575123494476, 50.83307953361081), (4.359031453106101, 50.8326302325369), (4.359403260156237, 50.83223429885854), (4.359362707751703, 50.83203652573372), (4.3593527362851106, 50.83198820615494), (4.359450777230682, 50.83194382750946), (4.359944088065812, 50.83172066932935), (4.360332701140352, 50.831538797488015), (4.360113826962506, 50.83133483233829), (4.360299025783051, 50.83131419758256), (4.360400391084988, 50.83128203785483), (4.360974904290498, 50.8308005711655), (4.361363533309698, 50.830426123423365), (4.361279038681589, 50.83038327792447), (4.361259533969169, 50.83029647095002), (4.361245348759632, 50.83023340299955), (4.361355800901509, 50.83021290152081), (4.361532570693146, 50.83018004392469), (4.362010337023304, 50.82988271223782), (4.361987278145858, 50.82983031810887), (4.361933178009367, 50.82971246848972), (4.3618872813886735, 50.82961287796476), (4.362063158880726, 50.82959982440893), (4.362337286384719, 50.829579471434194), (4.362664670108694, 50.829313311639034), (4.362808847113983, 50.82914406192726), (4.362815288479434, 50.82905444711088), (4.362792683472929, 50.828912439837204), (4.362766088585801, 50.82874627203421), (4.362984321977835, 50.828728724228995), (4.3633427211606834, 50.82870008506222), (4.363441868357994, 50.828585752627895), (4.36403318913375, 50.82791169779651), (4.364100846804964, 50.82771898639915), (4.3640618207199795, 50.827644962319354), (4.364191570848156, 50.827514336684295), (4.364230827744279, 50.82747500864875), (4.364267201619362, 50.82743877111716), (4.364175164272782, 50.82744916181356), (4.364055849495567, 50.82746264211423), (4.363414507072564, 50.82718352026065), (4.363312258586445, 50.82728450848251), (4.3631208699341775, 50.82728028712272), (4.362749144288691, 50.82757987581081), (4.362495838977779, 50.827900819211386), (4.362528644605297, 50.828046479524005), (4.362531525870165, 50.828058981442545), (4.362563445103941, 50.828200427391295), (4.362391120018597, 50.82823679899619), (4.362157803805397, 50.82828608977104), (4.361769194474058, 50.828692706804134), (4.361775835510843, 50.82879004700489), (4.361786016757062, 50.82893879688021), (4.361608810058939, 50.82896364874445), (4.361329804630234, 50.829002962312366), (4.360975147049481, 50.829195514747425), (4.360687869871872, 50.829634158597315), (4.360750157853598, 50.82985482825615), (4.360772324093364, 50.82993376963045), (4.360661651764993, 50.82993994299274), (4.3603835294108135, 50.82995523516011), (4.359775282244669, 50.83058642849513), (4.359799424446217, 50.83077029535449), (4.3598089488915965, 50.83084333615281), (4.359721562454058, 50.83084627942257), (4.359488016663404, 50.83085398814798), (4.359285293380168, 50.830896813721004), (4.358947222871426, 50.83121774277314), (4.3588289499858766, 50.83150666310589), (4.358851538267351, 50.83168645592693), (4.358862610055019, 50.831774104927135), (4.358754149984839, 50.831789407347614), (4.358558522527627, 50.83181692211309), (4.358471129979906, 50.83184051255036), (4.358435424899489, 50.83182351307162), (4.358321814803872, 50.8318519097474), (4.358334261202349, 50.831870757377764), (4.358258005336023, 50.83190984117435), (4.35827880429744, 50.83198166044017), (4.3576342163159145, 50.83221448984348), (4.357703740546594, 50.83275386901034), (4.3569305290128675, 50.832843974847854), (4.35695158486593, 50.83290915107882), (4.3569555731573155, 50.83292347810142), (4.357058181691678, 50.833286160337245), (4.3571468249515934, 50.83361836028789), (4.357157683440117, 50.83365923587179), (4.357180070149273, 50.833724130798394), (4.357086228311322, 50.83380980409739), (4.3566460683482555, 50.83422538824175), (4.356260697717278, 50.834594623437546), (4.355864894433071, 50.83497396947976), (4.355427156649455, 50.83537620509343), (4.355387902068185, 50.835355272293974), (4.355370818521087, 50.83537170422563), (4.3552181724624175, 50.835517627401664), (4.355311988444337, 50.835552190764716), (4.3554350822873955, 50.83559757343242), (4.355591279418787, 50.835442240102594)]</v>
          </cell>
        </row>
        <row r="182">
          <cell r="A182">
            <v>180</v>
          </cell>
          <cell r="B182" t="str">
            <v>149271.6093999967,169241.15630000085 149304.5,169234.0 149381.90630000085,169114.0 149364.82140000165,169088.3882 149363.27730000019,169086.89919999987 149367.60869999975,169084.07429999858 149381.54450000077,169072.58669999987 149399.24679999799,169058.08590000123 149413.18259999901,169046.40989999846 149426.36509999633,169035.29899999872 149429.84399999678,169031.68629999831 149411.5,169010.20309999958 149619.96790000051,168861.71970000118 149622.10649999976,168861.71970000118 149647.1855000034,168864.41270000115 149664.52189999819,168866.34829999879 149664.84019999951,168866.37620000169 149674.11580000073,168867.18989999965 149674.20000000298,168866.60080000013 149674.4525000006,168863.066199999 149675.54649999738,168850.6950000003 149685.81369999796,168850.86329999939 149686.40990000218,168850.36490000039 149689.99610000104,168847.3665000014 149690.94730000198,168846.5713 149692.59089999646,168845.34919999912 149694.22950000316,168844.13069999963 149714.12489999831,168855.51949999854 149759.34130000323,168881.31949999928 149771.01910000294,168887.48889999837 149833.59380000085,168774.29690000042 149747.40630000085,168729.09380000085 149776.2968999967,168684.70309999958 149717.59380000085,168576.29690000042 149723.3125,168570.375 149861.2968999967,168427.59380000085 149858.79619999975,168424.546 149864.48489999771,168415.53269999847 149867.9001000002,168410.67960000038 149872.66340000182,168403.3099999987 149865.74319999665,168396.9290000014 149867.99000000209,168394.68219999969 149880.03299999982,168383.35819999874 149884.61649999768,168379.67339999974 149889.46959999949,168374.73039999977 149896.1202000007,168369.15830000117 149897.06629999727,168368.2340000011 149903.93919999897,168361.51909999922 149913.47929999977,168354.66750000045 149887.7968999967,168320.20309999958 149999.09380000085,168257.5 149998.92849999666,168256.82279999927 149983.52049999684,168224.88320000097 149983.76889999956,168224.75340000167 149976.29200000316,168208.64930000156 149954.06440000236,168168.36190000176 149916.3281000033,168229.8125 149838.96880000085,168346.45309999958 149818.7343999967,168354.78130000085 149810.59380000085,168358.03130000085 149800.875,168361.92190000042 149802.46880000085,168370.8125 149806.8281000033,168395.25 149748.5,168473.8125 149696.125,168554.75 149684.0468999967,168556.90630000085 149681.4843999967,168560.9375 149678.71880000085,168565.3125 149669.5781000033,168579.84380000085 149672.3281000033,168588.07809999958 149667.5625,168609.51559999958 149625.90630000085,168684.5 149618.9218999967,168697.21880000085 149593.6718999967,168700.40630000085 149578.2968999967,168702.35940000042 149580.1718999967,168720.84380000085 149581.7656000033,168736.64059999958 149581.3125,168746.60940000042 149571.15630000085,168765.4375 149548.09380000085,168795.04690000042 149528.78130000085,168797.3125 149516.3906000033,168798.76559999958 149519.625,168809.84380000085 149523.4375,168822.95309999958 149525.0625,168828.78130000085 149491.40630000085,168861.85940000042 149478.9531000033,168865.51559999958 149471.1718999967,168867.79690000042 149472.1718999967,168874.8125 149473.5468999967,168884.46880000085 149479.5,168889.23440000042 149452.125,168930.89059999958 149411.65630000085,168984.45309999958 149404.5156000033,168988.03130000085 149391.46880000085,168990.32809999958 149406.8906000033,169013.01559999958 149379.5156000033,169033.25 149344.7656000033,169058.07809999958 149337.8593999967,169063.01559999958 149338.5625,169068.39059999958 149341.4218999967,169090.39059999958 149315.2343999967,169134.4375 149283.09380000085,169184.42190000042 149253.34380000085,169227.26559999958 149247.7343999967,169226.46880000085 149236.6718999967,169224.89059999958 149241.6093999967,169247.6875 149271.6093999967,169241.15630000085</v>
          </cell>
          <cell r="C182">
            <v>2449</v>
          </cell>
          <cell r="D182">
            <v>2178</v>
          </cell>
          <cell r="E182" t="str">
            <v>21004C51-</v>
          </cell>
          <cell r="F182" t="str">
            <v>LOUISE (AVENUE)-NORD-EST</v>
          </cell>
          <cell r="G182" t="str">
            <v>21004C5</v>
          </cell>
          <cell r="H182">
            <v>21004</v>
          </cell>
          <cell r="I182" t="str">
            <v>Bruxelles</v>
          </cell>
          <cell r="J182">
            <v>21000</v>
          </cell>
          <cell r="K182" t="str">
            <v>Arrondissement de Bruxelles-Capitale</v>
          </cell>
          <cell r="L182">
            <v>4000</v>
          </cell>
          <cell r="M182" t="str">
            <v>RÃƒÂ©gion de Bruxelles-Capitale</v>
          </cell>
          <cell r="N182" t="str">
            <v>BE1</v>
          </cell>
          <cell r="O182" t="str">
            <v>BE10</v>
          </cell>
          <cell r="P182" t="str">
            <v>BE100</v>
          </cell>
          <cell r="Q182" t="str">
            <v>[(4.35841199490105, 50.83358953685891), (4.358878902057054, 50.83352524256155), (4.359977898424272, 50.83244657789697), (4.359735418569312, 50.832216322314224), (4.359713502507176, 50.83220293531038), (4.359774991051138, 50.832177545104585), (4.359972826905101, 50.8320742906014), (4.360224131477417, 50.831943952044384), (4.360421965638454, 50.83183900314528), (4.360609105150824, 50.831739133223394), (4.3606584926450305, 50.83170665980985), (4.360398134604621, 50.83151351868222), (4.363357419245209, 50.830178875906995), (4.36338777528266, 50.83017887712775), (4.363743753156785, 50.830203099729275), (4.363989830701206, 50.83022050877113), (4.36399434874508, 50.83022075973755), (4.364126009361484, 50.83022807906117), (4.364127204973038, 50.83022278335456), (4.364130791723252, 50.830191008993395), (4.3641463296668395, 50.830079797927816), (4.364292065470741, 50.83008131567835), (4.364300528485673, 50.830076835557485), (4.364351434295545, 50.83004988290697), (4.364364936490367, 50.83004273484174), (4.364388267121047, 50.83003174944411), (4.36441152676696, 50.83002079640199), (4.36469392070584, 50.83012318516716), (4.365335723794109, 50.83035513251212), (4.365501480149251, 50.830410596445134), (4.366389728471544, 50.829393066842826), (4.365166398591185, 50.82898668686572), (4.365576492798, 50.82858764355882), (4.3647433379284655, 50.8276130986642), (4.364824510424241, 50.82755986566595), (4.366783035856419, 50.826276363174706), (4.366747543770819, 50.82624896437837), (4.366828286593052, 50.82616793962648), (4.366876760126878, 50.82612431287812), (4.36694436785673, 50.82605806405592), (4.366846150234873, 50.826000700639575), (4.366878039787218, 50.82598050321687), (4.367048969335121, 50.825878707013025), (4.367114023876405, 50.82584558281876), (4.367182904985191, 50.82580114794568), (4.367277298006747, 50.825751057874584), (4.3672907261578935, 50.825742748910585), (4.367388274203201, 50.825682385494304), (4.367523677515575, 50.825620793310314), (4.367159173980812, 50.82531097096166), (4.3687387898392895, 50.82474729904968), (4.368736443700103, 50.824741211326824), (4.3685177598109615, 50.824454089095504), (4.368521285247661, 50.82445292223639), (4.368415167422628, 50.82430815365444), (4.368099700371951, 50.8239459877036), (4.367564122951371, 50.82449840100083), (4.366466154429892, 50.82554693955866), (4.366178965518138, 50.8256218021436), (4.366063424929591, 50.82565101629671), (4.36592548455193, 50.82568598864096), (4.365948101710513, 50.82576591169365), (4.366009963631178, 50.82598559532274), (4.365182064339641, 50.826691820409884), (4.364438633916227, 50.827419392385366), (4.364267201619362, 50.82743877111716), (4.364230827744279, 50.82747500864875), (4.364191570848156, 50.827514336684295), (4.3640618207199795, 50.827644962319354), (4.364100846804964, 50.82771898639915), (4.36403318913375, 50.82791169779651), (4.363441868357994, 50.828585752627895), (4.3633427211606834, 50.82870008506222), (4.362984321977835, 50.828728724228995), (4.362766088585801, 50.82874627203421), (4.362792683472929, 50.828912439837204), (4.362815288479434, 50.82905444711088), (4.362808847113983, 50.82914406192726), (4.362664670108694, 50.829313311639034), (4.362337286384719, 50.829579471434194), (4.362063158880726, 50.82959982440893), (4.3618872813886735, 50.82961287796476), (4.361933178009367, 50.82971246848972), (4.361987278145858, 50.82983031810887), (4.362010337023304, 50.82988271223782), (4.361532570693146, 50.83018004392469), (4.361355800901509, 50.83021290152081), (4.361245348759632, 50.83023340299955), (4.361259533969169, 50.83029647095002), (4.361279038681589, 50.83038327792447), (4.361363533309698, 50.830426123423365), (4.360974904290498, 50.8308005711655), (4.360400391084988, 50.83128203785483), (4.360299025783051, 50.83131419758256), (4.360113826962506, 50.83133483233829), (4.360332701140352, 50.831538797488015), (4.359944088065812, 50.83172066932935), (4.359450777230682, 50.83194382750946), (4.3593527362851106, 50.83198820615494), (4.359362707751703, 50.83203652573372), (4.359403260156237, 50.83223429885854), (4.359031453106101, 50.8326302325369), (4.358575123494476, 50.83307953361081), (4.358152734155482, 50.83346464407441), (4.358073108329293, 50.83345747442928), (4.357916075450877, 50.833443273608275), (4.357986120896188, 50.83364821347236), (4.35841199490105, 50.83358953685891)]</v>
          </cell>
        </row>
        <row r="183">
          <cell r="A183">
            <v>181</v>
          </cell>
          <cell r="B183" t="str">
            <v>149273.2343999967,169044.70309999958 149275.75,169046.59380000085 149281.90630000085,169043.96880000085 149295.6875,169040.90630000085 149303.3281000033,169039.20309999958 149302.5468999967,169029.45309999958 149300.9531000033,169009.45309999958 149309.28130000085,168977.3125 149333.09380000085,168941.60940000042 149347.375,168936.84380000085 149363.8281000033,168935.98440000042 149369.9843999967,168935.65630000085 149369.3125,168927.53130000085 149367.6093999967,168907.07809999958 149410.4531000033,168836.85940000042 149430.0468999967,168835.15630000085 149437.84380000085,168834.46880000085 149436.28130000085,168825.6875 149431.8906000033,168801.14059999958 149452.125,168752.34380000085 149477.1093999967,168730.92190000042 149496.7656000033,168726.54690000042 149509.25,168723.78130000085 149508.53130000085,168707.23440000042 149508.0625,168696.40630000085 149535.4375,168651.17190000042 149551.875,168645.6875 149564.0156000033,168641.64059999958 149561.7656000033,168625.90630000085 149561.5625,168624.51559999958 149559.25,168608.3125 149577.09380000085,168572.60940000042 149603.28130000085,168539.28130000085 149616.7656000033,168539.75 149623.96880000085,168528.51559999958 149628.53130000085,168521.39059999958 149624.71880000085,168510.71880000085 149623.5156000033,168502.39059999958 149637.8125,168479.76559999958 149661.6093999967,168453.57809999958 149673.1718999967,168452.21880000085 149681.84380000085,168451.20309999958 149681.375,168439.5 149680.65630000085,168421.4375 149740.1718999967,168326.21880000085 149772.3125,168280.98440000042 149785.7656000033,168278.15630000085 149794.9218999967,168276.23440000042 149797.0468999967,168260.73440000042 149797.21880000085,168259.48440000042 149798.5,168250.04690000042 149846.1093999967,168176.25 149850.0156000033,168179.60940000042 149880.15630000085,168106.25 149904.1406000033,168110.85940000042 149916.4218999967,168113.21880000085 149881.4843999967,168060.73440000042 149743.59380000085,168074.70309999958 149776.5,168112.29690000042 149775.71320000291,168112.95100000128 149778.0088,168116.34450000152 149767.61609999835,168124.33900000155 149759.22190000117,168129.93510000035 149753.75909999758,168133.39930000156 149749.09570000321,168136.46389999986 149745.63139999658,168138.32919999957 149745.15439999849,168138.35570000112 149706.0,168170.90630000085 149690.7968999967,168182.20309999958 149732.09380000085,168231.0 149731.81949999928,168232.03220000118 149729.91700000316,168235.63690000027 149719.36429999769,168254.60319999978 149704.39090000093,168282.55359999835 149703.5353000015,168282.6963 149676.72569999844,168299.9514000006 149645.85629999638,168319.73209999874 149640.86289999634,168322.61989999935 149636.05,168325.9287 149632.30669999868,168328.20479999855 149629.52589999884,168330.23690000176 149627.70769999921,168330.878699999 149619.04450000077,168332.16209999844 149618.72360000014,168338.47230000049 149617.9749,168388.63340000063 149613.58990000188,168398.68699999899 149608.13530000299,168405.21110000089 149599.89989999682,168413.55339999869 149575.82859999686,168437.62469999865 149567.40630000085,168441.90630000085 149566.45139999688,168441.2221999988 149561.75590000302,168443.13870000094 149553.02979999781,168438.16970000044 149543.15330000222,168432.33900000155 149542.97039999813,168432.23099999875 149533.88069999963,168426.7771999985 149530.7295999974,168424.71680000052 149528.66920000315,168427.01960000023 149523.57900000364,168432.71579999849 149516.79190000147,168440.836 149513.2771999985,168444.71429999918 149509.31759999692,168449.36690000072 149503.58150000125,168456.10680000111 149506.005400002,168458.77309999987 149508.55059999973,168460.59109999985 149514.0044,168464.83289999887 149514.75079999864,168465.50560000166 149517.57220000029,168468.04839999974 149526.84369999915,168475.8202 149535.43349999934,168483.0465000011 149542.04630000144,168489.04580000043 149541.28890000284,168489.73640000075 149541.5,168489.90630000085 149267.5,168908.90630000085 149266.66539999843,168911.12040000036 149254.51730000228,168943.34640000015 149238.45949999988,168966.76410000026 149240.9504000023,168978.96939999983 149243.1921999976,168989.4311 149250.66489999741,169012.3471999988 149255.07800000161,169023.48519999906 149255.89570000023,169025.54890000075 149265.23120000213,169047.86300000176 149273.2343999967,169044.70309999958</v>
          </cell>
          <cell r="C183">
            <v>2450</v>
          </cell>
          <cell r="D183">
            <v>2179</v>
          </cell>
          <cell r="E183" t="str">
            <v>21004C52-</v>
          </cell>
          <cell r="F183" t="str">
            <v>LOUISE (AVENUE)-NORD-OUEST</v>
          </cell>
          <cell r="G183" t="str">
            <v>21004C5</v>
          </cell>
          <cell r="H183">
            <v>21004</v>
          </cell>
          <cell r="I183" t="str">
            <v>Bruxelles</v>
          </cell>
          <cell r="J183">
            <v>21000</v>
          </cell>
          <cell r="K183" t="str">
            <v>Arrondissement de Bruxelles-Capitale</v>
          </cell>
          <cell r="L183">
            <v>4000</v>
          </cell>
          <cell r="M183" t="str">
            <v>RÃƒÂ©gion de Bruxelles-Capitale</v>
          </cell>
          <cell r="N183" t="str">
            <v>BE1</v>
          </cell>
          <cell r="O183" t="str">
            <v>BE10</v>
          </cell>
          <cell r="P183" t="str">
            <v>BE100</v>
          </cell>
          <cell r="Q183" t="str">
            <v>[(4.358435424899489, 50.83182351307162), (4.358471129979906, 50.83184051255036), (4.358558522527627, 50.83181692211309), (4.358754149984839, 50.831789407347614), (4.358862610055019, 50.831774104927135), (4.358851538267351, 50.83168645592693), (4.3588289499858766, 50.83150666310589), (4.358947222871426, 50.83121774277314), (4.359285293380168, 50.830896813721004), (4.359488016663404, 50.83085398814798), (4.359721562454058, 50.83084627942257), (4.3598089488915965, 50.83084333615281), (4.359799424446217, 50.83077029535449), (4.359775282244669, 50.83058642849513), (4.3603835294108135, 50.82995523516011), (4.360661651764993, 50.82993994299274), (4.360772324093364, 50.82993376963045), (4.360750157853598, 50.82985482825615), (4.360687869871872, 50.829634158597315), (4.360975147049481, 50.829195514747425), (4.361329804630234, 50.829002962312366), (4.361608810058939, 50.82896364874445), (4.361786016757062, 50.82893879688021), (4.361775835510843, 50.82879004700489), (4.361769194474058, 50.828692706804134), (4.362157803805397, 50.82828608977104), (4.362391120018597, 50.82823679899619), (4.362563445103941, 50.828200427391295), (4.362531525870165, 50.828058981442545), (4.362528644605297, 50.828046479524005), (4.362495838977779, 50.827900819211386), (4.362749144288691, 50.82757987581081), (4.3631208699341775, 50.82728028712272), (4.363312258586445, 50.82728450848251), (4.363414507072564, 50.82718352026065), (4.363479270946923, 50.82711947218934), (4.363425168017875, 50.827023535231866), (4.363408097970889, 50.8269486676715), (4.363611038597798, 50.82674528672113), (4.363948816186843, 50.82650988492306), (4.364112926590298, 50.82649767108692), (4.364236009689059, 50.826488544494616), (4.3642293645305505, 50.82638333850339), (4.364219177230148, 50.826220964152355), (4.36506394643766, 50.82536501418598), (4.365520136873048, 50.82495838736601), (4.36571107497449, 50.82493296799441), (4.36584102903203, 50.82491569350558), (4.365871195217027, 50.82477635576958), (4.365873635474556, 50.82476511885495), (4.365891823143476, 50.8246802801424), (4.366567550073454, 50.82401688848167), (4.366622987839732, 50.824047088750085), (4.367050774250749, 50.823387623768596), (4.367391166033902, 50.82342906281743), (4.367565465853998, 50.82345027371895), (4.367069631900262, 50.82297845815046), (4.365112656131265, 50.82310399746806), (4.36557964997838, 50.8234419605694), (4.365568483148433, 50.82344784040888), (4.365601061422716, 50.82347834721621), (4.3654535607904394, 50.82355021112531), (4.3653344244237795, 50.823600514928934), (4.365256892498551, 50.823631654755665), (4.365190706083554, 50.82365920257906), (4.3651415383621, 50.823675969601055), (4.365134768578258, 50.82367620765438), (4.364579052323902, 50.823968808266045), (4.364363274650067, 50.824070354988606), (4.364949351909346, 50.824509035279426), (4.364945458248522, 50.82451831420851), (4.364918454563965, 50.82455071818158), (4.364768671737505, 50.82472121289775), (4.364556139851035, 50.82497246872094), (4.364543996412762, 50.82497375116588), (4.364163480735028, 50.82512885493972), (4.363725340216205, 50.82530665939315), (4.363654467043503, 50.82533261680687), (4.363586155248007, 50.825362358883716), (4.363533024996826, 50.82538281798535), (4.363493555588519, 50.825401084144595), (4.363467749476024, 50.82540685263459), (4.363344792294843, 50.82541838493501), (4.363340232062934, 50.825475110715864), (4.363329560196514, 50.82592603681915), (4.363267314336214, 50.82601641177381), (4.363189890578417, 50.82607505738911), (4.363072996630604, 50.826150046098235), (4.362731324793163, 50.82636642150122), (4.362611780927102, 50.826404905698645), (4.362598228547496, 50.826398755303664), (4.362531582297889, 50.82641598066475), (4.36240773628336, 50.82637130558324), (4.362267563619923, 50.82631888325295), (4.362264967806491, 50.826317912251035), (4.3621359622179705, 50.826268878483745), (4.362091240481158, 50.82625035410516), (4.362061994232766, 50.826271053775855), (4.361989741515554, 50.826322256399514), (4.361893401327048, 50.82639524841254), (4.361843511829094, 50.826430109994426), (4.36178730675701, 50.826471931835286), (4.36170588474088, 50.82653251619644), (4.361740284523856, 50.82655648693922), (4.361776407008152, 50.82657283191717), (4.361853809165231, 50.82661096799176), (4.361864402224241, 50.826617015834366), (4.361904444125555, 50.826639876616596), (4.362036028150457, 50.82670974857595), (4.362157937595515, 50.826774716090334), (4.362251788508237, 50.8268286518889), (4.362241037701471, 50.82683485954588), (4.3622440337259265, 50.826836387022105), (4.358354278648553, 50.83060275384282), (4.358342427812397, 50.83062265663078), (4.358169930702686, 50.830912339534144), (4.357941951693043, 50.83112283469301), (4.35797728551992, 50.83123255793668), (4.358009086970835, 50.83132660667882), (4.358115115992895, 50.83153262122678), (4.358177737782762, 50.83163275216676), (4.358189340956747, 50.83165130488512), (4.358321814803872, 50.8318519097474), (4.358435424899489, 50.83182351307162)]</v>
          </cell>
        </row>
        <row r="184">
          <cell r="A184">
            <v>182</v>
          </cell>
          <cell r="B184" t="str">
            <v>149914.8125,168096.64059999958 149914.02929999679,168088.5428000018 149906.78719999641,168077.97089999914 149912.66910000145,168074.47850000113 149917.51579999924,168071.60080000013 149918.01870000362,168060.20169999823 149914.16309999675,168054.16690000147 149909.13409999758,168047.29390000179 149907.69089999795,168041.79170000181 149961.0625,167959.76559999958 150007.1093999967,167887.21880000085 150021.0468999967,167862.10940000042 150026.46880000085,167861.6875 150057.7343999967,167842.96880000085 150046.03130000085,167803.95309999958 150077.2343999967,167690.84380000085 150099.4531000033,167684.01559999958 150124.7968999967,167668.07809999958 150131.2656000033,167664.01559999958 150116.125,167648.25 150097.78130000085,167629.14059999958 150102.1875,167616.39059999958 150100.6406000033,167612.84380000085 150123.3281000033,167518.29690000042 150123.6093999967,167515.28130000085 150125.6875,167492.42190000042 150169.1406000033,167453.42190000042 150180.09380000085,167443.59380000085 150152.46880000085,167420.07809999958 150148.0,167418.54690000042 150139.6406000033,167414.29690000042 150154.9843999967,167355.70309999958 150154.9843999967,167343.15630000085 150167.2656000033,167342.0 150199.625,167338.96880000085 150199.625,167326.40630000085 150160.0781000033,167294.07809999958 150171.59380000085,167261.89059999958 150173.1093999967,167249.6875 150186.17289999872,167247.8213 150211.14500000328,167252.81569999829 150214.7425,167243.73640000075 150216.3059,167239.79069999978 150147.74040000141,167222.34209999815 150146.75739999861,167198.74969999865 150191.72850000113,167209.47670000046 150198.15630000085,167183.78130000085 150202.40630000085,167182.71880000085 150229.3593999967,167175.98440000042 150235.8906000033,167174.34380000085 150243.4843999967,167132.54690000042 150232.4375,167127.01559999958 150206.2968999967,167120.98440000042 150147.96880000085,167104.90630000085 150033.3281000033,167072.71880000085 149971.71660000086,167060.39649999887 149971.87409999967,167062.91649999842 149969.56870000064,167088.73710000142 149967.49390000105,167103.72230000049 149962.0978000015,167127.88039999828 149958.30460000038,167145.48440000042 149956.55399999768,167151.80629999936 149956.2092999965,167155.77019999921 149956.19200000167,167155.96939999983 149955.67119999975,167158.02769999951 149983.10580000281,167164.83900000155 150016.07680000365,167173.20340000093 150041.07240000367,167179.2333999984 150042.24390000105,167179.20899999887 150102.66860000044,167195.67080000043 150103.01730000228,167194.56650000066 150132.48049999774,167202.07669999823 150135.20400000364,167202.90199999884 150134.13109999895,167210.82490000129 150131.9028000012,167228.65139999986 150130.9124,167236.49170000106 150130.84730000049,167236.87040000036 150130.11110000312,167241.15410000086 150130.15690000355,167241.48710000142 150128.69330000132,167253.78170000017 150125.90559999645,167277.40359999985 150123.70480000228,167294.86320000142 150122.23759999871,167305.86719999835 150121.94420000166,167308.50820000097 150116.0754000023,167353.40439999849 150115.19510000199,167361.76749999821 150113.28769999743,167375.99929999933 150110.940200001,167395.21959999949 150109.47299999744,167406.37029999867 150108.15250000358,167416.20050000027 150102.28369999677,167447.7452000007 150097.58869999647,167469.16629999876 150095.68140000105,167479.73020000011 150090.83959999681,167503.49879999831 150085.5577000007,167530.34849999845 150081.15609999746,167552.06300000101 150080.21400000155,167558.18699999899 150074.5,167579.29690000042 150063.2031000033,167647.40630000085 149846.25,167821.26559999958 149847.9375,167831.98440000042 149837.9531000033,167836.34380000085 149849.2031000033,167903.09380000085 149868.7968999967,167984.40630000085 149881.4843999967,168060.73440000042 149916.4218999967,168113.21880000085 149914.8125,168096.64059999958</v>
          </cell>
          <cell r="C184">
            <v>2451</v>
          </cell>
          <cell r="D184">
            <v>2180</v>
          </cell>
          <cell r="E184" t="str">
            <v>21004C53-</v>
          </cell>
          <cell r="F184" t="str">
            <v>LOUISE (AVENUE)-SUD-OUEST</v>
          </cell>
          <cell r="G184" t="str">
            <v>21004C5</v>
          </cell>
          <cell r="H184">
            <v>21004</v>
          </cell>
          <cell r="I184" t="str">
            <v>Bruxelles</v>
          </cell>
          <cell r="J184">
            <v>21000</v>
          </cell>
          <cell r="K184" t="str">
            <v>Arrondissement de Bruxelles-Capitale</v>
          </cell>
          <cell r="L184">
            <v>4000</v>
          </cell>
          <cell r="M184" t="str">
            <v>RÃƒÂ©gion de Bruxelles-Capitale</v>
          </cell>
          <cell r="N184" t="str">
            <v>BE1</v>
          </cell>
          <cell r="O184" t="str">
            <v>BE10</v>
          </cell>
          <cell r="P184" t="str">
            <v>BE100</v>
          </cell>
          <cell r="Q184" t="str">
            <v>[(4.367542626461442, 50.82330124269296), (4.367531511932468, 50.8232284468827), (4.367428731550885, 50.8231334094892), (4.36751220917698, 50.82310201474528), (4.367580994861405, 50.823076145769384), (4.367588133210183, 50.822973672760426), (4.3675334144964, 50.82291942223935), (4.367462042948565, 50.82285763654398), (4.3674415615303745, 50.82280817400275), (4.368199016243377, 50.822070796013385), (4.368852498787791, 50.82141862860312), (4.369050291076749, 50.821192904260805), (4.3691272366372305, 50.82118911090091), (4.36957094138375, 50.821020832921526), (4.369404846004651, 50.82067010022306), (4.36984762614421, 50.81965328933577), (4.370162932870565, 50.81959190151957), (4.37052258325594, 50.819448623147565), (4.370614379341006, 50.81941210102959), (4.370399510589405, 50.81927037931454), (4.370139186579533, 50.819098598639314), (4.370201709840595, 50.81898398035163), (4.3701797564079214, 50.8189520964938), (4.370501670242338, 50.81810215303222), (4.370505660694171, 50.81807504395808), (4.3705351396900385, 50.81786954682535), (4.3711517439632255, 50.81751893848378), (4.371307169628182, 50.817430583764654), (4.370915144267573, 50.817219197455174), (4.370851729222627, 50.8172054341124), (4.370733103548606, 50.817167231105344), (4.370950806510857, 50.8166404918887), (4.370950799645304, 50.816527701320915), (4.371125072037803, 50.81651730227284), (4.371584257268033, 50.8164900402323), (4.371584248873119, 50.81637710852346), (4.371023052891546, 50.81608650668248), (4.371186442738611, 50.81579715004934), (4.37120794184146, 50.815687448607754), (4.37139331143247, 50.8156706671521), (4.371747668334444, 50.81571555423304), (4.371798710369373, 50.81563393343795), (4.37182089213971, 50.81559846250524), (4.370847941879004, 50.81544163368081), (4.370833980821496, 50.81522954797202), (4.371472120441249, 50.81532596263032), (4.371563313009441, 50.81509496880609), (4.371623618935872, 50.81508541556067), (4.37200607287801, 50.815024863888965), (4.372098747895529, 50.815010112428965), (4.372206469294428, 50.81463437158697), (4.372049713354117, 50.814584652854286), (4.371678783387419, 50.81453044677175), (4.3708511208317455, 50.814385933625786), (4.369224409902079, 50.814096608134456), (4.368350173055121, 50.81398584087281), (4.368352408023232, 50.81400849464629), (4.36831969676212, 50.81424061143521), (4.3682902568828395, 50.81437532235226), (4.368213689063579, 50.81459249395771), (4.368159865137198, 50.814750746798836), (4.3681350247146264, 50.814807578118), (4.368130133553107, 50.8148432119662), (4.3681298880725885, 50.81484500269313), (4.368122498078395, 50.814863505973975), (4.368511788166708, 50.81492473602286), (4.368979639752673, 50.81499992594179), (4.369334323005231, 50.81505412994634), (4.369350946334053, 50.81505391042229), (4.37020836658697, 50.81520188290812), (4.370213314132441, 50.81519195561232), (4.370631395522275, 50.815259460915435), (4.3706700419815485, 50.81526687918022), (4.3706548215779035, 50.815338103149166), (4.370623210924319, 50.81549835678529), (4.370609161005325, 50.815568838178336), (4.370608237422554, 50.81557224255625), (4.370597792841771, 50.81561075149057), (4.370598442901471, 50.81561374501037), (4.370577680333727, 50.81572426887419), (4.3705381339652325, 50.81593662090924), (4.37050691257012, 50.816093576199755), (4.370486097899451, 50.816192498070166), (4.370481935723896, 50.816216239660704), (4.370398676477727, 50.81661983970942), (4.370386188466837, 50.816695020780394), (4.3703591281024075, 50.816822959326394), (4.37032582454797, 50.81699574253826), (4.3703050091594475, 50.817095983125036), (4.370286274863928, 50.81718435291684), (4.370203006827363, 50.81746792826251), (4.370136390749259, 50.81766049626761), (4.370109329151937, 50.81775546182195), (4.3700406299705055, 50.81796913284469), (4.369965685930635, 50.818210501723996), (4.369903231510821, 50.818405707035375), (4.369889864470039, 50.81846075945377), (4.3698087851027365, 50.81865052988446), (4.369648492567456, 50.8192628072116), (4.3665696485264345, 50.820825729872794), (4.366593593668759, 50.82092208766958), (4.366451898127367, 50.82096127494388), (4.366611534442992, 50.82156133133456), (4.366889586128553, 50.822292299363035), (4.367069631900262, 50.82297845815046), (4.367565465853998, 50.82345027371895), (4.367542626461442, 50.82330124269296)]</v>
          </cell>
        </row>
        <row r="185">
          <cell r="A185">
            <v>183</v>
          </cell>
          <cell r="B185" t="str">
            <v>149989.22150000185,168221.90509999916 149995.68819999695,168218.16120000184 149997.4822999984,168217.1118 150009.21729999781,168210.24799999967 150024.192900002,168201.65399999917 150043.16770000011,168190.50739999861 150052.10199999809,168185.48719999939 150059.93010000139,168184.21079999954 150082.39350000024,168180.46689999849 150115.23770000041,168174.93620000035 150120.31650000066,168174.0614 150123.18819999695,168167.50420000032 150130.17610000074,168152.09250000119 150132.85639999807,168146.1576000005 150136.45019999892,168138.272399999 150143.40860000253,168122.2379 150146.28270000219,168116.18719999865 150144.46450000256,168115.459899999 150149.7968999967,168106.29690000042 150209.09380000085,167980.40630000085 150277.5,167839.79690000042 150307.6093999967,167767.79690000042 150308.3906000033,167765.9375 150334.2031000033,167704.20309999958 150368.40630000085,167662.09380000085 150455.09380000085,167524.59380000085 150521.59380000085,167417.64059999958 150530.5,167403.29690000042 150553.38549999893,167363.36259999871 150553.96519999951,167363.24659999833 150558.64829999954,167356.22199999914 150567.80160000175,167341.32119999826 150580.14790000021,167321.52459999919 150583.97950000316,167315.13850000128 150592.70709999651,167301.30209999904 150601.64750000089,167285.97560000047 150600.30279999971,167281.49329999834 150605.0,167273.29690000042 150663.7031000033,167172.90630000085 150669.55569999665,167163.29989999905 150646.0217999965,167159.77910000086 150653.46570000052,167116.31599999964 150694.25020000339,167122.7666000016 150712.3281000033,167093.09380000085 150646.03130000085,167031.89059999958 150646.4531000033,167030.46880000085 150638.09380000085,167018.01559999958 150589.9843999967,167104.625 150538.2343999967,167217.03130000085 150283.09380000085,167141.26559999958 150278.40630000085,167164.73440000042 150302.8593999967,167185.51559999958 150293.09380000085,167231.54690000042 150280.875,167235.14059999958 150269.375,167238.51559999958 150257.65630000085,167251.53130000085 150261.71880000085,167256.73440000042 150298.6718999967,167304.09380000085 150281.8125,167357.82809999958 150280.0625,167378.8125 150264.4531000033,167425.60940000042 150249.7968999967,167451.26559999958 150235.8906000033,167458.9375 150221.9375,167471.5 150201.0156000033,167506.375 150195.4375,167538.45309999958 150198.9375,167555.09380000085 150186.4531000033,167573.82809999958 150205.9531000033,167628.4375 150198.15630000085,167663.54690000042 150182.3281000033,167679.35940000042 150161.9531000033,167679.35940000042 150161.9531000033,167689.125 150174.15630000085,167732.39059999958 150170.84380000085,167768.85940000042 150155.25,167800.0625 150127.9375,167815.65630000085 150151.34380000085,167842.96880000085 150151.34380000085,167878.0625 150135.75,167909.26559999958 150091.2656000033,167920.39059999958 150096.3906000033,167979.29690000042 150088.9375,167985.3125 150053.1406000033,168014.17190000042 150025.2343999967,168019.75 150026.0468999967,168028.90630000085 150029.4218999967,168067.1875 150014.0781000033,168092.29690000042 150002.9218999967,168093.6875 149996.9843999967,168096.15630000085 149980.46880000085,168102.98440000042 149962.46880000085,168110.4375 149965.8593999967,168117.78130000085 149975.84380000085,168139.42190000042 149969.34380000085,168147.625 149958.0,168161.95309999958 149954.06440000236,168168.36190000176 149976.29200000316,168208.64930000156 149983.76889999956,168224.75340000167 149989.22150000185,168221.90509999916</v>
          </cell>
          <cell r="C185">
            <v>2452</v>
          </cell>
          <cell r="D185">
            <v>2181</v>
          </cell>
          <cell r="E185" t="str">
            <v>21004C54-</v>
          </cell>
          <cell r="F185" t="str">
            <v>LOUISE (AVENUE)-SUD-EST</v>
          </cell>
          <cell r="G185" t="str">
            <v>21004C5</v>
          </cell>
          <cell r="H185">
            <v>21004</v>
          </cell>
          <cell r="I185" t="str">
            <v>Bruxelles</v>
          </cell>
          <cell r="J185">
            <v>21000</v>
          </cell>
          <cell r="K185" t="str">
            <v>Arrondissement de Bruxelles-Capitale</v>
          </cell>
          <cell r="L185">
            <v>4000</v>
          </cell>
          <cell r="M185" t="str">
            <v>RÃƒÂ©gion de Bruxelles-Capitale</v>
          </cell>
          <cell r="N185" t="str">
            <v>BE1</v>
          </cell>
          <cell r="O185" t="str">
            <v>BE10</v>
          </cell>
          <cell r="P185" t="str">
            <v>BE100</v>
          </cell>
          <cell r="Q185" t="str">
            <v>[(4.3685986716607745, 50.824427316933985), (4.3686904506087245, 50.824393660448784), (4.368715913433955, 50.82438422666079), (4.368882462568297, 50.82432252304188), (4.369095003355867, 50.82424526504529), (4.369364301612629, 50.824145059280724), (4.369491100579506, 50.82409992839096), (4.369602200641347, 50.824088452720616), (4.369921011406262, 50.824054792115476), (4.370387150348436, 50.824005065280964), (4.370459230754655, 50.82399719976854), (4.3704999842888865, 50.82393825252504), (4.370599152428803, 50.82379970587431), (4.370637189493087, 50.82374635284818), (4.370688190252445, 50.82367546716127), (4.370786938288307, 50.82353132164598), (4.370827725335039, 50.823476927498376), (4.370801920467675, 50.82347038998324), (4.370877594738089, 50.823388016759715), (4.371719066791634, 50.82225629093202), (4.3726897611070905, 50.82099223791976), (4.373116991788335, 50.82034497071121), (4.373128076305144, 50.82032825501121), (4.3734943274410885, 50.81977327235857), (4.373979664815186, 50.81939470399549), (4.375209668266109, 50.818158568028586), (4.376153186467178, 50.817197041929994), (4.376279546842731, 50.817068089225494), (4.37660423610176, 50.81670907318919), (4.376612462021295, 50.816708029798946), (4.376678905012222, 50.816644876685935), (4.3768087679399565, 50.816510915034954), (4.376983931065936, 50.816332938575634), (4.377038291205294, 50.8162755260217), (4.377162113203988, 50.81615113294606), (4.377288951576629, 50.81601334411087), (4.3772698623163295, 50.815973051569124), (4.377336501394931, 50.815899364053685), (4.378169307381102, 50.81499682491982), (4.3782523357621015, 50.814910460127784), (4.377918389156866, 50.81487883805692), (4.378023933582271, 50.81448811357419), (4.3786026629175625, 50.8145460513527), (4.378859120602877, 50.814279281646634), (4.3779182836976425, 50.813729172376604), (4.377924266108271, 50.81371639046795), (4.377805629674261, 50.81360445113414), (4.377123138154782, 50.81438308914207), (4.376389005512644, 50.815393630276745), (4.372768521001967, 50.81471272805178), (4.372702027556748, 50.81492370564131), (4.373049030562957, 50.81511050597924), (4.372910501045598, 50.81552431434394), (4.372737120344257, 50.81555662724318), (4.372573938951619, 50.81558697347218), (4.372407661964348, 50.81570398553449), (4.372465313120811, 50.81575075713362), (4.372989721848165, 50.81617647795841), (4.372750532740627, 50.81665953698134), (4.37272571836762, 50.81684817907673), (4.372504255369148, 50.81726887244826), (4.372296297866701, 50.81749951872906), (4.372098966063671, 50.81756849285452), (4.371900973127584, 50.81768143113642), (4.37160410269236, 50.817994952209695), (4.371524966769924, 50.8182833233531), (4.3715746455219096, 50.81843291485844), (4.3713974936789315, 50.818601333553794), (4.37167425281424, 50.819092241143245), (4.371563631714818, 50.819407863305635), (4.371339021975307, 50.8195500175077), (4.3710498774428395, 50.81955002517181), (4.371049882971861, 50.819637813825295), (4.371223086575761, 50.82002674891714), (4.371176099466784, 50.82035458934891), (4.370954818940133, 50.82063509770201), (4.370567221803835, 50.820775288230806), (4.370899407278797, 50.82102080858167), (4.370899426139492, 50.82133628611037), (4.3706781393442045, 50.82161679386695), (4.370046831301609, 50.821716815153536), (4.37011958713756, 50.82224635653776), (4.370013815283118, 50.822300436008895), (4.369505794483027, 50.822559876976), (4.369109749362718, 50.822610025840895), (4.36912128222558, 50.822692336973724), (4.369169188446876, 50.82303646819152), (4.368951430396488, 50.8232621927709), (4.36879309886167, 50.82327469473002), (4.368708832572082, 50.82329688866277), (4.368474439168694, 50.82335827136798), (4.368218978103689, 50.82342527211145), (4.368267098808875, 50.82349128966477), (4.368408802057025, 50.82368582908199), (4.3683165518770375, 50.82375957164945), (4.368155556170095, 50.82388837532403), (4.368099700371951, 50.8239459877036), (4.368415167422628, 50.82430815365444), (4.368521285247661, 50.82445292223639), (4.3685986716607745, 50.824427316933985)]</v>
          </cell>
        </row>
        <row r="186">
          <cell r="A186">
            <v>184</v>
          </cell>
          <cell r="B186" t="str">
            <v>149677.5625,168558.0625 149684.0468999967,168556.90630000085 149696.125,168554.75 149748.5,168473.8125 149806.8281000033,168395.25 149802.46880000085,168370.8125 149800.875,168361.92190000042 149810.59380000085,168358.03130000085 149818.7343999967,168354.78130000085 149838.96880000085,168346.45309999958 149916.3281000033,168229.8125 149954.06440000236,168168.36190000176 149958.0,168161.95309999958 149969.34380000085,168147.625 149975.84380000085,168139.42190000042 149965.8593999967,168117.78130000085 149962.46880000085,168110.4375 149980.46880000085,168102.98440000042 149996.9843999967,168096.15630000085 150002.9218999967,168093.6875 150014.0781000033,168092.29690000042 150029.4218999967,168067.1875 150026.0468999967,168028.90630000085 150025.2343999967,168019.75 150053.1406000033,168014.17190000042 150088.9375,167985.3125 150096.3906000033,167979.29690000042 150091.2656000033,167920.39059999958 150135.75,167909.26559999958 150151.34380000085,167878.0625 150151.34380000085,167842.96880000085 150127.9375,167815.65630000085 150155.25,167800.0625 150170.84380000085,167768.85940000042 150174.15630000085,167732.39059999958 150161.9531000033,167689.125 150161.9531000033,167679.35940000042 150182.3281000033,167679.35940000042 150198.15630000085,167663.54690000042 150205.9531000033,167628.4375 150186.4531000033,167573.82809999958 150198.9375,167555.09380000085 150195.4375,167538.45309999958 150201.0156000033,167506.375 150221.9375,167471.5 150235.8906000033,167458.9375 150249.7968999967,167451.26559999958 150264.4531000033,167425.60940000042 150280.0625,167378.8125 150281.8125,167357.82809999958 150298.6718999967,167304.09380000085 150261.71880000085,167256.73440000042 150257.65630000085,167251.53130000085 150269.375,167238.51559999958 150280.875,167235.14059999958 150293.09380000085,167231.54690000042 150302.8593999967,167185.51559999958 150278.40630000085,167164.73440000042 150283.09380000085,167141.26559999958 150244.0156000033,167129.65630000085 150243.4843999967,167132.54690000042 150235.8906000033,167174.34380000085 150229.3593999967,167175.98440000042 150202.40630000085,167182.71880000085 150198.15630000085,167183.78130000085 150191.72850000113,167209.47670000046 150146.75739999861,167198.74969999865 150147.74040000141,167222.34209999815 150216.3059,167239.79069999978 150214.7425,167243.73640000075 150211.14500000328,167252.81569999829 150186.17289999872,167247.8213 150173.1093999967,167249.6875 150171.59380000085,167261.89059999958 150160.0781000033,167294.07809999958 150199.625,167326.40630000085 150199.625,167338.96880000085 150167.2656000033,167342.0 150154.9843999967,167343.15630000085 150154.9843999967,167355.70309999958 150139.6406000033,167414.29690000042 150148.0,167418.54690000042 150152.46880000085,167420.07809999958 150180.09380000085,167443.59380000085 150169.1406000033,167453.42190000042 150125.6875,167492.42190000042 150123.6093999967,167515.28130000085 150123.3281000033,167518.29690000042 150100.6406000033,167612.84380000085 150102.1875,167616.39059999958 150097.78130000085,167629.14059999958 150116.125,167648.25 150131.2656000033,167664.01559999958 150124.7968999967,167668.07809999958 150099.4531000033,167684.01559999958 150077.2343999967,167690.84380000085 150046.03130000085,167803.95309999958 150057.7343999967,167842.96880000085 150026.46880000085,167861.6875 150021.0468999967,167862.10940000042 150007.1093999967,167887.21880000085 149961.0625,167959.76559999958 149907.69089999795,168041.79170000181 149909.13409999758,168047.29390000179 149914.16309999675,168054.16690000147 149918.01870000362,168060.20169999823 149917.51579999924,168071.60080000013 149912.66910000145,168074.47850000113 149906.78719999641,168077.97089999914 149914.02929999679,168088.5428000018 149914.8125,168096.64059999958 149916.4218999967,168113.21880000085 149904.1406000033,168110.85940000042 149880.15630000085,168106.25 149850.0156000033,168179.60940000042 149846.1093999967,168176.25 149798.5,168250.04690000042 149797.21880000085,168259.48440000042 149797.0468999967,168260.73440000042 149794.9218999967,168276.23440000042 149785.7656000033,168278.15630000085 149772.3125,168280.98440000042 149740.1718999967,168326.21880000085 149680.65630000085,168421.4375 149681.375,168439.5 149681.84380000085,168451.20309999958 149673.1718999967,168452.21880000085 149661.6093999967,168453.57809999958 149637.8125,168479.76559999958 149623.5156000033,168502.39059999958 149624.71880000085,168510.71880000085 149628.53130000085,168521.39059999958 149623.96880000085,168528.51559999958 149669.15630000085,168559.5625 149677.5625,168558.0625</v>
          </cell>
          <cell r="C186">
            <v>2453</v>
          </cell>
          <cell r="D186">
            <v>2182</v>
          </cell>
          <cell r="E186" t="str">
            <v>21004C552</v>
          </cell>
          <cell r="F186" t="str">
            <v>LOUISE (AVENUE)-SUD</v>
          </cell>
          <cell r="G186" t="str">
            <v>21004C5</v>
          </cell>
          <cell r="H186">
            <v>21004</v>
          </cell>
          <cell r="I186" t="str">
            <v>Bruxelles</v>
          </cell>
          <cell r="J186">
            <v>21000</v>
          </cell>
          <cell r="K186" t="str">
            <v>Arrondissement de Bruxelles-Capitale</v>
          </cell>
          <cell r="L186">
            <v>4000</v>
          </cell>
          <cell r="M186" t="str">
            <v>RÃƒÂ©gion de Bruxelles-Capitale</v>
          </cell>
          <cell r="N186" t="str">
            <v>BE1</v>
          </cell>
          <cell r="O186" t="str">
            <v>BE10</v>
          </cell>
          <cell r="P186" t="str">
            <v>BE100</v>
          </cell>
          <cell r="Q186" t="str">
            <v>[(4.364175164272782, 50.82744916181356), (4.364267201619362, 50.82743877111716), (4.364438633916227, 50.827419392385366), (4.365182064339641, 50.826691820409884), (4.366009963631178, 50.82598559532274), (4.365948101710513, 50.82576591169365), (4.36592548455193, 50.82568598864096), (4.366063424929591, 50.82565101629671), (4.366178965518138, 50.8256218021436), (4.366466154429892, 50.82554693955866), (4.367564122951371, 50.82449840100083), (4.368099700371951, 50.8239459877036), (4.368155556170095, 50.82388837532403), (4.3683165518770375, 50.82375957164945), (4.368408802057025, 50.82368582908199), (4.368267098808875, 50.82349128966477), (4.368218978103689, 50.82342527211145), (4.368474439168694, 50.82335827136798), (4.368708832572082, 50.82329688866277), (4.36879309886167, 50.82327469473002), (4.368951430396488, 50.8232621927709), (4.369169188446876, 50.82303646819152), (4.36912128222558, 50.822692336973724), (4.369109749362718, 50.822610025840895), (4.369505794483027, 50.822559876976), (4.370013815283118, 50.822300436008895), (4.37011958713756, 50.82224635653776), (4.370046831301609, 50.821716815153536), (4.3706781393442045, 50.82161679386695), (4.370899426139492, 50.82133628611037), (4.370899407278797, 50.82102080858167), (4.370567221803835, 50.820775288230806), (4.370954818940133, 50.82063509770201), (4.371176099466784, 50.82035458934891), (4.371223086575761, 50.82002674891714), (4.371049882971861, 50.819637813825295), (4.3710498774428395, 50.81955002517181), (4.371339021975307, 50.8195500175077), (4.371563631714818, 50.819407863305635), (4.37167425281424, 50.819092241143245), (4.3713974936789315, 50.818601333553794), (4.3715746455219096, 50.81843291485844), (4.371524966769924, 50.8182833233531), (4.37160410269236, 50.817994952209695), (4.371900973127584, 50.81768143113642), (4.372098966063671, 50.81756849285452), (4.372296297866701, 50.81749951872906), (4.372504255369148, 50.81726887244826), (4.37272571836762, 50.81684817907673), (4.372750532740627, 50.81665953698134), (4.372989721848165, 50.81617647795841), (4.372465313120811, 50.81575075713362), (4.372407661964348, 50.81570398553449), (4.372573938951619, 50.81558697347218), (4.372737120344257, 50.81555662724318), (4.372910501045598, 50.81552431434394), (4.373049030562957, 50.81511050597924), (4.372702027556748, 50.81492370564131), (4.372768521001967, 50.81471272805178), (4.372214004562337, 50.814608386003954), (4.372206469294428, 50.81463437158697), (4.372098747895529, 50.815010112428965), (4.37200607287801, 50.815024863888965), (4.371623618935872, 50.81508541556067), (4.371563313009441, 50.81509496880609), (4.371472120441249, 50.81532596263032), (4.370833980821496, 50.81522954797202), (4.370847941879004, 50.81544163368081), (4.37182089213971, 50.81559846250524), (4.371798710369373, 50.81563393343795), (4.371747668334444, 50.81571555423304), (4.37139331143247, 50.8156706671521), (4.37120794184146, 50.815687448607754), (4.371186442738611, 50.81579715004934), (4.371023052891546, 50.81608650668248), (4.371584248873119, 50.81637710852346), (4.371584257268033, 50.8164900402323), (4.371125072037803, 50.81651730227284), (4.370950799645304, 50.816527701320915), (4.370950806510857, 50.8166404918887), (4.370733103548606, 50.817167231105344), (4.370851729222627, 50.8172054341124), (4.370915144267573, 50.817219197455174), (4.371307169628182, 50.817430583764654), (4.3711517439632255, 50.81751893848378), (4.3705351396900385, 50.81786954682535), (4.370505660694171, 50.81807504395808), (4.370501670242338, 50.81810215303222), (4.3701797564079214, 50.8189520964938), (4.370201709840595, 50.81898398035163), (4.370139186579533, 50.819098598639314), (4.370399510589405, 50.81927037931454), (4.370614379341006, 50.81941210102959), (4.37052258325594, 50.819448623147565), (4.370162932870565, 50.81959190151957), (4.36984762614421, 50.81965328933577), (4.369404846004651, 50.82067010022306), (4.36957094138375, 50.821020832921526), (4.3691272366372305, 50.82118911090091), (4.369050291076749, 50.821192904260805), (4.368852498787791, 50.82141862860312), (4.368199016243377, 50.822070796013385), (4.3674415615303745, 50.82280817400275), (4.367462042948565, 50.82285763654398), (4.3675334144964, 50.82291942223935), (4.367588133210183, 50.822973672760426), (4.367580994861405, 50.823076145769384), (4.36751220917698, 50.82310201474528), (4.367428731550885, 50.8231334094892), (4.367531511932468, 50.8232284468827), (4.367542626461442, 50.82330124269296), (4.367565465853998, 50.82345027371895), (4.367391166033902, 50.82342906281743), (4.367050774250749, 50.823387623768596), (4.366622987839732, 50.824047088750085), (4.366567550073454, 50.82401688848167), (4.365891823143476, 50.8246802801424), (4.365873635474556, 50.82476511885495), (4.365871195217027, 50.82477635576958), (4.36584102903203, 50.82491569350558), (4.36571107497449, 50.82493296799441), (4.365520136873048, 50.82495838736601), (4.36506394643766, 50.82536501418598), (4.364219177230148, 50.826220964152355), (4.3642293645305505, 50.82638333850339), (4.364236009689059, 50.826488544494616), (4.364112926590298, 50.82649767108692), (4.363948816186843, 50.82650988492306), (4.363611038597798, 50.82674528672113), (4.363408097970889, 50.8269486676715), (4.363425168017875, 50.827023535231866), (4.363479270946923, 50.82711947218934), (4.363414507072564, 50.82718352026065), (4.364055849495567, 50.82746264211423), (4.364175164272782, 50.82744916181356)]</v>
          </cell>
        </row>
        <row r="187">
          <cell r="A187">
            <v>185</v>
          </cell>
          <cell r="B187" t="str">
            <v>150589.9843999967,167104.625 150638.09380000085,167018.01559999958 150619.5781000033,166990.4375 150630.9375,166907.71880000085 150648.78130000085,166833.10940000042 150666.625,166764.98440000042 150682.84380000085,166729.29690000042 150862.875,166537.90630000085 150913.15630000085,166481.14059999958 150918.03130000085,166471.40630000085 150958.5781000033,166404.90630000085 151091.5781000033,166192.42190000042 151113.8125,166150.85940000042 151116.3593999967,166146.07809999958 151288.3281000033,165752.32809999958 151309.5,165750.5625 151351.09380000085,165757.73440000042 151331.625,165730.15630000085 151324.0,165712.8125 151315.625,165686.01559999958 151373.0156000033,165617.76559999958 151422.8281000033,165553.84380000085 151443.5781000033,165511.51559999958 151467.65630000085,165319.75 151468.5468999967,165312.53130000085 151475.3906000033,165257.09380000085 150976.0781000033,165364.82809999958 150712.8125,165421.64059999958 150710.40630000085,165441.4375 150650.40630000085,165665.28130000085 150596.0468999967,165864.59380000085 150592.2968999967,165879.45309999958 150590.5781000033,165886.29690000042 150632.3906000033,165924.73440000042 150607.8906000033,165968.48440000042 150569.7031000033,165967.70309999958 150530.90630000085,166118.9375 150369.2656000033,166111.3125 150274.09380000085,166103.375 150254.6718999967,166101.875 150242.4218999967,166101.3125 150238.2031000033,166101.10940000042 150233.5,166099.84380000085 150224.0468999967,166144.20309999958 150212.53130000085,166193.65630000085 150195.0468999967,166254.85940000042 150197.7968999967,166255.09380000085 150220.1406000033,166253.46880000085 150279.09380000085,166249.20309999958 150307.7968999967,166337.09380000085 150289.90630000085,166365.0 150319.7968999967,166394.5 150170.40630000085,166469.40630000085 150164.28289999813,166474.08949999884 150164.64639999717,166486.08559999987 150157.45700000226,166491.22089999914 150124.59120000154,166523.05970000103 150101.4824,166541.03319999948 150072.21119999886,166556.43899999931 150052.71190000325,166570.4967 150018.53130000085,166699.125 149936.6406000033,167007.34380000085 149928.2031000033,167039.09380000085 149957.59380000085,167048.70309999958 149960.09229999781,167056.40150000155 149971.64360000193,167059.22789999843 149971.71660000086,167060.39649999887 150033.3281000033,167072.71880000085 150147.96880000085,167104.90630000085 150206.2968999967,167120.98440000042 150232.4375,167127.01559999958 150243.4843999967,167132.54690000042 150244.0156000033,167129.65630000085 150283.09380000085,167141.26559999958 150538.2343999967,167217.03130000085 150589.9843999967,167104.625</v>
          </cell>
          <cell r="C187">
            <v>2454</v>
          </cell>
          <cell r="D187">
            <v>2183</v>
          </cell>
          <cell r="E187" t="str">
            <v>21004C591</v>
          </cell>
          <cell r="F187" t="str">
            <v>CAMBRE (BOIS DE LA)</v>
          </cell>
          <cell r="G187" t="str">
            <v>21004C5</v>
          </cell>
          <cell r="H187">
            <v>21004</v>
          </cell>
          <cell r="I187" t="str">
            <v>Bruxelles</v>
          </cell>
          <cell r="J187">
            <v>21000</v>
          </cell>
          <cell r="K187" t="str">
            <v>Arrondissement de Bruxelles-Capitale</v>
          </cell>
          <cell r="L187">
            <v>4000</v>
          </cell>
          <cell r="M187" t="str">
            <v>RÃƒÂ©gion de Bruxelles-Capitale</v>
          </cell>
          <cell r="N187" t="str">
            <v>BE1</v>
          </cell>
          <cell r="O187" t="str">
            <v>BE10</v>
          </cell>
          <cell r="P187" t="str">
            <v>BE100</v>
          </cell>
          <cell r="Q187" t="str">
            <v>[(4.377123138154782, 50.81438308914207), (4.377805629674261, 50.81360445113414), (4.377542854115059, 50.813356556652366), (4.3777038837486195, 50.81261293576118), (4.3779569296059755, 50.81194220614903), (4.378209979371535, 50.81132976803951), (4.378440031858599, 50.811008931539604), (4.380993944410847, 50.80928815240579), (4.38170719013074, 50.80877777036772), (4.381776330648426, 50.808690254776515), (4.382351421995942, 50.80809237724149), (4.384237728572766, 50.80618198030322), (4.384553039700276, 50.80580830559045), (4.384589157489391, 50.80576531846603), (4.387027449882133, 50.80222528731934), (4.38732778621016, 50.80220936630923), (4.387917859379148, 50.802273740608186), (4.3876415732858085, 50.802025870312626), (4.387533341692329, 50.801869974088916), (4.38741443658948, 50.80162909970194), (4.388228301949414, 50.80101542071058), (4.3889346651871115, 50.800440664045055), (4.389228840841555, 50.800060096571606), (4.389569609471501, 50.798336132742726), (4.389582212763364, 50.798271236971786), (4.38967906010191, 50.797772856380774), (4.382596823055216, 50.79874243924223), (4.378862552348493, 50.799253565554146), (4.3788284609709445, 50.79943153548406), (4.377977779387128, 50.80144388266337), (4.377207001477958, 50.80323568933245), (4.377153828883378, 50.80336927292305), (4.3771294573582455, 50.80343079796779), (4.377722691986207, 50.80377628919101), (4.377375203183653, 50.804169613065696), (4.376833454768017, 50.80416263116405), (4.376283300712881, 50.80552221020606), (4.373990109792569, 50.805453802339414), (4.3726399109369325, 50.80538250750037), (4.372364373750545, 50.8053690334576), (4.3721905842080195, 50.805363983012874), (4.372130732509749, 50.80536215930234), (4.372064009311101, 50.80535078432833), (4.371929932070268, 50.80574956182413), (4.3717665952427565, 50.806194132238254), (4.371518582183334, 50.806744331925685), (4.371557597359137, 50.80674643794195), (4.371874592528904, 50.806731820007094), (4.372710974101259, 50.80669344300527), (4.3731182770612635, 50.80748352944969), (4.372864479590151, 50.807734405923675), (4.3732885841453975, 50.80799958134441), (4.371169125408012, 50.80867303453303), (4.371082250134984, 50.80871513691439), (4.371087414303367, 50.808822977009065), (4.370985414608397, 50.80886914390446), (4.370519132029827, 50.809155372793356), (4.370191271432943, 50.80931695382184), (4.369775974979253, 50.80945545260832), (4.369499320797187, 50.80958182944308), (4.3690143845789775, 50.81073815174232), (4.367852465794716, 50.813508918631385), (4.367732741251723, 50.81379433798639), (4.36814977795196, 50.81388072222263), (4.368185230392492, 50.813949927695404), (4.368349137165846, 50.81397533563477), (4.368350173055121, 50.81398584087281), (4.369224409902079, 50.814096608134456), (4.3708511208317455, 50.814385933625786), (4.371678783387419, 50.81453044677175), (4.372049713354117, 50.814584652854286), (4.372206469294428, 50.81463437158697), (4.372214004562337, 50.814608386003954), (4.372768521001967, 50.81471272805178), (4.376389005512644, 50.815393630276745), (4.377123138154782, 50.81438308914207)]</v>
          </cell>
        </row>
        <row r="188">
          <cell r="A188">
            <v>186</v>
          </cell>
          <cell r="B188" t="str">
            <v>150983.1406000033,167265.9375 150994.49080000073,167243.2971 150995.62259999663,167241.80319999903 151000.83110000193,167232.96079999954 151001.88099999726,167231.05510000139 151015.2453000024,167206.7971 151020.09049999714,167196.0166000016 151027.60040000081,167178.33190000057 151036.44280000031,167156.40769999847 151042.25699999928,167139.6919 151045.28519999981,167130.97069999948 151046.63579999655,167111.95939999819 151046.85989999771,167108.80420000106 151048.55569999665,167089.90819999948 151051.94720000029,167071.2544 151054.24870000035,167057.5669 151057.51919999719,167039.03429999948 151062.48539999872,167010.81129999831 151064.83799999952,167005.32200000063 151065.39249999821,167004.02820000052 151069.38970000297,166994.70129999891 151075.567299999,166981.1349 151079.20109999925,166972.65590000153 151084.53079999983,166961.14869999886 151089.01250000298,166950.9739000015 151096.28019999713,166934.985 151102.70000000298,166921.1763000004 151106.81840000302,166912.33399999887 151108.99870000035,166907.00429999828 151110.33110000193,166904.7029 151112.10620000213,166900.39829999954 151115.17629999667,166892.95340000093 151118.44669999927,166886.41250000149 151121.95949999988,166879.3871 151124.98770000041,166872.96730000153 151127.41019999981,166865.82070000097 151143.15690000355,166832.75259999931 151148.36140000075,166820.307 151148.72879999876,166819.42850000039 151151.99930000305,166807.43679999933 151157.20780000091,166785.87590000033 151159.2669999972,166777.88149999827 151159.75150000304,166773.88419999927 151160.23600000143,166765.64750000089 151161.08389999717,166753.41349999979 151161.32620000094,166744.45 151161.44730000198,166722.64689999819 151161.97399999946,166721.92269999906 151163.21220000088,166707.64079999924 151163.86990000308,166705.08329999819 151168.1093999967,166688.97320000082 151174.65030000359,166667.77580000088 151181.31239999831,166651.66569999978 151188.33780000359,166634.58659999818 151192.69839999825,166624.53299999982 151197.26439999789,166613.40329999849 151206.2968999967,166604.40630000085 151230.90630000085,166535.90630000085 151233.96280000359,166527.84670000151 151235.46140000224,166527.33579999954 151238.42220000178,166519.16809999943 151246.99830000103,166499.25930000097 151254.96180000156,166481.80090000108 151258.94349999726,166472.61219999939 151264.25249999762,166458.93129999936 151267.9280000031,166449.02800000086 151277.11659999937,166420.03269999847 151279.3628000021,166411.45659999922 151282.93609999865,166396.34629999846 151284.67180000246,166388.58700000122 151286.30529999733,166379.29630000144 151287.7346,166370.10759999976 151289.36819999665,166354.18059999868 151290.62569999695,166342.80350000039 151286.90630000085,166341.07809999958 151283.9218999967,166339.6875 151154.78130000085,166292.73440000042 151101.1093999967,166415.40630000085 151015.2968999967,166575.3125 150913.875,166707.9375 150769.5625,166821.04690000042 150711.0625,166887.35940000042 150672.0625,166945.85940000042 150646.4531000033,167030.46880000085 150646.03130000085,167031.89059999958 150712.3281000033,167093.09380000085 150736.09380000085,167054.09380000085 150758.90630000085,167071.90630000085 150788.2968999967,167103.5 150835.40630000085,167140.09380000085 150899.7968999967,167197.59380000085 150981.90630000085,167268.40630000085 150983.1406000033,167265.9375</v>
          </cell>
          <cell r="C188">
            <v>2455</v>
          </cell>
          <cell r="D188">
            <v>2184</v>
          </cell>
          <cell r="E188" t="str">
            <v>21004C61-</v>
          </cell>
          <cell r="F188" t="str">
            <v>U.L.B.</v>
          </cell>
          <cell r="G188" t="str">
            <v>21004C6</v>
          </cell>
          <cell r="H188">
            <v>21004</v>
          </cell>
          <cell r="I188" t="str">
            <v>Bruxelles</v>
          </cell>
          <cell r="J188">
            <v>21000</v>
          </cell>
          <cell r="K188" t="str">
            <v>Arrondissement de Bruxelles-Capitale</v>
          </cell>
          <cell r="L188">
            <v>4000</v>
          </cell>
          <cell r="M188" t="str">
            <v>RÃƒÂ©gion de Bruxelles-Capitale</v>
          </cell>
          <cell r="N188" t="str">
            <v>BE1</v>
          </cell>
          <cell r="O188" t="str">
            <v>BE10</v>
          </cell>
          <cell r="P188" t="str">
            <v>BE100</v>
          </cell>
          <cell r="Q188" t="str">
            <v>[(4.382702311488079, 50.81583265981062), (4.382863307132728, 50.815629111697184), (4.382879363105895, 50.81561568012209), (4.38295324636844, 50.81553618121488), (4.382968138958078, 50.815519047861244), (4.383157707527497, 50.815300954131374), (4.38322642905041, 50.81520403298068), (4.383332941740682, 50.815045040934855), (4.383458349080111, 50.814847934930576), (4.383540801608049, 50.814697655850274), (4.383583744965942, 50.814619250139785), (4.383602853145116, 50.81444834375221), (4.383606023678167, 50.81441997936622), (4.3836300302682725, 50.81425010881661), (4.383678098528731, 50.81408241233586), (4.383710714781528, 50.81395936291417), (4.3837570659020715, 50.813792756155756), (4.383827448436766, 50.81353903336722), (4.383860813706216, 50.81348968229228), (4.383868677779134, 50.81347805049425), (4.383925367063181, 50.8133941977826), (4.3840129815055455, 50.813272229449055), (4.3840645165093095, 50.813195999644826), (4.384140105525428, 50.81309254422659), (4.384203665902189, 50.81300106815081), (4.384306738953052, 50.812857320157775), (4.384397787248441, 50.81273317286395), (4.3844561959216355, 50.812653675998554), (4.3844871156308525, 50.81260575981484), (4.384506013897201, 50.81258506850756), (4.384531187338104, 50.81254636835345), (4.384574725621909, 50.81247943557544), (4.3846211086926115, 50.812420628975886), (4.384670929519241, 50.81235746641001), (4.384713876169283, 50.81229974889845), (4.384748226160383, 50.812235498952035), (4.3849715483849065, 50.8119381980183), (4.385045353904788, 50.81182630639716), (4.385050564026795, 50.81181840827949), (4.385096929552969, 50.81171060097031), (4.385170761416363, 50.81151676635199), (4.3851999526848555, 50.81144489562771), (4.385206814032426, 50.811408960493424), (4.38521366149553, 50.811334914845034), (4.385225651998777, 50.81122493430877), (4.3852290605438515, 50.81114435551614), (4.385230707360563, 50.81094835408493), (4.385238178095145, 50.81094184272197), (4.385255699499054, 50.8108134515546), (4.385265022885384, 50.810790459279914), (4.385325121966409, 50.81064562705647), (4.385417857043411, 50.81045505716597), (4.385512327934564, 50.81031021974549), (4.385611949612902, 50.81015667054672), (4.38567378536762, 50.810066283398946), (4.3857385315227635, 50.80996622206453), (4.3858666563376785, 50.80988532322374), (4.386215582809146, 50.80926948179208), (4.386258920572713, 50.809197022449055), (4.386280180962477, 50.80919242636056), (4.386322160387654, 50.80911899542704), (4.386443768228553, 50.8089400041577), (4.386556692291618, 50.808783042256444), (4.386613151704584, 50.80870043053822), (4.3866884264793615, 50.808577432689574), (4.3867405385607885, 50.808488397621424), (4.386870800566167, 50.80822772042161), (4.386902638206645, 50.80815061952989), (4.386953280659213, 50.80801477569773), (4.386977878178665, 50.807945018659524), (4.387001020115926, 50.8078614951616), (4.387021265233985, 50.80777888906551), (4.387044384393654, 50.80763570780954), (4.387062183987721, 50.807533429233644), (4.387009408696617, 50.80751792709328), (4.386967062466503, 50.80750543297096), (4.385134726068592, 50.80708362374898), (4.384373644044193, 50.80818650454418), (4.383156621194683, 50.80962416125898), (4.381717977654899, 50.81081658362758), (4.379670648939634, 50.811833612255896), (4.378840739533813, 50.812429814139094), (4.378287482766547, 50.81295575507032), (4.377924266108271, 50.81371639046795), (4.3779182836976425, 50.813729172376604), (4.378859120602877, 50.814279281646634), (4.37919626245794, 50.813928655991795), (4.379519998126515, 50.81408875201581), (4.37993710744014, 50.814372725128464), (4.380605657610215, 50.81470161901424), (4.381519487201847, 50.81521841941493), (4.382684803632262, 50.8158548554931), (4.382702311488079, 50.81583265981062)]</v>
          </cell>
        </row>
        <row r="189">
          <cell r="A189">
            <v>187</v>
          </cell>
          <cell r="B189" t="str">
            <v>151291.5121999979,166334.78229999915 151293.65619999915,166313.03590000048 151296.5148999989,166284.95939999819 151298.761,166265.05059999973 151299.55290000141,166257.27129999921 151302.01680000126,166233.066199999 151305.28379999846,166202.57339999825 151306.00990000367,166193.1352000013 151307.64339999855,166182.60799999908 151309.62810000032,166182.74980000034 151309.8593999967,166177.23440000042 151311.5,166137.79690000042 151318.51569999754,166121.80860000104 151319.98569999635,166113.99929999933 151325.79379999638,166100.023499999 151332.5094999969,166086.22920000181 151336.68410000205,166078.42449999973 151344.30730000138,166064.26709999889 151369.35490000248,166022.52109999955 151377.70409999788,166008.00079999864 151383.69370000064,165996.56599999964 151389.32029999793,165986.22030000016 151394.40250000358,165977.6895999983 151400.68840000033,165966.46480000019 151402.02570000291,165964.07669999823 151407.10779999942,165955.546 151418.54249999672,165935.94359999895 151434.15190000087,165909.26240000129 151450.30579999834,165882.03680000082 151456.2955000028,165870.78350000083 151461.74059999734,165862.61580000073 151464.6446999982,165857.35220000148 151470.27130000293,165847.0064000003 151484.24710000306,165822.50340000167 151487.15119999647,165817.60269999877 151493.6853,165806.89400000125 151498.22299999744,165798.5447999984 151509.47619999945,165778.942299999 151523.27059999853,165755.52829999849 151526.71909999847,165750.26460000128 151543.05449999869,165739.19289999828 151547.77359999716,165735.19979999959 151552.52009999752,165732.05359999835 151575.88409999758,165716.56720000133 151587.11469999701,165709.11419999972 151593.75100000203,165704.11149999872 151603.94919999689,165697.41279999912 151621.19210000336,165685.6151 151631.17490000278,165678.35489999875 151641.88359999657,165671.2762000002 151647.14729999751,165666.92009999976 151647.78649999946,165664.89579999819 151714.125,165630.34380000085 151711.09380000085,165622.42190000042 151695.9218999967,165585.25 151651.65630000085,165508.3125 151629.0468999967,165475.32809999958 151559.40630000085,165561.20309999958 151481.3906000033,165654.8125 151403.3906000033,165771.82809999958 151323.4375,165927.84380000085 151183.0156000033,166228.17190000042 151154.78130000085,166292.73440000042 151283.9218999967,166339.6875 151286.90630000085,166341.07809999958 151290.62569999695,166342.80350000039 151291.5121999979,166334.78229999915</v>
          </cell>
          <cell r="C189">
            <v>2456</v>
          </cell>
          <cell r="D189">
            <v>2185</v>
          </cell>
          <cell r="E189" t="str">
            <v>21004C62-</v>
          </cell>
          <cell r="F189" t="str">
            <v>BOENDAAL-OUEST</v>
          </cell>
          <cell r="G189" t="str">
            <v>21004C6</v>
          </cell>
          <cell r="H189">
            <v>21004</v>
          </cell>
          <cell r="I189" t="str">
            <v>Bruxelles</v>
          </cell>
          <cell r="J189">
            <v>21000</v>
          </cell>
          <cell r="K189" t="str">
            <v>Arrondissement de Bruxelles-Capitale</v>
          </cell>
          <cell r="L189">
            <v>4000</v>
          </cell>
          <cell r="M189" t="str">
            <v>RÃƒÂ©gion de Bruxelles-Capitale</v>
          </cell>
          <cell r="N189" t="str">
            <v>BE1</v>
          </cell>
          <cell r="O189" t="str">
            <v>BE10</v>
          </cell>
          <cell r="P189" t="str">
            <v>BE100</v>
          </cell>
          <cell r="Q189" t="str">
            <v>[(4.387074732121758, 50.80746131973749), (4.387105071092584, 50.807265823145265), (4.387145526479754, 50.80701341974984), (4.3871773200937305, 50.80683444219019), (4.387188526630567, 50.80676450747416), (4.387223394183452, 50.8065469073159), (4.387269632072695, 50.806272781282054), (4.387279898743116, 50.80618793383069), (4.387303034740276, 50.806093294577416), (4.387331192365987, 50.806094564684), (4.387334453555847, 50.806044982831864), (4.3873575836577645, 50.805690451113094), (4.387457055956079, 50.80554670605173), (4.387477881794396, 50.80547650000514), (4.387560228715535, 50.805350849281965), (4.38765545183469, 50.80522682796247), (4.387714646874413, 50.80515665680644), (4.387822742312257, 50.805029369058), (4.388177926422082, 50.804654028154744), (4.388296317530163, 50.80452347585421), (4.3883812453128215, 50.804420666695655), (4.388461027246723, 50.80432764896058), (4.388533092812196, 50.80425094867266), (4.388622223868387, 50.804150026418306), (4.388641186093363, 50.80412855498566), (4.388713249641437, 50.80405185458318), (4.388875389789266, 50.803875607823926), (4.389096724111657, 50.80363571451384), (4.389325778391988, 50.8033909254217), (4.389410704039118, 50.80328974710201), (4.389487916128222, 50.80321630850094), (4.389529092755053, 50.80316898320521), (4.389608870297127, 50.80307596375888), (4.389807031742224, 50.80285565450277), (4.389848209241109, 50.80281159142382), (4.389940857885788, 50.802715307017635), (4.39000519502983, 50.80264023884832), (4.39016475071678, 50.80246398982191), (4.3903603382894945, 50.802253469777966), (4.390409236005869, 50.802206141793725), (4.390640920832594, 50.80210656701547), (4.390707848167516, 50.8020706576486), (4.3907751677637235, 50.8020423614794), (4.391106538131584, 50.80190307993906), (4.391265820395355, 50.80183604887105), (4.391359939373928, 50.80179105782228), (4.39150457888747, 50.80173081020868), (4.391749129330951, 50.80162470418635), (4.391890709677854, 50.80155940903666), (4.3920425878594, 50.80149574322673), (4.392117237114009, 50.80145656823579), (4.392126295307244, 50.80143836867973), (4.393067187115635, 50.80112756232827), (4.393024150027621, 50.80105635657785), (4.392808752504882, 50.800722240728135), (4.392180470314257, 50.800030732130814), (4.391859600407342, 50.79973428016103), (4.390872110734938, 50.800506460670846), (4.38976581460198, 50.801348184093925), (4.388659793601742, 50.802400309741316), (4.387526160742016, 50.803803025300006), (4.385535081637294, 50.80650317299114), (4.385134726068592, 50.80708362374898), (4.386967062466503, 50.80750543297096), (4.387009408696617, 50.80751792709328), (4.387062183987721, 50.807533429233644), (4.387074732121758, 50.80746131973749)]</v>
          </cell>
        </row>
        <row r="190">
          <cell r="A190">
            <v>188</v>
          </cell>
          <cell r="B190" t="str">
            <v>152019.125,165636.21880000085 152050.59380000085,165592.79690000042 152106.59380000085,165519.29690000042 152135.59380000085,165481.29690000042 152164.09380000085,165433.09380000085 152198.2968999967,165366.70309999958 152239.0,165304.79690000042 152268.5,165248.0 152297.7968999967,165204.14059999958 152282.90630000085,165184.59380000085 152274.7968999967,165163.70309999958 152273.2968999967,165146.5 152277.90630000085,165115.0 152263.4531000033,165091.0625 152261.2968999967,165087.5 151475.3906000033,165257.09380000085 151468.5468999967,165312.53130000085 151473.5,165316.45309999958 151476.25,165318.67190000042 151486.09380000085,165326.59380000085 151516.71880000085,165351.23440000042 151564.15630000085,165397.625 151612.65630000085,165451.39059999958 151629.0468999967,165475.32809999958 151651.65630000085,165508.3125 151695.9218999967,165585.25 151711.09380000085,165622.42190000042 151714.125,165630.34380000085 151719.2031000033,165627.70309999958 151772.0,165576.5 151837.0,165608.09380000085 151923.2031000033,165642.29690000042 151992.09380000085,165673.5 152019.125,165636.21880000085</v>
          </cell>
          <cell r="C190">
            <v>2457</v>
          </cell>
          <cell r="D190">
            <v>2186</v>
          </cell>
          <cell r="E190" t="str">
            <v>21004C63-</v>
          </cell>
          <cell r="F190" t="str">
            <v>NATIONS (SQUARE DES)</v>
          </cell>
          <cell r="G190" t="str">
            <v>21004C6</v>
          </cell>
          <cell r="H190">
            <v>21004</v>
          </cell>
          <cell r="I190" t="str">
            <v>Bruxelles</v>
          </cell>
          <cell r="J190">
            <v>21000</v>
          </cell>
          <cell r="K190" t="str">
            <v>Arrondissement de Bruxelles-Capitale</v>
          </cell>
          <cell r="L190">
            <v>4000</v>
          </cell>
          <cell r="M190" t="str">
            <v>RÃƒÂ©gion de Bruxelles-Capitale</v>
          </cell>
          <cell r="N190" t="str">
            <v>BE1</v>
          </cell>
          <cell r="O190" t="str">
            <v>BE10</v>
          </cell>
          <cell r="P190" t="str">
            <v>BE100</v>
          </cell>
          <cell r="Q190" t="str">
            <v>[(4.397393823592982, 50.801179374091234), (4.397839980622142, 50.800788914991024), (4.398633938761333, 50.80012797305764), (4.399045087258707, 50.799786259248584), (4.399449076115914, 50.799352823784886), (4.399933844895628, 50.79875586512452), (4.40051082964022, 50.7981991928879), (4.40092892202819, 50.79768849311071), (4.4013442066832695, 50.797294095976056), (4.401132868623136, 50.797118437168216), (4.401017710422745, 50.79693066980541), (4.400996325794634, 50.79677602620153), (4.401061508367203, 50.796492834313725), (4.40085635161688, 50.796277702429634), (4.4008257455307636, 50.79624568540179), (4.38967906010191, 50.797772856380774), (4.389582212763364, 50.798271236971786), (4.389652487281096, 50.79830647959864), (4.389691504461189, 50.798326418606976), (4.389831169126389, 50.79839760773852), (4.390265681891458, 50.798619036218845), (4.390938777265901, 50.7990359412594), (4.39162698938088, 50.79951913787248), (4.391859600407342, 50.79973428016103), (4.392180470314257, 50.800030732130814), (4.392808752504882, 50.800722240728135), (4.393024150027621, 50.80105635657785), (4.393067187115635, 50.80112756232827), (4.393139210300545, 50.80110380804625), (4.393887912492246, 50.800643348832395), (4.394810127367032, 50.800927158601176), (4.396033146220655, 50.80123434636577), (4.397010575773774, 50.80151461334806), (4.397393823592982, 50.801179374091234)]</v>
          </cell>
        </row>
        <row r="191">
          <cell r="A191">
            <v>189</v>
          </cell>
          <cell r="B191" t="str">
            <v>150672.0625,166945.85940000042 150711.0625,166887.35940000042 150769.5625,166821.04690000042 150913.875,166707.9375 151015.2968999967,166575.3125 151101.1093999967,166415.40630000085 151154.78130000085,166292.73440000042 151183.0156000033,166228.17190000042 151323.4375,165927.84380000085 151403.3906000033,165771.82809999958 151481.3906000033,165654.8125 151559.40630000085,165561.20309999958 151629.0468999967,165475.32809999958 151612.65630000085,165451.39059999958 151564.15630000085,165397.625 151516.71880000085,165351.23440000042 151486.09380000085,165326.59380000085 151476.25,165318.67190000042 151473.5,165316.45309999958 151468.5468999967,165312.53130000085 151467.65630000085,165319.75 151443.5781000033,165511.51559999958 151422.8281000033,165553.84380000085 151373.0156000033,165617.76559999958 151315.625,165686.01559999958 151324.0,165712.8125 151331.625,165730.15630000085 151351.09380000085,165757.73440000042 151309.5,165750.5625 151288.3281000033,165752.32809999958 151116.3593999967,166146.07809999958 151113.8125,166150.85940000042 151091.5781000033,166192.42190000042 150958.5781000033,166404.90630000085 150918.03130000085,166471.40630000085 150913.15630000085,166481.14059999958 150862.875,166537.90630000085 150682.84380000085,166729.29690000042 150666.625,166764.98440000042 150648.78130000085,166833.10940000042 150630.9375,166907.71880000085 150619.5781000033,166990.4375 150638.09380000085,167018.01559999958 150646.4531000033,167030.46880000085 150672.0625,166945.85940000042</v>
          </cell>
          <cell r="C191">
            <v>2458</v>
          </cell>
          <cell r="D191">
            <v>2187</v>
          </cell>
          <cell r="E191" t="str">
            <v>21004C642</v>
          </cell>
          <cell r="F191" t="str">
            <v>AVENUE FRANKLIN ROOSEVELT</v>
          </cell>
          <cell r="G191" t="str">
            <v>21004C6</v>
          </cell>
          <cell r="H191">
            <v>21004</v>
          </cell>
          <cell r="I191" t="str">
            <v>Bruxelles</v>
          </cell>
          <cell r="J191">
            <v>21000</v>
          </cell>
          <cell r="K191" t="str">
            <v>Arrondissement de Bruxelles-Capitale</v>
          </cell>
          <cell r="L191">
            <v>4000</v>
          </cell>
          <cell r="M191" t="str">
            <v>RÃƒÂ©gion de Bruxelles-Capitale</v>
          </cell>
          <cell r="N191" t="str">
            <v>BE1</v>
          </cell>
          <cell r="O191" t="str">
            <v>BE10</v>
          </cell>
          <cell r="P191" t="str">
            <v>BE100</v>
          </cell>
          <cell r="Q191" t="str">
            <v>[(4.378287482766547, 50.81295575507032), (4.378840739533813, 50.812429814139094), (4.379670648939634, 50.811833612255896), (4.381717977654899, 50.81081658362758), (4.383156621194683, 50.80962416125898), (4.384373644044193, 50.80818650454418), (4.385134726068592, 50.80708362374898), (4.385535081637294, 50.80650317299114), (4.387526160742016, 50.803803025300006), (4.388659793601742, 50.802400309741316), (4.38976581460198, 50.801348184093925), (4.390872110734938, 50.800506460670846), (4.391859600407342, 50.79973428016103), (4.39162698938088, 50.79951913787248), (4.390938777265901, 50.7990359412594), (4.390265681891458, 50.798619036218845), (4.389831169126389, 50.79839760773852), (4.389691504461189, 50.798326418606976), (4.389652487281096, 50.79830647959864), (4.389582212763364, 50.798271236971786), (4.389569609471501, 50.798336132742726), (4.389228840841555, 50.800060096571606), (4.3889346651871115, 50.800440664045055), (4.388228301949414, 50.80101542071058), (4.38741443658948, 50.80162909970194), (4.387533341692329, 50.801869974088916), (4.3876415732858085, 50.802025870312626), (4.387917859379148, 50.802273740608186), (4.38732778621016, 50.80220936630923), (4.387027449882133, 50.80222528731934), (4.384589157489391, 50.80576531846603), (4.384553039700276, 50.80580830559045), (4.384237728572766, 50.80618198030322), (4.382351421995942, 50.80809237724149), (4.381776330648426, 50.808690254776515), (4.38170719013074, 50.80877777036772), (4.380993944410847, 50.80928815240579), (4.378440031858599, 50.811008931539604), (4.378209979371535, 50.81132976803951), (4.3779569296059755, 50.81194220614903), (4.3777038837486195, 50.81261293576118), (4.377542854115059, 50.813356556652366), (4.377805629674261, 50.81360445113414), (4.377924266108271, 50.81371639046795), (4.378287482766547, 50.81295575507032)]</v>
          </cell>
        </row>
        <row r="192">
          <cell r="A192">
            <v>190</v>
          </cell>
          <cell r="B192" t="str">
            <v>150569.7031000033,165967.70309999958 150607.8906000033,165968.48440000042 150632.3906000033,165924.73440000042 150590.5781000033,165886.29690000042 150592.2968999967,165879.45309999958 150596.0468999967,165864.59380000085 150650.40630000085,165665.28130000085 150710.40630000085,165441.4375 150712.8125,165421.64059999958 150530.0468999967,165461.07809999958 150478.1875,165472.26559999958 150478.5876000002,165474.60559999943 150470.38979999721,165482.80350000039 150498.1419999972,165487.37029999867 150523.78639999777,165492.28840000182 150551.18729999661,165497.20650000125 150583.85760000348,165503.17850000039 150584.6427000016,165503.3257 150600.71959999949,165506.34010000154 150617.93299999833,165515.12240000069 150635.14639999717,165523.20219999924 150643.5773999989,165528.47159999982 150651.65720000118,165536.2 150651.3059,165551.30570000038 150650.71429999918,165552.13399999961 150651.29919999838,165559.53060000017 150649.90070000291,165575.19359999895 150648.5326000005,165615.20839999989 150648.49549999833,165616.2949 150641.82100000232,165627.5363 150606.69160000235,165618.05139999837 150574.02130000293,165614.53849999979 150546.97169999778,165611.02549999952 150509.05430000275,165606.8125 150508.59380000085,165619.20309999958 150355.5,165735.20309999958 150353.1875,165739.32809999958 150349.52250000089,165745.87379999831 150348.19940000027,165744.82919999957 150342.45099999756,165751.9571999982 150333.25370000303,165763.6838000007 150329.80460000038,165768.28249999881 150329.7976000011,165768.29789999872 150329.71000000089,165768.4912 150336.12650000304,165805.10029999912 150339.0019999966,165805.99170000106 150338.62820000201,165807.66279999912 150335.09309999645,165823.46669999883 150328.19510000199,165850.82880000025 150325.63589999825,165859.14620000124 150324.51619999856,165862.78539999947 150315.08889999986,165860.9459999986 150292.3254000023,165855.19759999961 150275.34660000354,165852.63109999895 150255.90630000085,165956.5 150242.0,166046.40630000085 150235.25,166088.875 150239.9375,166099.03130000085 150241.4375,166099.71880000085 150242.4218999967,166101.3125 150254.6718999967,166101.875 150274.09380000085,166103.375 150369.2656000033,166111.3125 150530.90630000085,166118.9375 150569.7031000033,165967.70309999958</v>
          </cell>
          <cell r="C192">
            <v>2459</v>
          </cell>
          <cell r="D192">
            <v>2188</v>
          </cell>
          <cell r="E192" t="str">
            <v>21004C65-</v>
          </cell>
          <cell r="F192" t="str">
            <v>VIVIER D'OIE</v>
          </cell>
          <cell r="G192" t="str">
            <v>21004C6</v>
          </cell>
          <cell r="H192">
            <v>21004</v>
          </cell>
          <cell r="I192" t="str">
            <v>Bruxelles</v>
          </cell>
          <cell r="J192">
            <v>21000</v>
          </cell>
          <cell r="K192" t="str">
            <v>Arrondissement de Bruxelles-Capitale</v>
          </cell>
          <cell r="L192">
            <v>4000</v>
          </cell>
          <cell r="M192" t="str">
            <v>RÃƒÂ©gion de Bruxelles-Capitale</v>
          </cell>
          <cell r="N192" t="str">
            <v>BE1</v>
          </cell>
          <cell r="O192" t="str">
            <v>BE10</v>
          </cell>
          <cell r="P192" t="str">
            <v>BE100</v>
          </cell>
          <cell r="Q192" t="str">
            <v>[(4.376833454768017, 50.80416263116405), (4.377375203183653, 50.804169613065696), (4.377722691986207, 50.80377628919101), (4.3771294573582455, 50.80343079796779), (4.377153828883378, 50.80336927292305), (4.377207001477958, 50.80323568933245), (4.377977779387128, 50.80144388266337), (4.3788284609709445, 50.79943153548406), (4.378862552348493, 50.799253565554146), (4.376270080006763, 50.799608303795246), (4.375534463665581, 50.79970892433148), (4.375540142479159, 50.799729959701665), (4.375423866820795, 50.799803663116265), (4.37581754372416, 50.799844691640914), (4.376181322266945, 50.799888878968), (4.376570017843159, 50.7999330633639), (4.3770334636529515, 50.799986714955544), (4.377044600738783, 50.79998803737795), (4.377272660761498, 50.80001511805668), (4.377516852984036, 50.800094048269166), (4.377761044727545, 50.80016666275769), (4.377880650823614, 50.80021402276591), (4.377995279928503, 50.800283488566336), (4.377990325198734, 50.80041928359792), (4.377981934697737, 50.80042673041487), (4.377990245716738, 50.80049322238796), (4.37797043701384, 50.800634028584554), (4.3779511053183775, 50.80099374830716), (4.37795058108184, 50.801003515579666), (4.377855920612758, 50.80110457948692), (4.377357572915019, 50.80101935427392), (4.376894120702443, 50.80098781036737), (4.376510401747082, 50.80095625802395), (4.375972516798948, 50.80091842216146), (4.37596600301462, 50.801029809456715), (4.373794408635191, 50.80207273177603), (4.373761608278719, 50.80210981556423), (4.37370962404904, 50.80216866144515), (4.373690853565877, 50.80215927178416), (4.3736093148711666, 50.80222335368669), (4.373478854815292, 50.802328777470976), (4.373429930753014, 50.802370120288685), (4.373429831467013, 50.80237025873339), (4.373428588974043, 50.80237199648406), (4.373519651190163, 50.80270109427029), (4.3735604441405265, 50.802709105720865), (4.373555143135681, 50.80272412852501), (4.373505010323728, 50.80286620193163), (4.3734071823398954, 50.80311218132158), (4.373370885450723, 50.80318695323404), (4.37335500481649, 50.80321966897576), (4.3732212652855305, 50.803203139403536), (4.372898332156744, 50.803151477172044), (4.372657465317678, 50.80312841495203), (4.3723817667452485, 50.804062167270914), (4.372184555791546, 50.80487039757524), (4.372088827930614, 50.80525217818943), (4.372155336590455, 50.80534347713122), (4.372176617414157, 50.80534965675112), (4.3721905842080195, 50.805363983012874), (4.372364373750545, 50.8053690334576), (4.3726399109369325, 50.80538250750037), (4.373990109792569, 50.805453802339414), (4.376283300712881, 50.80552221020606), (4.376833454768017, 50.80416263116405)]</v>
          </cell>
        </row>
        <row r="193">
          <cell r="A193">
            <v>191</v>
          </cell>
          <cell r="B193" t="str">
            <v>149223.90630000085,172714.6875 149194.125,172617.92190000042 149118.7656000033,172392.76559999958 149098.2968999967,172331.35940000042 148941.4843999967,172384.85940000042 148957.8125,172420.67190000042 148960.0,172424.71880000085 149034.1093999967,172562.09380000085 149089.9218999967,172671.89059999958 149130.7968999967,172735.46880000085 149223.90630000085,172714.6875</v>
          </cell>
          <cell r="C193">
            <v>2460</v>
          </cell>
          <cell r="D193">
            <v>2189</v>
          </cell>
          <cell r="E193" t="str">
            <v>21004D600</v>
          </cell>
          <cell r="F193" t="str">
            <v>PARVIS SAINT-ROCH</v>
          </cell>
          <cell r="G193" t="str">
            <v>21004D6</v>
          </cell>
          <cell r="H193">
            <v>21004</v>
          </cell>
          <cell r="I193" t="str">
            <v>Bruxelles</v>
          </cell>
          <cell r="J193">
            <v>21000</v>
          </cell>
          <cell r="K193" t="str">
            <v>Arrondissement de Bruxelles-Capitale</v>
          </cell>
          <cell r="L193">
            <v>4000</v>
          </cell>
          <cell r="M193" t="str">
            <v>RÃƒÂ©gion de Bruxelles-Capitale</v>
          </cell>
          <cell r="N193" t="str">
            <v>BE1</v>
          </cell>
          <cell r="O193" t="str">
            <v>BE10</v>
          </cell>
          <cell r="P193" t="str">
            <v>BE100</v>
          </cell>
          <cell r="Q193" t="str">
            <v>[(4.357727952054754, 50.864814815878425), (4.357305113859856, 50.8639449063147), (4.356235178013311, 50.86192076645109), (4.355944584504262, 50.861368727107696), (4.353717108615287, 50.8618494124546), (4.353948934723224, 50.86217137623682), (4.353979995081779, 50.86220775948507), (4.355032303750754, 50.863442810302494), (4.355824829150985, 50.8644299109883), (4.3564053040299395, 50.86500150449429), (4.357727952054754, 50.864814815878425)]</v>
          </cell>
        </row>
        <row r="194">
          <cell r="A194">
            <v>192</v>
          </cell>
          <cell r="B194" t="str">
            <v>149350.2968999967,172761.29690000042 149251.90630000085,172440.0 149203.5,172271.79690000042 149189.59380000085,172232.29690000042 149190.90630000085,172231.51559999958 149185.2343999967,172217.34380000085 149184.43609999865,172215.13419999927 149166.6718999967,172165.96880000085 149156.6875,172130.28130000085 149155.2656000033,172066.0625 149153.8281000033,172026.09380000085 149150.9843999967,172006.125 149146.7031000033,171971.85940000042 149143.84380000085,171941.89059999958 149142.4218999967,171930.46880000085 149131.0,171900.5 149111.0156000033,171870.53130000085 149093.8906000033,171853.40630000085 149079.625,171823.4375 149062.4843999967,171780.625 149053.5156000033,171761.03130000085 149051.1875,171755.9375 148798.0468999967,171869.40630000085 148751.09380000085,171890.45309999958 148695.6406000033,171915.60940000042 148736.375,171987.10940000042 148844.2968999967,172189.9375 148909.4218999967,172314.60940000042 148941.4843999967,172384.85940000042 149098.2968999967,172331.35940000042 149118.7656000033,172392.76559999958 149194.125,172617.92190000042 149223.90630000085,172714.6875 149130.7968999967,172735.46880000085 149158.78130000085,172764.92190000042 149188.5468999967,172781.67190000042 149223.90630000085,172794.70309999958 149253.6718999967,172800.28130000085 149361.2031000033,172803.54690000042 149350.2968999967,172761.29690000042</v>
          </cell>
          <cell r="C194">
            <v>2461</v>
          </cell>
          <cell r="D194">
            <v>2190</v>
          </cell>
          <cell r="E194" t="str">
            <v>21004D610</v>
          </cell>
          <cell r="F194" t="str">
            <v>ANVERS (CHAUSSEE D')-SUD</v>
          </cell>
          <cell r="G194" t="str">
            <v>21004D6</v>
          </cell>
          <cell r="H194">
            <v>21004</v>
          </cell>
          <cell r="I194" t="str">
            <v>Bruxelles</v>
          </cell>
          <cell r="J194">
            <v>21000</v>
          </cell>
          <cell r="K194" t="str">
            <v>Arrondissement de Bruxelles-Capitale</v>
          </cell>
          <cell r="L194">
            <v>4000</v>
          </cell>
          <cell r="M194" t="str">
            <v>RÃƒÂ©gion de Bruxelles-Capitale</v>
          </cell>
          <cell r="N194" t="str">
            <v>BE1</v>
          </cell>
          <cell r="O194" t="str">
            <v>BE10</v>
          </cell>
          <cell r="P194" t="str">
            <v>BE100</v>
          </cell>
          <cell r="Q194" t="str">
            <v>[(4.359523230498468, 50.86523395437914), (4.358126210244724, 50.862345554738525), (4.35743898656973, 50.860833436448225), (4.357241550287276, 50.860478333919644), (4.357260194001633, 50.86047131216094), (4.357179662740089, 50.86034390758597), (4.357168328732006, 50.8603240433758), (4.356916120771987, 50.85988204820411), (4.356774386353466, 50.8595612224858), (4.356754330000617, 50.85898392673429), (4.356733999913722, 50.85862462676905), (4.356693654527405, 50.85844511363076), (4.356632922780113, 50.858137077600425), (4.356592378622649, 50.85786766951805), (4.356572208942149, 50.857764991420154), (4.356410054267412, 50.85749557124661), (4.356126292382712, 50.85722613939144), (4.355883114220337, 50.857072169355455), (4.355680578546887, 50.856802743912624), (4.355437244631725, 50.85641785539231), (4.355309915155832, 50.85624170421201), (4.3552768634449555, 50.85619590993902), (4.351681352054115, 50.85721548880652), (4.35101443118936, 50.85740459360209), (4.3502267671444, 50.85763061857486), (4.350805066850921, 50.85827345348286), (4.3523372527849284, 50.860096989029536), (4.35326189477945, 50.861217845026204), (4.353717108615287, 50.8618494124546), (4.355944584504262, 50.861368727107696), (4.356235178013311, 50.86192076645109), (4.357305113859856, 50.8639449063147), (4.357727952054754, 50.864814815878425), (4.3564053040299395, 50.86500150449429), (4.356802755186799, 50.86526631109843), (4.357225539216938, 50.8654169245813), (4.357727793481483, 50.86553411354699), (4.358150604122902, 50.86558429516054), (4.3596780844419225, 50.86561377057793), (4.359523230498468, 50.86523395437914)]</v>
          </cell>
        </row>
        <row r="195">
          <cell r="A195">
            <v>193</v>
          </cell>
          <cell r="B195" t="str">
            <v>149460.46880000085,173420.51559999958 149534.84380000085,173256.76559999958 149532.0,173253.20309999958 149485.59380000085,173190.20309999958 149460.5,173158.90630000085 149397.5,172944.20309999958 149361.2031000033,172803.54690000042 149253.6718999967,172800.28130000085 149223.90630000085,172794.70309999958 149188.5468999967,172781.67190000042 149158.78130000085,172764.92190000042 149130.7968999967,172735.46880000085 149089.9218999967,172671.89059999958 149034.1093999967,172562.09380000085 148960.0,172424.71880000085 148955.4218999967,172427.0 148930.5,172439.45309999958 148920.2343999967,172449.73440000042 148929.9843999967,172494.26559999958 148931.8281000033,172502.64059999958 148996.4531000033,172630.32809999958 149007.125,172651.42190000042 149085.28130000085,172841.21880000085 149129.9375,172947.28130000085 149373.7031000033,173401.3125 149421.4531000033,173511.54690000042 149460.46880000085,173420.51559999958</v>
          </cell>
          <cell r="C195">
            <v>2462</v>
          </cell>
          <cell r="D195">
            <v>2191</v>
          </cell>
          <cell r="E195" t="str">
            <v>21004D62-</v>
          </cell>
          <cell r="F195" t="str">
            <v>ANVERS (CHAUSSEE D')-NORD</v>
          </cell>
          <cell r="G195" t="str">
            <v>21004D6</v>
          </cell>
          <cell r="H195">
            <v>21004</v>
          </cell>
          <cell r="I195" t="str">
            <v>Bruxelles</v>
          </cell>
          <cell r="J195">
            <v>21000</v>
          </cell>
          <cell r="K195" t="str">
            <v>Arrondissement de Bruxelles-Capitale</v>
          </cell>
          <cell r="L195">
            <v>4000</v>
          </cell>
          <cell r="M195" t="str">
            <v>RÃƒÂ©gion de Bruxelles-Capitale</v>
          </cell>
          <cell r="N195" t="str">
            <v>BE1</v>
          </cell>
          <cell r="O195" t="str">
            <v>BE10</v>
          </cell>
          <cell r="P195" t="str">
            <v>BE100</v>
          </cell>
          <cell r="Q195" t="str">
            <v>[(4.361087332921159, 50.87116007846488), (4.362144144743435, 50.869688113549294), (4.36210374898513, 50.869656086557534), (4.361444569744739, 50.869089715283636), (4.361088126490684, 50.86880835328288), (4.360193471470936, 50.866878230414315), (4.3596780844419225, 50.86561377057793), (4.358150604122902, 50.86558429516054), (4.357727793481483, 50.86553411354699), (4.357225539216938, 50.8654169245813), (4.356802755186799, 50.86526631109843), (4.3564053040299395, 50.86500150449429), (4.355824829150985, 50.8644299109883), (4.355032303750754, 50.863442810302494), (4.353979995081779, 50.86220775948507), (4.353914961452637, 50.862228258439245), (4.353560935415587, 50.86234016197798), (4.353415093314439, 50.862432567322266), (4.353553459409193, 50.86283289663691), (4.353579624475003, 50.86290818672021), (4.354497241292979, 50.86405613986073), (4.354648776957533, 50.86424577941302), (4.355758511477426, 50.86595207448788), (4.356392622495655, 50.86690558452504), (4.359854706195573, 50.87098737310097), (4.360532915791125, 50.871978365560224), (4.361087332921159, 50.87116007846488)]</v>
          </cell>
        </row>
        <row r="196">
          <cell r="A196">
            <v>194</v>
          </cell>
          <cell r="B196" t="str">
            <v>149421.4531000033,173511.54690000042 149373.7031000033,173401.3125 149129.9375,172947.28130000085 149085.28130000085,172841.21880000085 149007.125,172651.42190000042 148996.4531000033,172630.32809999958 148953.78130000085,172651.10940000042 148905.7031000033,172603.03130000085 148695.4375,172197.375 148650.78130000085,172102.48440000042 148624.71880000085,172050.375 148617.28130000085,172005.71880000085 148625.2031000033,171947.5625 148437.9375,172032.51559999958 148425.25,172038.23440000042 148451.7968999967,172078.0 148386.5,172112.29690000042 148393.8593999967,172127.54690000042 148394.90630000085,172129.70309999958 148378.59380000085,172134.59380000085 148425.40630000085,172218.5 148467.2968999967,172282.5 148499.09380000085,172341.29690000042 148562.78130000085,172469.28130000085 148564.7968999967,172468.95309999958 148705.25,172742.42190000042 148754.125,172840.17190000042 148867.90630000085,173066.20309999958 148925.9375,173179.21880000085 149005.3593999967,173333.46880000085 149067.96880000085,173461.75 149099.03130000085,173532.3125 149205.7656000033,173595.10940000042 149284.3593999967,173571.84380000085 149334.625,173560.10940000042 149337.5,173566.92190000042 149339.40630000085,173566.25 149374.8906000033,173620.21880000085 149421.4531000033,173511.54690000042</v>
          </cell>
          <cell r="C196">
            <v>2463</v>
          </cell>
          <cell r="D196">
            <v>2192</v>
          </cell>
          <cell r="E196" t="str">
            <v>21004D631</v>
          </cell>
          <cell r="F196" t="str">
            <v>ALLEE VERTE - BASSIN VERGOTE</v>
          </cell>
          <cell r="G196" t="str">
            <v>21004D6</v>
          </cell>
          <cell r="H196">
            <v>21004</v>
          </cell>
          <cell r="I196" t="str">
            <v>Bruxelles</v>
          </cell>
          <cell r="J196">
            <v>21000</v>
          </cell>
          <cell r="K196" t="str">
            <v>Arrondissement de Bruxelles-Capitale</v>
          </cell>
          <cell r="L196">
            <v>4000</v>
          </cell>
          <cell r="M196" t="str">
            <v>RÃƒÂ©gion de Bruxelles-Capitale</v>
          </cell>
          <cell r="N196" t="str">
            <v>BE1</v>
          </cell>
          <cell r="O196" t="str">
            <v>BE10</v>
          </cell>
          <cell r="P196" t="str">
            <v>BE100</v>
          </cell>
          <cell r="Q196" t="str">
            <v>[(4.360532915791125, 50.871978365560224), (4.359854706195573, 50.87098737310097), (4.356392622495655, 50.86690558452504), (4.355758511477426, 50.86595207448788), (4.354648776957533, 50.86424577941302), (4.354497241292979, 50.86405613986073), (4.353891049721776, 50.86424288097003), (4.353208253063405, 50.86381059967856), (4.350222919793447, 50.86016354539457), (4.3495889853988645, 50.85931042980318), (4.349219003909035, 50.85884193427648), (4.349113531115021, 50.85844048103135), (4.3492262533460755, 50.85791770396166), (4.346566221335231, 50.85868093082498), (4.346385997563826, 50.85873230669075), (4.34676288028738, 50.859089848037684), (4.34583531709558, 50.85939798718399), (4.345939779335439, 50.85953509656534), (4.345954639554212, 50.859554482492335), (4.345722928569981, 50.85959840341245), (4.346387469253629, 50.86035280145238), (4.346982202488627, 50.86092823666134), (4.3474336018342825, 50.86145687046253), (4.348337722663614, 50.8626075388738), (4.3483663537766, 50.862604593344194), (4.350360442534428, 50.86506325160944), (4.351054387899292, 50.86594207483935), (4.352670002044299, 50.86797419750423), (4.353494064261696, 50.86899025296941), (4.354621940349937, 50.87037701150356), (4.355511091771296, 50.87153028802992), (4.355952228001523, 50.87216465261814), (4.357468478338262, 50.872729309176044), (4.3585851189143145, 50.87252025997754), (4.359299269183216, 50.87241482983406), (4.359340103224733, 50.872476073509375), (4.359367187395896, 50.87247003551398), (4.359871232524616, 50.87295522164877), (4.360532915791125, 50.871978365560224)]</v>
          </cell>
        </row>
        <row r="197">
          <cell r="A197">
            <v>195</v>
          </cell>
          <cell r="B197" t="str">
            <v>150444.625,173903.96880000085 150416.6875,173880.82809999958 150409.40630000085,173874.79690000042 150265.7968999967,173464.5 150262.6406000033,173464.3125 150195.2968999967,173460.20309999958 150141.2031000033,173447.40630000085 150080.5,173427.79690000042 150009.90630000085,173396.0 149963.09380000085,173359.90630000085 149928.59380000085,173314.79690000042 149896.59380000085,173269.20309999958 149883.6718999967,173248.125 149881.2031000033,173244.09380000085 149778.2343999967,173233.51559999958 149746.90630000085,173230.29690000042 149729.0,173335.29690000042 149753.7031000033,173388.90630000085 149709.2968999967,173414.29690000042 149693.7968999967,173396.40630000085 149643.7968999967,173424.20309999958 149609.5,173358.79690000042 149578.09380000085,173311.20309999958 149534.84380000085,173256.76559999958 149460.46880000085,173420.51559999958 149421.4531000033,173511.54690000042 149374.8906000033,173620.21880000085 149410.7656000033,173674.76559999958 149471.71880000085,173737.20309999958 149554.75,173866.20309999958 149600.2968999967,173840.23440000042 149634.0781000033,173808.14059999958 149728.96880000085,173739.53130000085 149783.3281000033,173647.76559999958 149816.2968999967,173572.92190000042 149824.75,173512.32809999958 149822.0781000033,173451.73440000042 149808.71880000085,173374.21880000085 149844.3593999967,173366.20309999958 149881.78130000085,173387.57809999958 149909.40630000085,173425.0 149954.84380000085,173471.34380000085 150016.3281000033,173528.35940000042 150054.6406000033,173538.17190000042 150108.9843999967,173547.07809999958 150166.0156000033,173543.51559999958 150233.28130000085,173531.92190000042 150305.0156000033,173675.39059999958 150296.5468999967,173704.78130000085 150294.7656000033,173753.79690000042 150305.0156000033,173800.125 150320.15630000085,173831.3125 150349.5625,173864.28130000085 150394.1093999967,173899.03130000085 150419.9531000033,173913.28130000085 150444.625,173903.96880000085</v>
          </cell>
          <cell r="C197">
            <v>2464</v>
          </cell>
          <cell r="D197">
            <v>2193</v>
          </cell>
          <cell r="E197" t="str">
            <v>21004D64-</v>
          </cell>
          <cell r="F197" t="str">
            <v>MASUI (PLACE)-NORD</v>
          </cell>
          <cell r="G197" t="str">
            <v>21004D6</v>
          </cell>
          <cell r="H197">
            <v>21004</v>
          </cell>
          <cell r="I197" t="str">
            <v>Bruxelles</v>
          </cell>
          <cell r="J197">
            <v>21000</v>
          </cell>
          <cell r="K197" t="str">
            <v>Arrondissement de Bruxelles-Capitale</v>
          </cell>
          <cell r="L197">
            <v>4000</v>
          </cell>
          <cell r="M197" t="str">
            <v>RÃƒÂ©gion de Bruxelles-Capitale</v>
          </cell>
          <cell r="N197" t="str">
            <v>BE1</v>
          </cell>
          <cell r="O197" t="str">
            <v>BE10</v>
          </cell>
          <cell r="P197" t="str">
            <v>BE100</v>
          </cell>
          <cell r="Q197" t="str">
            <v>[(4.375069621457855, 50.87550605646663), (4.374672655027616, 50.87529805743806), (4.3745691963844, 50.87524384607469), (4.372528450183509, 50.87155559882937), (4.372483608942748, 50.871553914995836), (4.371526864374449, 50.87151700568972), (4.370758355919001, 50.871401989483175), (4.369895952065848, 50.871225728181166), (4.368893040038769, 50.87093990262171), (4.3682279895759395, 50.87061544266142), (4.367737866042999, 50.87020993332286), (4.367283266848029, 50.869800067646366), (4.367099698182901, 50.869610585583956), (4.3670646265501025, 50.869574346985736), (4.3656018323062025, 50.86947923285106), (4.365156780136651, 50.86945028821619), (4.36490233542747, 50.87039417445458), (4.365253250943461, 50.87087610269181), (4.36462237097845, 50.87110433337061), (4.364402179519013, 50.87094349995397), (4.363691822858787, 50.87119335352414), (4.363204636772961, 50.870605368278824), (4.362758511120761, 50.87017750655982), (4.362144144743435, 50.869688113549294), (4.361087332921159, 50.87116007846488), (4.360532915791125, 50.871978365560224), (4.359871232524616, 50.87295522164877), (4.360380838051147, 50.87344560181617), (4.361246744185363, 50.874006934027676), (4.362426277881376, 50.87516663512002), (4.363073430542832, 50.87493322040881), (4.3635534173555595, 50.87464473453328), (4.364901645832761, 50.87402801937208), (4.36567400330714, 50.87320311495103), (4.366142430400732, 50.87253032007313), (4.366262545973993, 50.87198561707278), (4.36622460793267, 50.87144091236201), (4.366034845248473, 50.870744086363004), (4.366541179560492, 50.870672037359746), (4.367072812765795, 50.870864192731524), (4.367465266793273, 50.871200597879344), (4.368110785911566, 50.87161720489223), (4.368984295124316, 50.872129740398755), (4.369528604454319, 50.87221794395302), (4.370300673369727, 50.8722979937663), (4.371110917860758, 50.87226595076871), (4.372066557244429, 50.872161701264304), (4.373085826112848, 50.87345136676093), (4.372965535136816, 50.8737155779489), (4.372940272829344, 50.87415620206619), (4.37308594542581, 50.8745726598349), (4.373301092021762, 50.87485300874526), (4.373718926369159, 50.875149360580494), (4.374351887600145, 50.87546171160939), (4.374719093800976, 50.87558979097343), (4.375069621457855, 50.87550605646663)]</v>
          </cell>
        </row>
        <row r="198">
          <cell r="A198">
            <v>196</v>
          </cell>
          <cell r="B198" t="str">
            <v>148996.4531000033,172630.32809999958 148931.8281000033,172502.64059999958 148929.9843999967,172494.26559999958 148920.2343999967,172449.73440000042 148930.5,172439.45309999958 148955.4218999967,172427.0 148960.0,172424.71880000085 148957.8125,172420.67190000042 148941.4843999967,172384.85940000042 148909.4218999967,172314.60940000042 148844.2968999967,172189.9375 148736.375,171987.10940000042 148695.6406000033,171915.60940000042 148625.2031000033,171947.5625 148617.28130000085,172005.71880000085 148624.71880000085,172050.375 148650.78130000085,172102.48440000042 148695.4375,172197.375 148905.7031000033,172603.03130000085 148953.78130000085,172651.10940000042 148996.4531000033,172630.32809999958</v>
          </cell>
          <cell r="C198">
            <v>2465</v>
          </cell>
          <cell r="D198">
            <v>2194</v>
          </cell>
          <cell r="E198" t="str">
            <v>21004D672</v>
          </cell>
          <cell r="F198" t="str">
            <v>QUAI DE WILLEBROECK</v>
          </cell>
          <cell r="G198" t="str">
            <v>21004D6</v>
          </cell>
          <cell r="H198">
            <v>21004</v>
          </cell>
          <cell r="I198" t="str">
            <v>Bruxelles</v>
          </cell>
          <cell r="J198">
            <v>21000</v>
          </cell>
          <cell r="K198" t="str">
            <v>Arrondissement de Bruxelles-Capitale</v>
          </cell>
          <cell r="L198">
            <v>4000</v>
          </cell>
          <cell r="M198" t="str">
            <v>RÃƒÂ©gion de Bruxelles-Capitale</v>
          </cell>
          <cell r="N198" t="str">
            <v>BE1</v>
          </cell>
          <cell r="O198" t="str">
            <v>BE10</v>
          </cell>
          <cell r="P198" t="str">
            <v>BE100</v>
          </cell>
          <cell r="Q198" t="str">
            <v>[(4.354497241292979, 50.86405613986073), (4.353579624475003, 50.86290818672021), (4.353553459409193, 50.86283289663691), (4.353415093314439, 50.862432567322266), (4.353560935415587, 50.86234016197798), (4.353914961452637, 50.862228258439245), (4.353979995081779, 50.86220775948507), (4.353948934723224, 50.86217137623682), (4.353717108615287, 50.8618494124546), (4.35326189477945, 50.861217845026204), (4.3523372527849284, 50.860096989029536), (4.350805066850921, 50.85827345348286), (4.3502267671444, 50.85763061857486), (4.3492262533460755, 50.85791770396166), (4.349113531115021, 50.85844048103135), (4.349219003909035, 50.85884193427648), (4.3495889853988645, 50.85931042980318), (4.350222919793447, 50.86016354539457), (4.353208253063405, 50.86381059967856), (4.353891049721776, 50.86424288097003), (4.354497241292979, 50.86405613986073)]</v>
          </cell>
        </row>
        <row r="199">
          <cell r="A199">
            <v>197</v>
          </cell>
          <cell r="B199" t="str">
            <v>152336.21880000085,175082.67190000042 152328.5156000033,175077.28130000085 152335.5781000033,175065.01559999958 151302.4531000033,174629.90630000085 151359.9531000033,174557.79690000042 151384.9218999967,174526.48440000042 151390.5625,174518.17190000042 151270.90630000085,174505.20309999958 151180.7968999967,174487.90630000085 151075.5,174472.0 151059.3593999967,174459.95309999958 150961.2968999967,174386.79690000042 150963.4843999967,174375.45309999958 150966.59380000085,174359.40630000085 150961.7968999967,174338.5 150940.7968999967,174315.90630000085 150788.84380000085,174187.78130000085 150764.7968999967,174167.5 150545.09380000085,173990.20309999958 150480.2968999967,173933.5 150444.625,173903.96880000085 150419.9531000033,173913.28130000085 150394.1093999967,173899.03130000085 150349.5625,173864.28130000085 150320.15630000085,173831.3125 150305.0156000033,173800.125 150294.7656000033,173753.79690000042 150296.5468999967,173704.78130000085 150305.0156000033,173675.39059999958 150233.28130000085,173531.92190000042 150166.0156000033,173543.51559999958 150108.9843999967,173547.07809999958 150054.6406000033,173538.17190000042 150016.3281000033,173528.35940000042 149954.84380000085,173471.34380000085 149909.40630000085,173425.0 149881.78130000085,173387.57809999958 149844.3593999967,173366.20309999958 149808.71880000085,173374.21880000085 149822.0781000033,173451.73440000042 149824.75,173512.32809999958 149816.2968999967,173572.92190000042 149783.3281000033,173647.76559999958 149728.96880000085,173739.53130000085 149634.0781000033,173808.14059999958 149600.2968999967,173840.23440000042 149554.75,173866.20309999958 149561.65630000085,173876.95309999958 149649.375,173998.85940000042 149737.0781000033,174102.92190000042 149827.7656000033,174172.79690000042 149872.3593999967,174199.54690000042 149913.9843999967,174232.25 150014.34380000085,174300.64059999958 150280.4375,174477.54690000042 150373.4375,174539.34380000085 150510.875,174630.67190000042 150629.7031000033,174728.65630000085 151080.8593999967,175034.9375 151324.0625,175200.04690000042 151480.15630000085,175301.14059999958 151729.1718999967,175498.85940000042 151805.1093999967,175571.39059999958 152336.21880000085,175082.67190000042</v>
          </cell>
          <cell r="C199">
            <v>2466</v>
          </cell>
          <cell r="D199">
            <v>2195</v>
          </cell>
          <cell r="E199" t="str">
            <v>21004D6MJ</v>
          </cell>
          <cell r="F199" t="str">
            <v>QUAI DES USINES-MONNOYER</v>
          </cell>
          <cell r="G199" t="str">
            <v>21004D6</v>
          </cell>
          <cell r="H199">
            <v>21004</v>
          </cell>
          <cell r="I199" t="str">
            <v>Bruxelles</v>
          </cell>
          <cell r="J199">
            <v>21000</v>
          </cell>
          <cell r="K199" t="str">
            <v>Arrondissement de Bruxelles-Capitale</v>
          </cell>
          <cell r="L199">
            <v>4000</v>
          </cell>
          <cell r="M199" t="str">
            <v>RÃƒÂ©gion de Bruxelles-Capitale</v>
          </cell>
          <cell r="N199" t="str">
            <v>BE1</v>
          </cell>
          <cell r="O199" t="str">
            <v>BE10</v>
          </cell>
          <cell r="P199" t="str">
            <v>BE100</v>
          </cell>
          <cell r="Q199" t="str">
            <v>[(4.401953108296171, 50.88609724527668), (4.40184360138421, 50.88604881847855), (4.4019438887361355, 50.88593852812378), (4.387260345103098, 50.88203046476041), (4.388077145292366, 50.88138210638478), (4.388431825586038, 50.88110056400571), (4.388511944536855, 50.88102582547422), (4.386811617617964, 50.88090952696413), (4.385531134187116, 50.88075423592454), (4.384034855386306, 50.88061146023032), (4.383805467850204, 50.880503196426574), (4.382411842651227, 50.87984574228033), (4.382442894456519, 50.87974376418294), (4.382487032716878, 50.879599507175), (4.382418814866576, 50.87941157977565), (4.382120360434497, 50.879208511314296), (4.3799609426099595, 50.87805697847369), (4.379619219855255, 50.87787469511551), (4.376497225505557, 50.87628116095777), (4.3755764917545, 50.87577149420024), (4.375069621457855, 50.87550605646663), (4.374719093800976, 50.87558979097343), (4.374351887600145, 50.87546171160939), (4.373718926369159, 50.875149360580494), (4.373301092021762, 50.87485300874526), (4.37308594542581, 50.8745726598349), (4.372940272829344, 50.87415620206619), (4.372965535136816, 50.8737155779489), (4.373085826112848, 50.87345136676093), (4.372066557244429, 50.872161701264304), (4.371110917860758, 50.87226595076871), (4.370300673369727, 50.8722979937663), (4.369528604454319, 50.87221794395302), (4.368984295124316, 50.872129740398755), (4.368110785911566, 50.87161720489223), (4.367465266793273, 50.871200597879344), (4.367072812765795, 50.870864192731524), (4.366541179560492, 50.870672037359746), (4.366034845248473, 50.870744086363004), (4.36622460793267, 50.87144091236201), (4.366262545973993, 50.87198561707278), (4.366142430400732, 50.87253032007313), (4.36567400330714, 50.87320311495103), (4.364901645832761, 50.87402801937208), (4.3635534173555595, 50.87464473453328), (4.363073430542832, 50.87493322040881), (4.362426277881376, 50.87516663512002), (4.3625243907546665, 50.875263276316446), (4.3637705949068515, 50.876359198232485), (4.365016646032583, 50.87729470085339), (4.366305163392236, 50.87792286433781), (4.366938780849895, 50.878163339632835), (4.367530220713294, 50.87845732629756), (4.368956232593057, 50.879072117123734), (4.372737348416235, 50.880662315062104), (4.374058912310027, 50.88121777401235), (4.376012006503349, 50.8820386455609), (4.37770073661527, 50.88291934266448), (4.3841127367396915, 50.8856719323757), (4.387569540879642, 50.8871556462104), (4.389788298586992, 50.88806402976353), (4.3933282245806655, 50.889840696764786), (4.394407842694226, 50.89049247192727), (4.401953108296171, 50.88609724527668)]</v>
          </cell>
        </row>
        <row r="200">
          <cell r="A200">
            <v>198</v>
          </cell>
          <cell r="B200" t="str">
            <v>149067.96880000085,173461.75 149005.3593999967,173333.46880000085 148925.9375,173179.21880000085 148867.90630000085,173066.20309999958 148754.125,172840.17190000042 148705.25,172742.42190000042 148564.7968999967,172468.95309999958 148562.78130000085,172469.28130000085 148573.59380000085,172491.0 148521.0,172518.90630000085 148421.5,172568.0 148322.0,172618.09380000085 148209.2968999967,172674.70309999958 148197.0625,172680.95309999958 148117.0,172721.90630000085 148105.7031000033,172729.90630000085 148103.5,172747.70309999958 148105.40630000085,172758.90630000085 148124.2968999967,172792.59380000085 148145.59380000085,172838.59380000085 148175.90630000085,172902.0 148205.2031000033,172957.70309999958 148221.0,172990.90630000085 148224.2968999967,173018.90630000085 148213.7031000033,173056.90630000085 148193.90630000085,173103.90630000085 148184.5,173127.70309999958 148171.5,173155.5 148138.09380000085,173201.79690000042 148158.0,173235.09380000085 148155.15630000085,173239.25 148179.9375,173278.34380000085 148197.4531000033,173305.96880000085 148232.5781000033,173289.17190000042 148266.1718999967,173292.23440000042 148276.28130000085,173298.04690000042 148529.84380000085,173425.84380000085 148529.84380000085,173443.54690000042 148578.4843999967,173421.23440000042 148775.4218999967,173320.60940000042 148784.1406000033,173326.89059999958 148788.46880000085,173329.70309999958 148958.0781000033,173439.875 149099.03130000085,173532.3125 149067.96880000085,173461.75</v>
          </cell>
          <cell r="C200">
            <v>2467</v>
          </cell>
          <cell r="D200">
            <v>2196</v>
          </cell>
          <cell r="E200" t="str">
            <v>21004D6NJ</v>
          </cell>
          <cell r="F200" t="str">
            <v>TOUR ET TAXIS</v>
          </cell>
          <cell r="G200" t="str">
            <v>21004D6</v>
          </cell>
          <cell r="H200">
            <v>21004</v>
          </cell>
          <cell r="I200" t="str">
            <v>Bruxelles</v>
          </cell>
          <cell r="J200">
            <v>21000</v>
          </cell>
          <cell r="K200" t="str">
            <v>Arrondissement de Bruxelles-Capitale</v>
          </cell>
          <cell r="L200">
            <v>4000</v>
          </cell>
          <cell r="M200" t="str">
            <v>RÃƒÂ©gion de Bruxelles-Capitale</v>
          </cell>
          <cell r="N200" t="str">
            <v>BE1</v>
          </cell>
          <cell r="O200" t="str">
            <v>BE10</v>
          </cell>
          <cell r="P200" t="str">
            <v>BE100</v>
          </cell>
          <cell r="Q200" t="str">
            <v>[(4.355511091771296, 50.87153028802992), (4.354621940349937, 50.87037701150356), (4.353494064261696, 50.86899025296941), (4.352670002044299, 50.86797419750423), (4.351054387899292, 50.86594207483935), (4.350360442534428, 50.86506325160944), (4.3483663537766, 50.862604593344194), (4.348337722663614, 50.8626075388738), (4.348491223567472, 50.862802804314335), (4.347744061897862, 50.86305354010233), (4.3463305317270455, 50.86349461299724), (4.34491697058776, 50.86394465917661), (4.343315805618965, 50.8644532197098), (4.343141989778168, 50.86450936707315), (4.342004520067333, 50.86487726727854), (4.3418440093501545, 50.864949147240964), (4.341812625184266, 50.865109123998046), (4.3418396477320575, 50.86520984086103), (4.342107819981201, 50.86551273325211), (4.342410116972736, 50.865926315285996), (4.342840404273827, 50.86649639653286), (4.343256310090573, 50.86699722632632), (4.343480556201554, 50.86729575252132), (4.343527258956085, 50.867547467263826), (4.343376587620263, 50.867889035187055), (4.3430951346719695, 50.86831148024753), (4.3429613956128605, 50.868525372074124), (4.342776583869199, 50.86877521146674), (4.3423017866853595, 50.869191292168445), (4.342584414388287, 50.869490675015804), (4.342543995833013, 50.86952802820762), (4.34289585501181, 50.8698795363061), (4.343144555807002, 50.87012792316118), (4.343643634806853, 50.86997703318963), (4.344120866810457, 50.87000466183966), (4.344264458307397, 50.870056942292436), (4.347866173470503, 50.871206442630054), (4.347866104978992, 50.87136558379896), (4.348557215284096, 50.87116512368962), (4.35135537577774, 50.870260992204756), (4.351479217673449, 50.87031747436345), (4.351540697239572, 50.87034276589097), (4.353949951026873, 50.871333466074105), (4.355952228001523, 50.87216465261814), (4.355511091771296, 50.87153028802992)]</v>
          </cell>
        </row>
        <row r="201">
          <cell r="A201">
            <v>199</v>
          </cell>
          <cell r="B201" t="str">
            <v>149301.7656000033,174581.875 149282.21880000085,174510.5625 149247.7031000033,174425.45309999958 149219.53130000085,174350.6875 149202.125,174309.5625 149196.3906000033,174294.375 149183.65630000085,174264.64059999958 149156.5468999967,174247.09380000085 149177.2656000033,174192.875 149226.0,174161.4375 149290.5,174208.82809999958 149316.0,174197.65630000085 149355.25,174237.96880000085 149439.2031000033,174203.46880000085 149386.2968999967,174076.95309999958 149428.28130000085,174052.79690000042 149446.6875,174011.39059999958 149428.1875,173938.375 149426.0781000033,173930.07809999958 149276.3281000033,174013.96880000085 149201.8125,174051.15630000085 148926.6093999967,174187.71880000085 148873.1406000033,174214.45309999958 148767.0,174273.35940000042 148770.4218999967,174274.26559999958 148841.2343999967,174292.98440000042 148969.8906000033,174228.65630000085 148987.0468999967,174271.54690000042 149029.9218999967,174250.10940000042 149047.0781000033,174209.35940000042 149102.0156000033,174239.70309999958 149137.65630000085,174259.39059999958 149075.21880000085,174395.39059999958 149033.9375,174483.28130000085 149024.8593999967,174484.95309999958 149000.2656000033,174489.48440000042 149001.5781000033,174441.15630000085 149001.8593999967,174430.48440000042 148995.9843999967,174430.65630000085 148892.9843999967,174433.59380000085 148865.3906000033,174515.53130000085 148916.4531000033,174532.40630000085 148938.1875,174536.79690000042 148939.1718999967,174537.0 148987.5156000033,174522.96880000085 148992.125,174520.73440000042 149033.75,174500.64059999958 149062.4531000033,174489.48440000042 149076.8125,174440.04690000042 149084.46880000085,174422.8125 149089.5625,174411.34380000085 149098.75,174410.73440000042 149113.4843999967,174409.75 149123.0625,174414.53130000085 149127.71880000085,174425.60940000042 149136.53130000085,174444.48440000042 149176.0781000033,174529.15630000085 149179.4218999967,174536.39059999958 149188.4375,174553.26559999958 149215.5468999967,174570.8125 149252.6093999967,174589.34380000085 149263.1718999967,174595.1875 149292.5625,174609.46880000085 149301.7656000033,174581.875</v>
          </cell>
          <cell r="C201">
            <v>2468</v>
          </cell>
          <cell r="D201">
            <v>2197</v>
          </cell>
          <cell r="E201" t="str">
            <v>21004E101</v>
          </cell>
          <cell r="F201" t="str">
            <v>PARVIS NOTRE DAME</v>
          </cell>
          <cell r="G201" t="str">
            <v>21004E1</v>
          </cell>
          <cell r="H201">
            <v>21004</v>
          </cell>
          <cell r="I201" t="str">
            <v>Bruxelles</v>
          </cell>
          <cell r="J201">
            <v>21000</v>
          </cell>
          <cell r="K201" t="str">
            <v>Arrondissement de Bruxelles-Capitale</v>
          </cell>
          <cell r="L201">
            <v>4000</v>
          </cell>
          <cell r="M201" t="str">
            <v>RÃƒÂ©gion de Bruxelles-Capitale</v>
          </cell>
          <cell r="N201" t="str">
            <v>BE1</v>
          </cell>
          <cell r="O201" t="str">
            <v>BE10</v>
          </cell>
          <cell r="P201" t="str">
            <v>BE100</v>
          </cell>
          <cell r="Q201" t="str">
            <v>[(4.35883062244792, 50.88159989206167), (4.358552994709181, 50.88095881134542), (4.358062700419907, 50.880193685624654), (4.357662543413401, 50.87952155060696), (4.357415296757602, 50.87915183800486), (4.357333847071107, 50.87901530356575), (4.357152966258017, 50.87874799145887), (4.35676780609948, 50.87859021915296), (4.357062312039239, 50.878102850844094), (4.357754833036568, 50.87782030848012), (4.358671211722344, 50.878246400299794), (4.359033557368849, 50.87814600064353), (4.359591188952382, 50.8785084289059), (4.360784122857828, 50.87819837371401), (4.36003258107974, 50.87706101973889), (4.360629151558852, 50.876843908505045), (4.360890732148868, 50.87647170544293), (4.360627982119756, 50.87581531968537), (4.3605980233609465, 50.875740733285234), (4.358470203567877, 50.876494708633395), (4.3574113842977935, 50.87682891184597), (4.353500794941603, 50.87805611092814), (4.352740988069087, 50.878296340287555), (4.351232658072925, 50.87882566766544), (4.351281277103897, 50.878833820861665), (4.352287398980265, 50.879002232014145), (4.354115660122933, 50.878424190715826), (4.3543593200813975, 50.878809781673446), (4.354968586679726, 50.87861714037522), (4.355212459284061, 50.878250847938745), (4.355992989155744, 50.87852370366085), (4.356499362710336, 50.87870073422316), (4.355611862887881, 50.87992320597921), (4.355025061464642, 50.88071322937405), (4.354896060890708, 50.88072824347319), (4.354546580479001, 50.88076893747207), (4.354565355682333, 50.880334497627764), (4.354569380422514, 50.88023856379998), (4.3544858992996875, 50.88024009943865), (4.353022314692262, 50.88026632715918), (4.352629978637251, 50.88100284744609), (4.353355514269605, 50.88115463733794), (4.353664342623117, 50.881194144671475), (4.3536783301564, 50.88119597214206), (4.354365319679389, 50.881069922015584), (4.354430823839609, 50.88104984367867), (4.355022353759863, 50.880869279251236), (4.355430242288263, 50.88076903608804), (4.355634401963334, 50.88032464304556), (4.355743234890009, 50.880169727118904), (4.355815640527604, 50.880066637638066), (4.355946191032914, 50.88006117305628), (4.356155560603615, 50.880052345332), (4.356291649060666, 50.88009534024853), (4.356357787579893, 50.88019493267784), (4.356482966563145, 50.8803646205997), (4.357044728484411, 50.88112582675517), (4.357092227808721, 50.881190863426454), (4.357220302272024, 50.88134257193079), (4.357605486518431, 50.88150034352565), (4.358132104094322, 50.881666975120304), (4.358282185291964, 50.88171951925992), (4.3586997978518305, 50.88184793408318), (4.35883062244792, 50.88159989206167)]</v>
          </cell>
        </row>
        <row r="202">
          <cell r="A202">
            <v>200</v>
          </cell>
          <cell r="B202" t="str">
            <v>148731.875,174385.1875 148756.28130000085,174384.23440000042 148770.4218999967,174274.26559999958 148767.0,174273.35940000042 148702.96880000085,174305.32809999958 148637.21880000085,174340.5 148635.65630000085,174341.21880000085 148525.2031000033,174391.40630000085 148559.90630000085,174403.59380000085 148735.09380000085,174466.96880000085 148731.875,174385.1875</v>
          </cell>
          <cell r="C202">
            <v>2469</v>
          </cell>
          <cell r="D202">
            <v>2198</v>
          </cell>
          <cell r="E202" t="str">
            <v>21004E112</v>
          </cell>
          <cell r="F202" t="str">
            <v>RUE DES CHRYSANTHEMES</v>
          </cell>
          <cell r="G202" t="str">
            <v>21004E1</v>
          </cell>
          <cell r="H202">
            <v>21004</v>
          </cell>
          <cell r="I202" t="str">
            <v>Bruxelles</v>
          </cell>
          <cell r="J202">
            <v>21000</v>
          </cell>
          <cell r="K202" t="str">
            <v>Arrondissement de Bruxelles-Capitale</v>
          </cell>
          <cell r="L202">
            <v>4000</v>
          </cell>
          <cell r="M202" t="str">
            <v>RÃƒÂ©gion de Bruxelles-Capitale</v>
          </cell>
          <cell r="N202" t="str">
            <v>BE1</v>
          </cell>
          <cell r="O202" t="str">
            <v>BE10</v>
          </cell>
          <cell r="P202" t="str">
            <v>BE100</v>
          </cell>
          <cell r="Q202" t="str">
            <v>[(4.35073319385753, 50.87983086597285), (4.351079994696714, 50.8798223489111), (4.351281277103897, 50.878833820861665), (4.351232658072925, 50.87882566766544), (4.350322726932487, 50.879112913951), (4.349388350389803, 50.87942894421576), (4.349366145890393, 50.879435402279626), (4.347796495716154, 50.879886298492394), (4.348289560146854, 50.87999594138046), (4.350778660046063, 50.88056603993404), (4.35073319385753, 50.87983086597285)]</v>
          </cell>
        </row>
        <row r="203">
          <cell r="A203">
            <v>201</v>
          </cell>
          <cell r="B203" t="str">
            <v>148208.53130000085,174969.46880000085 148343.6718999967,174805.0 148452.9375,174664.6875 148493.2031000033,174610.625 148515.0468999967,174494.45309999958 148523.7968999967,174392.04690000042 148523.7656000033,174390.90630000085 148350.5781000033,174461.79690000042 148311.34380000085,174478.07809999958 148287.7031000033,174498.5 148204.4375,174535.21880000085 148120.6875,174560.15630000085 148028.0156000033,174577.98440000042 147935.8281000033,174584.4375 147928.71750000119,174584.1576000005 147928.690200001,174593.67819999903 147928.54190000147,174599.22450000048 147923.62740000337,174609.81480000168 147922.57020000368,174612.09310000017 147920.41420000046,174617.06120000035 147918.70350000262,174621.29109999901 147917.57859999686,174624.66560000181 147916.10230000317,174628.6026000008 147910.54829999804,174646.9518 147907.24409999698,174655.73970000073 147903.72890000045,174665.1603000015 147890.44160000235,174701.15560000017 147888.1919,174707.27199999988 147878.91179999709,174732.44049999863 147874.76389999688,174743.47819999978 147869.06939999759,174759.22610000148 147860.70329999924,174782.91829999909 147856.4851000011,174794.5885999985 147852.19659999758,174806.7511 147847.90810000151,174818.91360000148 147844.32259999961,174828.47480000183 147839.75289999694,174841.41059999913 147835.60499999672,174853.08100000024 147832.30080000311,174862.43129999936 147826.57500000298,174876.84219999984 147840.54580000043,174884.26040000096 147840.40630000085,174884.70309999958 147868.59380000085,174905.40630000085 147869.1406000033,174925.625 147902.7656000033,174946.14059999958 147912.3593999967,174949.92190000042 148108.125,175093.90630000085 148208.53130000085,174969.46880000085</v>
          </cell>
          <cell r="C203">
            <v>2470</v>
          </cell>
          <cell r="D203">
            <v>2199</v>
          </cell>
          <cell r="E203" t="str">
            <v>21004E12-</v>
          </cell>
          <cell r="F203" t="str">
            <v>PRINCE LEOPOLD (SQUARE)</v>
          </cell>
          <cell r="G203" t="str">
            <v>21004E1</v>
          </cell>
          <cell r="H203">
            <v>21004</v>
          </cell>
          <cell r="I203" t="str">
            <v>Bruxelles</v>
          </cell>
          <cell r="J203">
            <v>21000</v>
          </cell>
          <cell r="K203" t="str">
            <v>Arrondissement de Bruxelles-Capitale</v>
          </cell>
          <cell r="L203">
            <v>4000</v>
          </cell>
          <cell r="M203" t="str">
            <v>RÃƒÂ©gion de Bruxelles-Capitale</v>
          </cell>
          <cell r="N203" t="str">
            <v>BE1</v>
          </cell>
          <cell r="O203" t="str">
            <v>BE10</v>
          </cell>
          <cell r="P203" t="str">
            <v>BE100</v>
          </cell>
          <cell r="Q203" t="str">
            <v>[(4.343294046438658, 50.885081882694), (4.345215241535652, 50.88360379377873), (4.346768532197466, 50.88234275780271), (4.347340925563681, 50.88185686958586), (4.347651779538718, 50.88081260531973), (4.34777651201037, 50.87989205366517), (4.347776071690444, 50.87988180024445), (4.345314877784425, 50.88051861460151), (4.34475730291928, 50.88066486378633), (4.344421285418163, 50.88084837772471), (4.343237934891504, 50.88117821416219), (4.342047743198951, 50.88140212999005), (4.340730798110793, 50.88156209483441), (4.339420789743522, 50.88161979186689), (4.33931975041437, 50.881617251005885), (4.3393193100698015, 50.88170283563058), (4.339317172202053, 50.881752693161054), (4.339247279032252, 50.88184787672665), (4.33923224367879, 50.88186835364029), (4.339201579522514, 50.88191300646404), (4.339177247103352, 50.88195102484498), (4.339161243601053, 50.881981355718764), (4.339140243563885, 50.88201674190978), (4.339061219221019, 50.88218167115574), (4.339014217434339, 50.88226065769043), (4.338964213629838, 50.88234533106868), (4.338775197674672, 50.882668861038894), (4.33874319461473, 50.882723835953655), (4.338611180305104, 50.88295005317746), (4.3385521750291725, 50.88304926089854), (4.338471165070476, 50.88319080501495), (4.338352144879243, 50.88340375411195), (4.3382921358835285, 50.883508648143426), (4.33823112480943, 50.88361796647944), (4.33817011345145, 50.8837272847803), (4.338119106755379, 50.88381322142043), (4.338054094420241, 50.88392949015226), (4.337995083093524, 50.88403438517052), (4.337948074416206, 50.88411842688505), (4.337866623731221, 50.88424795157418), (4.338065115797914, 50.884314687822524), (4.338063130860231, 50.884318666930845), (4.3384635778756575, 50.88450487842072), (4.338471233722813, 50.88468663471424), (4.338948958187665, 50.88487117758432), (4.339085273514199, 50.88490520302962), (4.341866553946686, 50.886200192947314), (4.343294046438658, 50.885081882694)]</v>
          </cell>
        </row>
        <row r="204">
          <cell r="A204">
            <v>202</v>
          </cell>
          <cell r="B204" t="str">
            <v>147935.0156000033,175661.57809999958 147983.8125,175659.65630000085 148089.09380000085,175672.09380000085 148132.15630000085,175674.01559999958 148303.9531000033,175610.84380000085 148361.7656000033,175583.98440000042 148320.6718999967,175443.34380000085 148297.6718999967,175321.42190000042 148280.2656000033,175186.59380000085 148218.3125,175179.95309999958 148108.125,175093.90630000085 147912.3593999967,174949.92190000042 147902.7656000033,174946.14059999958 147869.1406000033,174925.625 147869.54290000349,174940.68129999936 147836.27070000023,174945.11760000139 147822.42369999737,174947.2041000016 147813.31889999658,174948.34219999984 147809.33550000191,174969.20749999955 147809.14549999684,174971.67830000073 147809.0,174971.70309999958 147800.91089999676,175017.0364000015 147799.94160000235,175017.0364000015 147797.68190000206,175028.90029999986 147795.4221,175039.63430000097 147794.66879999638,175043.21220000088 147793.53890000284,175050.46240000054 147790.52589999884,175065.52769999951 147785.91210000217,175091.23270000145 147783.18159999698,175106.67460000142 147776.4021999985,175146.12680000067 147771.18810000271,175174.53779999912 147718.9531000033,175172.71880000085 147724.9375,175194.54690000042 147727.8125,175260.57809999958 147726.8593999967,175321.82809999958 147731.6406000033,175372.54690000042 147740.25,175407.95309999958 147762.2656000033,175472.07809999958 147777.2656000033,175496.45309999958 147778.2031000033,175504.40630000085 147785.1406000033,175562.67190000042 147799.09380000085,175617.3125 147802.8281000033,175631.92190000042 147804.6406000033,175637.51559999958 147807.2656000033,175645.59380000085 147815.0625,175658.0625 147820.2343999967,175666.32809999958 147829.7968999967,175677.48440000042 147844.1406000033,175679.09380000085 147857.1093999967,175679.09380000085 147866.7031000033,175679.09380000085 147935.0156000033,175661.57809999958</v>
          </cell>
          <cell r="C204">
            <v>2471</v>
          </cell>
          <cell r="D204">
            <v>2200</v>
          </cell>
          <cell r="E204" t="str">
            <v>21004E130</v>
          </cell>
          <cell r="F204" t="str">
            <v>SACRE-COEUR</v>
          </cell>
          <cell r="G204" t="str">
            <v>21004E1</v>
          </cell>
          <cell r="H204">
            <v>21004</v>
          </cell>
          <cell r="I204" t="str">
            <v>Bruxelles</v>
          </cell>
          <cell r="J204">
            <v>21000</v>
          </cell>
          <cell r="K204" t="str">
            <v>Arrondissement de Bruxelles-Capitale</v>
          </cell>
          <cell r="L204">
            <v>4000</v>
          </cell>
          <cell r="M204" t="str">
            <v>RÃƒÂ©gion de Bruxelles-Capitale</v>
          </cell>
          <cell r="N204" t="str">
            <v>BE1</v>
          </cell>
          <cell r="O204" t="str">
            <v>BE10</v>
          </cell>
          <cell r="P204" t="str">
            <v>BE100</v>
          </cell>
          <cell r="Q204" t="str">
            <v>[(4.339403331471986, 50.89130265026323), (4.340096883497566, 50.89128554183796), (4.341593164429509, 50.891397694723025), (4.3422051958675, 50.891415107078394), (4.3446472028005205, 50.890847743376376), (4.345468990005124, 50.89060645462276), (4.344885565723357, 50.88934206552698), (4.344559233473609, 50.88824599492461), (4.344312470426172, 50.88703392005592), (4.343432053299302, 50.88697404245211), (4.341866553946686, 50.886200192947314), (4.339085273514199, 50.88490520302962), (4.338948958187665, 50.88487117758432), (4.338471233722813, 50.88468663471424), (4.338476865412792, 50.88482198351489), (4.338004013216186, 50.88486174303829), (4.337807223147089, 50.88488044885992), (4.337677829302979, 50.884890646266726), (4.33762110001051, 50.88507819845619), (4.33761838552386, 50.88510040880451), (4.3376163176865505, 50.88510063120529), (4.337501098547733, 50.885508121176926), (4.337487323757741, 50.88550811758689), (4.3374551414496425, 50.885614758729474), (4.33742296420542, 50.88571124272028), (4.337412237954809, 50.88574340314892), (4.337396138199402, 50.885808574002844), (4.337353231355448, 50.88594399101822), (4.337287512188284, 50.88617504670673), (4.337248617169399, 50.88631385013569), (4.337152039404045, 50.8866684768799), (4.337077771015328, 50.886923855500854), (4.33633544446154, 50.886907305315965), (4.336420359424853, 50.88710355005142), (4.336460817944076, 50.887697142593424), (4.336446901821062, 50.88824774021218), (4.336514545259209, 50.888703690451), (4.3366366892355295, 50.88902200400761), (4.33694919569649, 50.88959853301222), (4.337162236030827, 50.88981770608638), (4.337175513075018, 50.88988920412025), (4.337273767926956, 50.89041300299041), (4.337471758341524, 50.89090424116624), (4.337524747373355, 50.8910355847458), (4.337550475273807, 50.89108587545862), (4.3375877366031, 50.891158503330644), (4.337698479698475, 50.89127061820028), (4.3377719389869105, 50.89134493998788), (4.337907784786525, 50.89144526344342), (4.3381116406464955, 50.89145978321295), (4.338295964527422, 50.89145983013179), (4.338432318547964, 50.891459864653896), (4.339403331471986, 50.89130265026323)]</v>
          </cell>
        </row>
        <row r="205">
          <cell r="A205">
            <v>203</v>
          </cell>
          <cell r="B205" t="str">
            <v>148885.71880000085,175168.625 148888.0156000033,175152.76559999958 148907.2656000033,175020.07809999958 148927.3906000033,174895.85940000042 148941.1875,174807.29690000042 148956.5468999967,174719.0 148960.2968999967,174701.60940000042 148987.5,174547.03130000085 148992.125,174520.73440000042 148987.5156000033,174522.96880000085 148939.1718999967,174537.0 148938.1875,174536.79690000042 148916.4531000033,174532.40630000085 148865.3906000033,174515.53130000085 148735.09380000085,174466.96880000085 148559.90630000085,174403.59380000085 148525.2031000033,174391.40630000085 148523.7656000033,174390.90630000085 148523.7968999967,174392.04690000042 148515.0468999967,174494.45309999958 148493.2031000033,174610.625 148452.9375,174664.6875 148343.6718999967,174805.0 148208.53130000085,174969.46880000085 148108.125,175093.90630000085 148218.3125,175179.95309999958 148280.2656000033,175186.59380000085 148413.84380000085,175161.54690000042 148434.1718999967,175152.85940000042 148459.6875,175133.71880000085 148518.6875,175089.0625 148544.2031000033,175074.71880000085 148588.84380000085,175069.9375 148602.1093999967,175071.64059999958 148613.2343999967,175073.07809999958 148638.28130000085,175076.3125 148702.0625,175100.23440000042 148770.6406000033,175120.95309999958 148824.8593999967,175146.46880000085 148853.5625,175176.76559999958 148869.34380000085,175194.0 148871.09380000085,175195.90630000085 148880.6718999967,175195.90630000085 148885.71880000085,175168.625</v>
          </cell>
          <cell r="C205">
            <v>2472</v>
          </cell>
          <cell r="D205">
            <v>2201</v>
          </cell>
          <cell r="E205" t="str">
            <v>21004E14-</v>
          </cell>
          <cell r="F205" t="str">
            <v>ECOLE DES CADETS</v>
          </cell>
          <cell r="G205" t="str">
            <v>21004E1</v>
          </cell>
          <cell r="H205">
            <v>21004</v>
          </cell>
          <cell r="I205" t="str">
            <v>Bruxelles</v>
          </cell>
          <cell r="J205">
            <v>21000</v>
          </cell>
          <cell r="K205" t="str">
            <v>Arrondissement de Bruxelles-Capitale</v>
          </cell>
          <cell r="L205">
            <v>4000</v>
          </cell>
          <cell r="M205" t="str">
            <v>RÃƒÂ©gion de Bruxelles-Capitale</v>
          </cell>
          <cell r="N205" t="str">
            <v>BE1</v>
          </cell>
          <cell r="O205" t="str">
            <v>BE10</v>
          </cell>
          <cell r="P205" t="str">
            <v>BE100</v>
          </cell>
          <cell r="Q205" t="str">
            <v>[(4.352916940433605, 50.88687381842265), (4.352949627317758, 50.886731255953535), (4.353223575017153, 50.88553850805855), (4.353509919556734, 50.884421890244425), (4.353706227490499, 50.88362578897562), (4.353924731582294, 50.88283207746724), (4.353978067018587, 50.88267575243072), (4.3543650348202165, 50.8812862300713), (4.354430823839609, 50.88104984367867), (4.354365319679389, 50.881069922015584), (4.3536783301564, 50.88119597214206), (4.353664342623117, 50.881194144671475), (4.353355514269605, 50.88115463733794), (4.352629978637251, 50.88100284744609), (4.350778660046063, 50.88056603993404), (4.348289560146854, 50.87999594138046), (4.347796495716154, 50.879886298492394), (4.347776071690444, 50.87988180024445), (4.34777651201037, 50.87989205366517), (4.347651779538718, 50.88081260531973), (4.347340925563681, 50.88185686958586), (4.346768532197466, 50.88234275780271), (4.345215241535652, 50.88360379377873), (4.343294046438658, 50.885081882694), (4.341866553946686, 50.886200192947314), (4.343432053299302, 50.88697404245211), (4.344312470426172, 50.88703392005592), (4.34621092618255, 50.88680913228699), (4.346499854140778, 50.88673109025219), (4.346862545327086, 50.88655909362969), (4.347701191487816, 50.88615780830837), (4.348063855465036, 50.88602892926588), (4.34869827238245, 50.88598605467997), (4.348886786420859, 50.88600139553817), (4.349044881003209, 50.88601434357431), (4.34940081653794, 50.88604347613708), (4.350307144608301, 50.88625866078346), (4.351281661772903, 50.886445053310105), (4.35205210604111, 50.88667453225018), (4.3524599273424665, 50.88694693768218), (4.352684152577416, 50.887101894438786), (4.352709017184506, 50.88711903421426), (4.35284513691028, 50.8871190519672), (4.352916940433605, 50.88687381842265)]</v>
          </cell>
        </row>
        <row r="206">
          <cell r="A206">
            <v>204</v>
          </cell>
          <cell r="B206" t="str">
            <v>148917.6093999967,175912.60940000042 148953.2656000033,175885.01559999958 148994.6718999967,175873.5 149024.5781000033,175880.40630000085 149061.375,175897.65630000085 149086.1093999967,175921.8125 149117.15630000085,175912.60940000042 149152.8125,175898.8125 149176.625,175885.20309999958 149192.7968999967,175880.57809999958 149228.2968999967,175870.4375 149293.6875,175884.79690000042 149356.6875,175908.1875 149370.0,175904.64059999958 149376.3125,175903.09380000085 149409.9843999967,175895.78130000085 149478.7968999967,175878.20309999958 149552.0,175851.85940000042 149600.3125,175831.35940000042 149705.71880000085,175771.34380000085 149744.5156000033,175750.84380000085 149775.25,175740.59380000085 149827.9531000033,175709.84380000085 149948.0,175636.65630000085 150032.9218999967,175582.48440000042 150129.5468999967,175518.0625 150214.4531000033,175456.57809999958 150297.90630000085,175396.5625 150380.6093999967,175335.0625 150408.4375,175314.57809999958 150434.78130000085,175288.21880000085 150458.2031000033,175258.9375 150478.7031000033,175226.73440000042 150500.65630000085,175179.89059999958 150516.7656000033,175146.21880000085 150525.5468999967,175112.54690000042 150537.2656000033,175068.625 150540.1875,175020.3125 150538.71880000085,174974.92190000042 150535.0625,174926.625 150514.5625,174860.73440000042 150485.28130000085,174777.29690000042 150423.7968999967,174696.76559999958 150343.28130000085,174603.07809999958 150373.4375,174539.34380000085 150280.4375,174477.54690000042 150014.34380000085,174300.64059999958 149913.9843999967,174232.25 149872.3593999967,174199.54690000042 149827.7656000033,174172.79690000042 149737.0781000033,174102.92190000042 149649.375,173998.85940000042 149561.65630000085,173876.95309999958 149554.75,173866.20309999958 149479.34380000085,173909.20309999958 149428.1875,173938.375 149446.6875,174011.39059999958 149428.28130000085,174052.79690000042 149386.2968999967,174076.95309999958 149439.2031000033,174203.46880000085 149355.25,174237.96880000085 149316.0,174197.65630000085 149290.5,174208.82809999958 149226.0,174161.4375 149177.2656000033,174192.875 149156.5468999967,174247.09380000085 149183.65630000085,174264.64059999958 149196.3906000033,174294.375 149202.125,174309.5625 149219.53130000085,174350.6875 149247.7031000033,174425.45309999958 149282.21880000085,174510.5625 149301.7656000033,174581.875 149292.5625,174609.46880000085 149263.1718999967,174595.1875 149252.6093999967,174589.34380000085 149215.5468999967,174570.8125 149188.4375,174553.26559999958 149179.4218999967,174536.39059999958 149176.0781000033,174529.15630000085 149136.53130000085,174444.48440000042 149127.71880000085,174425.60940000042 149123.0625,174414.53130000085 149113.4843999967,174409.75 149098.75,174410.73440000042 149089.5625,174411.34380000085 149084.46880000085,174422.8125 149076.8125,174440.04690000042 149062.4531000033,174489.48440000042 149033.75,174500.64059999958 148992.125,174520.73440000042 148987.5,174547.03130000085 148960.2968999967,174701.60940000042 148956.5468999967,174719.0 148941.1875,174807.29690000042 148927.3906000033,174895.85940000042 148907.2656000033,175020.07809999958 148888.0156000033,175152.76559999958 148885.71880000085,175168.625 148880.6718999967,175195.90630000085 148871.09380000085,175195.90630000085 148869.34380000085,175194.0 148853.5625,175176.76559999958 148824.8593999967,175146.46880000085 148770.6406000033,175120.95309999958 148702.0625,175100.23440000042 148638.28130000085,175076.3125 148613.2343999967,175073.07809999958 148602.1093999967,175071.64059999958 148588.84380000085,175069.9375 148544.2031000033,175074.71880000085 148518.6875,175089.0625 148459.6875,175133.71880000085 148434.1718999967,175152.85940000042 148413.84380000085,175161.54690000042 148280.2656000033,175186.59380000085 148297.6718999967,175321.42190000042 148320.6718999967,175443.34380000085 148361.7656000033,175583.98440000042 148409.8125,175633.125 148483.4218999967,175671.07809999958 148521.375,175673.375 148546.6875,175691.78130000085 148592.6875,175728.57809999958 148663.4218999967,175802.20309999958 148710.5781000033,175840.15630000085 148745.0781000033,175860.85940000042 148808.34380000085,175898.8125 148862.40630000085,175929.85940000042 148906.1093999967,175939.0625 148917.6093999967,175912.60940000042</v>
          </cell>
          <cell r="C206">
            <v>2473</v>
          </cell>
          <cell r="D206">
            <v>2202</v>
          </cell>
          <cell r="E206" t="str">
            <v>21004E180</v>
          </cell>
          <cell r="F206" t="str">
            <v>DOMAINE ROYALE</v>
          </cell>
          <cell r="G206" t="str">
            <v>21004E1</v>
          </cell>
          <cell r="H206">
            <v>21004</v>
          </cell>
          <cell r="I206" t="str">
            <v>Bruxelles</v>
          </cell>
          <cell r="J206">
            <v>21000</v>
          </cell>
          <cell r="K206" t="str">
            <v>Arrondissement de Bruxelles-Capitale</v>
          </cell>
          <cell r="L206">
            <v>4000</v>
          </cell>
          <cell r="M206" t="str">
            <v>RÃƒÂ©gion de Bruxelles-Capitale</v>
          </cell>
          <cell r="N206" t="str">
            <v>BE1</v>
          </cell>
          <cell r="O206" t="str">
            <v>BE10</v>
          </cell>
          <cell r="P206" t="str">
            <v>BE100</v>
          </cell>
          <cell r="Q206" t="str">
            <v>[(4.3533680573159135, 50.893561851882986), (4.353874932068739, 50.89331386276337), (4.3544634877693, 50.89321041425013), (4.354888539155072, 50.89327254626635), (4.35541150711476, 50.89342767096241), (4.35576301171967, 50.89364485800556), (4.356204318797512, 50.893562173201765), (4.356711148532426, 50.8934381976214), (4.357049635556597, 50.893315889655135), (4.357279503352714, 50.8932743350862), (4.3577840998013375, 50.89318322258619), (4.3587134963711485, 50.89331238279291), (4.3596089046713375, 50.89352271821081), (4.359798127469033, 50.893490847237686), (4.359887852531455, 50.893476948741906), (4.360366458299577, 50.89341124623885), (4.361344544883599, 50.8932532890939), (4.362385039663704, 50.89301653029033), (4.363071741485919, 50.89283227900692), (4.364569951926736, 50.89229282937402), (4.365121387298812, 50.89210856193376), (4.36555822238944, 50.89201643081922), (4.366307304159329, 50.89174002054148), (4.368013526597082, 50.89108212227045), (4.369220489234097, 50.89059514384395), (4.37059375179744, 50.89001600811652), (4.371800431949542, 50.889463267993165), (4.3729864348934315, 50.8889237198823), (4.37416174848395, 50.88837081637975), (4.374557214324609, 50.888186652608454), (4.37493157475402, 50.88794967684687), (4.375264400692778, 50.88768643536589), (4.375555695123457, 50.8873969303105), (4.375867616390951, 50.88697581186208), (4.3760965023300225, 50.88667310677435), (4.376221244678488, 50.88637040757786), (4.376387713231758, 50.88597556378136), (4.37642915983332, 50.8855412597274), (4.376408215726749, 50.885133226220596), (4.37635617976369, 50.88469906891155), (4.376064757218351, 50.88410677089604), (4.375648531668906, 50.88335674368964), (4.3747747094376885, 50.88263286687308), (4.373630467169001, 50.88179072980963), (4.374058912310027, 50.88121777401235), (4.372737348416235, 50.880662315062104), (4.368956232593057, 50.879072117123734), (4.367530220713294, 50.87845732629756), (4.366938780849895, 50.878163339632835), (4.366305163392236, 50.87792286433781), (4.365016646032583, 50.87729470085339), (4.3637705949068515, 50.876359198232485), (4.3625243907546665, 50.875263276316446), (4.362426277881376, 50.87516663512002), (4.361354855516866, 50.87555312455436), (4.360627982119756, 50.87581531968537), (4.360890732148868, 50.87647170544293), (4.360629151558852, 50.876843908505045), (4.36003258107974, 50.87706101973889), (4.360784122857828, 50.87819837371401), (4.359591188952382, 50.8785084289059), (4.359033557368849, 50.87814600064353), (4.358671211722344, 50.878246400299794), (4.357754833036568, 50.87782030848012), (4.357062312039239, 50.878102850844094), (4.35676780609948, 50.87859021915296), (4.357152966258017, 50.87874799145887), (4.357333847071107, 50.87901530356575), (4.357415296757602, 50.87915183800486), (4.357662543413401, 50.87952155060696), (4.358062700419907, 50.880193685624654), (4.358552994709181, 50.88095881134542), (4.35883062244792, 50.88159989206167), (4.3586997978518305, 50.88184793408318), (4.358282185291964, 50.88171951925992), (4.358132104094322, 50.881666975120304), (4.357605486518431, 50.88150034352565), (4.357220302272024, 50.88134257193079), (4.357092227808721, 50.881190863426454), (4.357044728484411, 50.88112582675517), (4.356482966563145, 50.8803646205997), (4.356357787579893, 50.88019493267784), (4.356291649060666, 50.88009534024853), (4.356155560603615, 50.880052345332), (4.355946191032914, 50.88006117305628), (4.355815640527604, 50.880066637638066), (4.355743234890009, 50.880169727118904), (4.355634401963334, 50.88032464304556), (4.355430242288263, 50.88076903608804), (4.355022353759863, 50.880869279251236), (4.354430823839609, 50.88104984367867), (4.3543650348202165, 50.8812862300713), (4.353978067018587, 50.88267575243072), (4.353924731582294, 50.88283207746724), (4.353706227490499, 50.88362578897562), (4.353509919556734, 50.884421890244425), (4.353223575017153, 50.88553850805855), (4.352949627317758, 50.886731255953535), (4.352916940433605, 50.88687381842265), (4.35284513691028, 50.8871190519672), (4.352709017184506, 50.88711903421426), (4.352684152577416, 50.887101894438786), (4.3524599273424665, 50.88694693768218), (4.35205210604111, 50.88667453225018), (4.351281661772903, 50.886445053310105), (4.350307144608301, 50.88625866078346), (4.34940081653794, 50.88604347613708), (4.349044881003209, 50.88601434357431), (4.348886786420859, 50.88600139553817), (4.34869827238245, 50.88598605467997), (4.348063855465036, 50.88602892926588), (4.347701191487816, 50.88615780830837), (4.346862545327086, 50.88655909362969), (4.346499854140778, 50.88673109025219), (4.34621092618255, 50.88680913228699), (4.344312470426172, 50.88703392005592), (4.344559233473609, 50.88824599492461), (4.344885565723357, 50.88934206552698), (4.345468990005124, 50.89060645462276), (4.346151655689305, 50.89104832878109), (4.347197695716688, 50.89138969521068), (4.347737108500595, 50.89141043770616), (4.348096801005455, 50.8915759611049), (4.348750458523011, 50.89190685173106), (4.349755548701401, 50.89256885743057), (4.350425661243245, 50.89291013653599), (4.3509159524135885, 50.89309631764023), (4.351815052815607, 50.893437621128676), (4.352583376420847, 50.89371681794385), (4.353204526614619, 50.89379962861968), (4.3533680573159135, 50.893561851882986)]</v>
          </cell>
        </row>
        <row r="207">
          <cell r="A207">
            <v>205</v>
          </cell>
          <cell r="B207" t="str">
            <v>148892.9843999967,174433.59380000085 148995.9843999967,174430.65630000085 149001.8593999967,174430.48440000042 149001.5781000033,174441.15630000085 149000.2656000033,174489.48440000042 149024.8593999967,174484.95309999958 149033.9375,174483.28130000085 149075.21880000085,174395.39059999958 149137.65630000085,174259.39059999958 149102.0156000033,174239.70309999958 149047.0781000033,174209.35940000042 149029.9218999967,174250.10940000042 148987.0468999967,174271.54690000042 148969.8906000033,174228.65630000085 148841.2343999967,174292.98440000042 148770.4218999967,174274.26559999958 148756.28130000085,174384.23440000042 148731.875,174385.1875 148735.09380000085,174466.96880000085 148865.3906000033,174515.53130000085 148892.9843999967,174433.59380000085</v>
          </cell>
          <cell r="C207">
            <v>2474</v>
          </cell>
          <cell r="D207">
            <v>2203</v>
          </cell>
          <cell r="E207" t="str">
            <v>21004E193</v>
          </cell>
          <cell r="F207" t="str">
            <v>N.D. DE LAEKEN</v>
          </cell>
          <cell r="G207" t="str">
            <v>21004E1</v>
          </cell>
          <cell r="H207">
            <v>21004</v>
          </cell>
          <cell r="I207" t="str">
            <v>Bruxelles</v>
          </cell>
          <cell r="J207">
            <v>21000</v>
          </cell>
          <cell r="K207" t="str">
            <v>Arrondissement de Bruxelles-Capitale</v>
          </cell>
          <cell r="L207">
            <v>4000</v>
          </cell>
          <cell r="M207" t="str">
            <v>RÃƒÂ©gion de Bruxelles-Capitale</v>
          </cell>
          <cell r="N207" t="str">
            <v>BE1</v>
          </cell>
          <cell r="O207" t="str">
            <v>BE10</v>
          </cell>
          <cell r="P207" t="str">
            <v>BE100</v>
          </cell>
          <cell r="Q207" t="str">
            <v>[(4.353022314692262, 50.88026632715918), (4.3544858992996875, 50.88024009943865), (4.354569380422514, 50.88023856379998), (4.354565355682333, 50.880334497627764), (4.354546580479001, 50.88076893747207), (4.354896060890708, 50.88072824347319), (4.355025061464642, 50.88071322937405), (4.355611862887881, 50.87992320597921), (4.356499362710336, 50.87870073422316), (4.355992989155744, 50.87852370366085), (4.355212459284061, 50.878250847938745), (4.354968586679726, 50.87861714037522), (4.3543593200813975, 50.878809781673446), (4.354115660122933, 50.878424190715826), (4.352287398980265, 50.879002232014145), (4.351281277103897, 50.878833820861665), (4.351079994696714, 50.8798223489111), (4.35073319385753, 50.87983086597285), (4.350778660046063, 50.88056603993404), (4.352629978637251, 50.88100284744609), (4.353022314692262, 50.88026632715918)]</v>
          </cell>
        </row>
        <row r="208">
          <cell r="A208">
            <v>206</v>
          </cell>
          <cell r="B208" t="str">
            <v>149428.0,176762.20309999958 149436.59380000085,176760.29690000042 149464.59380000085,176755.0 149497.09380000085,176752.29690000042 149529.59380000085,176751.59380000085 149563.7031000033,176747.90630000085 149596.59380000085,176752.40630000085 149599.75,176752.78130000085 149589.9375,176727.14059999958 149556.875,176644.76559999958 149499.75,176514.90630000085 149504.34380000085,176508.53130000085 149500.0,176495.5 149517.4218999967,176490.0 149572.8125,176466.20309999958 149571.0,176413.89059999958 149571.90630000085,176352.5625 149576.71880000085,176306.26559999958 149581.53130000085,176272.59380000085 149599.8593999967,176204.65630000085 149627.5156000033,176167.98440000042 149653.375,176158.35940000042 149712.1718999967,176147.82809999958 149746.1875,176141.73440000042 149803.3906000033,176124.09380000085 149833.4531000033,176110.85940000042 149874.9375,176092.82809999958 149964.5156000033,176037.51559999958 150008.40630000085,176006.25 150051.7031000033,175965.96880000085 150104.3125,175910.04690000042 150185.4843999967,175819.26559999958 150232.0781000033,175771.15630000085 150259.125,175738.6875 150291.59380000085,175684.57809999958 150324.3593999967,175625.65630000085 150348.4218999967,175588.375 150357.6406000033,175572.4375 150374.71880000085,175542.59380000085 150394.1718999967,175509.46880000085 150440.84380000085,175429.96880000085 150405.03130000085,175450.09380000085 150404.53130000085,175452.8125 150294.8593999967,175517.89059999958 150292.125,175519.92190000042 150185.1718999967,175589.79690000042 149983.1406000033,175693.75 149784.0468999967,175796.21880000085 149691.0781000033,175844.53130000085 149635.4375,175873.8125 149594.4531000033,175904.5625 149557.8593999967,175952.875 149521.25,175990.9375 149499.2968999967,176011.4375 149440.7343999967,176046.5625 149402.6718999967,176058.28130000085 149351.4375,176067.0625 149310.4375,176062.67190000042 149276.7656000033,176050.95309999958 149250.40630000085,176023.25 149235.78130000085,176096.34380000085 149235.7656000033,176160.9375 149235.78130000085,176210.53130000085 149281.8906000033,176334.96880000085 149305.3125,176371.57809999958 149325.8125,176418.42190000042 149381.4375,176547.25 149398.28130000085,176583.84380000085 149408.53130000085,176626.3125 149417.3125,176674.60940000042 149424.4375,176701.25 149421.9843999967,176762.76559999958 149428.0,176762.20309999958</v>
          </cell>
          <cell r="C208">
            <v>2475</v>
          </cell>
          <cell r="D208">
            <v>2204</v>
          </cell>
          <cell r="E208" t="str">
            <v>21004E201</v>
          </cell>
          <cell r="F208" t="str">
            <v>AVENUE JEAN DE BOLOGNE</v>
          </cell>
          <cell r="G208" t="str">
            <v>21004E2</v>
          </cell>
          <cell r="H208">
            <v>21004</v>
          </cell>
          <cell r="I208" t="str">
            <v>Bruxelles</v>
          </cell>
          <cell r="J208">
            <v>21000</v>
          </cell>
          <cell r="K208" t="str">
            <v>Arrondissement de Bruxelles-Capitale</v>
          </cell>
          <cell r="L208">
            <v>4000</v>
          </cell>
          <cell r="M208" t="str">
            <v>RÃƒÂ©gion de Bruxelles-Capitale</v>
          </cell>
          <cell r="N208" t="str">
            <v>BE1</v>
          </cell>
          <cell r="O208" t="str">
            <v>BE10</v>
          </cell>
          <cell r="P208" t="str">
            <v>BE100</v>
          </cell>
          <cell r="Q208" t="str">
            <v>[(4.360621284215482, 50.901199861719356), (4.360743454812477, 50.90118273387711), (4.361141504680976, 50.90113514227614), (4.361603521561821, 50.901110869514795), (4.3620655356594495, 50.90110457368493), (4.362550430266638, 50.901071449227835), (4.363017992905321, 50.90111192252806), (4.363062860432966, 50.901115295471755), (4.362923393292432, 50.90088479555241), (4.3624534747232175, 50.900144274070755), (4.36164157447264, 50.898976877862616), (4.361706883802829, 50.89891957412853), (4.36164515219092, 50.89880242744089), (4.361892812668534, 50.898752999171066), (4.362680219087435, 50.89853911865929), (4.362654508774501, 50.89806886041628), (4.362667455338014, 50.897517559201475), (4.362735911032025, 50.89710138169102), (4.362804352746025, 50.8967986959905), (4.363064942613649, 50.89618799094822), (4.363458088717579, 50.89585834916004), (4.363825667338921, 50.895771840208845), (4.364661423798657, 50.89567719761314), (4.365144930021316, 50.895622432082284), (4.365958029621785, 50.895463871415714), (4.366385344831287, 50.89534490920479), (4.366975009919549, 50.895182825877384), (4.368248271222976, 50.894685605336534), (4.3688721222774705, 50.89440454408366), (4.369487521943087, 50.89404243481993), (4.370235270735804, 50.893539719521684), (4.371388950275454, 50.892723623704484), (4.37205116188389, 50.89229112959269), (4.372435555788485, 50.891999241004946), (4.37289698616572, 50.8915128119977), (4.373362620465705, 50.89098312032364), (4.373704574137168, 50.89064796787032), (4.373835578537778, 50.890504692925994), (4.374078269645528, 50.89023640374345), (4.374354707121318, 50.8899386153094), (4.375017921903168, 50.8892239203198), (4.374508972395415, 50.88940486105832), (4.374501869608683, 50.88942930094345), (4.3729432448154935, 50.89001438915019), (4.372904384207526, 50.89003265092762), (4.371384363780584, 50.89066083800637), (4.368512976092161, 50.89159535965234), (4.365683227495196, 50.89251646871099), (4.364361809657068, 50.892950734456235), (4.363570946510864, 50.89321392700012), (4.362988388710169, 50.893490327050344), (4.362468212686127, 50.893924603420665), (4.361947815930502, 50.89426673614492), (4.361635755364641, 50.89445100196128), (4.3608033120575005, 50.894766705662974), (4.360262278968516, 50.89487201573298), (4.359534023710692, 50.89495090258244), (4.358951260315886, 50.89491138986322), (4.3584726723034155, 50.89480600676975), (4.358098057222563, 50.89455694147634), (4.3578900375887555, 50.89521399236106), (4.35788968834204, 50.89579465026792), (4.357889814697723, 50.89624046820364), (4.358544999698153, 50.897359140024555), (4.358877869447857, 50.897688261670496), (4.35916919200171, 50.89810938103158), (4.359959694530579, 50.899267523310485), (4.360199077853777, 50.899596495181676), (4.360344722091532, 50.89997827208576), (4.3604694803750155, 50.90041243929867), (4.360570728063032, 50.90065192820245), (4.360535766713256, 50.90120491277451), (4.360621284215482, 50.901199861719356)]</v>
          </cell>
        </row>
        <row r="209">
          <cell r="A209">
            <v>207</v>
          </cell>
          <cell r="B209" t="str">
            <v>149358.90630000085,176768.59380000085 149410.67220000178,176763.81080000103 149421.9843999967,176762.76559999958 149424.4375,176701.25 149417.3125,176674.60940000042 149408.53130000085,176626.3125 149398.28130000085,176583.84380000085 149381.4375,176547.25 149325.8125,176418.42190000042 149305.3125,176371.57809999958 149281.8906000033,176334.96880000085 149235.78130000085,176210.53130000085 149235.7656000033,176160.9375 149131.21880000085,176139.73440000042 149131.78130000085,176142.85940000042 149105.5156000033,176139.9375 149159.3125,176362.375 149223.5156000033,176627.90630000085 149226.8906000033,176628.6875 149228.0781000033,176628.95309999958 149232.3593999967,176627.25 149234.53130000085,176626.03130000085 149238.125,176624.03130000085 149242.90630000085,176622.15630000085 149306.09380000085,176597.39059999958 149309.1718999967,176595.34380000085 149310.5625,176594.42190000042 149338.1406000033,176771.42190000042 149358.90630000085,176768.59380000085</v>
          </cell>
          <cell r="C209">
            <v>2476</v>
          </cell>
          <cell r="D209">
            <v>2205</v>
          </cell>
          <cell r="E209" t="str">
            <v>21004E211</v>
          </cell>
          <cell r="F209" t="str">
            <v>RUE DE WAND</v>
          </cell>
          <cell r="G209" t="str">
            <v>21004E2</v>
          </cell>
          <cell r="H209">
            <v>21004</v>
          </cell>
          <cell r="I209" t="str">
            <v>Bruxelles</v>
          </cell>
          <cell r="J209">
            <v>21000</v>
          </cell>
          <cell r="K209" t="str">
            <v>Arrondissement de Bruxelles-Capitale</v>
          </cell>
          <cell r="L209">
            <v>4000</v>
          </cell>
          <cell r="M209" t="str">
            <v>RÃƒÂ©gion de Bruxelles-Capitale</v>
          </cell>
          <cell r="N209" t="str">
            <v>BE1</v>
          </cell>
          <cell r="O209" t="str">
            <v>BE10</v>
          </cell>
          <cell r="P209" t="str">
            <v>BE100</v>
          </cell>
          <cell r="Q209" t="str">
            <v>[(4.359639050253112, 50.901257243559904), (4.36037495294973, 50.90121429801761), (4.360535766713256, 50.90120491277451), (4.360570728063032, 50.90065192820245), (4.3604694803750155, 50.90041243929867), (4.360344722091532, 50.89997827208576), (4.360199077853777, 50.899596495181676), (4.359959694530579, 50.899267523310485), (4.35916919200171, 50.89810938103158), (4.358877869447857, 50.897688261670496), (4.358544999698153, 50.897359140024555), (4.357889814697723, 50.89624046820364), (4.35788968834204, 50.89579465026792), (4.356403688317019, 50.89560390888728), (4.356411676778779, 50.89563200152368), (4.356038339320262, 50.89560569770885), (4.356802534782338, 50.89760535036002), (4.35771463740884, 50.89999239648917), (4.3577626130245255, 50.89999942321912), (4.357779493355451, 50.90000181228083), (4.357840357334792, 50.8999865077984), (4.357871234260565, 50.89997555513394), (4.357922324213811, 50.899957580811865), (4.3579902961414225, 50.89994073159253), (4.358888577812158, 50.89971817715117), (4.358932337735012, 50.899699781110975), (4.35895210723546, 50.89969149534248), (4.359343843698062, 50.90128264480103), (4.359639050253112, 50.901257243559904)]</v>
          </cell>
        </row>
        <row r="210">
          <cell r="A210">
            <v>208</v>
          </cell>
          <cell r="B210" t="str">
            <v>149289.7968999967,176778.0 149338.1406000033,176771.42190000042 149310.5625,176594.42190000042 149309.1718999967,176595.34380000085 149306.09380000085,176597.39059999958 149242.90630000085,176622.15630000085 149238.125,176624.03130000085 149234.53130000085,176626.03130000085 149232.3593999967,176627.25 149228.0781000033,176628.95309999958 149226.8906000033,176628.6875 149223.5156000033,176627.90630000085 149159.3125,176362.375 149065.53130000085,176364.5625 148987.2343999967,176384.76559999958 148936.7031000033,176415.07809999958 148901.34380000085,176450.4375 148873.5625,176508.54690000042 148878.6093999967,176576.75 148898.8125,176627.26559999958 148934.1875,176662.625 148999.8593999967,176685.35940000042 149080.6875,176692.9375 149179.15630000085,176660.625 149194.6406000033,176655.54690000042 149220.3281000033,176648.625 149214.8281000033,176777.85940000042 149243.09380000085,176778.5 149289.7968999967,176778.0</v>
          </cell>
          <cell r="C210">
            <v>2477</v>
          </cell>
          <cell r="D210">
            <v>2206</v>
          </cell>
          <cell r="E210" t="str">
            <v>21004E222</v>
          </cell>
          <cell r="F210" t="str">
            <v>MUTSAARD (AVENUE)</v>
          </cell>
          <cell r="G210" t="str">
            <v>21004E2</v>
          </cell>
          <cell r="H210">
            <v>21004</v>
          </cell>
          <cell r="I210" t="str">
            <v>Bruxelles</v>
          </cell>
          <cell r="J210">
            <v>21000</v>
          </cell>
          <cell r="K210" t="str">
            <v>Arrondissement de Bruxelles-Capitale</v>
          </cell>
          <cell r="L210">
            <v>4000</v>
          </cell>
          <cell r="M210" t="str">
            <v>RÃƒÂ©gion de Bruxelles-Capitale</v>
          </cell>
          <cell r="N210" t="str">
            <v>BE1</v>
          </cell>
          <cell r="O210" t="str">
            <v>BE10</v>
          </cell>
          <cell r="P210" t="str">
            <v>BE100</v>
          </cell>
          <cell r="Q210" t="str">
            <v>[(4.35865658525679, 50.901341724622846), (4.359343843698062, 50.90128264480103), (4.35895210723546, 50.89969149534248), (4.358932337735012, 50.899699781110975), (4.358888577812158, 50.89971817715117), (4.3579902961414225, 50.89994073159253), (4.357922324213811, 50.899957580811865), (4.357871234260565, 50.89997555513394), (4.357840357334792, 50.8999865077984), (4.357779493355451, 50.90000181228083), (4.3577626130245255, 50.89999942321912), (4.35771463740884, 50.89999239648917), (4.356802534782338, 50.89760535036002), (4.355469454871392, 50.897624878952996), (4.354356431855327, 50.89780636749387), (4.353638056049527, 50.89807877197165), (4.3531353268014525, 50.898396568204326), (4.352740245692351, 50.89891888479321), (4.352811788584404, 50.89953199770151), (4.353098837071266, 50.89998613854274), (4.353601610654589, 50.90030406063686), (4.354535113784073, 50.9005085401714), (4.355684116613308, 50.900576789549476), (4.3570839808683015, 50.900286459831406), (4.357304109095264, 50.90024083129592), (4.3576692843258495, 50.90017864069129), (4.357590839330113, 50.901340370292196), (4.357992659406864, 50.901346164114265), (4.35865658525679, 50.901341724622846)]</v>
          </cell>
        </row>
        <row r="211">
          <cell r="A211">
            <v>209</v>
          </cell>
          <cell r="B211" t="str">
            <v>148509.09380000085,176811.29690000042 148555.5,176797.0 148596.09380000085,176794.40630000085 148650.5,176789.90630000085 148713.0,176779.90630000085 148784.09380000085,176773.0 148851.7031000033,176771.20309999958 148909.09380000085,176767.79690000042 148976.59380000085,176771.09380000085 149054.2031000033,176774.40630000085 149155.7968999967,176776.5 149214.8281000033,176777.85940000042 149220.3281000033,176648.625 149194.6406000033,176655.54690000042 149179.15630000085,176660.625 149080.6875,176692.9375 148999.8593999967,176685.35940000042 148934.1875,176662.625 148898.8125,176627.26559999958 148878.6093999967,176576.75 148873.5625,176508.54690000042 148901.34380000085,176450.4375 148936.7031000033,176415.07809999958 148987.2343999967,176384.76559999958 149065.53130000085,176364.5625 149159.3125,176362.375 149105.5156000033,176139.9375 149131.78130000085,176142.85940000042 149131.21880000085,176139.73440000042 149235.7656000033,176160.9375 149235.78130000085,176096.34380000085 149250.40630000085,176023.25 149247.4843999967,175993.85940000042 149253.8906000033,175968.28130000085 149257.2968999967,175962.6875 149269.3906000033,175941.5 149247.4375,175953.35940000042 149159.7031000033,175987.5 149153.7968999967,175989.46880000085 149064.4843999967,176029.0 149002.2656000033,176052.42190000042 148971.53130000085,176069.98440000042 148920.28130000085,176102.20309999958 148860.2656000033,176147.57809999958 148820.7343999967,176178.32809999958 148775.3593999967,176231.03130000085 148741.6875,176272.01559999958 148712.40630000085,176308.625 148667.0156000033,176364.25 148637.0,176406.70309999958 148597.4843999967,176478.4375 148572.59380000085,176526.75 148555.03130000085,176557.5 148534.53130000085,176604.34380000085 148515.5,176652.65630000085 148502.3125,176693.65630000085 148484.75,176746.35940000042 148480.7656000033,176763.53130000085 148473.2031000033,176796.15630000085 148466.65630000085,176825.90630000085 148509.09380000085,176811.29690000042</v>
          </cell>
          <cell r="C211">
            <v>2478</v>
          </cell>
          <cell r="D211">
            <v>2207</v>
          </cell>
          <cell r="E211" t="str">
            <v>21004E233</v>
          </cell>
          <cell r="F211" t="str">
            <v>DE MEYSSE (AVENUE)</v>
          </cell>
          <cell r="G211" t="str">
            <v>21004E2</v>
          </cell>
          <cell r="H211">
            <v>21004</v>
          </cell>
          <cell r="I211" t="str">
            <v>Bruxelles</v>
          </cell>
          <cell r="J211">
            <v>21000</v>
          </cell>
          <cell r="K211" t="str">
            <v>Arrondissement de Bruxelles-Capitale</v>
          </cell>
          <cell r="L211">
            <v>4000</v>
          </cell>
          <cell r="M211" t="str">
            <v>RÃƒÂ©gion de Bruxelles-Capitale</v>
          </cell>
          <cell r="N211" t="str">
            <v>BE1</v>
          </cell>
          <cell r="O211" t="str">
            <v>BE10</v>
          </cell>
          <cell r="P211" t="str">
            <v>BE100</v>
          </cell>
          <cell r="Q211" t="str">
            <v>[(4.347558086143621, 50.9016396271083), (4.348217848891681, 50.901511220418634), (4.348794936451431, 50.90148800090834), (4.349568385899205, 50.90144767324943), (4.350456913095132, 50.90135791627093), (4.351467595142764, 50.90129598034753), (4.3524287241456205, 50.901279959437424), (4.353244591086973, 50.90124944578866), (4.354204151201473, 50.90127920022394), (4.355307424819187, 50.90130910278), (4.356751662838545, 50.90132807212879), (4.357590839330113, 50.901340370292196), (4.3576692843258495, 50.90017864069129), (4.357304109095264, 50.90024083129592), (4.3570839808683015, 50.900286459831406), (4.355684116613308, 50.900576789549476), (4.354535113784073, 50.9005085401714), (4.353601610654589, 50.90030406063686), (4.353098837071266, 50.89998613854274), (4.352811788584404, 50.89953199770151), (4.352740245692351, 50.89891888479321), (4.3531353268014525, 50.898396568204326), (4.353638056049527, 50.89807877197165), (4.354356431855327, 50.89780636749387), (4.355469454871392, 50.897624878952996), (4.356802534782338, 50.89760535036002), (4.356038339320262, 50.89560569770885), (4.356411676778779, 50.89563200152368), (4.356403688317019, 50.89560390888728), (4.35788968834204, 50.89579465026792), (4.3578900375887555, 50.89521399236106), (4.358098057222563, 50.89455694147634), (4.358056582323696, 50.894292734302184), (4.358147686981184, 50.89406281045409), (4.358196113561135, 50.89401252967445), (4.358368048531399, 50.893822081252004), (4.3580559934650385, 50.89392866382359), (4.356808896413501, 50.89423545393511), (4.356724943105597, 50.8942531441575), (4.355455384893147, 50.8946083759056), (4.354570957171265, 50.89481882605674), (4.354134056350007, 50.89497665113277), (4.353405501570357, 50.89526618877379), (4.352552302045793, 50.89567397254929), (4.3519903049960025, 50.89595032055632), (4.35134516536279, 50.896423999850334), (4.3508664052677295, 50.896792354337045), (4.350450064464494, 50.897121388563015), (4.349804659807621, 50.89762132437797), (4.349377843908674, 50.89800288435219), (4.348815870854891, 50.89864764141761), (4.348461868287248, 50.89908188225422), (4.348212097210488, 50.899358263680305), (4.347920503480033, 50.899779310642614), (4.347649777103818, 50.90021356316219), (4.347462148025775, 50.90058209481297), (4.3472122753495235, 50.901055818635335), (4.347155565197167, 50.90121017319008), (4.347047926623933, 50.90150343229645), (4.346954737529663, 50.901770849431955), (4.347558086143621, 50.9016396271083)]</v>
          </cell>
        </row>
        <row r="212">
          <cell r="A212">
            <v>210</v>
          </cell>
          <cell r="B212" t="str">
            <v>149402.6718999967,176058.28130000085 149440.7343999967,176046.5625 149499.2968999967,176011.4375 149521.25,175990.9375 149557.8593999967,175952.875 149594.4531000033,175904.5625 149635.4375,175873.8125 149691.0781000033,175844.53130000085 149784.0468999967,175796.21880000085 149983.1406000033,175693.75 150185.1718999967,175589.79690000042 150292.125,175519.92190000042 150294.8593999967,175517.89059999958 150404.53130000085,175452.8125 150405.03130000085,175450.09380000085 150440.84380000085,175429.96880000085 150459.0156000033,175398.21880000085 150471.875,175375.71880000085 150493.8125,175336.67190000042 150548.40630000085,175236.45309999958 150590.4218999967,175159.09380000085 150623.78130000085,175093.5625 150628.03130000085,175058.375 150633.8906000033,175017.39059999958 150628.03130000085,174936.85940000042 150595.8125,174866.59380000085 150572.3906000033,174837.3125 150629.7031000033,174728.65630000085 150510.875,174630.67190000042 150373.4375,174539.34380000085 150343.28130000085,174603.07809999958 150423.7968999967,174696.76559999958 150485.28130000085,174777.29690000042 150514.5625,174860.73440000042 150535.0625,174926.625 150538.71880000085,174974.92190000042 150540.1875,175020.3125 150537.2656000033,175068.625 150525.5468999967,175112.54690000042 150516.7656000033,175146.21880000085 150500.65630000085,175179.89059999958 150478.7031000033,175226.73440000042 150458.2031000033,175258.9375 150434.78130000085,175288.21880000085 150408.4375,175314.57809999958 150380.6093999967,175335.0625 150297.90630000085,175396.5625 150214.4531000033,175456.57809999958 150129.5468999967,175518.0625 150032.9218999967,175582.48440000042 149948.0,175636.65630000085 149827.9531000033,175709.84380000085 149775.25,175740.59380000085 149744.5156000033,175750.84380000085 149705.71880000085,175771.34380000085 149600.3125,175831.35940000042 149552.0,175851.85940000042 149478.7968999967,175878.20309999958 149409.9843999967,175895.78130000085 149376.3125,175903.09380000085 149370.0,175904.64059999958 149356.6875,175908.1875 149313.8125,175919.625 149306.4375,175921.46880000085 149269.3906000033,175941.5 149257.2968999967,175962.6875 149253.8906000033,175968.28130000085 149247.4843999967,175993.85940000042 149250.40630000085,176023.25 149276.7656000033,176050.95309999958 149310.4375,176062.67190000042 149351.4375,176067.0625 149402.6718999967,176058.28130000085</v>
          </cell>
          <cell r="C212">
            <v>2479</v>
          </cell>
          <cell r="D212">
            <v>2208</v>
          </cell>
          <cell r="E212" t="str">
            <v>21004E292</v>
          </cell>
          <cell r="F212" t="str">
            <v>AVENUE DES CROIX DU FEU</v>
          </cell>
          <cell r="G212" t="str">
            <v>21004E2</v>
          </cell>
          <cell r="H212">
            <v>21004</v>
          </cell>
          <cell r="I212" t="str">
            <v>Bruxelles</v>
          </cell>
          <cell r="J212">
            <v>21000</v>
          </cell>
          <cell r="K212" t="str">
            <v>Arrondissement de Bruxelles-Capitale</v>
          </cell>
          <cell r="L212">
            <v>4000</v>
          </cell>
          <cell r="M212" t="str">
            <v>RÃƒÂ©gion de Bruxelles-Capitale</v>
          </cell>
          <cell r="N212" t="str">
            <v>BE1</v>
          </cell>
          <cell r="O212" t="str">
            <v>BE10</v>
          </cell>
          <cell r="P212" t="str">
            <v>BE100</v>
          </cell>
          <cell r="Q212" t="str">
            <v>[(4.360262278968516, 50.89487201573298), (4.3608033120575005, 50.894766705662974), (4.361635755364641, 50.89445100196128), (4.361947815930502, 50.89426673614492), (4.362468212686127, 50.893924603420665), (4.362988388710169, 50.893490327050344), (4.363570946510864, 50.89321392700012), (4.364361809657068, 50.892950734456235), (4.365683227495196, 50.89251646871099), (4.368512976092161, 50.89159535965234), (4.371384363780584, 50.89066083800637), (4.372904384207526, 50.89003265092762), (4.3729432448154935, 50.89001438915019), (4.374501869608683, 50.88942930094345), (4.374508972395415, 50.88940486105832), (4.375017921903168, 50.8892239203198), (4.375276139383341, 50.888938491136436), (4.375458866828327, 50.88873621814489), (4.375770586198608, 50.8883851896488), (4.376546307818035, 50.887484228486265), (4.377143285516706, 50.886788769365836), (4.3776172517069085, 50.886199643909684), (4.3776775850562295, 50.885883323978106), (4.377760776764954, 50.88551489136123), (4.377677362004698, 50.88479096969507), (4.377219382526498, 50.88415935934248), (4.376886492487306, 50.88389616287959), (4.37770073661527, 50.88291934266448), (4.376012006503349, 50.8820386455609), (4.374058912310027, 50.88121777401235), (4.373630467169001, 50.88179072980963), (4.3747747094376885, 50.88263286687308), (4.375648531668906, 50.88335674368964), (4.376064757218351, 50.88410677089604), (4.37635617976369, 50.88469906891155), (4.376408215726749, 50.885133226220596), (4.37642915983332, 50.8855412597274), (4.376387713231758, 50.88597556378136), (4.376221244678488, 50.88637040757786), (4.3760965023300225, 50.88667310677435), (4.375867616390951, 50.88697581186208), (4.375555695123457, 50.8873969303105), (4.375264400692778, 50.88768643536589), (4.37493157475402, 50.88794967684687), (4.374557214324609, 50.888186652608454), (4.37416174848395, 50.88837081637975), (4.3729864348934315, 50.8889237198823), (4.371800431949542, 50.889463267993165), (4.37059375179744, 50.89001600811652), (4.369220489234097, 50.89059514384395), (4.368013526597082, 50.89108212227045), (4.366307304159329, 50.89174002054148), (4.36555822238944, 50.89201643081922), (4.365121387298812, 50.89210856193376), (4.364569951926736, 50.89229282937402), (4.363071741485919, 50.89283227900692), (4.362385039663704, 50.89301653029033), (4.361344544883599, 50.8932532890939), (4.360366458299577, 50.89341124623885), (4.359887852531455, 50.893476948741906), (4.359798127469033, 50.893490847237686), (4.3596089046713375, 50.89352271821081), (4.358999481120689, 50.89362548882368), (4.3588946531115775, 50.89364205530866), (4.358368048531399, 50.893822081252004), (4.358196113561135, 50.89401252967445), (4.358147686981184, 50.89406281045409), (4.358056582323696, 50.894292734302184), (4.358098057222563, 50.89455694147634), (4.3584726723034155, 50.89480600676975), (4.358951260315886, 50.89491138986322), (4.359534023710692, 50.89495090258244), (4.360262278968516, 50.89487201573298)]</v>
          </cell>
        </row>
        <row r="213">
          <cell r="A213">
            <v>211</v>
          </cell>
          <cell r="B213" t="str">
            <v>148523.7656000033,174390.90630000085 148525.2031000033,174391.40630000085 148635.65630000085,174341.21880000085 148637.21880000085,174340.5 148702.96880000085,174305.32809999958 148767.0,174273.35940000042 148873.1406000033,174214.45309999958 148926.6093999967,174187.71880000085 149201.8125,174051.15630000085 149142.8125,173924.5 149089.3593999967,173817.59380000085 149057.28130000085,173777.89059999958 149032.84380000085,173756.5 149000.78130000085,173735.125 148935.8593999967,173700.0 148911.4375,173730.54690000042 148741.90630000085,173832.85940000042 148712.8906000033,173831.34380000085 148652.78130000085,173828.29690000042 148573.90630000085,173822.17190000042 148503.65630000085,173822.17190000042 148527.3906000033,173867.25 148521.59380000085,173868.65630000085 148523.46880000085,173875.54690000042 148510.7343999967,173871.29690000042 148476.9843999967,173860.04690000042 148475.625,173862.64059999958 148459.6875,173893.07809999958 148430.9843999967,173926.5625 148432.5781000033,173955.26559999958 148453.2968999967,173987.17190000042 148495.5625,173987.20309999958 148485.65630000085,174050.92190000042 148463.1093999967,174069.375 148452.2656000033,174141.20309999958 148490.21880000085,174161.53130000085 148480.71880000085,174240.14059999958 148467.1718999967,174302.46880000085 148450.90630000085,174337.70309999958 148431.9375,174371.59380000085 148350.5781000033,174461.79690000042 148523.7656000033,174390.90630000085</v>
          </cell>
          <cell r="C213">
            <v>2480</v>
          </cell>
          <cell r="D213">
            <v>2209</v>
          </cell>
          <cell r="E213" t="str">
            <v>21004E70-</v>
          </cell>
          <cell r="F213" t="str">
            <v>MARIE-CHRISTINE (RUE)</v>
          </cell>
          <cell r="G213" t="str">
            <v>21004E7</v>
          </cell>
          <cell r="H213">
            <v>21004</v>
          </cell>
          <cell r="I213" t="str">
            <v>Bruxelles</v>
          </cell>
          <cell r="J213">
            <v>21000</v>
          </cell>
          <cell r="K213" t="str">
            <v>Arrondissement de Bruxelles-Capitale</v>
          </cell>
          <cell r="L213">
            <v>4000</v>
          </cell>
          <cell r="M213" t="str">
            <v>RÃƒÂ©gion de Bruxelles-Capitale</v>
          </cell>
          <cell r="N213" t="str">
            <v>BE1</v>
          </cell>
          <cell r="O213" t="str">
            <v>BE10</v>
          </cell>
          <cell r="P213" t="str">
            <v>BE100</v>
          </cell>
          <cell r="Q213" t="str">
            <v>[(4.347776071690444, 50.87988180024445), (4.347796495716154, 50.879886298492394), (4.349366145890393, 50.879435402279626), (4.349388350389803, 50.87942894421576), (4.350322726932487, 50.879112913951), (4.351232658072925, 50.87882566766544), (4.352740988069087, 50.878296340287555), (4.353500794941603, 50.87805611092814), (4.3574113842977935, 50.87682891184597), (4.356573365064109, 50.87569026344985), (4.355814149078172, 50.87472915937798), (4.355358486216577, 50.87437220114199), (4.355011339008296, 50.87417987335703), (4.354555861758552, 50.873987672328894), (4.353633575419513, 50.873671808070874), (4.35328651500064, 50.87394636452417), (4.3508775511249205, 50.87486576853772), (4.350465305480014, 50.87485208296), (4.349611292497505, 50.87482456168159), (4.348490672171388, 50.87476931956526), (4.347492572666125, 50.87476914865543), (4.347829610648111, 50.87517443434048), (4.3477472445611465, 50.875187061947344), (4.347773857681705, 50.87524900921029), (4.347592944410276, 50.8752107726256), (4.347113471056772, 50.87510955668362), (4.347094146384855, 50.875132869146476), (4.346867583883011, 50.87540644455743), (4.3464596312436194, 50.87570737615178), (4.346482156041008, 50.875965405127445), (4.346776402452793, 50.87625227870906), (4.3473769234124, 50.8762526666884), (4.347235919209764, 50.876825438003586), (4.346915488086443, 50.87699126364054), (4.346761120901563, 50.87763692989184), (4.347300305273623, 50.87781976568484), (4.3471650074795, 50.87852639484059), (4.3469722683013785, 50.879086655528226), (4.346741004384576, 50.879403350049515), (4.346471332274867, 50.879707958819935), (4.345314877784425, 50.88051861460151), (4.347776071690444, 50.87988180024445)]</v>
          </cell>
        </row>
        <row r="214">
          <cell r="A214">
            <v>212</v>
          </cell>
          <cell r="B214" t="str">
            <v>149276.3281000033,174013.96880000085 149426.0781000033,173930.07809999958 149428.1875,173938.375 149479.34380000085,173909.20309999958 149554.75,173866.20309999958 149471.71880000085,173737.20309999958 149410.7656000033,173674.76559999958 149374.8906000033,173620.21880000085 149339.40630000085,173566.25 149337.5,173566.92190000042 149334.625,173560.10940000042 149284.3593999967,173571.84380000085 149205.7656000033,173595.10940000042 149099.03130000085,173532.3125 148958.0781000033,173439.875 148788.46880000085,173329.70309999958 148784.1406000033,173326.89059999958 148775.4218999967,173320.60940000042 148578.4843999967,173421.23440000042 148529.84380000085,173443.54690000042 148529.84380000085,173446.71880000085 148603.6875,173692.35940000042 148652.78130000085,173828.29690000042 148712.8906000033,173831.34380000085 148741.90630000085,173832.85940000042 148911.4375,173730.54690000042 148935.8593999967,173700.0 149000.78130000085,173735.125 149032.84380000085,173756.5 149057.28130000085,173777.89059999958 149089.3593999967,173817.59380000085 149142.8125,173924.5 149201.8125,174051.15630000085 149276.3281000033,174013.96880000085</v>
          </cell>
          <cell r="C214">
            <v>2481</v>
          </cell>
          <cell r="D214">
            <v>2210</v>
          </cell>
          <cell r="E214" t="str">
            <v>21004E72-</v>
          </cell>
          <cell r="F214" t="str">
            <v>MAISON ROUGE (PLACE)-SUD</v>
          </cell>
          <cell r="G214" t="str">
            <v>21004E7</v>
          </cell>
          <cell r="H214">
            <v>21004</v>
          </cell>
          <cell r="I214" t="str">
            <v>Bruxelles</v>
          </cell>
          <cell r="J214">
            <v>21000</v>
          </cell>
          <cell r="K214" t="str">
            <v>Arrondissement de Bruxelles-Capitale</v>
          </cell>
          <cell r="L214">
            <v>4000</v>
          </cell>
          <cell r="M214" t="str">
            <v>RÃƒÂ©gion de Bruxelles-Capitale</v>
          </cell>
          <cell r="N214" t="str">
            <v>BE1</v>
          </cell>
          <cell r="O214" t="str">
            <v>BE10</v>
          </cell>
          <cell r="P214" t="str">
            <v>BE100</v>
          </cell>
          <cell r="Q214" t="str">
            <v>[(4.358470203567877, 50.876494708633395), (4.3605980233609465, 50.875740733285234), (4.360627982119756, 50.87581531968537), (4.361354855516866, 50.87555312455436), (4.362426277881376, 50.87516663512002), (4.361246744185363, 50.874006934027676), (4.360380838051147, 50.87344560181617), (4.359871232524616, 50.87295522164877), (4.359367187395896, 50.87247003551398), (4.359340103224733, 50.872476073509375), (4.359299269183216, 50.87241482983406), (4.3585851189143145, 50.87252025997754), (4.357468478338262, 50.872729309176044), (4.355952228001523, 50.87216465261814), (4.353949951026873, 50.871333466074105), (4.351540697239572, 50.87034276589097), (4.351479217673449, 50.87031747436345), (4.35135537577774, 50.870260992204756), (4.348557215284096, 50.87116512368962), (4.347866104978992, 50.87136558379896), (4.347866092707182, 50.871394097441225), (4.348914274399089, 50.873602447172026), (4.349611292497505, 50.87482456168159), (4.350465305480014, 50.87485208296), (4.3508775511249205, 50.87486576853772), (4.35328651500064, 50.87394636452417), (4.353633575419513, 50.873671808070874), (4.354555861758552, 50.873987672328894), (4.355011339008296, 50.87417987335703), (4.355358486216577, 50.87437220114199), (4.355814149078172, 50.87472915937798), (4.356573365064109, 50.87569026344985), (4.3574113842977935, 50.87682891184597), (4.358470203567877, 50.876494708633395)]</v>
          </cell>
        </row>
        <row r="215">
          <cell r="A215">
            <v>213</v>
          </cell>
          <cell r="B215" t="str">
            <v>148521.59380000085,173868.65630000085 148527.3906000033,173867.25 148503.65630000085,173822.17190000042 148573.90630000085,173822.17190000042 148652.78130000085,173828.29690000042 148603.6875,173692.35940000042 148529.84380000085,173446.71880000085 148529.84380000085,173443.54690000042 148529.84380000085,173425.84380000085 148276.28130000085,173298.04690000042 148266.1718999967,173292.23440000042 148232.5781000033,173289.17190000042 148197.4531000033,173305.96880000085 148179.9375,173278.34380000085 148155.15630000085,173239.25 148133.2031000033,173271.40630000085 148122.96880000085,173291.73440000042 148137.2343999967,173341.26559999958 148138.5468999967,173341.26559999958 148140.0468999967,173341.6875 148134.84380000085,173380.8125 148134.84380000085,173428.15630000085 148131.78130000085,173469.39059999958 148151.6406000033,173528.95309999958 148180.65630000085,173573.23440000042 148208.1406000033,173596.14059999958 148266.1718999967,173635.85940000042 148293.6718999967,173654.1875 148322.6875,173687.78130000085 148383.78130000085,173751.92190000042 148434.5468999967,173813.125 148461.28130000085,173854.8125 148472.125,173858.42190000042 148476.9843999967,173860.04690000042 148510.7343999967,173871.29690000042 148523.46880000085,173875.54690000042 148521.59380000085,173868.65630000085</v>
          </cell>
          <cell r="C215">
            <v>2482</v>
          </cell>
          <cell r="D215">
            <v>2211</v>
          </cell>
          <cell r="E215" t="str">
            <v>21004E73-</v>
          </cell>
          <cell r="F215" t="str">
            <v>EM. BOCKSTAEL (BOULEVARD)-SUD</v>
          </cell>
          <cell r="G215" t="str">
            <v>21004E7</v>
          </cell>
          <cell r="H215">
            <v>21004</v>
          </cell>
          <cell r="I215" t="str">
            <v>Bruxelles</v>
          </cell>
          <cell r="J215">
            <v>21000</v>
          </cell>
          <cell r="K215" t="str">
            <v>Arrondissement de Bruxelles-Capitale</v>
          </cell>
          <cell r="L215">
            <v>4000</v>
          </cell>
          <cell r="M215" t="str">
            <v>RÃƒÂ©gion de Bruxelles-Capitale</v>
          </cell>
          <cell r="N215" t="str">
            <v>BE1</v>
          </cell>
          <cell r="O215" t="str">
            <v>BE10</v>
          </cell>
          <cell r="P215" t="str">
            <v>BE100</v>
          </cell>
          <cell r="Q215" t="str">
            <v>[(4.3477472445611465, 50.875187061947344), (4.347829610648111, 50.87517443434048), (4.347492572666125, 50.87476914865543), (4.348490672171388, 50.87476931956526), (4.349611292497505, 50.87482456168159), (4.348914274399089, 50.873602447172026), (4.347866092707182, 50.871394097441225), (4.347866104978992, 50.87136558379896), (4.347866173470503, 50.871206442630054), (4.344264458307397, 50.870056942292436), (4.344120866810457, 50.87000466183966), (4.343643634806853, 50.86997703318963), (4.343144555807002, 50.87012792316118), (4.34289585501181, 50.8698795363061), (4.342543995833013, 50.86952802820762), (4.342231964404529, 50.86981702754833), (4.342086471495907, 50.86999973397084), (4.342288889543843, 50.870445037174406), (4.342307535593715, 50.87044504127226), (4.342328843285761, 50.87044883860254), (4.3422547319921, 50.870800534724), (4.342254497993399, 50.87122612956825), (4.342210785671487, 50.871596793723995), (4.342492632334124, 50.87213228973816), (4.34290464573273, 50.87253044342055), (4.3432950105052015, 50.87273644066788), (4.344119291059705, 50.8730936620299), (4.344509909546393, 50.87325850066169), (4.344921995868464, 50.873560572428524), (4.345789709725821, 50.87413732898019), (4.346510715960333, 50.87468764564372), (4.3468903838199715, 50.87506246226162), (4.3470444356089715, 50.8750949364807), (4.347113471056772, 50.87510955668362), (4.347592944410276, 50.8752107726256), (4.347773857681705, 50.87524900921029), (4.3477472445611465, 50.875187061947344)]</v>
          </cell>
        </row>
        <row r="216">
          <cell r="A216">
            <v>214</v>
          </cell>
          <cell r="B216" t="str">
            <v>148028.0156000033,174577.98440000042 148120.6875,174560.15630000085 148204.4375,174535.21880000085 148287.7031000033,174498.5 148311.34380000085,174478.07809999958 148350.5781000033,174461.79690000042 148431.9375,174371.59380000085 148450.90630000085,174337.70309999958 148467.1718999967,174302.46880000085 148480.71880000085,174240.14059999958 148490.21880000085,174161.53130000085 148452.2656000033,174141.20309999958 148463.1093999967,174069.375 148485.65630000085,174050.92190000042 148495.5625,173987.20309999958 148453.2968999967,173987.17190000042 148432.5781000033,173955.26559999958 148430.9843999967,173926.5625 148459.6875,173893.07809999958 148475.625,173862.64059999958 148476.9843999967,173860.04690000042 148472.125,173858.42190000042 148461.28130000085,173854.8125 148434.5468999967,173813.125 148383.78130000085,173751.92190000042 148322.6875,173687.78130000085 148293.6718999967,173654.1875 148266.1718999967,173635.85940000042 148208.1406000033,173596.14059999958 148180.65630000085,173573.23440000042 148151.6406000033,173528.95309999958 148131.78130000085,173469.39059999958 148134.84380000085,173428.15630000085 148134.84380000085,173380.8125 148140.0468999967,173341.6875 148138.5468999967,173341.26559999958 148137.2343999967,173341.26559999958 148122.96880000085,173291.73440000042 148117.7031000033,173302.20309999958 148109.09380000085,173339.70309999958 148118.2968999967,173385.0 148020.40630000085,173435.59380000085 147992.5,173470.90630000085 147981.59380000085,173538.40630000085 147947.90630000085,173699.59380000085 147863.7968999967,174010.0 147879.625,174012.07809999958 147932.2031000033,174019.0 147932.10040000081,174024.6229000017 147940.6624,174027.30900000036 147940.19370000064,174038.37009999901 147939.81880000234,174055.24280000106 147939.53760000318,174071.83439999819 147938.41269999743,174110.36059999838 147938.03779999912,174124.8898999989 147937.47529999912,174150.01159999892 147937.1941,174163.41609999901 147937.0066,174171.9463 147937.1941,174185.53819999844 147935.57710000128,174201.4384999983 147935.08500000089,174209.38280000165 147934.09300000221,174231.99309999868 147934.09300000221,174264.11389999837 147933.71800000221,174285.111099999 147932.84309999645,174327.60550000146 147932.59319999814,174353.85209999979 147931.70440000296,174409.15729999915 147930.51940000057,174480.85159999877 147929.3342999965,174536.54800000042 147929.3342999965,174564.0999 147928.74180000275,174567.95129999891 147928.74180000275,174575.65399999917 147928.71750000119,174584.1576000005 147935.8281000033,174584.4375 148028.0156000033,174577.98440000042</v>
          </cell>
          <cell r="C216">
            <v>2483</v>
          </cell>
          <cell r="D216">
            <v>2212</v>
          </cell>
          <cell r="E216" t="str">
            <v>21004E74-</v>
          </cell>
          <cell r="F216" t="str">
            <v>EM. DELVA (RUE)</v>
          </cell>
          <cell r="G216" t="str">
            <v>21004E7</v>
          </cell>
          <cell r="H216">
            <v>21004</v>
          </cell>
          <cell r="I216" t="str">
            <v>Bruxelles</v>
          </cell>
          <cell r="J216">
            <v>21000</v>
          </cell>
          <cell r="K216" t="str">
            <v>Arrondissement de Bruxelles-Capitale</v>
          </cell>
          <cell r="L216">
            <v>4000</v>
          </cell>
          <cell r="M216" t="str">
            <v>RÃƒÂ©gion de Bruxelles-Capitale</v>
          </cell>
          <cell r="N216" t="str">
            <v>BE1</v>
          </cell>
          <cell r="O216" t="str">
            <v>BE10</v>
          </cell>
          <cell r="P216" t="str">
            <v>BE100</v>
          </cell>
          <cell r="Q216" t="str">
            <v>[(4.340730798110793, 50.88156209483441), (4.342047743198951, 50.88140212999005), (4.343237934891504, 50.88117821416219), (4.344421285418163, 50.88084837772471), (4.34475730291928, 50.88066486378633), (4.345314877784425, 50.88051861460151), (4.346471332274867, 50.879707958819935), (4.346741004384576, 50.879403350049515), (4.3469722683013785, 50.879086655528226), (4.3471650074795, 50.87852639484059), (4.347300305273623, 50.87781976568484), (4.346761120901563, 50.87763692989184), (4.346915488086443, 50.87699126364054), (4.347235919209764, 50.876825438003586), (4.3473769234124, 50.8762526666884), (4.346776402452793, 50.87625227870906), (4.346482156041008, 50.875965405127445), (4.3464596312436194, 50.87570737615178), (4.346867583883011, 50.87540644455743), (4.347094146384855, 50.875132869146476), (4.347113471056772, 50.87510955668362), (4.3470444356089715, 50.8750949364807), (4.3468903838199715, 50.87506246226162), (4.346510715960333, 50.87468764564372), (4.345789709725821, 50.87413732898019), (4.344921995868464, 50.873560572428524), (4.344509909546393, 50.87325850066169), (4.344119291059705, 50.8730936620299), (4.3432950105052015, 50.87273644066788), (4.34290464573273, 50.87253044342055), (4.342492632334124, 50.87213228973816), (4.342210785671487, 50.871596793723995), (4.342254497993399, 50.87122612956825), (4.3422547319921, 50.870800534724), (4.342328843285761, 50.87044883860254), (4.342307535593715, 50.87044504127226), (4.342288889543843, 50.870445037174406), (4.342086471495907, 50.86999973397084), (4.34201161273566, 50.87009382527937), (4.341889117543388, 50.87043090257978), (4.3420196355589935, 50.87083812607374), (4.34062867393665, 50.87129261945449), (4.3402320273416075, 50.87160996601674), (4.340076722663252, 50.872216717021246), (4.339597244023775, 50.87366558837654), (4.338400497560714, 50.876455670717355), (4.338625376738618, 50.87647440834078), (4.339372386085614, 50.87653681749313), (4.339370895990001, 50.87658736384808), (4.339492533369255, 50.87661154008104), (4.339485813365376, 50.876710971530215), (4.33948039427194, 50.876862646315935), (4.3394763080189795, 50.8770117944886), (4.33946011383459, 50.8773581194228), (4.339454707423027, 50.87748872833539), (4.339446577380012, 50.87771455628729), (4.339442508415292, 50.87783505419448), (4.339439797513298, 50.87791173522101), (4.339442387155429, 50.878033919366736), (4.339419324285001, 50.87817684845762), (4.339412288516932, 50.87824826150948), (4.339398069185408, 50.87845151185483), (4.339397892843009, 50.878740259632444), (4.339392449162839, 50.87892901123824), (4.33937978419611, 50.879311008699865), (4.339376089112948, 50.8795469498254), (4.339363155918068, 50.88004410895051), (4.339345923432842, 50.880688595602386), (4.3393287770988165, 50.88118927019289), (4.339328625465702, 50.88143694595669), (4.339320184933871, 50.88147156576704), (4.339320142528961, 50.88154080861418), (4.33931975041437, 50.881617251005885), (4.339420789743522, 50.88161979186689), (4.340730798110793, 50.88156209483441)]</v>
          </cell>
        </row>
        <row r="217">
          <cell r="A217">
            <v>215</v>
          </cell>
          <cell r="B217" t="str">
            <v>147681.0625,176699.5625 147559.8125,176633.25 147521.90630000085,176684.40630000085 147352.4843999967,176573.34380000085 147349.8125,176546.57809999958 147323.28130000085,176491.0 147315.6093999967,176476.78130000085 147266.125,176385.04690000042 147209.28130000085,176292.20309999958 147184.65630000085,176254.3125 147041.4375,176398.5 146990.4218999967,176447.29690000042 146921.6093999967,176494.71880000085 146956.7968999967,176515.90630000085 147010.40630000085,176543.5 147069.0,176571.5 147108.40630000085,176602.5 147171.0,176638.20309999958 147244.2968999967,176682.20309999958 147337.2968999967,176731.5 147355.5,176737.29690000042 147390.90630000085,176749.90630000085 147425.7968999967,176764.5 147469.90630000085,176778.70309999958 147512.5,176789.29690000042 147587.0,176803.40630000085 147620.7968999967,176809.92190000042 147681.0625,176699.5625</v>
          </cell>
          <cell r="C217">
            <v>2484</v>
          </cell>
          <cell r="D217">
            <v>2213</v>
          </cell>
          <cell r="E217" t="str">
            <v>21004E800</v>
          </cell>
          <cell r="F217" t="str">
            <v>DIVIN JESUS</v>
          </cell>
          <cell r="G217" t="str">
            <v>21004E8</v>
          </cell>
          <cell r="H217">
            <v>21004</v>
          </cell>
          <cell r="I217" t="str">
            <v>Bruxelles</v>
          </cell>
          <cell r="J217">
            <v>21000</v>
          </cell>
          <cell r="K217" t="str">
            <v>Arrondissement de Bruxelles-Capitale</v>
          </cell>
          <cell r="L217">
            <v>4000</v>
          </cell>
          <cell r="M217" t="str">
            <v>RÃƒÂ©gion de Bruxelles-Capitale</v>
          </cell>
          <cell r="N217" t="str">
            <v>BE1</v>
          </cell>
          <cell r="O217" t="str">
            <v>BE10</v>
          </cell>
          <cell r="P217" t="str">
            <v>BE100</v>
          </cell>
          <cell r="Q217" t="str">
            <v>[(4.335787523602393, 50.9006325568831), (4.33406430831185, 50.90003596211478), (4.333525115502698, 50.900495667962545), (4.331117466684484, 50.89949655171962), (4.331079674448491, 50.89925593275303), (4.330702925105972, 50.8987562006626), (4.330593970501005, 50.89862834859167), (4.329891218560136, 50.897803486374386), (4.329083890523743, 50.896968612224946), (4.328734142987595, 50.89662788223773), (4.326697226323541, 50.897923338992), (4.3259716550060245, 50.898361735054976), (4.32499309692062, 50.89878767360402), (4.325493117555398, 50.8989783185901), (4.326254962001394, 50.899226642780214), (4.32708766461661, 50.8994786391546), (4.327647596884967, 50.89975750411511), (4.328537119894867, 50.90007875580477), (4.329578746066065, 50.90047463467066), (4.330900445823593, 50.900918209103665), (4.331159175257871, 50.900970401271636), (4.33166241441023, 50.901083909094446), (4.3321583112489535, 50.90121525012759), (4.3327852667026265, 50.901343117284675), (4.333390702505366, 50.901438529381025), (4.334449695542015, 50.90156567219957), (4.334930108539431, 50.901624380003824), (4.335787523602393, 50.9006325568831)]</v>
          </cell>
        </row>
        <row r="218">
          <cell r="A218">
            <v>216</v>
          </cell>
          <cell r="B218" t="str">
            <v>147184.65630000085,176254.3125 147279.4531000033,176131.46880000085 147439.75,175938.15630000085 147473.5,175892.26559999958 147535.5781000033,175815.0625 147531.3281000033,175817.40630000085 147504.4843999967,175832.17190000042 147417.875,175861.04690000042 147386.15630000085,175865.42190000042 147294.28130000085,175871.15630000085 147189.0,175877.85940000042 147139.2343999967,175882.64059999958 147106.41089999676,175896.51949999854 147102.28130000085,175898.26559999958 147075.71880000085,175909.48440000042 147073.4531000033,175926.1875 147071.31279999763,175941.92969999835 147071.2968999967,175942.04690000042 147097.7343999967,175978.60940000042 147089.9531000033,176057.78130000085 147073.6875,176169.75 147049.7656000033,176328.625 147041.4375,176398.5 147184.65630000085,176254.3125</v>
          </cell>
          <cell r="C218">
            <v>2485</v>
          </cell>
          <cell r="D218">
            <v>2214</v>
          </cell>
          <cell r="E218" t="str">
            <v>21004E81-</v>
          </cell>
          <cell r="F218" t="str">
            <v>DISQUE (RUE DU)</v>
          </cell>
          <cell r="G218" t="str">
            <v>21004E8</v>
          </cell>
          <cell r="H218">
            <v>21004</v>
          </cell>
          <cell r="I218" t="str">
            <v>Bruxelles</v>
          </cell>
          <cell r="J218">
            <v>21000</v>
          </cell>
          <cell r="K218" t="str">
            <v>Arrondissement de Bruxelles-Capitale</v>
          </cell>
          <cell r="L218">
            <v>4000</v>
          </cell>
          <cell r="M218" t="str">
            <v>RÃƒÂ©gion de Bruxelles-Capitale</v>
          </cell>
          <cell r="N218" t="str">
            <v>BE1</v>
          </cell>
          <cell r="O218" t="str">
            <v>BE10</v>
          </cell>
          <cell r="P218" t="str">
            <v>BE100</v>
          </cell>
          <cell r="Q218" t="str">
            <v>[(4.328734142987595, 50.89662788223773), (4.330082519625832, 50.89552403659627), (4.332362317906886, 50.89378699041705), (4.332842335666053, 50.893374605841366), (4.333725187453375, 50.89268085823814), (4.333664765739342, 50.89270190988878), (4.333283131244655, 50.89283453122387), (4.3320519278537795, 50.89309372862274), (4.331601067840222, 50.89313291798293), (4.330295172376179, 50.89318405367502), (4.328798717578699, 50.893243819254664), (4.328091342096656, 50.89328656050683), (4.327624700313501, 50.893411163544094), (4.327565990862862, 50.89342683968053), (4.32718835785992, 50.89352755897386), (4.3271560234723045, 50.89367769848466), (4.327125478795994, 50.89381920069445), (4.327125251881026, 50.89382025417244), (4.327500739459611, 50.894149059329614), (4.327389521733038, 50.89486072819699), (4.3271574468539775, 50.89586717798093), (4.326816160892454, 50.89729524755055), (4.326697226323541, 50.897923338992), (4.328734142987595, 50.89662788223773)]</v>
          </cell>
        </row>
        <row r="219">
          <cell r="A219">
            <v>217</v>
          </cell>
          <cell r="B219" t="str">
            <v>146990.4218999967,176447.29690000042 147041.4375,176398.5 147049.7656000033,176328.625 147073.6875,176169.75 147089.9531000033,176057.78130000085 147097.7343999967,175978.60940000042 147071.2968999967,175942.04690000042 147071.31279999763,175941.92969999835 147060.61569999903,175945.47399999946 147060.2031000033,175946.09380000085 147050.59380000085,175943.0 147036.90630000085,175942.29690000042 146977,175951 146951.90630000085,175955.09380000085 146902.5,175966.79690000042 146852.7031000033,175971.29690000042 146805.40630000085,175973.79690000042 146769.40630000085,175968.90630000085 146718.7031000033,175958.20309999958 146618.2968999967,175930.20309999958 146528.7031000033,175901.79690000042 146468.40630000085,175882.79690000042 146427.0,175872.21880000085 146410.09380000085,175867.90630000085 146363.0,175858.29690000042 146334.59380000085,175851.90630000085 146297.5,175847.90630000085 146258.40630000085,175852.09380000085 146172.2968999967,175871.5 146154.1093999967,175882.28130000085 146138.59380000085,175891.5 146153.7968999967,175900.79690000042 146180.59380000085,175909.20309999958 146238.7968999967,175935.79690000042 146282.2968999967,175956.59380000085 146334.90630000085,175975.90630000085 146418.90630000085,176015.0 146454.40630000085,176028.09380000085 146503.90630000085,176052.0 146559.40630000085,176097.79690000042 146564.0,176094.29690000042 146592.09380000085,176129.20309999958 146624.2031000033,176172.20309999958 146663.2968999967,176224.5 146696.90630000085,176276.20309999958 146728.0,176319.29690000042 146763.7031000033,176362.90630000085 146792.2968999967,176395.20309999958 146831.59380000085,176429.20309999958 146868.40630000085,176459.59380000085 146916.40630000085,176491.59380000085 146921.6093999967,176494.71880000085 146990.4218999967,176447.29690000042</v>
          </cell>
          <cell r="C219">
            <v>2486</v>
          </cell>
          <cell r="D219">
            <v>2215</v>
          </cell>
          <cell r="E219" t="str">
            <v>21004E82-</v>
          </cell>
          <cell r="F219" t="str">
            <v>CITE MODELE</v>
          </cell>
          <cell r="G219" t="str">
            <v>21004E8</v>
          </cell>
          <cell r="H219">
            <v>21004</v>
          </cell>
          <cell r="I219" t="str">
            <v>Bruxelles</v>
          </cell>
          <cell r="J219">
            <v>21000</v>
          </cell>
          <cell r="K219" t="str">
            <v>Arrondissement de Bruxelles-Capitale</v>
          </cell>
          <cell r="L219">
            <v>4000</v>
          </cell>
          <cell r="M219" t="str">
            <v>RÃƒÂ©gion de Bruxelles-Capitale</v>
          </cell>
          <cell r="N219" t="str">
            <v>BE1</v>
          </cell>
          <cell r="O219" t="str">
            <v>BE10</v>
          </cell>
          <cell r="P219" t="str">
            <v>BE100</v>
          </cell>
          <cell r="Q219" t="str">
            <v>[(4.3259716550060245, 50.898361735054976), (4.326697226323541, 50.897923338992), (4.326816160892454, 50.89729524755055), (4.3271574468539775, 50.89586717798093), (4.327389521733038, 50.89486072819699), (4.327500739459611, 50.894149059329614), (4.327125251881026, 50.89382025417244), (4.327125478795994, 50.89381920069445), (4.3269734067721775, 50.89385100865284), (4.326967537364907, 50.893856578224494), (4.326830979096016, 50.893828718925754), (4.326636436204291, 50.8938223299578), (4.325784882451057, 50.893900261826964), (4.325428176996054, 50.89393693354589), (4.3247258375102255, 50.89404188003952), (4.3240180037853, 50.89408206875752), (4.323345721587722, 50.89410428797181), (4.322834071837056, 50.89406012833892), (4.322113488165471, 50.8939636330872), (4.320686605944935, 50.89371136259047), (4.319413424608046, 50.893455487056826), (4.318556577812992, 50.8932843301464), (4.317968154118827, 50.89318898967726), (4.317727901238817, 50.89315012008971), (4.317058633009822, 50.89306344838089), (4.316654948547366, 50.893005824578054), (4.316127761667243, 50.89296963484727), (4.315572068087747, 50.89300703070063), (4.314347966565767, 50.89318092682629), (4.314089349109342, 50.89327772555909), (4.313868723715696, 50.893360494438724), (4.314084716016747, 50.89344416751819), (4.314465506640843, 50.89351990872594), (4.315292507182477, 50.893759345749324), (4.315910589528356, 50.89394657363696), (4.316658169495123, 50.894120511197364), (4.31785174219107, 50.894472456677114), (4.318356206758534, 50.89459037677229), (4.319059566314644, 50.894805574837946), (4.319848013853349, 50.89521758775886), (4.319913341011451, 50.895186151708614), (4.320312346968682, 50.89550010025825), (4.3207683620138555, 50.895886828739606), (4.321323581305683, 50.8963571684099), (4.321800859010504, 50.896822136786454), (4.322242461972727, 50.89720969690479), (4.322749589113038, 50.897601915562056), (4.323155764417607, 50.89789240007787), (4.323714073824617, 50.89819825147333), (4.324237105053144, 50.898471641633044), (4.324919160222941, 50.898759554624384), (4.32499309692062, 50.89878767360402), (4.3259716550060245, 50.898361735054976)]</v>
          </cell>
        </row>
        <row r="220">
          <cell r="A220">
            <v>218</v>
          </cell>
          <cell r="B220" t="str">
            <v>147139.2343999967,175882.64059999958 147189.0,175877.85940000042 147294.28130000085,175871.15630000085 147386.15630000085,175865.42190000042 147417.875,175861.04690000042 147504.4843999967,175832.17190000042 147531.3281000033,175817.40630000085 147709.15630000085,175597.45309999958 147725.1093999967,175575.84380000085 147761.96880000085,175525.90630000085 147778.2031000033,175504.40630000085 147777.2656000033,175496.45309999958 147762.2656000033,175472.07809999958 147740.25,175407.95309999958 147731.6406000033,175372.54690000042 147726.8593999967,175321.82809999958 147727.8125,175260.57809999958 147724.9375,175194.54690000042 147718.9531000033,175172.71880000085 147624.9843999967,175169.4375 147627.3281000033,175175.40630000085 147664.1718999967,175276.84380000085 147668.9531000033,175326.60940000042 147646.9375,175392.64059999958 147616.7968999967,175407.95309999958 147449.3125,175468.25 147302.8906000033,175522.79690000042 147255.3125,175542.75 147271.19380000234,175575.14440000057 147263.93699999899,175576.47789999843 147255.47929999977,175578.28680000082 147253.71930000186,175578.5801 147247.16820000112,175580.38899999857 147239.10159999877,175582.39339999855 147227.7106000036,175585.32669999823 147222.47950000316,175586.54890000075 147211.67520000041,175589.28669999912 147202.4353,175591.68219999969 147194.61309999973,175593.68659999967 147189.87089999765,175594.81109999865 147180.72879999876,175597.2555 147168.55550000072,175600.28660000116 147160.97779999673,175602.29100000113 147153.93789999932,175604.05099999905 147143.42689999938,175606.69099999964 147127.5869999975,175610.74870000035 147120.20480000228,175612.65540000051 147113.01820000261,175614.46429999918 147094.44060000032,175619.20639999956 147081.5829000026,175622.4331 147077.08519999683,175623.60640000179 147068.57859999686,175625.7575000003 147060.2676,175627.85970000178 147045.69879999757,175631.62409999967 147033.86779999733,175634.7041000016 147026.48560000211,175636.51300000027 147018.76120000333,175638.46849999949 147014.60570000112,175639.54399999976 147010.45019999892,175640.66849999875 147008.25020000339,175641.20630000159 147004.27399999648,175642.22480000183 146997.29919999838,175643.78920000046 146999.1895999983,175647.961 147000.58269999921,175651.28649999946 147001.21029999852,175652.7846999988 147004.0132,175659.04239999875 147005.70799999684,175663.55099999905 147006.82639999688,175667.54509999976 147014.67080000043,175683.42370000109 147014.57310000062,175683.62790000066 147016.65900000185,175688.32119999826 147019.5271999985,175694.83960000053 147021.96069999784,175700.40210000053 147024.56809999794,175706.48600000143 147031.6950000003,175722.91250000149 147033.69399999827,175727.69269999862 147036.21440000087,175733.16820000112 147038.47420000285,175738.90439999849 147044.47119999677,175752.46279999986 147047.07850000262,175758.80750000104 147049.25140000135,175763.76150000095 147054.29230000079,175775.40780000016 147060.02859999985,175788.53170000017 147064.2004000023,175798.26590000093 147067.15540000051,175805.13199999928 147073.44210000336,175819.36160000041 147080.36079999804,175835.611099999 147089.15079999715,175855.93800000101 147099.86360000074,175880.3852000013 147106.24310000241,175896.10599999875 147106.41089999676,175896.51949999854 147139.2343999967,175882.64059999958</v>
          </cell>
          <cell r="C220">
            <v>2487</v>
          </cell>
          <cell r="D220">
            <v>2216</v>
          </cell>
          <cell r="E220" t="str">
            <v>21004E83-</v>
          </cell>
          <cell r="F220" t="str">
            <v>STIENON (AVENUE)</v>
          </cell>
          <cell r="G220" t="str">
            <v>21004E8</v>
          </cell>
          <cell r="H220">
            <v>21004</v>
          </cell>
          <cell r="I220" t="str">
            <v>Bruxelles</v>
          </cell>
          <cell r="J220">
            <v>21000</v>
          </cell>
          <cell r="K220" t="str">
            <v>Arrondissement de Bruxelles-Capitale</v>
          </cell>
          <cell r="L220">
            <v>4000</v>
          </cell>
          <cell r="M220" t="str">
            <v>RÃƒÂ©gion de Bruxelles-Capitale</v>
          </cell>
          <cell r="N220" t="str">
            <v>BE1</v>
          </cell>
          <cell r="O220" t="str">
            <v>BE10</v>
          </cell>
          <cell r="P220" t="str">
            <v>BE100</v>
          </cell>
          <cell r="Q220" t="str">
            <v>[(4.328091342096656, 50.89328656050683), (4.328798717578699, 50.893243819254664), (4.330295172376179, 50.89318405367502), (4.331601067840222, 50.89313291798293), (4.3320519278537795, 50.89309372862274), (4.333283131244655, 50.89283453122387), (4.333664765739342, 50.89270190988878), (4.33619362463104, 50.89072537674713), (4.336420491415101, 50.89053118345159), (4.3369446566233485, 50.89008241530922), (4.337175513075018, 50.88988920412025), (4.337162236030827, 50.88981770608638), (4.33694919569649, 50.88959853301222), (4.3366366892355295, 50.88902200400761), (4.336514545259209, 50.888703690451), (4.336446901821062, 50.88824774021218), (4.336460817944076, 50.887697142593424), (4.336420359424853, 50.88710355005142), (4.33633544446154, 50.886907305315965), (4.335000029711648, 50.88687743954586), (4.335033299406413, 50.886931104926774), (4.335556273509757, 50.8878431144679), (4.335623913641451, 50.88829049657017), (4.335310615638266, 50.88888399094691), (4.334882157363581, 50.88902152084123), (4.332501436166216, 50.88956285666914), (4.3304200514833004, 50.890052551495266), (4.329743703944444, 50.890231699028526), (4.329969180546349, 50.89052297881223), (4.329866032891194, 50.89053493264525), (4.329745813790603, 50.89055115437595), (4.329720797469104, 50.8905537827951), (4.329627676015024, 50.89057001325743), (4.329513013848937, 50.89058799399836), (4.329351096301208, 50.89061430930138), (4.329276739615134, 50.8906252715922), (4.329123161811862, 50.890649831909), (4.328991820651731, 50.89067132235932), (4.328880631563352, 50.89068930363879), (4.328813223942983, 50.890699389691676), (4.32868327213046, 50.8907213198432), (4.328510234357526, 50.89074850941639), (4.328402519897395, 50.89076649141407), (4.328302450787647, 50.890782278893845), (4.328153041285855, 50.89080596018967), (4.327927882788674, 50.8908423596841), (4.327822947224034, 50.89085946383556), (4.3277207923414025, 50.890875689685664), (4.327456717731821, 50.890918227235744), (4.327273949813547, 50.890947169944866), (4.327210016105649, 50.89095769496722), (4.327089097317907, 50.890976989905965), (4.32697095882562, 50.8909958461121), (4.326763866636297, 50.89102961310684), (4.32659569125146, 50.89105724114962), (4.326490755500185, 50.891073464945876), (4.326380954900294, 50.89109100476654), (4.326321885185324, 50.891100651869216), (4.326262815053807, 50.8911107394227), (4.326231542663882, 50.891115562778026), (4.326175021693957, 50.89112469831948), (4.326075877896587, 50.89113872590344), (4.3261027121961995, 50.89117623749217), (4.326122485313481, 50.891206138819314), (4.326131393230622, 50.89121960992564), (4.326171180072954, 50.89127587712), (4.3261952317976595, 50.89131641532307), (4.326211095407704, 50.89135232555303), (4.32632245965109, 50.891495104337935), (4.326321069420169, 50.89149693947913), (4.3263506785745935, 50.89153913996709), (4.3263913919727, 50.89159775094769), (4.326425934734918, 50.89164776675501), (4.326462945047098, 50.891702470499965), (4.326564108713853, 50.891850170715976), (4.326592482509345, 50.8918931518804), (4.326628261504586, 50.89194238598284), (4.326660334591716, 50.89199396230259), (4.326745462848741, 50.89211587419221), (4.32678247041883, 50.89217292226321), (4.326813314893964, 50.89221746659699), (4.326884869854223, 50.892322184974226), (4.326966297336384, 50.89244018949889), (4.327025515315408, 50.89252771483227), (4.327067461389436, 50.89258945160591), (4.327156704102392, 50.89271739829703), (4.327254914312741, 50.89286350571939), (4.327379690783771, 50.89304627563672), (4.3275317657758245, 50.89326609385626), (4.327622318497781, 50.89340744560776), (4.327624700313501, 50.893411163544094), (4.328091342096656, 50.89328656050683)]</v>
          </cell>
        </row>
        <row r="221">
          <cell r="A221">
            <v>219</v>
          </cell>
          <cell r="B221" t="str">
            <v>148169.59380000085,176900.09380000085 148214.2968999967,176897.59380000085 148267.7031000033,176892.0 148314.5,176883.90630000085 148349.09380000085,176872.59380000085 148404.2031000033,176849.29690000042 148441.6875,176834.57809999958 148443.40630000085,176833.90630000085 148466.65630000085,176825.90630000085 148473.2031000033,176796.15630000085 148480.7656000033,176763.53130000085 148484.75,176746.35940000042 148502.3125,176693.65630000085 148515.5,176652.65630000085 148534.53130000085,176604.34380000085 148555.03130000085,176557.5 148572.59380000085,176526.75 148597.4843999967,176478.4375 148637.0,176406.70309999958 148667.0156000033,176364.25 148712.40630000085,176308.625 148741.6875,176272.01559999958 148775.3593999967,176231.03130000085 148820.7343999967,176178.32809999958 148860.2656000033,176147.57809999958 148920.28130000085,176102.20309999958 148971.53130000085,176069.98440000042 149002.2656000033,176052.42190000042 149064.4843999967,176029.0 149153.7968999967,175989.46880000085 149159.7031000033,175987.5 149247.4375,175953.35940000042 149269.3906000033,175941.5 149306.4375,175921.46880000085 149313.8125,175919.625 149356.6875,175908.1875 149293.6875,175884.79690000042 149228.2968999967,175870.4375 149192.7968999967,175880.57809999958 149176.625,175885.20309999958 149152.8125,175898.8125 149117.15630000085,175912.60940000042 149086.1093999967,175921.8125 149061.375,175897.65630000085 149024.5781000033,175880.40630000085 148994.6718999967,175873.5 148953.2656000033,175885.01559999958 148917.6093999967,175912.60940000042 148906.1093999967,175939.0625 148862.40630000085,175929.85940000042 148808.34380000085,175898.8125 148745.0781000033,175860.85940000042 148710.5781000033,175840.15630000085 148663.4218999967,175802.20309999958 148592.6875,175728.57809999958 148546.6875,175691.78130000085 148521.375,175673.375 148483.4218999967,175671.07809999958 148409.8125,175633.125 148361.7656000033,175583.98440000042 148303.9531000033,175610.84380000085 148132.15630000085,175674.01559999958 148089.09380000085,175672.09380000085 147983.8125,175659.65630000085 147935.0156000033,175661.57809999958 147866.7031000033,175679.09380000085 147857.1093999967,175679.09380000085 147844.1406000033,175679.09380000085 147829.7968999967,175677.48440000042 147820.2343999967,175666.32809999958 147815.0625,175658.0625 147807.2656000033,175645.59380000085 147804.6406000033,175637.51559999958 147802.8281000033,175631.92190000042 147799.09380000085,175617.3125 147785.1406000033,175562.67190000042 147778.2031000033,175504.40630000085 147761.96880000085,175525.90630000085 147725.1093999967,175575.84380000085 147709.15630000085,175597.45309999958 147531.3281000033,175817.40630000085 147535.5781000033,175815.0625 147473.5,175892.26559999958 147439.75,175938.15630000085 147279.4531000033,176131.46880000085 147184.65630000085,176254.3125 147209.28130000085,176292.20309999958 147266.125,176385.04690000042 147315.6093999967,176476.78130000085 147323.28130000085,176491.0 147349.8125,176546.57809999958 147352.4843999967,176573.34380000085 147521.90630000085,176684.40630000085 147559.8125,176633.25 147681.0625,176699.5625 147620.7968999967,176809.92190000042 147678.7968999967,176821.09380000085 147759.90630000085,176835.70309999958 147819.7031000033,176847.5 147826.3281000033,176848.85940000042 147882.5,176860.40630000085 147940.7968999967,176872.79690000042 148030.59380000085,176886.90630000085 148081.7968999967,176895.09380000085 148137.59380000085,176900.79690000042 148169.59380000085,176900.09380000085</v>
          </cell>
          <cell r="C221">
            <v>2488</v>
          </cell>
          <cell r="D221">
            <v>2217</v>
          </cell>
          <cell r="E221" t="str">
            <v>21004E8MJ</v>
          </cell>
          <cell r="F221" t="str">
            <v>HEYSEL</v>
          </cell>
          <cell r="G221" t="str">
            <v>21004E8</v>
          </cell>
          <cell r="H221">
            <v>21004</v>
          </cell>
          <cell r="I221" t="str">
            <v>Bruxelles</v>
          </cell>
          <cell r="J221">
            <v>21000</v>
          </cell>
          <cell r="K221" t="str">
            <v>Arrondissement de Bruxelles-Capitale</v>
          </cell>
          <cell r="L221">
            <v>4000</v>
          </cell>
          <cell r="M221" t="str">
            <v>RÃƒÂ©gion de Bruxelles-Capitale</v>
          </cell>
          <cell r="N221" t="str">
            <v>BE1</v>
          </cell>
          <cell r="O221" t="str">
            <v>BE10</v>
          </cell>
          <cell r="P221" t="str">
            <v>BE100</v>
          </cell>
          <cell r="Q221" t="str">
            <v>[(4.342731339112317, 50.90243691251022), (4.343366858896603, 50.90241457458697), (4.344126117111567, 50.90236444721933), (4.344791426006998, 50.902291823810295), (4.345283266060405, 50.902190228080194), (4.346066804682411, 50.901980953111405), (4.346599745575913, 50.90184873905739), (4.346624182825305, 50.9018427044656), (4.346954737529663, 50.901770849431955), (4.347047926623933, 50.90150343229645), (4.347155565197167, 50.90121017319008), (4.3472122753495235, 50.901055818635335), (4.347462148025775, 50.90058209481297), (4.347649777103818, 50.90021356316219), (4.347920503480033, 50.899779310642614), (4.348212097210488, 50.899358263680305), (4.348461868287248, 50.89908188225422), (4.348815870854891, 50.89864764141761), (4.349377843908674, 50.89800288435219), (4.349804659807621, 50.89762132437797), (4.350450064464494, 50.897121388563015), (4.3508664052677295, 50.896792354337045), (4.35134516536279, 50.896423999850334), (4.3519903049960025, 50.89595032055632), (4.352552302045793, 50.89567397254929), (4.353405501570357, 50.89526618877379), (4.354134056350007, 50.89497665113277), (4.354570957171265, 50.89481882605674), (4.355455384893147, 50.8946083759056), (4.356724943105597, 50.8942531441575), (4.356808896413501, 50.89423545393511), (4.3580559934650385, 50.89392866382359), (4.358368048531399, 50.893822081252004), (4.3588946531115775, 50.89364205530866), (4.358999481120689, 50.89362548882368), (4.3596089046713375, 50.89352271821081), (4.3587134963711485, 50.89331238279291), (4.3577840998013375, 50.89318322258619), (4.357279503352714, 50.8932743350862), (4.357049635556597, 50.893315889655135), (4.356711148532426, 50.8934381976214), (4.356204318797512, 50.893562173201765), (4.35576301171967, 50.89364485800556), (4.35541150711476, 50.89342767096241), (4.354888539155072, 50.89327254626635), (4.3544634877693, 50.89321041425013), (4.353874932068739, 50.89331386276337), (4.3533680573159135, 50.893561851882986), (4.353204526614619, 50.89379962861968), (4.352583376420847, 50.89371681794385), (4.351815052815607, 50.893437621128676), (4.3509159524135885, 50.89309631764023), (4.350425661243245, 50.89291013653599), (4.349755548701401, 50.89256885743057), (4.348750458523011, 50.89190685173106), (4.348096801005455, 50.8915759611049), (4.347737108500595, 50.89141043770616), (4.347197695716688, 50.89138969521068), (4.346151655689305, 50.89104832878109), (4.345468990005124, 50.89060645462276), (4.3446472028005205, 50.890847743376376), (4.3422051958675, 50.891415107078394), (4.341593164429509, 50.891397694723025), (4.340096883497566, 50.89128554183796), (4.339403331471986, 50.89130265026323), (4.338432318547964, 50.891459864653896), (4.338295964527422, 50.89145983013179), (4.3381116406464955, 50.89145978321295), (4.337907784786525, 50.89144526344342), (4.3377719389869105, 50.89134493998788), (4.337698479698475, 50.89127061820028), (4.3375877366031, 50.891158503330644), (4.337550475273807, 50.89108587545862), (4.337524747373355, 50.8910355847458), (4.337471758341524, 50.89090424116624), (4.337273767926956, 50.89041300299041), (4.337175513075018, 50.88988920412025), (4.3369446566233485, 50.89008241530922), (4.336420491415101, 50.89053118345159), (4.33619362463104, 50.89072537674713), (4.333664765739342, 50.89270190988878), (4.333725187453375, 50.89268085823814), (4.332842335666053, 50.893374605841366), (4.332362317906886, 50.89378699041705), (4.330082519625832, 50.89552403659627), (4.328734142987595, 50.89662788223773), (4.329083890523743, 50.896968612224946), (4.329891218560136, 50.897803486374386), (4.330593970501005, 50.89862834859167), (4.330702925105972, 50.8987562006626), (4.331079674448491, 50.89925593275303), (4.331117466684484, 50.89949655171962), (4.333525115502698, 50.900495667962545), (4.33406430831185, 50.90003596211478), (4.335787523602393, 50.9006325568831), (4.334930108539431, 50.901624380003824), (4.335754564348014, 50.901725038298785), (4.336907526603742, 50.90185667856091), (4.33775753049708, 50.90196294792261), (4.337851703961422, 50.901975192362706), (4.338650181654813, 50.902079194636094), (4.339478867513261, 50.90219078317288), (4.340755357146082, 50.902317921872445), (4.341483226807167, 50.902391689516065), (4.342276417424767, 50.90244313382633), (4.342731339112317, 50.90243691251022)]</v>
          </cell>
        </row>
        <row r="222">
          <cell r="A222">
            <v>220</v>
          </cell>
          <cell r="B222" t="str">
            <v>147302.8906000033,175522.79690000042 147449.3125,175468.25 147616.7968999967,175407.95309999958 147646.9375,175392.64059999958 147668.9531000033,175326.60940000042 147664.1718999967,175276.84380000085 147627.3281000033,175175.40630000085 147624.9843999967,175169.4375 147615.09380000085,175169.09380000085 147588.59380000085,175139.90630000085 147553.0,175097.29690000042 147526.40630000085,175072.59380000085 147489.59380000085,175053.40630000085 147451.2968999967,175032.09380000085 147448.09380000085,175040.70309999958 147291.5,174978.90630000085 147282.6406000033,174982.53130000085 147272.2031000033,174986.79690000042 147269.96880000085,174991.8125 147094.2031000033,175387.09380000085 147099.71880000085,175398.78130000085 147103.09380000085,175416.70309999958 147102.7968999967,175439.5 147265.09380000085,175536.0 147254.40630000085,175540.90630000085 147255.3125,175542.75 147302.8906000033,175522.79690000042</v>
          </cell>
          <cell r="C222">
            <v>2489</v>
          </cell>
          <cell r="D222">
            <v>2218</v>
          </cell>
          <cell r="E222" t="str">
            <v>21004E8NJ</v>
          </cell>
          <cell r="F222" t="str">
            <v>HOPITAL BRUGMANN</v>
          </cell>
          <cell r="G222" t="str">
            <v>21004E8</v>
          </cell>
          <cell r="H222">
            <v>21004</v>
          </cell>
          <cell r="I222" t="str">
            <v>Bruxelles</v>
          </cell>
          <cell r="J222">
            <v>21000</v>
          </cell>
          <cell r="K222" t="str">
            <v>Arrondissement de Bruxelles-Capitale</v>
          </cell>
          <cell r="L222">
            <v>4000</v>
          </cell>
          <cell r="M222" t="str">
            <v>RÃƒÂ©gion de Bruxelles-Capitale</v>
          </cell>
          <cell r="N222" t="str">
            <v>BE1</v>
          </cell>
          <cell r="O222" t="str">
            <v>BE10</v>
          </cell>
          <cell r="P222" t="str">
            <v>BE100</v>
          </cell>
          <cell r="Q222" t="str">
            <v>[(4.3304200514833004, 50.890052551495266), (4.332501436166216, 50.88956285666914), (4.334882157363581, 50.88902152084123), (4.335310615638266, 50.88888399094691), (4.335623913641451, 50.88829049657017), (4.335556273509757, 50.8878431144679), (4.335033299406413, 50.886931104926774), (4.335000029711648, 50.88687743954586), (4.334859471793593, 50.886874310182215), (4.334483055215877, 50.88661182452564), (4.333977495528206, 50.88622864516153), (4.333599727864284, 50.8860064683623), (4.333076705884808, 50.88583382912132), (4.33253260722994, 50.88564207864828), (4.332487028964162, 50.885719457415796), (4.33026210097547, 50.88516324434573), (4.330136174023164, 50.885195790338976), (4.329987815870382, 50.88523408753933), (4.329956027660546, 50.885279164540044), (4.327455147447599, 50.88883167236864), (4.327533446268635, 50.88893676315262), (4.327581273181445, 50.889097886035586), (4.3275768768297915, 50.88930281514077), (4.329882770017035, 50.89017106588624), (4.3297308381141395, 50.89021512106033), (4.329743703944444, 50.890231699028526), (4.3304200514833004, 50.890052551495266)]</v>
          </cell>
        </row>
        <row r="223">
          <cell r="A223">
            <v>221</v>
          </cell>
          <cell r="B223" t="str">
            <v>150196.25,176203.71880000085 150194.65630000085,176141.53130000085 150203.8125,176131.29690000042 150218.25,176103.64059999958 150247.7031000033,176054.95309999958 150303.3281000033,175964.76559999958 150336.9843999967,175950.32809999958 150404.9375,175937.10940000042 150449.5625,175875.70309999958 150451.1093999967,175873.35940000042 150456.1875,175865.65630000085 150445.0156000033,175865.65630000085 150402.21880000085,175854.73440000042 150412.4531000033,175821.0625 150442.2031000033,175731.46880000085 150454.8281000033,175691.79690000042 150464.4531000033,175659.32809999958 150474.0781000033,175622.04690000042 150485.2031000033,175575.15630000085 150513.4531000033,175504.8125 150527.28130000085,175466.32809999958 150543.9375,175426.21880000085 150507.75,175370.125 150493.8125,175336.67190000042 150471.875,175375.71880000085 150459.0156000033,175398.21880000085 150440.84380000085,175429.96880000085 150394.1718999967,175509.46880000085 150374.71880000085,175542.59380000085 150357.6406000033,175572.4375 150348.4218999967,175588.375 150324.3593999967,175625.65630000085 150291.59380000085,175684.57809999958 150259.125,175738.6875 150232.0781000033,175771.15630000085 150185.4843999967,175819.26559999958 150104.3125,175910.04690000042 150051.7031000033,175965.96880000085 150008.40630000085,176006.25 149964.5156000033,176037.51559999958 149874.9375,176092.82809999958 149833.4531000033,176110.85940000042 149803.3906000033,176124.09380000085 149746.1875,176141.73440000042 149712.1718999967,176147.82809999958 149714.6718999967,176149.5 149791.21880000085,176171.82809999958 149859.78130000085,176176.60940000042 150041.5781000033,176192.5625 150075.34380000085,176197.57809999958 150159.5781000033,176210.10940000042 150204.21880000085,176211.6875 150196.25,176203.71880000085</v>
          </cell>
          <cell r="C223">
            <v>2490</v>
          </cell>
          <cell r="D223">
            <v>2219</v>
          </cell>
          <cell r="E223" t="str">
            <v>21004F511</v>
          </cell>
          <cell r="F223" t="str">
            <v>AVENUE DES PAGODES</v>
          </cell>
          <cell r="G223" t="str">
            <v>21004F5</v>
          </cell>
          <cell r="H223">
            <v>21004</v>
          </cell>
          <cell r="I223" t="str">
            <v>Bruxelles</v>
          </cell>
          <cell r="J223">
            <v>21000</v>
          </cell>
          <cell r="K223" t="str">
            <v>Arrondissement de Bruxelles-Capitale</v>
          </cell>
          <cell r="L223">
            <v>4000</v>
          </cell>
          <cell r="M223" t="str">
            <v>RÃƒÂ©gion de Bruxelles-Capitale</v>
          </cell>
          <cell r="N223" t="str">
            <v>BE1</v>
          </cell>
          <cell r="O223" t="str">
            <v>BE10</v>
          </cell>
          <cell r="P223" t="str">
            <v>BE100</v>
          </cell>
          <cell r="Q223" t="str">
            <v>[(4.371542218795345, 50.89617961993282), (4.3715195245958505, 50.895620593000885), (4.371649665044909, 50.895528588117), (4.371854861214389, 50.89527996844898), (4.3722734693878245, 50.89484228330672), (4.373064031408045, 50.89403152162898), (4.373542395210962, 50.893901716003704), (4.374508237896441, 50.89378283904608), (4.375142435745409, 50.89323079716917), (4.375164419290824, 50.89320972739953), (4.3752365858226545, 50.89314047681269), (4.3750777953553115, 50.89314048637595), (4.374469494800614, 50.89304233974092), (4.374614916420072, 50.892739641686994), (4.375037641675109, 50.89193422400229), (4.375217026849385, 50.891577586689706), (4.375353780919831, 50.891285703264934), (4.375490526470258, 50.89095055906092), (4.375648575084624, 50.89052903053009), (4.376049973537436, 50.88989665518937), (4.376246445325033, 50.88955068984986), (4.376483103678629, 50.889190114393124), (4.375968715602668, 50.88868590007181), (4.375770586198608, 50.8883851896488), (4.375458866828327, 50.88873621814489), (4.375276139383341, 50.888938491136436), (4.375017921903168, 50.8892239203198), (4.374354707121318, 50.8899386153094), (4.374078269645528, 50.89023640374345), (4.373835578537778, 50.890504692925994), (4.373704574137168, 50.89064796787032), (4.373362620465705, 50.89098312032364), (4.37289698616572, 50.8915128119977), (4.372435555788485, 50.891999241004946), (4.37205116188389, 50.89229112959269), (4.371388950275454, 50.892723623704484), (4.370235270735804, 50.893539719521684), (4.369487521943087, 50.89404243481993), (4.3688721222774705, 50.89440454408366), (4.368248271222976, 50.894685605336534), (4.366975009919549, 50.895182825877384), (4.366385344831287, 50.89534490920479), (4.365958029621785, 50.895463871415714), (4.365144930021316, 50.895622432082284), (4.364661423798657, 50.89567719761314), (4.364696958085127, 50.89569222800401), (4.365784997602916, 50.89589297034675), (4.366759558426128, 50.89593596636979), (4.369343663225721, 50.89607937574885), (4.369823619679472, 50.896124456803314), (4.3710209569746015, 50.8962370816987), (4.3716554951583655, 50.89625125027774), (4.371542218795345, 50.89617961993282)]</v>
          </cell>
        </row>
        <row r="224">
          <cell r="A224">
            <v>222</v>
          </cell>
          <cell r="B224" t="str">
            <v>149672.2031000033,176755.70309999958 150118.375,176518.35940000042 150138.59380000085,176507.59380000085 150167.09380000085,176499.70309999958 150203.7031000033,176491.0 150248.0,176480.29690000042 150288.7968999967,176466.5 150322.90630000085,176450.59380000085 150337.1718999967,176445.67190000042 150321.4218999967,176404.70309999958 150318.1875,176405.17190000042 150303.09380000085,176358.40630000085 150296.71880000085,176342.45309999958 150283.625,176327.1875 150277.2031000033,176320.5 150260.625,176303.26559999958 150243.7968999967,176281.60940000042 150227.5625,176252.75 150220.3593999967,176227.82809999958 150219.4375,176226.90630000085 150217.875,176225.34380000085 150204.21880000085,176211.6875 150159.5781000033,176210.10940000042 150075.34380000085,176197.57809999958 150041.5781000033,176192.5625 149859.78130000085,176176.60940000042 149791.21880000085,176171.82809999958 149714.6718999967,176149.5 149712.1718999967,176147.82809999958 149653.375,176158.35940000042 149627.5156000033,176167.98440000042 149599.8593999967,176204.65630000085 149581.53130000085,176272.59380000085 149576.71880000085,176306.26559999958 149571.90630000085,176352.5625 149571.0,176413.89059999958 149572.8125,176466.20309999958 149517.4218999967,176490.0 149500.0,176495.5 149504.34380000085,176508.53130000085 149499.75,176514.90630000085 149556.875,176644.76559999958 149589.9375,176727.14059999958 149599.75,176752.78130000085 149643.7968999967,176758.0 149672.2031000033,176755.70309999958</v>
          </cell>
          <cell r="C224">
            <v>2491</v>
          </cell>
          <cell r="D224">
            <v>2220</v>
          </cell>
          <cell r="E224" t="str">
            <v>21004F522</v>
          </cell>
          <cell r="F224" t="str">
            <v>AVENUE DE VERSAILLES</v>
          </cell>
          <cell r="G224" t="str">
            <v>21004F5</v>
          </cell>
          <cell r="H224">
            <v>21004</v>
          </cell>
          <cell r="I224" t="str">
            <v>Bruxelles</v>
          </cell>
          <cell r="J224">
            <v>21000</v>
          </cell>
          <cell r="K224" t="str">
            <v>Arrondissement de Bruxelles-Capitale</v>
          </cell>
          <cell r="L224">
            <v>4000</v>
          </cell>
          <cell r="M224" t="str">
            <v>RÃƒÂ©gion de Bruxelles-Capitale</v>
          </cell>
          <cell r="N224" t="str">
            <v>BE1</v>
          </cell>
          <cell r="O224" t="str">
            <v>BE10</v>
          </cell>
          <cell r="P224" t="str">
            <v>BE100</v>
          </cell>
          <cell r="Q224" t="str">
            <v>[(4.364092836602235, 50.901141600175315), (4.370435421613869, 50.89900807248088), (4.370722829593677, 50.8989112903055), (4.3711279561342105, 50.89884034800445), (4.371648355282037, 50.89876209789075), (4.3722780307754645, 50.89866586285625), (4.372857948277413, 50.898541815126116), (4.373342797926704, 50.89839880751821), (4.373545577892596, 50.89835455342609), (4.373321651228798, 50.89798627940828), (4.373275675191844, 50.89799049567197), (4.3730610759926725, 50.897570111044004), (4.372970442227273, 50.897426705403205), (4.372784304346295, 50.897289484647544), (4.372693013474407, 50.897229371752914), (4.3724573476889415, 50.89707445410175), (4.372218126329955, 50.896879786829274), (4.37198734069663, 50.89662036642937), (4.371884934585068, 50.896396337185394), (4.371871829692944, 50.89638805119151), (4.371849618624073, 50.89637400598791), (4.3716554951583655, 50.89625125027774), (4.3710209569746015, 50.8962370816987), (4.369823619679472, 50.896124456803314), (4.369343663225721, 50.89607937574885), (4.366759558426128, 50.89593596636979), (4.365784997602916, 50.89589297034675), (4.364696958085127, 50.89569222800401), (4.364661423798657, 50.89567719761314), (4.363825667338921, 50.895771840208845), (4.363458088717579, 50.89585834916004), (4.363064942613649, 50.89618799094822), (4.362804352746025, 50.8967986959905), (4.362735911032025, 50.89710138169102), (4.362667455338014, 50.897517559201475), (4.362654508774501, 50.89806886041628), (4.362680219087435, 50.89853911865929), (4.361892812668534, 50.898752999171066), (4.36164515219092, 50.89880242744089), (4.361706883802829, 50.89891957412853), (4.36164157447264, 50.898976877862616), (4.3624534747232175, 50.900144274070755), (4.362923393292432, 50.90088479555241), (4.363062860432966, 50.901115295471755), (4.363689017731593, 50.9011622334411), (4.364092836602235, 50.901141600175315)]</v>
          </cell>
        </row>
        <row r="225">
          <cell r="A225">
            <v>223</v>
          </cell>
          <cell r="B225" t="str">
            <v>151744.2031000033,176202.25 151778.5625,176176.14059999958 151789.21880000085,176171.60940000042 151798.875,176162.26559999958 151799.59380000085,176133.53130000085 151800.46880000085,176098.48440000042 151802.7343999967,176097.09380000085 151842.59380000085,176073.70309999958 151860.6481000036,176064.05719999969 151840.61200000346,176047.36050000042 151802.67689999938,176021.72870000079 151695.02329999954,175947.90900000185 151635.55749999732,175897.67069999874 151558.66200000048,175836.15430000052 151532.00490000099,175810.52250000089 151431.52820000052,175733.62700000033 151403.84579999745,175703.89409999922 151249.68909999728,175547.70910000056 151248.25389999896,175542.00719999894 151205.9843999967,175508.79690000042 151197.6875,175519.625 151113.1718999967,175463.8125 151116.6093999967,175441.5 151122.75,175401.625 151110.0625,175393.76559999958 151089.40630000085,175380.64059999958 151010.2968999967,175330.375 150905.71880000085,175533.10940000042 151030.4531000033,175631.57809999958 151323.9843999967,175857.96880000085 151498.5625,175984.59380000085 151544.6093999967,176015.28130000085 151592.5781000033,176061.32809999958 151610.09380000085,176083.01559999958 151713.59380000085,176206.0 151744.2031000033,176202.25</v>
          </cell>
          <cell r="C225">
            <v>2492</v>
          </cell>
          <cell r="D225">
            <v>2221</v>
          </cell>
          <cell r="E225" t="str">
            <v>21004F531</v>
          </cell>
          <cell r="F225" t="str">
            <v>RUE DES FAINES</v>
          </cell>
          <cell r="G225" t="str">
            <v>21004F5</v>
          </cell>
          <cell r="H225">
            <v>21004</v>
          </cell>
          <cell r="I225" t="str">
            <v>Bruxelles</v>
          </cell>
          <cell r="J225">
            <v>21000</v>
          </cell>
          <cell r="K225" t="str">
            <v>Arrondissement de Bruxelles-Capitale</v>
          </cell>
          <cell r="L225">
            <v>4000</v>
          </cell>
          <cell r="M225" t="str">
            <v>RÃƒÂ©gion de Bruxelles-Capitale</v>
          </cell>
          <cell r="N225" t="str">
            <v>BE1</v>
          </cell>
          <cell r="O225" t="str">
            <v>BE10</v>
          </cell>
          <cell r="P225" t="str">
            <v>BE100</v>
          </cell>
          <cell r="Q225" t="str">
            <v>[(4.393545281355023, 50.8961637069658), (4.394033546310196, 50.8959288925323), (4.394184994705082, 50.895888126245374), (4.3943222030457845, 50.89580410061082), (4.394332275833189, 50.89554579454118), (4.394344537010406, 50.89523074153384), (4.394376733278485, 50.895218233681874), (4.394943174879352, 50.89500783732424), (4.395199747640893, 50.894921067581095), (4.394914870394733, 50.89477103984527), (4.39437553669745, 50.894540747543914), (4.392845019691492, 50.89387748595189), (4.391999566448531, 50.89342604928514), (4.390906346120655, 50.892873271579795), (4.390527350678449, 50.89264293020584), (4.389098942989791, 50.8919519502767), (4.388705375123346, 50.89168473914165), (4.3865138043394865, 50.89028109389828), (4.386493386448955, 50.89022984042133), (4.385892518016859, 50.889931392293185), (4.385774635739904, 50.890028748282276), (4.384573286835395, 50.88952720199337), (4.384622070952322, 50.88932661901797), (4.384709215679211, 50.88896815413047), (4.384528874701824, 50.88889752818326), (4.384235266229778, 50.88877958297074), (4.383110814089845, 50.88832787428669), (4.381625083420695, 50.89015051688677), (4.383398155195516, 50.89103547380398), (4.387570884503928, 50.89306997171821), (4.390052758101077, 50.89420781570212), (4.390707387949512, 50.8944835533934), (4.391389410216282, 50.89489735274457), (4.391638474608741, 50.895092260469745), (4.393110209700001, 50.89619751070577), (4.393545281355023, 50.8961637069658)]</v>
          </cell>
        </row>
        <row r="226">
          <cell r="A226">
            <v>224</v>
          </cell>
          <cell r="B226" t="str">
            <v>152028.4218999967,176008.76559999958 152121.5625,175956.6875 152086.7031000033,175906.20309999958 151894.1875,175656.45309999958 151805.1093999967,175571.39059999958 151729.1718999967,175498.85940000042 151480.15630000085,175301.14059999958 151324.0625,175200.04690000042 151080.8593999967,175034.9375 150629.7031000033,174728.65630000085 150572.3906000033,174837.3125 150595.8125,174866.59380000085 150628.03130000085,174936.85940000042 150633.8906000033,175017.39059999958 150628.03130000085,175058.375 150623.78130000085,175093.5625 150590.4218999967,175159.09380000085 150548.40630000085,175236.45309999958 150697.5781000033,175330.375 150725.40630000085,175362.98440000042 150742.6718999967,175387.92190000042 150767.6093999967,175418.625 150786.7968999967,175445.48440000042 150825.15630000085,175476.17190000042 150905.71880000085,175533.10940000042 151010.2968999967,175330.375 151089.40630000085,175380.64059999958 151110.0625,175393.76559999958 151122.75,175401.625 151116.6093999967,175441.5 151113.1718999967,175463.8125 151197.6875,175519.625 151205.9843999967,175508.79690000042 151248.25389999896,175542.00719999894 151249.68909999728,175547.70910000056 151403.84579999745,175703.89409999922 151431.52820000052,175733.62700000033 151532.00490000099,175810.52250000089 151558.66200000048,175836.15430000052 151635.55749999732,175897.67069999874 151695.02329999954,175947.90900000185 151802.67689999938,176021.72870000079 151840.61200000346,176047.36050000042 151860.6481000036,176064.05719999969 151842.59380000085,176073.70309999958 151802.7343999967,176097.09380000085 151815.7656000033,176101.03130000085 151842.125,176109.14059999958 151854.6718999967,176113.0 151893.6093999967,176115.07809999958 151924.875,176114.46880000085 151949.84380000085,176131.57809999958 152028.4218999967,176008.76559999958</v>
          </cell>
          <cell r="C226">
            <v>2493</v>
          </cell>
          <cell r="D226">
            <v>2222</v>
          </cell>
          <cell r="E226" t="str">
            <v>21004F572</v>
          </cell>
          <cell r="F226" t="str">
            <v>MARLY-SUD</v>
          </cell>
          <cell r="G226" t="str">
            <v>21004F5</v>
          </cell>
          <cell r="H226">
            <v>21004</v>
          </cell>
          <cell r="I226" t="str">
            <v>Bruxelles</v>
          </cell>
          <cell r="J226">
            <v>21000</v>
          </cell>
          <cell r="K226" t="str">
            <v>Arrondissement de Bruxelles-Capitale</v>
          </cell>
          <cell r="L226">
            <v>4000</v>
          </cell>
          <cell r="M226" t="str">
            <v>RÃƒÂ©gion de Bruxelles-Capitale</v>
          </cell>
          <cell r="N226" t="str">
            <v>BE1</v>
          </cell>
          <cell r="O226" t="str">
            <v>BE10</v>
          </cell>
          <cell r="P226" t="str">
            <v>BE100</v>
          </cell>
          <cell r="Q226" t="str">
            <v>[(4.397584158547092, 50.8944234548334), (4.398907730145637, 50.89395496428242), (4.398411958606519, 50.89350126917836), (4.395674321346471, 50.891256842167195), (4.394407842694226, 50.89049247192727), (4.3933282245806655, 50.889840696764786), (4.389788298586992, 50.88806402976353), (4.387569540879642, 50.8871556462104), (4.3841127367396915, 50.8856719323757), (4.37770073661527, 50.88291934266448), (4.376886492487306, 50.88389616287959), (4.377219382526498, 50.88415935934248), (4.377677362004698, 50.88479096969507), (4.377760776764954, 50.88551489136123), (4.3776775850562295, 50.885883323978106), (4.3776172517069085, 50.886199643909684), (4.377143285516706, 50.886788769365836), (4.376546307818035, 50.887484228486265), (4.378666478229568, 50.88832835896818), (4.379062039003295, 50.88862146185374), (4.379307471492362, 50.888845611996544), (4.379661953281168, 50.889121580231404), (4.379934710094415, 50.88936300307223), (4.380479955785975, 50.88963880915332), (4.381625083420695, 50.89015051688677), (4.383110814089845, 50.88832787428669), (4.384235266229778, 50.88877958297074), (4.384528874701824, 50.88889752818326), (4.384709215679211, 50.88896815413047), (4.384622070952322, 50.88932661901797), (4.384573286835395, 50.88952720199337), (4.385774635739904, 50.890028748282276), (4.385892518016859, 50.889931392293185), (4.386493386448955, 50.89022984042133), (4.3865138043394865, 50.89028109389828), (4.388705375123346, 50.89168473914165), (4.389098942989791, 50.8919519502767), (4.390527350678449, 50.89264293020584), (4.390906346120655, 50.892873271579795), (4.391999566448531, 50.89342604928514), (4.392845019691492, 50.89387748595189), (4.39437553669745, 50.894540747543914), (4.394914870394733, 50.89477103984527), (4.395199747640893, 50.894921067581095), (4.394943174879352, 50.89500783732424), (4.394376733278485, 50.895218233681874), (4.3945619788245045, 50.89525358778098), (4.394936693527487, 50.8953264003498), (4.395115055652111, 50.89536105307794), (4.395668526267693, 50.895379605210024), (4.396112934032215, 50.89537402273024), (4.39646793490226, 50.89552773962637), (4.397584158547092, 50.8944234548334)]</v>
          </cell>
        </row>
        <row r="227">
          <cell r="A227">
            <v>225</v>
          </cell>
          <cell r="B227" t="str">
            <v>151117.9531000033,176696.46880000085 151155.0625,176660.73440000042 151157.90630000085,176658.0 151156.625,176648.42190000042 151156.9531000033,176645.51559999958 151175.1093999967,176481.17190000042 151182.6406000033,176404.09380000085 151217.84380000085,176371.35940000042 151243.8593999967,176336.07809999958 151287.5156000033,176271.90630000085 151320.1875,176226.79690000042 151366.4531000033,176244.71880000085 151409.0468999967,176131.1875 151376.25,176110.26559999958 151247.5781000033,176070.57809999958 151208.5,176058.54690000042 151175.125,176056.75 151100.5781000033,176055.54690000042 151037.96880000085,176045.21880000085 151003.1406000033,176039.48440000042 150967.5625,176017.96880000085 150943.9531000033,176033.29690000042 150926.5156000033,176060.35940000042 150904.8593999967,176098.84380000085 150883.5156000033,176127.70309999958 150844.4375,176151.14059999958 150816.78130000085,176163.17190000042 150782.5156000033,176175.20309999958 150694.3906000033,176209.20309999958 150755.4218999967,176271.26559999958 150810.1406000033,176382.875 150859.9843999967,176364.45309999958 150953.15630000085,176530.21880000085 150999.2031000033,176606.0625 151039.2968999967,176655.90630000085 151078.2968999967,176714.42190000042 151117.9531000033,176696.46880000085</v>
          </cell>
          <cell r="C227">
            <v>2494</v>
          </cell>
          <cell r="D227">
            <v>2223</v>
          </cell>
          <cell r="E227" t="str">
            <v>21004F901</v>
          </cell>
          <cell r="F227" t="str">
            <v>PLACE PETER BENOIT</v>
          </cell>
          <cell r="G227" t="str">
            <v>21004F9</v>
          </cell>
          <cell r="H227">
            <v>21004</v>
          </cell>
          <cell r="I227" t="str">
            <v>Bruxelles</v>
          </cell>
          <cell r="J227">
            <v>21000</v>
          </cell>
          <cell r="K227" t="str">
            <v>Arrondissement de Bruxelles-Capitale</v>
          </cell>
          <cell r="L227">
            <v>4000</v>
          </cell>
          <cell r="M227" t="str">
            <v>RÃƒÂ©gion de Bruxelles-Capitale</v>
          </cell>
          <cell r="N227" t="str">
            <v>BE1</v>
          </cell>
          <cell r="O227" t="str">
            <v>BE10</v>
          </cell>
          <cell r="P227" t="str">
            <v>BE100</v>
          </cell>
          <cell r="Q227" t="str">
            <v>[(4.384645145439929, 50.90060802118213), (4.38517256244897, 50.900286715636994), (4.385212979645988, 50.900262129195795), (4.385194733907565, 50.90017603070056), (4.385199388494631, 50.900149904194485), (4.385456942878211, 50.89867251849102), (4.385563741402584, 50.89797961813132), (4.386064036776419, 50.89768528051513), (4.386433718259459, 50.89736806615932), (4.387054043279056, 50.89679110252721), (4.387518289713695, 50.896385520758066), (4.3881759946436, 50.896546516963745), (4.38878099065533, 50.895525834927696), (4.388314731151741, 50.89533784106606), (4.386485643143077, 50.89498137551057), (4.385930148376419, 50.89487330808529), (4.3854557533290475, 50.894857226188975), (4.384396147392372, 50.894846563030384), (4.383506194777892, 50.89475383995141), (4.383011134931384, 50.89470235515909), (4.382505373654833, 50.89450900619838), (4.38216983581434, 50.89464683722858), (4.381922053717112, 50.89489014210024), (4.3816143340975255, 50.895236129272355), (4.3813110260678485, 50.89549559133193), (4.380755623148459, 50.89570634139157), (4.380362541849146, 50.895814537185174), (4.379875509833495, 50.89592274023133), (4.378622950035483, 50.89622849851513), (4.37949060366352, 50.896786321275755), (4.380268662038054, 50.897789542986665), (4.3809771356138185, 50.89762386581128), (4.382302000835203, 50.89911384410608), (4.382956780696632, 50.89979555079391), (4.383526877238424, 50.90024354196123), (4.384081462118889, 50.90076948648752), (4.384645145439929, 50.90060802118213)]</v>
          </cell>
        </row>
        <row r="228">
          <cell r="A228">
            <v>226</v>
          </cell>
          <cell r="B228" t="str">
            <v>151713.59380000085,176206.0 151610.09380000085,176083.01559999958 151592.5781000033,176061.32809999958 151544.6093999967,176015.28130000085 151498.5625,175984.59380000085 151323.9843999967,175857.96880000085 151030.4531000033,175631.57809999958 150905.71880000085,175533.10940000042 150825.15630000085,175476.17190000042 150786.7968999967,175445.48440000042 150767.6093999967,175418.625 150742.6718999967,175387.92190000042 150725.40630000085,175362.98440000042 150697.5781000033,175330.375 150548.40630000085,175236.45309999958 150493.8125,175336.67190000042 150507.75,175370.125 150543.9375,175426.21880000085 150580.5,175474.75 150608.75,175515.03130000085 150628.59380000085,175554.70309999958 150647.2343999967,175581.76559999958 150666.96880000085,175597.39059999958 150672.2968999967,175601.59380000085 150674.84380000085,175603.32809999958 150701.75,175621.67190000042 150770.09380000085,175639.8125 150826.1093999967,175647.29690000042 150863.9843999967,175671.35940000042 150901.8593999967,175704.42190000042 150927.1093999967,175730.875 150947.5625,175764.54690000042 150960.1875,175794.60940000042 150972.5,175827.67190000042 150980.3281000033,175868.5625 150988.1406000033,175903.4375 150994.15630000085,175937.10940000042 150968.75,176017.20309999958 150967.5625,176017.96880000085 151003.1406000033,176039.48440000042 151037.96880000085,176045.21880000085 151100.5781000033,176055.54690000042 151175.125,176056.75 151208.5,176058.54690000042 151247.5781000033,176070.57809999958 151376.25,176110.26559999958 151409.0468999967,176131.1875 151609.21880000085,176190.82809999958 151685.28130000085,176209.46880000085 151713.59380000085,176206.0</v>
          </cell>
          <cell r="C228">
            <v>2495</v>
          </cell>
          <cell r="D228">
            <v>2224</v>
          </cell>
          <cell r="E228" t="str">
            <v>21004F91-</v>
          </cell>
          <cell r="F228" t="str">
            <v>CROIX DE GUERRE (AVENUE DES)</v>
          </cell>
          <cell r="G228" t="str">
            <v>21004F9</v>
          </cell>
          <cell r="H228">
            <v>21004</v>
          </cell>
          <cell r="I228" t="str">
            <v>Bruxelles</v>
          </cell>
          <cell r="J228">
            <v>21000</v>
          </cell>
          <cell r="K228" t="str">
            <v>Arrondissement de Bruxelles-Capitale</v>
          </cell>
          <cell r="L228">
            <v>4000</v>
          </cell>
          <cell r="M228" t="str">
            <v>RÃƒÂ©gion de Bruxelles-Capitale</v>
          </cell>
          <cell r="N228" t="str">
            <v>BE1</v>
          </cell>
          <cell r="O228" t="str">
            <v>BE10</v>
          </cell>
          <cell r="P228" t="str">
            <v>BE100</v>
          </cell>
          <cell r="Q228" t="str">
            <v>[(4.393110209700001, 50.89619751070577), (4.391638474608741, 50.895092260469745), (4.391389410216282, 50.89489735274457), (4.390707387949512, 50.8944835533934), (4.390052758101077, 50.89420781570212), (4.387570884503928, 50.89306997171821), (4.383398155195516, 50.89103547380398), (4.381625083420695, 50.89015051688677), (4.380479955785975, 50.88963880915332), (4.379934710094415, 50.88936300307223), (4.379661953281168, 50.889121580231404), (4.379307471492362, 50.888845611996544), (4.379062039003295, 50.88862146185374), (4.378666478229568, 50.88832835896818), (4.376546307818035, 50.887484228486265), (4.375770586198608, 50.8883851896488), (4.375968715602668, 50.88868590007181), (4.376483103678629, 50.889190114393124), (4.377002819519694, 50.88962634270926), (4.3774043893186665, 50.88998841642314), (4.377686490767575, 50.890345019514726), (4.3779514720396095, 50.89058827326064), (4.3782319796771025, 50.890728708765316), (4.378307714324375, 50.89076648645072), (4.378343915958609, 50.89078207361314), (4.37872636217277, 50.89094693936286), (4.379697753556327, 50.89110992044005), (4.3804939079446035, 50.89117711926985), (4.381032276851621, 50.891393368591736), (4.381570673946196, 50.89169052002644), (4.381929620817104, 50.89192827573036), (4.382220412102759, 50.89223093121477), (4.382399934921697, 50.892501153239756), (4.3825750264803025, 50.89279834370661), (4.382686403710209, 50.89316591171782), (4.382797544012977, 50.89347940300963), (4.382883143435153, 50.893782082249295), (4.382522250420069, 50.89450212094676), (4.382505373654833, 50.89450900619838), (4.383011134931384, 50.89470235515909), (4.383506194777892, 50.89475383995141), (4.384396147392372, 50.894846563030384), (4.3854557533290475, 50.894857226188975), (4.385930148376419, 50.89487330808529), (4.386485643143077, 50.89498137551057), (4.388314731151741, 50.89533784106606), (4.38878099065533, 50.895525834927696), (4.391626523214801, 50.8960614314521), (4.392707783532966, 50.896228778175775), (4.393110209700001, 50.89619751070577)]</v>
          </cell>
        </row>
        <row r="229">
          <cell r="A229">
            <v>227</v>
          </cell>
          <cell r="B229" t="str">
            <v>150694.3906000033,176209.20309999958 150782.5156000033,176175.20309999958 150816.78130000085,176163.17190000042 150844.4375,176151.14059999958 150883.5156000033,176127.70309999958 150904.8593999967,176098.84380000085 150926.5156000033,176060.35940000042 150943.9531000033,176033.29690000042 150967.5625,176017.96880000085 150968.75,176017.20309999958 150994.15630000085,175937.10940000042 150988.1406000033,175903.4375 150980.3281000033,175868.5625 150972.5,175827.67190000042 150960.1875,175794.60940000042 150947.5625,175764.54690000042 150927.1093999967,175730.875 150901.8593999967,175704.42190000042 150863.9843999967,175671.35940000042 150826.1093999967,175647.29690000042 150770.09380000085,175639.8125 150701.75,175621.67190000042 150674.84380000085,175603.32809999958 150672.2968999967,175601.59380000085 150666.96880000085,175597.39059999958 150647.2343999967,175581.76559999958 150628.59380000085,175554.70309999958 150608.75,175515.03130000085 150580.5,175474.75 150543.9375,175426.21880000085 150527.28130000085,175466.32809999958 150513.4531000033,175504.8125 150485.2031000033,175575.15630000085 150474.0781000033,175622.04690000042 150464.4531000033,175659.32809999958 150454.8281000033,175691.79690000042 150442.2031000033,175731.46880000085 150412.4531000033,175821.0625 150402.21880000085,175854.73440000042 150445.0156000033,175865.65630000085 150456.1875,175865.65630000085 150451.1093999967,175873.35940000042 150449.5625,175875.70309999958 150404.9375,175937.10940000042 150336.9843999967,175950.32809999958 150303.3281000033,175964.76559999958 150247.7031000033,176054.95309999958 150218.25,176103.64059999958 150203.8125,176131.29690000042 150270.8593999967,176132.5 150346.6093999967,176135.51559999958 150396.5156000033,176137.92190000042 150446.71880000085,176139.71880000085 150488.8125,176142.125 150520.0625,176147.53130000085 150552.53130000085,176160.17190000042 150587.40630000085,176179.40630000085 150612.21880000085,176198.40630000085 150637.96880000085,176214.89059999958 150641.15630000085,176214.89059999958 150681.8906000033,176214.89059999958 150694.3906000033,176209.20309999958</v>
          </cell>
          <cell r="C229">
            <v>2496</v>
          </cell>
          <cell r="D229">
            <v>2225</v>
          </cell>
          <cell r="E229" t="str">
            <v>21004F922</v>
          </cell>
          <cell r="F229" t="str">
            <v>RUE CHATEAU BEYAERD</v>
          </cell>
          <cell r="G229" t="str">
            <v>21004F9</v>
          </cell>
          <cell r="H229">
            <v>21004</v>
          </cell>
          <cell r="I229" t="str">
            <v>Bruxelles</v>
          </cell>
          <cell r="J229">
            <v>21000</v>
          </cell>
          <cell r="K229" t="str">
            <v>Arrondissement de Bruxelles-Capitale</v>
          </cell>
          <cell r="L229">
            <v>4000</v>
          </cell>
          <cell r="M229" t="str">
            <v>RÃƒÂ©gion de Bruxelles-Capitale</v>
          </cell>
          <cell r="N229" t="str">
            <v>BE1</v>
          </cell>
          <cell r="O229" t="str">
            <v>BE10</v>
          </cell>
          <cell r="P229" t="str">
            <v>BE100</v>
          </cell>
          <cell r="Q229" t="str">
            <v>[(4.378622950035483, 50.89622849851513), (4.379875509833495, 50.89592274023133), (4.380362541849146, 50.895814537185174), (4.380755623148459, 50.89570634139157), (4.3813110260678485, 50.89549559133193), (4.3816143340975255, 50.895236129272355), (4.381922053717112, 50.89489014210024), (4.38216983581434, 50.89464683722858), (4.382505373654833, 50.89450900619838), (4.382522250420069, 50.89450212094676), (4.382883143435153, 50.893782082249295), (4.382797544012977, 50.89347940300963), (4.382686403710209, 50.89316591171782), (4.3825750264803025, 50.89279834370661), (4.382399934921697, 50.892501153239756), (4.382220412102759, 50.89223093121477), (4.381929620817104, 50.89192827573036), (4.381570673946196, 50.89169052002644), (4.381032276851621, 50.891393368591736), (4.3804939079446035, 50.89117711926985), (4.379697753556327, 50.89110992044005), (4.37872636217277, 50.89094693936286), (4.378343915958609, 50.89078207361314), (4.378307714324375, 50.89076648645072), (4.3782319796771025, 50.890728708765316), (4.3779514720396095, 50.89058827326064), (4.377686490767575, 50.890345019514726), (4.3774043893186665, 50.88998841642314), (4.377002819519694, 50.88962634270926), (4.376483103678629, 50.889190114393124), (4.376246445325033, 50.88955068984986), (4.376049973537436, 50.88989665518937), (4.375648575084624, 50.89052903053009), (4.375490526470258, 50.89095055906092), (4.375353780919831, 50.891285703264934), (4.375217026849385, 50.891577586689706), (4.375037641675109, 50.89193422400229), (4.374614916420072, 50.892739641686994), (4.374469494800614, 50.89304233974092), (4.3750777953553115, 50.89314048637595), (4.3752365858226545, 50.89314047681269), (4.375164419290824, 50.89320972739953), (4.375142435745409, 50.89323079716917), (4.374508237896441, 50.89378283904608), (4.373542395210962, 50.893901716003704), (4.373064031408045, 50.89403152162898), (4.3722734693878245, 50.89484228330672), (4.371854861214389, 50.89527996844898), (4.371649665044909, 50.895528588117), (4.372602677662997, 50.8955393704616), (4.373679399480157, 50.895566432510925), (4.37438877484724, 50.895588027743784), (4.375102371644096, 50.89560414030448), (4.375700700321523, 50.89562573329473), (4.376144900313676, 50.89567430298202), (4.376606437244646, 50.89578790166761), (4.377102190036094, 50.89596077014261), (4.377454914798456, 50.89613154090294), (4.377820963379811, 50.89627969488911), (4.377866271559186, 50.896279691123866), (4.378445282373005, 50.89627964146696), (4.378622950035483, 50.89622849851513)]</v>
          </cell>
        </row>
        <row r="230">
          <cell r="A230">
            <v>228</v>
          </cell>
          <cell r="B230" t="str">
            <v>150357.09380000085,176438.79690000042 150382.5,176427.90630000085 150419.7031000033,176417.59380000085 150440.59380000085,176411.20309999958 150467.59380000085,176398.79690000042 150489.0,176388.29690000042 150491.2031000033,176371.59380000085 150522.7031000033,176370.40630000085 150543.59380000085,176366.0 150560.90630000085,176356.59380000085 150578.2968999967,176338.40630000085 150594.7968999967,176319.79690000042 150606.59380000085,176303.09380000085 150615.3593999967,176307.70309999958 150630.40630000085,176280.40630000085 150639.4843999967,176236.71880000085 150639.6875,176234.09380000085 150641.15630000085,176214.89059999958 150637.96880000085,176214.89059999958 150612.21880000085,176198.40630000085 150587.40630000085,176179.40630000085 150552.53130000085,176160.17190000042 150520.0625,176147.53130000085 150488.8125,176142.125 150446.71880000085,176139.71880000085 150396.5156000033,176137.92190000042 150346.6093999967,176135.51559999958 150270.8593999967,176132.5 150203.8125,176131.29690000042 150194.65630000085,176141.53130000085 150196.25,176203.71880000085 150204.21880000085,176211.6875 150217.875,176225.34380000085 150219.4375,176226.90630000085 150220.3593999967,176227.82809999958 150227.5625,176252.75 150243.7968999967,176281.60940000042 150260.625,176303.26559999958 150277.2031000033,176320.5 150283.625,176327.1875 150296.71880000085,176342.45309999958 150303.09380000085,176358.40630000085 150318.1875,176405.17190000042 150321.4218999967,176404.70309999958 150337.1718999967,176445.67190000042 150357.09380000085,176438.79690000042</v>
          </cell>
          <cell r="C230">
            <v>2497</v>
          </cell>
          <cell r="D230">
            <v>2226</v>
          </cell>
          <cell r="E230" t="str">
            <v>21004F930</v>
          </cell>
          <cell r="F230" t="str">
            <v>COIN DES CERISES</v>
          </cell>
          <cell r="G230" t="str">
            <v>21004F9</v>
          </cell>
          <cell r="H230">
            <v>21004</v>
          </cell>
          <cell r="I230" t="str">
            <v>Bruxelles</v>
          </cell>
          <cell r="J230">
            <v>21000</v>
          </cell>
          <cell r="K230" t="str">
            <v>Arrondissement de Bruxelles-Capitale</v>
          </cell>
          <cell r="L230">
            <v>4000</v>
          </cell>
          <cell r="M230" t="str">
            <v>RÃƒÂ©gion de Bruxelles-Capitale</v>
          </cell>
          <cell r="N230" t="str">
            <v>BE1</v>
          </cell>
          <cell r="O230" t="str">
            <v>BE10</v>
          </cell>
          <cell r="P230" t="str">
            <v>BE100</v>
          </cell>
          <cell r="Q230" t="str">
            <v>[(4.373828759325942, 50.89829273791624), (4.374189894215783, 50.89819481993191), (4.374718719862605, 50.898102088243775), (4.375015670231325, 50.89804462264616), (4.375399454220721, 50.897933075286254), (4.375703724431739, 50.897838667416245), (4.375735016606541, 50.89768851480821), (4.376182779620728, 50.89767780989307), (4.376479728703025, 50.89763817911898), (4.376725805867715, 50.89755360532582), (4.3769729773744075, 50.89739009244957), (4.377207486884796, 50.89722278740774), (4.377375145590287, 50.89707262366252), (4.37749975313837, 50.897114048512705), (4.377713588245219, 50.8968686497108), (4.377842547386583, 50.89647591524174), (4.3778454294252676, 50.896452317861126), (4.377866271559186, 50.896279691123866), (4.377820963379811, 50.89627969488911), (4.377454914798456, 50.89613154090294), (4.377102190036094, 50.89596077014261), (4.376606437244646, 50.89578790166761), (4.376144900313676, 50.89567430298202), (4.375700700321523, 50.89562573329473), (4.375102371644096, 50.89560414030448), (4.37438877484724, 50.895588027743784), (4.373679399480157, 50.895566432510925), (4.372602677662997, 50.8955393704616), (4.371649665044909, 50.895528588117), (4.3715195245958505, 50.895620593000885), (4.371542218795345, 50.89617961993282), (4.3716554951583655, 50.89625125027774), (4.371849618624073, 50.89637400598791), (4.371871829692944, 50.89638805119151), (4.371884934585068, 50.896396337185394), (4.37198734069663, 50.89662036642937), (4.372218126329955, 50.896879786829274), (4.3724573476889415, 50.89707445410175), (4.372693013474407, 50.897229371752914), (4.372784304346295, 50.897289484647544), (4.372970442227273, 50.897426705403205), (4.3730610759926725, 50.897570111044004), (4.373275675191844, 50.89799049567197), (4.373321651228798, 50.89798627940828), (4.373545577892596, 50.89835455342609), (4.373828759325942, 50.89829273791624)]</v>
          </cell>
        </row>
        <row r="231">
          <cell r="A231">
            <v>229</v>
          </cell>
          <cell r="B231" t="str">
            <v>151125.3015,177056.63919999823 151124.9375,177055.84380000085 151132.34099999815,177053.11939999834 151132.44650000334,177053.06659999862 151129.3593999967,177047.65630000085 151152.21880000085,177039.76559999958 151186.3281000033,177028.20309999958 151235.4843999967,177012.59380000085 151263.1875,177008.0625 151238.90630000085,176933.20309999958 151218.1406000033,176873.82809999958 151184.3125,176772.64059999958 151174.4843999967,176742.5625 151166.3906000033,176711.92190000042 151162.6093999967,176693.28130000085 151157.90630000085,176658.0 151155.0625,176660.73440000042 151117.9531000033,176696.46880000085 151078.2968999967,176714.42190000042 151039.2968999967,176655.90630000085 150999.2031000033,176606.0625 150953.15630000085,176530.21880000085 150859.9843999967,176364.45309999958 150810.1406000033,176382.875 150755.4218999967,176271.26559999958 150694.3906000033,176209.20309999958 150681.8906000033,176214.89059999958 150641.15630000085,176214.89059999958 150639.6875,176234.09380000085 150639.4843999967,176236.71880000085 150630.40630000085,176280.40630000085 150615.3593999967,176307.70309999958 150630.40630000085,176315.59380000085 150652.59380000085,176326.5 150660.59380000085,176336.79690000042 150671.09380000085,176353.20309999958 150676.5,176369.5 150676.7968999967,176396.5 150671.90630000085,176428.40630000085 150667.09380000085,176450.29690000042 150668.90630000085,176471.59380000085 150671.40630000085,176479.29690000042 150656.2968999967,176512.70309999958 150656.2031000033,176527.90630000085 150655.0,176540.09380000085 150655.90630000085,176559.5 150668.90630000085,176577.40630000085 150682.5,176587.70309999958 150695.59380000085,176599.0 150710.2031000033,176613.40630000085 150722.2031000033,176626.79690000042 150738.7031000033,176648.79690000042 150747.7031000033,176663.70309999958 150761.2031000033,176687.70309999958 150775.59380000085,176721.40630000085 150789.09380000085,176746.5 150803.09380000085,176767.5 150820.2031000033,176779.40630000085 150847.0,176791.90630000085 150887,176805 150939.09380000085,176821.29690000042 151000.23629999906,176834.87110000104 151096.17660000175,177017.71389999986 151119.04720000178,177059.76630000025 151125.3015,177056.63919999823</v>
          </cell>
          <cell r="C231">
            <v>2498</v>
          </cell>
          <cell r="D231">
            <v>2227</v>
          </cell>
          <cell r="E231" t="str">
            <v>21004F94-</v>
          </cell>
          <cell r="F231" t="str">
            <v>VAL MARIA</v>
          </cell>
          <cell r="G231" t="str">
            <v>21004F9</v>
          </cell>
          <cell r="H231">
            <v>21004</v>
          </cell>
          <cell r="I231" t="str">
            <v>Bruxelles</v>
          </cell>
          <cell r="J231">
            <v>21000</v>
          </cell>
          <cell r="K231" t="str">
            <v>Arrondissement de Bruxelles-Capitale</v>
          </cell>
          <cell r="L231">
            <v>4000</v>
          </cell>
          <cell r="M231" t="str">
            <v>RÃƒÂ©gion de Bruxelles-Capitale</v>
          </cell>
          <cell r="N231" t="str">
            <v>BE1</v>
          </cell>
          <cell r="O231" t="str">
            <v>BE10</v>
          </cell>
          <cell r="P231" t="str">
            <v>BE100</v>
          </cell>
          <cell r="Q231" t="str">
            <v>[(4.384750756748287, 50.90384571195735), (4.384745579361134, 50.90383856254886), (4.3848508233551176, 50.90381405693752), (4.3848523230382215, 50.9038135820848), (4.384808417614919, 50.90376495316816), (4.385133374731207, 50.90369397403765), (4.385618253347114, 50.9035899630763), (4.386317031547684, 50.90344953891875), (4.38671085654171, 50.90340874358989), (4.386365401144825, 50.9027358590406), (4.386069985597809, 50.902202160726716), (4.3855887420755675, 50.901292621230944), (4.385448927315351, 50.901022258671496), (4.385333766569478, 50.90074683578159), (4.385279952869381, 50.900579276308235), (4.385212979645988, 50.900262129195795), (4.38517256244897, 50.900286715636994), (4.384645145439929, 50.90060802118213), (4.384081462118889, 50.90076948648752), (4.383526877238424, 50.90024354196123), (4.382956780696632, 50.89979555079391), (4.382302000835203, 50.89911384410608), (4.3809771356138185, 50.89762386581128), (4.380268662038054, 50.897789542986665), (4.37949060366352, 50.896786321275755), (4.378622950035483, 50.89622849851513), (4.378445282373005, 50.89627964146696), (4.377866271559186, 50.896279691123866), (4.3778454294252676, 50.896452317861126), (4.377842547386583, 50.89647591524174), (4.377713588245219, 50.8968686497108), (4.37749975313837, 50.897114048512705), (4.377713653095219, 50.89718496371135), (4.378029060398139, 50.897282977457394), (4.378142797297121, 50.89737553056748), (4.378292083306743, 50.89752299932629), (4.37836896293629, 50.897669491712655), (4.378373236466742, 50.89791220469553), (4.3783037798526685, 50.89819902870781), (4.378235413121518, 50.89839581760845), (4.3782612192408195, 50.898587261339266), (4.378296771871281, 50.89865650435696), (4.378082054916139, 50.89895682388886), (4.378080750625031, 50.899093491347124), (4.378063671618001, 50.899203050868564), (4.378076591983654, 50.89937749946918), (4.3782614253555545, 50.89953845011856), (4.378454684552748, 50.89963099504885), (4.378640840267471, 50.89973253057478), (4.378848546642808, 50.89986201540186), (4.379019159652561, 50.89998237280521), (4.379253761640031, 50.9001801170341), (4.37938173347795, 50.900314102246966), (4.379573696212545, 50.90052982866442), (4.379778344339621, 50.90083277920252), (4.379970313505413, 50.90105833661786), (4.380169382968373, 50.90124709317192), (4.380412634043595, 50.901354098077164), (4.380793605617909, 50.90146642464359), (4.381362274934188, 50.901584065890525), (4.382102880819349, 50.90173047874268), (4.38297212011005, 50.90185239531595), (4.384336577968088, 50.9034958561497), (4.384661851658711, 50.903873835191966), (4.384750756748287, 50.90384571195735)]</v>
          </cell>
        </row>
        <row r="232">
          <cell r="A232">
            <v>230</v>
          </cell>
          <cell r="B232" t="str">
            <v>151655.46700000018,176681.26619999856 151656.56710000336,176675.76579999924 151658.63660000265,176665.41789999977 151658.01879999787,176659.34849999845 151656.99239999801,176649.26440000162 151645.0781000033,176616.51559999958 151662.0,176586.4375 151801.1093999967,176471.76559999958 151883.5156000033,176390.85940000042 152121.6718999967,176618.26559999958 152146.5781000033,176598.73440000042 152124.1718999967,176526.03130000085 152111.6875,176497.9375 152083.5781000033,176463.57809999958 152042.9843999967,176410.5 152015.9375,176359.5 151997.71880000085,176328.28130000085 151975.8593999967,176299.14059999958 151948.7968999967,176266.875 151954.34380000085,176258.96880000085 151972.6875,176245.1875 151975.875,176237.21880000085 151975.875,176228.35940000042 151967.53130000085,176199.21880000085 151949.84380000085,176131.57809999958 151924.875,176114.46880000085 151893.6093999967,176115.07809999958 151854.6718999967,176113.0 151842.125,176109.14059999958 151815.7656000033,176101.03130000085 151802.7343999967,176097.09380000085 151800.46880000085,176098.48440000042 151799.59380000085,176133.53130000085 151798.875,176162.26559999958 151789.21880000085,176171.60940000042 151778.5625,176176.14059999958 151744.2031000033,176202.25 151713.59380000085,176206.0 151685.28130000085,176209.46880000085 151609.21880000085,176190.82809999958 151409.0468999967,176131.1875 151366.4531000033,176244.71880000085 151320.1875,176226.79690000042 151287.5156000033,176271.90630000085 151243.8593999967,176336.07809999958 151217.84380000085,176371.35940000042 151182.6406000033,176404.09380000085 151175.1093999967,176481.17190000042 151156.9531000033,176645.51559999958 151156.625,176648.42190000042 151157.90630000085,176658.0 151161.0156000033,176655.01559999958 151200.7968999967,176617.71880000085 151316.1093999967,176537.5625 151387.5468999967,176501.84380000085 151622.5156000033,176684.1875 151622.86720000207,176683.94150000066 151623.27859999985,176683.65370000154 151630.71980000287,176689.55050000176 151639.09049999714,176695.52959999815 151645.79169999808,176700.1688000001 151645.95799999684,176700.28400000185 151655.46700000018,176681.26619999856</v>
          </cell>
          <cell r="C232">
            <v>2499</v>
          </cell>
          <cell r="D232">
            <v>2228</v>
          </cell>
          <cell r="E232" t="str">
            <v>21004F953</v>
          </cell>
          <cell r="F232" t="str">
            <v>RUE DU WIMPELBERG</v>
          </cell>
          <cell r="G232" t="str">
            <v>21004F9</v>
          </cell>
          <cell r="H232">
            <v>21004</v>
          </cell>
          <cell r="I232" t="str">
            <v>Bruxelles</v>
          </cell>
          <cell r="J232">
            <v>21000</v>
          </cell>
          <cell r="K232" t="str">
            <v>Arrondissement de Bruxelles-Capitale</v>
          </cell>
          <cell r="L232">
            <v>4000</v>
          </cell>
          <cell r="M232" t="str">
            <v>RÃƒÂ©gion de Bruxelles-Capitale</v>
          </cell>
          <cell r="N232" t="str">
            <v>BE1</v>
          </cell>
          <cell r="O232" t="str">
            <v>BE10</v>
          </cell>
          <cell r="P232" t="str">
            <v>BE100</v>
          </cell>
          <cell r="Q232" t="str">
            <v>[(4.392286179362027, 50.90047003312405), (4.392301792441974, 50.90042058473613), (4.392331163560784, 50.90032755749932), (4.3923223530285815, 50.900272999191216), (4.3923077154375765, 50.90018235242944), (4.39213819676912, 50.899887995931394), (4.392378608841791, 50.89961756300512), (4.394355519619809, 50.89858630801337), (4.395526501055596, 50.897858743376474), (4.3989131890894395, 50.89990214411341), (4.399267124746633, 50.89972647730053), (4.398948182692954, 50.899073005768095), (4.398770549726436, 50.898820506444764), (4.398370772618878, 50.89851174046764), (4.397793431087171, 50.8980347485924), (4.3974086768739316, 50.89757638671692), (4.397149529417237, 50.89729581423224), (4.3968386455739745, 50.89703393377858), (4.396453788873419, 50.89674397944318), (4.396532592065082, 50.896672888485746), (4.396793261914959, 50.89654893959863), (4.396838526490019, 50.896477294790266), (4.396838477726613, 50.896397654220536), (4.396719717593723, 50.89613572707806), (4.39646793490226, 50.89552773962637), (4.396112934032215, 50.89537402273024), (4.395668526267693, 50.895379605210024), (4.395115055652111, 50.89536105307794), (4.394936693527487, 50.8953264003498), (4.3945619788245045, 50.89525358778098), (4.394376733278485, 50.895218233681874), (4.394344537010406, 50.89523074153384), (4.394332275833189, 50.89554579454118), (4.3943222030457845, 50.89580410061082), (4.394184994705082, 50.895888126245374), (4.394033546310196, 50.8959288925323), (4.393545281355023, 50.8961637069658), (4.393110209700001, 50.89619751070577), (4.392707783532966, 50.896228778175775), (4.391626523214801, 50.8960614314521), (4.38878099065533, 50.895525834927696), (4.3881759946436, 50.896546516963745), (4.387518289713695, 50.896385520758066), (4.387054043279056, 50.89679110252721), (4.386433718259459, 50.89736806615932), (4.386064036776419, 50.89768528051513), (4.385563741402584, 50.89797961813132), (4.385456942878211, 50.89867251849102), (4.385199388494631, 50.900149904194485), (4.385194733907565, 50.90017603070056), (4.385212979645988, 50.900262129195795), (4.385257170201734, 50.900235294844464), (4.385822555739992, 50.89989993578042), (4.387461474765805, 50.89917912140778), (4.3884768342593645, 50.89885786048363), (4.391817768755538, 50.90049638939365), (4.3918227658449185, 50.90049417699691), (4.391828612837013, 50.90049158867217), (4.39193442092185, 50.90054457578719), (4.39205344305788, 50.90059829993534), (4.3921487262597605, 50.90063998396371), (4.392151090853114, 50.9006410190553), (4.392286179362027, 50.90047003312405)]</v>
          </cell>
        </row>
        <row r="233">
          <cell r="A233">
            <v>231</v>
          </cell>
          <cell r="B233" t="str">
            <v>152662.2968999967,178100.0 152762.2031000033,178057.90630000085 152897.2031000033,178013.59380000085 153111.7968999967,177940.59380000085 153152.78130000085,177923.20309999958 153150.03130000085,177918.17190000042 153118.4218999967,177862.60940000042 152922.1875,177468.65630000085 152815.8906000033,177266.46880000085 152720.75,177074.70309999958 152604.0468999967,176823.45309999958 152508.90630000085,176648.03130000085 152335.71880000085,176312.04690000042 152216.03130000085,176093.51559999958 152121.5625,175956.6875 152028.4218999967,176008.76559999958 151949.84380000085,176131.57809999958 151967.53130000085,176199.21880000085 151975.875,176228.35940000042 151975.875,176237.21880000085 151972.6875,176245.1875 151954.34380000085,176258.96880000085 151948.7968999967,176266.875 151975.8593999967,176299.14059999958 151997.71880000085,176328.28130000085 152015.9375,176359.5 152042.9843999967,176410.5 152083.5781000033,176463.57809999958 152111.6875,176497.9375 152124.1718999967,176526.03130000085 152146.5781000033,176598.73440000042 152155.9218999967,176629.0625 152170.4843999967,176658.21880000085 152192.34380000085,176708.17190000042 152219.40630000085,176762.29690000042 152245.4218999967,176819.53130000085 152264.6875,176873.65630000085 152273.0,176899.67190000042 152288.625,176953.79690000042 152313.59380000085,177038.09380000085 152360.9531000033,177196.29690000042 152370.3281000033,177265.0 152339.09380000085,177320.15630000085 152281.8593999967,177424.23440000042 152269.3593999967,177450.25 152279.25,177482.51559999958 152287.5781000033,177510.625 152300.0625,177540.79690000042 152316.71880000085,177579.3125 152351.0625,177656.32809999958 152397.375,177785.39059999958 152423.40630000085,177844.71880000085 152439.0156000033,177885.29690000042 152451.5,177951.92190000042 152500.4218999967,177960.23440000042 152551.4218999967,177970.65630000085 152589.9218999967,177980.01559999958 152609.75,178020.29690000042 152610.2031000033,178021.29690000042 152648.3906000033,178106.40630000085 152662.2968999967,178100.0</v>
          </cell>
          <cell r="C233">
            <v>2500</v>
          </cell>
          <cell r="D233">
            <v>2229</v>
          </cell>
          <cell r="E233" t="str">
            <v>21004F970</v>
          </cell>
          <cell r="F233" t="str">
            <v>MARLY-NORD</v>
          </cell>
          <cell r="G233" t="str">
            <v>21004F9</v>
          </cell>
          <cell r="H233">
            <v>21004</v>
          </cell>
          <cell r="I233" t="str">
            <v>Bruxelles</v>
          </cell>
          <cell r="J233">
            <v>21000</v>
          </cell>
          <cell r="K233" t="str">
            <v>Arrondissement de Bruxelles-Capitale</v>
          </cell>
          <cell r="L233">
            <v>4000</v>
          </cell>
          <cell r="M233" t="str">
            <v>RÃƒÂ©gion de Bruxelles-Capitale</v>
          </cell>
          <cell r="N233" t="str">
            <v>BE1</v>
          </cell>
          <cell r="O233" t="str">
            <v>BE10</v>
          </cell>
          <cell r="P233" t="str">
            <v>BE100</v>
          </cell>
          <cell r="Q233" t="str">
            <v>[(4.406609331633805, 50.9132197174931), (4.4080296217091846, 50.91284084830302), (4.409948877838954, 50.912441839540975), (4.412999606916966, 50.91178449021468), (4.413582213533323, 50.911627934917526), (4.413543067554377, 50.91158272286476), (4.413093135820394, 50.91108342542806), (4.410299731369694, 50.90754307863814), (4.408786854069334, 50.90572607618772), (4.407432777467436, 50.904002685610294), (4.405771835444543, 50.90174465086982), (4.404418098008972, 50.90016814497473), (4.401953971465336, 50.897148589401056), (4.40025131679626, 50.89518460540881), (4.398907730145637, 50.89395496428242), (4.397584158547092, 50.8944234548334), (4.39646793490226, 50.89552773962637), (4.396719717593723, 50.89613572707806), (4.396838477726613, 50.896397654220536), (4.396838526490019, 50.896477294790266), (4.396793261914959, 50.89654893959863), (4.396532592065082, 50.896672888485746), (4.396453788873419, 50.89674397944318), (4.3968386455739745, 50.89703393377858), (4.397149529417237, 50.89729581423224), (4.3974086768739316, 50.89757638671692), (4.397793431087171, 50.8980347485924), (4.398370772618878, 50.89851174046764), (4.398770549726436, 50.898820506444764), (4.398948182692954, 50.899073005768095), (4.399267124746633, 50.89972647730053), (4.399400132164859, 50.8999990726848), (4.399607320684706, 50.90026111425389), (4.399918368173937, 50.90071007760091), (4.4003034136079915, 50.90119652256205), (4.400673603726032, 50.901710921876365), (4.400947823518694, 50.90219739528914), (4.401066159293715, 50.90243122603055), (4.401288631356659, 50.90291771306875), (4.401644137892266, 50.90367538802372), (4.402318461520762, 50.90509733911259), (4.402452197955339, 50.905714897246725), (4.402008492351025, 50.906210846247), (4.401195431447733, 50.90714667389188), (4.401017875247547, 50.90738058739196), (4.401158701065558, 50.90767059486663), (4.40127728679295, 50.90792324686803), (4.401454980963256, 50.90819442249978), (4.401692047031749, 50.90854058535703), (4.402180849994493, 50.90923276504027), (4.402840191661147, 50.91039276009745), (4.4032107194164185, 50.91092597184444), (4.403432939031445, 50.91129067588562), (4.403610906386471, 50.9118895374944), (4.404306587274477, 50.91196404895972), (4.405031834008757, 50.91205750913472), (4.405579336814222, 50.91214146962512), (4.405861566579321, 50.91250348173695), (4.405868016553025, 50.91251246900786), (4.4064116385949035, 50.913277370600014), (4.406609331633805, 50.9132197174931)]</v>
          </cell>
        </row>
        <row r="234">
          <cell r="A234">
            <v>232</v>
          </cell>
          <cell r="B234" t="str">
            <v>151330.8906000033,176996.98440000042 151382.9218999967,176990.04690000042 151441.90630000085,176985.42190000042 151476.59380000085,176981.375 151543.9531000033,176968.65630000085 151585.59380000085,176960.5625 151665.96880000085,176932.79690000042 151707.59380000085,176921.8125 151814.28130000085,176853.01559999958 151853.0156000033,176824.09380000085 152005.9531000033,176709.03130000085 152121.6718999967,176618.26559999958 151883.5156000033,176390.85940000042 151801.1093999967,176471.76559999958 151662.0,176586.4375 151645.0781000033,176616.51559999958 151656.99239999801,176649.26440000162 151658.01879999787,176659.34849999845 151658.63660000265,176665.41789999977 151656.56710000336,176675.76579999924 151655.46700000018,176681.26619999856 151645.95799999684,176700.28400000185 151645.79169999808,176700.1688000001 151639.09049999714,176695.52959999815 151630.71980000287,176689.55050000176 151623.27859999985,176683.65370000154 151622.86720000207,176683.94150000066 151622.5156000033,176684.1875 151387.5468999967,176501.84380000085 151316.1093999967,176537.5625 151200.7968999967,176617.71880000085 151161.0156000033,176655.01559999958 151157.90630000085,176658.0 151162.6093999967,176693.28130000085 151166.3906000033,176711.92190000042 151174.4843999967,176742.5625 151184.3125,176772.64059999958 151218.1406000033,176873.82809999958 151238.90630000085,176933.20309999958 151263.1875,177008.0625 151330.8906000033,176996.98440000042</v>
          </cell>
          <cell r="C234">
            <v>2501</v>
          </cell>
          <cell r="D234">
            <v>2230</v>
          </cell>
          <cell r="E234" t="str">
            <v>21004F994</v>
          </cell>
          <cell r="F234" t="str">
            <v>TRASSERSWEG - NEDER-HEEMBEEK</v>
          </cell>
          <cell r="G234" t="str">
            <v>21004F9</v>
          </cell>
          <cell r="H234">
            <v>21004</v>
          </cell>
          <cell r="I234" t="str">
            <v>Bruxelles</v>
          </cell>
          <cell r="J234">
            <v>21000</v>
          </cell>
          <cell r="K234" t="str">
            <v>Arrondissement de Bruxelles-Capitale</v>
          </cell>
          <cell r="L234">
            <v>4000</v>
          </cell>
          <cell r="M234" t="str">
            <v>RÃƒÂ©gion de Bruxelles-Capitale</v>
          </cell>
          <cell r="N234" t="str">
            <v>BE1</v>
          </cell>
          <cell r="O234" t="str">
            <v>BE10</v>
          </cell>
          <cell r="P234" t="str">
            <v>BE100</v>
          </cell>
          <cell r="Q234" t="str">
            <v>[(4.387673315354284, 50.90330900186628), (4.388412989170886, 50.90324651240913), (4.389251518583541, 50.903204788432284), (4.3897446341083795, 50.90316831943758), (4.390702186848941, 50.903053805823944), (4.3912941309428986, 50.902980932162535), (4.392436641342734, 50.90273110553457), (4.3930283416768345, 50.902632238496935), (4.394544689683174, 50.90201346569095), (4.395095189484544, 50.90175335150414), (4.397268704106479, 50.90071849148143), (4.3989131890894395, 50.89990214411341), (4.395526501055596, 50.897858743376474), (4.394355519619809, 50.89858630801337), (4.392378608841791, 50.89961756300512), (4.39213819676912, 50.899887995931394), (4.3923077154375765, 50.90018235242944), (4.3923223530285815, 50.900272999191216), (4.392331163560784, 50.90032755749932), (4.392301792441974, 50.90042058473613), (4.392286179362027, 50.90047003312405), (4.392151090853114, 50.9006410190553), (4.3921487262597605, 50.90063998396371), (4.39205344305788, 50.90059829993534), (4.39193442092185, 50.90054457578719), (4.391828612837013, 50.90049158867217), (4.3918227658449185, 50.90049417699691), (4.391817768755538, 50.90049638939365), (4.3884768342593645, 50.89885786048363), (4.387461474765805, 50.89917912140778), (4.385822555739992, 50.89989993578042), (4.385257170201734, 50.900235294844464), (4.385212979645988, 50.900262129195795), (4.385279952869381, 50.900579276308235), (4.385333766569478, 50.90074683578159), (4.385448927315351, 50.901022258671496), (4.3855887420755675, 50.901292621230944), (4.386069985597809, 50.902202160726716), (4.386365401144825, 50.9027358590406), (4.38671085654171, 50.90340874358989), (4.387673315354284, 50.90330900186628)]</v>
          </cell>
        </row>
        <row r="235">
          <cell r="A235">
            <v>233</v>
          </cell>
          <cell r="B235" t="str">
            <v>152522.59380000085,178150.90630000085 152586.7968999967,178134.79690000042 152648.3906000033,178106.40630000085 152610.2031000033,178021.29690000042 152609.75,178020.29690000042 152589.9218999967,177980.01559999958 152551.4218999967,177970.65630000085 152500.4218999967,177960.23440000042 152451.5,177951.92190000042 152439.0156000033,177885.29690000042 152423.40630000085,177844.71880000085 152397.375,177785.39059999958 152351.0625,177656.32809999958 152316.71880000085,177579.3125 152300.0625,177540.79690000042 152287.5781000033,177510.625 152279.25,177482.51559999958 152269.3593999967,177450.25 152281.8593999967,177424.23440000042 152339.09380000085,177320.15630000085 152370.3281000033,177265.0 152360.9531000033,177196.29690000042 152313.59380000085,177038.09380000085 152288.625,176953.79690000042 152273.0,176899.67190000042 152264.6875,176873.65630000085 152245.4218999967,176819.53130000085 152219.40630000085,176762.29690000042 152192.34380000085,176708.17190000042 152170.4843999967,176658.21880000085 152155.9218999967,176629.0625 152146.5781000033,176598.73440000042 152121.6718999967,176618.26559999958 152005.9531000033,176709.03130000085 151853.0156000033,176824.09380000085 151814.28130000085,176853.01559999958 151707.59380000085,176921.8125 151665.96880000085,176932.79690000042 151585.59380000085,176960.5625 151543.9531000033,176968.65630000085 151476.59380000085,176981.375 151441.90630000085,176985.42190000042 151382.9218999967,176990.04690000042 151330.8906000033,176996.98440000042 151263.1875,177008.0625 151235.4843999967,177012.59380000085 151186.3281000033,177028.20309999958 151152.21880000085,177039.76559999958 151129.3593999967,177047.65630000085 151132.44650000334,177053.06659999862 151132.34099999815,177053.11939999834 151124.9375,177055.84380000085 151125.3015,177056.63919999823 151137.5,177083.29690000042 151157.7968999967,177132.90630000085 151184.59380000085,177195.70309999958 151209.7968999967,177259.09380000085 151229.59380000085,177311.09380000085 151242.40630000085,177356.5 151264.2031000033,177413.20309999958 151280.0,177461.20309999958 151306.5,177547.40630000085 151313.40630000085,177572.90630000085 151321.7031000033,177605.5 151329.0,177633.09380000085 151336.2968999967,177662.09380000085 151340.7031000033,177687.59380000085 151340.125,177706.51559999958 151339.90630000085,177714.0 151338.09380000085,177745.0 151342.5,177763.90630000085 151356.5,177784.40630000085 151379.09380000085,177809.0 151395.4218999967,177795.5 151431.7968999967,177765.40630000085 151473.7968999967,177779.0 151481.59380000085,177760.29690000042 151523.2031000033,177757.20309999958 151573.0,177757.20309999958 151621.2031000033,177755.70309999958 151668.40630000085,177759.29690000042 151703.40630000085,177757.09380000085 151738.90630000085,177764.09380000085 151772.2968999967,177776.70309999958 151812.09380000085,177809.70309999958 151870.2968999967,177769.59380000085 151884.40630000085,177788.59380000085 151895.40630000085,177800.40630000085 151913.0,177820.40630000085 151933.09380000085,177837.90630000085 151964.40630000085,177865.20309999958 151998.59380000085,177893.0 152039.90630000085,177924.0 152083.2968999967,177952.90630000085 152115.2031000033,177966.5 152118.0,178088.59380000085 152135.2031000033,178095.90630000085 152170.7031000033,178100.79690000042 152231.0,178110.59380000085 152266.59380000085,178108.0 152320.0,178101.90630000085 152330.1875,178100.09380000085 152373.90630000085,178092.29690000042 152434.5,178080.29690000042 152453.0,178106.90630000085 152469.0,178128.5 152482.09380000085,178146.90630000085 152500.2031000033,178155.20309999958 152522.59380000085,178150.90630000085</v>
          </cell>
          <cell r="C235">
            <v>2502</v>
          </cell>
          <cell r="D235">
            <v>2231</v>
          </cell>
          <cell r="E235" t="str">
            <v>21004F9MJ</v>
          </cell>
          <cell r="F235" t="str">
            <v>NEDER-HEEMBEEK-NORD</v>
          </cell>
          <cell r="G235" t="str">
            <v>21004F9</v>
          </cell>
          <cell r="H235">
            <v>21004</v>
          </cell>
          <cell r="I235" t="str">
            <v>Bruxelles</v>
          </cell>
          <cell r="J235">
            <v>21000</v>
          </cell>
          <cell r="K235" t="str">
            <v>Arrondissement de Bruxelles-Capitale</v>
          </cell>
          <cell r="L235">
            <v>4000</v>
          </cell>
          <cell r="M235" t="str">
            <v>RÃƒÂ©gion de Bruxelles-Capitale</v>
          </cell>
          <cell r="N235" t="str">
            <v>BE1</v>
          </cell>
          <cell r="O235" t="str">
            <v>BE10</v>
          </cell>
          <cell r="P235" t="str">
            <v>BE100</v>
          </cell>
          <cell r="Q235" t="str">
            <v>[(4.404623185345834, 50.91367796632524), (4.4055360120549505, 50.91353286590373), (4.4064116385949035, 50.913277370600014), (4.405868016553025, 50.91251246900786), (4.405861566579321, 50.91250348173695), (4.405579336814222, 50.91214146962512), (4.405031834008757, 50.91205750913472), (4.404306587274477, 50.91196404895972), (4.403610906386471, 50.9118895374944), (4.403432939031445, 50.91129067588562), (4.4032107194164185, 50.91092597184444), (4.402840191661147, 50.91039276009745), (4.402180849994493, 50.90923276504027), (4.401692047031749, 50.90854058535703), (4.401454980963256, 50.90819442249978), (4.40127728679295, 50.90792324686803), (4.401158701065558, 50.90767059486663), (4.401017875247547, 50.90738058739196), (4.401195431447733, 50.90714667389188), (4.402008492351025, 50.906210846247), (4.402452197955339, 50.905714897246725), (4.402318461520762, 50.90509733911259), (4.401644137892266, 50.90367538802372), (4.401288631356659, 50.90291771306875), (4.401066159293715, 50.90243122603055), (4.400947823518694, 50.90219739528914), (4.400673603726032, 50.901710921876365), (4.4003034136079915, 50.90119652256205), (4.399918368173937, 50.90071007760091), (4.399607320684706, 50.90026111425389), (4.399400132164859, 50.8999990726848), (4.399267124746633, 50.89972647730053), (4.3989131890894395, 50.89990214411341), (4.397268704106479, 50.90071849148143), (4.395095189484544, 50.90175335150414), (4.394544689683174, 50.90201346569095), (4.3930283416768345, 50.902632238496935), (4.392436641342734, 50.90273110553457), (4.3912941309428986, 50.902980932162535), (4.390702186848941, 50.903053805823944), (4.3897446341083795, 50.90316831943758), (4.389251518583541, 50.903204788432284), (4.388412989170886, 50.90324651240913), (4.387673315354284, 50.90330900186628), (4.38671085654171, 50.90340874358989), (4.386317031547684, 50.90344953891875), (4.385618253347114, 50.9035899630763), (4.385133374731207, 50.90369397403765), (4.384808417614919, 50.90376495316816), (4.3848523230382215, 50.9038135820848), (4.3848508233551176, 50.90381405693752), (4.384745579361134, 50.90383856254886), (4.384750756748287, 50.90384571195735), (4.384924264142248, 50.90408532306658), (4.385212981629695, 50.90453123839266), (4.385594159072884, 50.905095685549306), (4.385952688386845, 50.90566547360645), (4.386234325013493, 50.90613287726141), (4.386416643710699, 50.906541021675935), (4.386726740731252, 50.90705069744062), (4.3869515079927, 50.90748215076703), (4.3873285952483085, 50.90825700093601), (4.387426883160476, 50.90848621336312), (4.387544968725967, 50.90877919019999), (4.3876488202539745, 50.90902722339384), (4.38775267817494, 50.90928789730538), (4.387815423048084, 50.9095171152844), (4.3878072748814425, 50.909687211383314), (4.387804193578784, 50.909754491808286), (4.3877785396060505, 50.910033166016404), (4.3878412606582495, 50.91020311085252), (4.388040398637561, 50.91038735887628), (4.388361746376519, 50.910608385219945), (4.388593857211147, 50.910486988694565), (4.38911093879981, 50.910216374448176), (4.389708174192799, 50.910338464552034), (4.389818957260292, 50.910170315376725), (4.390410567374662, 50.910142393157265), (4.3911186059786775, 50.9101422564368), (4.391803976276665, 50.9101286360009), (4.392475152868488, 50.91016080447103), (4.392972791031532, 50.91014089563631), (4.393477582780235, 50.91020371304467), (4.393952411022071, 50.91031695885145), (4.394518433474581, 50.910613481391835), (4.395345794784618, 50.91025273571407), (4.395546510056774, 50.91042348662164), (4.3957029772639675, 50.91052963663594), (4.3959532425594885, 50.91070936452299), (4.396239044599461, 50.91086660998099), (4.39668441859328, 50.91111188284323), (4.397170679350405, 50.911361639454874), (4.39775827365924, 50.91164016225788), (4.39837541143615, 50.91189985348922), (4.398829167621984, 50.912021934074446), (4.398869656752599, 50.91311946676365), (4.3991143184611925, 50.91318513695894), (4.399619138425761, 50.91322896579552), (4.400476588672341, 50.913316800159606), (4.40098269796371, 50.9132933429393), (4.4017420671551974, 50.913238349436895), (4.401886916219737, 50.913222014656334), (4.40250852253782, 50.913151745111556), (4.4033700498354795, 50.91304361733369), (4.403633289978038, 50.91328273900083), (4.403860949563864, 50.913476783057746), (4.404047264092666, 50.91364218669879), (4.4043048284033395, 50.91371669033291), (4.404623185345834, 50.91367796632524)]</v>
          </cell>
        </row>
        <row r="236">
          <cell r="A236">
            <v>234</v>
          </cell>
          <cell r="B236" t="str">
            <v>153549.6718999967,176772.76559999958 153640.0156000033,176709.10940000042 153685.1875,176663.9375 153755.0,176590.03130000085 153800.1718999967,176524.32809999958 153828.9218999967,176454.51559999958 153869.9843999967,176341.57809999958 153884.3593999967,176300.51559999958 153901.7968999967,176097.25 153893.59380000085,176021.28130000085 153866.90630000085,175893.98440000042 153773.6406000033,175670.53130000085 153535.875,175588.39059999958 153390.40630000085,175524.21880000085 153342.3593999967,175504.96880000085 153268.25,175475.26559999958 153259.4843999967,175471.98440000042 153070.625,175401.15630000085 152931.0781000033,175331.39059999958 152937.2968999967,175393.59380000085 152963.78130000085,175456.0 152992.1406000033,175556.23440000042 153034.7031000033,175690.51559999958 153038.4843999967,175771.84380000085 153036.59380000085,175873.96880000085 153027.125,175932.59380000085 153214.3593999967,176083.89059999958 153384.5781000033,176206.82809999958 153435.6406000033,176238.96880000085 153459.28130000085,176310.84380000085 153504.6718999967,176450.79690000042 153533.03130000085,176539.6875 153557.8906000033,176639.84380000085 153573.71880000085,176693.28130000085 153572.125,176709.23440000042 153559.3593999967,176725.17190000042 153525.875,176744.3125 153516.3125,176760.25 153506.0781000033,176793.85940000042 153505.78130000085,176798.17190000042 153549.6718999967,176772.76559999958</v>
          </cell>
          <cell r="C236">
            <v>2503</v>
          </cell>
          <cell r="D236">
            <v>2232</v>
          </cell>
          <cell r="E236" t="str">
            <v>21004G30-</v>
          </cell>
          <cell r="F236" t="str">
            <v>SAINTE-ELISABETH</v>
          </cell>
          <cell r="G236" t="str">
            <v>21004G3</v>
          </cell>
          <cell r="H236">
            <v>21004</v>
          </cell>
          <cell r="I236" t="str">
            <v>Bruxelles</v>
          </cell>
          <cell r="J236">
            <v>21000</v>
          </cell>
          <cell r="K236" t="str">
            <v>Arrondissement de Bruxelles-Capitale</v>
          </cell>
          <cell r="L236">
            <v>4000</v>
          </cell>
          <cell r="M236" t="str">
            <v>RÃƒÂ©gion de Bruxelles-Capitale</v>
          </cell>
          <cell r="N236" t="str">
            <v>BE1</v>
          </cell>
          <cell r="O236" t="str">
            <v>BE10</v>
          </cell>
          <cell r="P236" t="str">
            <v>BE100</v>
          </cell>
          <cell r="Q236" t="str">
            <v>[(4.419214327271698, 50.901283918250215), (4.42049800030485, 50.9007111226998), (4.421139690252511, 50.90030476721175), (4.422131348324614, 50.89963994404288), (4.422772794545132, 50.89904901589542), (4.423180744193572, 50.898421253852526), (4.423763242814631, 50.897405740338066), (4.423967139386066, 50.897036516748415), (4.424212821676531, 50.89520916572228), (4.4240954082693715, 50.89452630923879), (4.423714722030339, 50.89338216797724), (4.422386772026752, 50.89137408036781), (4.419006646337746, 50.890637199248594), (4.41693855492612, 50.89006121177106), (4.416255513481567, 50.889888447960956), (4.415201973647141, 50.88962186138877), (4.415077364684375, 50.88959241529299), (4.412392636753663, 50.88895675661191), (4.410408815401946, 50.8883303361846), (4.410497701445886, 50.88888947411207), (4.410874611265744, 50.88945033210375), (4.4112784897132, 50.89035123188692), (4.4118845364251795, 50.89155811516548), (4.411938962332153, 50.892289186606305), (4.411912947751395, 50.89320723862179), (4.41177885424499, 50.89373429196639), (4.414441463705354, 50.895093337426516), (4.416862094856167, 50.89619749000998), (4.417588217269035, 50.896486111373605), (4.4179249411502335, 50.897132081191536), (4.418571502331684, 50.8983898973471), (4.418975496251538, 50.89918879459025), (4.419329858945084, 50.9000889835871), (4.419555390974452, 50.90056925488189), (4.419532891240287, 50.900712673190036), (4.4193515761143285, 50.90085602069864), (4.418875757615522, 50.901028289548165), (4.418739973920806, 50.901171616394734), (4.418594808655138, 50.90147380646826), (4.41859063107494, 50.9015125749482), (4.419214327271698, 50.901283918250215)]</v>
          </cell>
        </row>
        <row r="237">
          <cell r="A237">
            <v>235</v>
          </cell>
          <cell r="B237" t="str">
            <v>153668.7656000033,175497.71880000085 153622.78130000085,175417.01559999958 153581.1875,175342.89059999958 153568.78130000085,175320.76559999958 153560.9531000033,175307.53130000085 153315.0156000033,175458.875 153313.3593999967,175456.25 153310.5625,175457.8125 153300.9218999967,175463.17190000042 153299.125,175459.57809999958 153274.0156000033,175418.32809999958 153222.0,175339.39059999958 153168.1875,175274.8125 153175.3593999967,175269.4375 153166.3906000033,175255.09380000085 153105.40630000085,175192.29690000042 153013.9218999967,175082.875 152938.5781000033,175000.35940000042 152957.3281000033,174964.40630000085 152957.3281000033,174937.1875 152951.7968999967,174881.90630000085 152950.25,174875.71880000085 152942.15630000085,174817.39059999958 152927.4843999967,174816.48440000042 152913.4531000033,174815.60940000042 152904.8281000033,174771.01559999958 152864.34380000085,174690.82809999958 152847.09380000085,174688.25 152845.5156000033,174653.53130000085 152820.7968999967,174604.5625 152783.9375,174521.25 152777.8906000033,174510.4375 152755.5,174562.67190000042 152753.1718999967,174569.75 152750.7343999967,174576.78130000085 152748.1718999967,174583.76559999958 152745.4843999967,174590.70309999958 152742.6718999967,174597.60940000042 152739.75,174604.45309999958 152736.7031000033,174611.23440000042 152733.53130000085,174617.96880000085 152730.25,174624.65630000085 152726.84380000085,174631.28130000085 152723.34380000085,174637.84380000085 152719.7031000033,174644.34380000085 152715.96880000085,174650.78130000085 152712.125,174657.14059999958 152708.15630000085,174663.45309999958 152704.0781000033,174669.67190000042 152699.90630000085,174675.84380000085 152692.375,174686.375 152652.7656000033,174728.07809999958 152567.78130000085,174846.48440000042 152532.875,174877.03130000085 152540.1875,174885.46880000085 152535.2656000033,174889.15630000085 152622.40630000085,174983.20309999958 152768.9843999967,175147.73440000042 152829.5,175198.79690000042 152925.9531000033,175280.125 152931.0781000033,175331.39059999958 153070.625,175401.15630000085 153259.4843999967,175471.98440000042 153268.25,175475.26559999958 153342.3593999967,175504.96880000085 153390.40630000085,175524.21880000085 153535.875,175588.39059999958 153773.6406000033,175670.53130000085 153668.7656000033,175497.71880000085</v>
          </cell>
          <cell r="C237">
            <v>2504</v>
          </cell>
          <cell r="D237">
            <v>2233</v>
          </cell>
          <cell r="E237" t="str">
            <v>21004G310</v>
          </cell>
          <cell r="F237" t="str">
            <v>HAREN-SUD-OUEST</v>
          </cell>
          <cell r="G237" t="str">
            <v>21004G3</v>
          </cell>
          <cell r="H237">
            <v>21004</v>
          </cell>
          <cell r="I237" t="str">
            <v>Bruxelles</v>
          </cell>
          <cell r="J237">
            <v>21000</v>
          </cell>
          <cell r="K237" t="str">
            <v>Arrondissement de Bruxelles-Capitale</v>
          </cell>
          <cell r="L237">
            <v>4000</v>
          </cell>
          <cell r="M237" t="str">
            <v>RÃƒÂ©gion de Bruxelles-Capitale</v>
          </cell>
          <cell r="N237" t="str">
            <v>BE1</v>
          </cell>
          <cell r="O237" t="str">
            <v>BE10</v>
          </cell>
          <cell r="P237" t="str">
            <v>BE100</v>
          </cell>
          <cell r="Q237" t="str">
            <v>[(4.4208944533499706, 50.88982127964717), (4.420240101714239, 50.88909609822132), (4.419648232701613, 50.88843001971475), (4.419471698781421, 50.88823120641642), (4.419360315371964, 50.888112286560165), (4.415866471085729, 50.889474251038436), (4.415842908732239, 50.88945066343238), (4.415803172730119, 50.88946472553944), (4.415666206773463, 50.88951295896083), (4.4156406360163025, 50.88948066319084), (4.415283401795108, 50.88910999429598), (4.414543445944048, 50.88840068799417), (4.413778100965404, 50.887820469331125), (4.413879979232989, 50.8877721115461), (4.41375239148945, 50.88764321982601), (4.412885161584456, 50.88707904675633), (4.411584116048138, 50.8860958972707), (4.410512716699576, 50.88535452229878), (4.410778879597528, 50.88503122835372), (4.410778657198893, 50.88478654724551), (4.410699603291976, 50.88428963006666), (4.410677570324022, 50.88423401602495), (4.410562079156831, 50.88370972112257), (4.410353576430404, 50.88370165017438), (4.41015417728592, 50.88369385606344), (4.410031253575741, 50.883293027554124), (4.40945532067344, 50.882572392537135), (4.409210174767158, 50.882549303047085), (4.409187475180191, 50.88223720984477), (4.408835838611562, 50.88179713104439), (4.408311427177752, 50.881048380253645), (4.408225419367964, 50.88095121150111), (4.407907653933729, 50.88142087712684), (4.407874625918126, 50.88148451639412), (4.407840042897153, 50.88154773547244), (4.4078036831896075, 50.881610532637495), (4.407765546790867, 50.8816729096856), (4.407725633813215, 50.881735006850036), (4.407684165687579, 50.88179654178632), (4.407640920735352, 50.88185751636542), (4.40759590048928, 50.88191806992101), (4.40754932377783, 50.881978202377425), (4.407500971644306, 50.88203777357137), (4.407451286015808, 50.88209678335248), (4.4073996004375715, 50.882155231942285), (4.407346584198279, 50.88221311911432), (4.40729201123678, 50.88227030380829), (4.40723566294946, 50.88232706836299), (4.407177757816426, 50.88238299109905), (4.407118522125961, 50.882438492644056), (4.4070115797466585, 50.88253319758777), (4.406449029648639, 50.882908269649434), (4.405242220690846, 50.883973062086675), (4.4047463953748, 50.884247816915966), (4.404850370397216, 50.884323632626995), (4.404780452595319, 50.884356802990204), (4.406019467518121, 50.88520183518627), (4.408103745542979, 50.88668018339805), (4.40896415786454, 50.88713890884491), (4.410335564736667, 50.88786951505608), (4.410408815401946, 50.8883303361846), (4.412392636753663, 50.88895675661191), (4.415077364684375, 50.88959241529299), (4.415201973647141, 50.88962186138877), (4.416255513481567, 50.889888447960956), (4.41693855492612, 50.89006121177106), (4.419006646337746, 50.890637199248594), (4.422386772026752, 50.89137408036781), (4.4208944533499706, 50.88982127964717)]</v>
          </cell>
        </row>
        <row r="238">
          <cell r="A238">
            <v>236</v>
          </cell>
          <cell r="B238" t="str">
            <v>154162.7968999967,175716.59380000085 154095.5,175610.09380000085 154098.40630000085,175583.09380000085 154108.5,175542.0 154110.90630000085,175511.5 154120.90630000085,175468.29690000042 154138.59380000085,175422.0 154165.40630000085,175376.20309999958 154194.7031000033,175333.40630000085 154241.7031000033,175270.29690000042 154284.7031000033,175207.70309999958 154300.2968999967,175183.70309999958 154317.5,175153.70309999958 154322.4843999967,175142.53130000085 154307.46880000085,175134.0 154304.9843999967,175137.73440000042 154199.6875,175094.78130000085 154120.9843999967,175063.60940000042 154074.96880000085,175036.875 154033.21880000085,175013.6875 153833.78130000085,175103.82809999958 153824.0781000033,175108.20309999958 153843.2031000033,175160.82809999958 153777.8281000033,175197.5 153724.125,175278.04690000042 153716.8125,175288.07809999958 153622.78130000085,175417.01559999958 153668.7656000033,175497.71880000085 153773.6406000033,175670.53130000085 154022.8906000033,175718.70309999958 154175.8125,175744.17190000042 154183.4375,175744.4375 154162.7968999967,175716.59380000085</v>
          </cell>
          <cell r="C238">
            <v>2505</v>
          </cell>
          <cell r="D238">
            <v>2234</v>
          </cell>
          <cell r="E238" t="str">
            <v>21004G321</v>
          </cell>
          <cell r="F238" t="str">
            <v>HAREN-EST</v>
          </cell>
          <cell r="G238" t="str">
            <v>21004G3</v>
          </cell>
          <cell r="H238">
            <v>21004</v>
          </cell>
          <cell r="I238" t="str">
            <v>Bruxelles</v>
          </cell>
          <cell r="J238">
            <v>21000</v>
          </cell>
          <cell r="K238" t="str">
            <v>Arrondissement de Bruxelles-Capitale</v>
          </cell>
          <cell r="L238">
            <v>4000</v>
          </cell>
          <cell r="M238" t="str">
            <v>RÃƒÂ©gion de Bruxelles-Capitale</v>
          </cell>
          <cell r="N238" t="str">
            <v>BE1</v>
          </cell>
          <cell r="O238" t="str">
            <v>BE10</v>
          </cell>
          <cell r="P238" t="str">
            <v>BE100</v>
          </cell>
          <cell r="Q238" t="str">
            <v>[(4.427918316354593, 50.89178546587272), (4.426960627600207, 50.89082857859932), (4.427001629420753, 50.89058584409764), (4.427144622631286, 50.89021636340869), (4.427178477170018, 50.88994216947269), (4.4273201114226834, 50.88955372782513), (4.42757096418786, 50.88913741923575), (4.427951503087059, 50.888725538698964), (4.428367376587585, 50.88834060786918), (4.429034600772474, 50.88777294694663), (4.42964496858511, 50.88720994690165), (4.429866297348968, 50.88699408467634), (4.430110423338887, 50.8867242734827), (4.430181126037757, 50.886623808148975), (4.429967632243026, 50.88654722948525), (4.429932369693332, 50.8865808181442), (4.428435458162072, 50.88619547397201), (4.427316633436271, 50.885915826636726), (4.426662397286757, 50.885675828245574), (4.426068825816594, 50.885467680812724), (4.423235559999241, 50.88627935760155), (4.423097710972202, 50.88631875097957), (4.42337005914164, 50.886791691014544), (4.422441366742344, 50.88712178361656), (4.421678988358397, 50.88784620349029), (4.421575167452106, 50.88793642543007), (4.420240101714239, 50.88909609822132), (4.4208944533499706, 50.88982127964717), (4.422386772026752, 50.89137408036781), (4.425929856191301, 50.891805423796605), (4.428103623457756, 50.89203328190787), (4.428212000951308, 50.89203561403753), (4.427918316354593, 50.89178546587272)]</v>
          </cell>
        </row>
        <row r="239">
          <cell r="A239">
            <v>237</v>
          </cell>
          <cell r="B239" t="str">
            <v>153216.90630000085,177896.0 153208.40630000085,177879.09380000085 153192.40630000085,177854.0 153175.90630000085,177825.40630000085 153164.0,177795.79690000042 153164.2031000033,177776.40630000085 153168.40630000085,177756.09380000085 153170.7031000033,177736.79690000042 153168.7968999967,177715.0 153158.90630000085,177695.0 153148.2968999967,177684.20309999958 153123.09380000085,177668.20309999958 153108.5,177655.79690000042 153094.40630000085,177636.40630000085 153084.59380000085,177607.29690000042 153074.7968999967,177568.5 153069.79519999772,177540.71139999852 153072.97160000354,177515.82950000092 153074.61410000175,177496.94049999863 153076.66730000079,177463.2687 153077.89919999987,177439.04149999842 153075.4354000017,177420.9738 153076.36159999669,177407.69839999825 153089.2031000033,177398.29690000042 153103.09380000085,177378.09380000085 153149.40630000085,177365.90630000085 153269.59380000085,177329.09380000085 153304.2968999967,177316.20309999958 153306.71880000085,177314.95309999958 153036.375,176854.89059999958 153093.8593999967,176865.15630000085 153194.46880000085,176871.3125 153280.7031000033,176867.20309999958 153360.78130000085,176848.73440000042 153471.65630000085,176817.9375 153505.78130000085,176798.17190000042 153506.0781000033,176793.85940000042 153516.3125,176760.25 153525.875,176744.3125 153559.3593999967,176725.17190000042 153572.125,176709.23440000042 153573.71880000085,176693.28130000085 153557.8906000033,176639.84380000085 153533.03130000085,176539.6875 153504.6718999967,176450.79690000042 153459.28130000085,176310.84380000085 153435.6406000033,176238.96880000085 153384.5781000033,176206.82809999958 153214.3593999967,176083.89059999958 153027.125,175932.59380000085 153036.59380000085,175873.96880000085 153038.4843999967,175771.84380000085 153034.7031000033,175690.51559999958 152992.1406000033,175556.23440000042 152963.78130000085,175456.0 152937.2968999967,175393.59380000085 152931.0781000033,175331.39059999958 152925.9531000033,175280.125 152829.5,175198.79690000042 152768.9843999967,175147.73440000042 152622.40630000085,174983.20309999958 152535.2656000033,174889.15630000085 152540.1875,174885.46880000085 152532.875,174877.03130000085 152528.0,174881.3125 152491.1406000033,174913.59380000085 152489.7031000033,174914.84380000085 152476.8906000033,174926.0625 152485.28130000085,174936.71880000085 152447.96880000085,174972.8125 152436.7656000033,174961.15630000085 152401.4531000033,174974.92190000042 152413.9375,174995.20309999958 152340.0625,175066.90630000085 152335.5781000033,175065.01559999958 152328.5156000033,175077.28130000085 152336.21880000085,175082.67190000042 151805.1093999967,175571.39059999958 151894.1875,175656.45309999958 152086.7031000033,175906.20309999958 152121.5625,175956.6875 152216.03130000085,176093.51559999958 152335.71880000085,176312.04690000042 152508.90630000085,176648.03130000085 152604.0468999967,176823.45309999958 152720.75,177074.70309999958 152815.8906000033,177266.46880000085 152922.1875,177468.65630000085 153118.4218999967,177862.60940000042 153150.03130000085,177918.17190000042 153152.78130000085,177923.20309999958 153216.90630000085,177896.0</v>
          </cell>
          <cell r="C239">
            <v>2506</v>
          </cell>
          <cell r="D239">
            <v>2235</v>
          </cell>
          <cell r="E239" t="str">
            <v>21004G371</v>
          </cell>
          <cell r="F239" t="str">
            <v>GARE DE FORMATION</v>
          </cell>
          <cell r="G239" t="str">
            <v>21004G3</v>
          </cell>
          <cell r="H239">
            <v>21004</v>
          </cell>
          <cell r="I239" t="str">
            <v>Bruxelles</v>
          </cell>
          <cell r="J239">
            <v>21000</v>
          </cell>
          <cell r="K239" t="str">
            <v>Arrondissement de Bruxelles-Capitale</v>
          </cell>
          <cell r="L239">
            <v>4000</v>
          </cell>
          <cell r="M239" t="str">
            <v>RÃƒÂ©gion de Bruxelles-Capitale</v>
          </cell>
          <cell r="N239" t="str">
            <v>BE1</v>
          </cell>
          <cell r="O239" t="str">
            <v>BE10</v>
          </cell>
          <cell r="P239" t="str">
            <v>BE100</v>
          </cell>
          <cell r="Q239" t="str">
            <v>[(4.41449376359078, 50.91138304011718), (4.414372753077673, 50.91123111213186), (4.414145030062628, 50.911005624710334), (4.413910169164302, 50.9107486777894), (4.413740618084878, 50.910482574526256), (4.413743336356825, 50.91030826454537), (4.413802922052311, 50.910125645148824), (4.413835410099194, 50.909952165857575), (4.413808116017219, 50.90975623645366), (4.413667312858007, 50.90957650411129), (4.4135163707235225, 50.909479505439904), (4.413157886765946, 50.909335813894565), (4.4129502814289285, 50.909224369653074), (4.412749727872671, 50.90905013710731), (4.412609963656583, 50.90878851542865), (4.412470340466989, 50.908439809117034), (4.412398990454376, 50.90819003440892), (4.412443940961523, 50.90796634513664), (4.412467133286469, 50.90779653638426), (4.412496038972204, 50.907493837558825), (4.412513347687744, 50.90727604399708), (4.412478164645048, 50.90711364023857), (4.4124912201187465, 50.90699429794548), (4.412673714809234, 50.90690971532306), (4.412871033238629, 50.90672802727713), (4.413529374773497, 50.906618216524976), (4.415237803171427, 50.906286622099536), (4.4157310719584695, 50.90617054382844), (4.415765493480317, 50.906159293154154), (4.411918068121808, 50.902025120915006), (4.4127353579969215, 50.90211709520969), (4.414165685131182, 50.90217188301785), (4.415391564360505, 50.902134454630186), (4.4165297927886265, 50.901967968515734), (4.418105702369461, 50.90169046291752), (4.41859063107494, 50.9015125749482), (4.418594808655138, 50.90147380646826), (4.418739973920806, 50.901171616394734), (4.418875757615522, 50.901028289548165), (4.4193515761143285, 50.90085602069864), (4.419532891240287, 50.900712673190036), (4.419555390974452, 50.90056925488189), (4.419329858945084, 50.9000889835871), (4.418975496251538, 50.89918879459025), (4.418571502331684, 50.8983898973471), (4.4179249411502335, 50.897132081191536), (4.417588217269035, 50.896486111373605), (4.416862094856167, 50.89619749000998), (4.414441463705354, 50.895093337426516), (4.41177885424499, 50.89373429196639), (4.411912947751395, 50.89320723862179), (4.411938962332153, 50.892289186606305), (4.4118845364251795, 50.89155811516548), (4.4112784897132, 50.89035123188692), (4.410874611265744, 50.88945033210375), (4.410497701445886, 50.88888947411207), (4.410408815401946, 50.8883303361846), (4.410335564736667, 50.88786951505608), (4.40896415786454, 50.88713890884491), (4.408103745542979, 50.88668018339805), (4.406019467518121, 50.88520183518627), (4.404780452595319, 50.884356802990204), (4.404850370397216, 50.884323632626995), (4.4047463953748, 50.884247816915966), (4.40467714825164, 50.88428632402749), (4.404153573215537, 50.88457667622138), (4.40413315383199, 50.8845879192677), (4.403951155078018, 50.884688824611544), (4.40407046720603, 50.88478458203853), (4.403540469758156, 50.885109204677875), (4.403381182919937, 50.88500447022881), (4.402879451574853, 50.88512836474858), (4.403057002556814, 50.885310628158486), (4.402007629715196, 50.885955506009196), (4.4019438887361355, 50.88593852812378), (4.40184360138421, 50.88604881847855), (4.401953108296171, 50.88609724527668), (4.394407842694226, 50.89049247192727), (4.395674321346471, 50.891256842167195), (4.398411958606519, 50.89350126917836), (4.398907730145637, 50.89395496428242), (4.40025131679626, 50.89518460540881), (4.401953971465336, 50.897148589401056), (4.404418098008972, 50.90016814497473), (4.405771835444543, 50.90174465086982), (4.407432777467436, 50.904002685610294), (4.408786854069334, 50.90572607618772), (4.410299731369694, 50.90754307863814), (4.413093135820394, 50.91108342542806), (4.413543067554377, 50.91158272286476), (4.413582213533323, 50.911627934917526), (4.41449376359078, 50.91138304011718)]</v>
          </cell>
        </row>
        <row r="240">
          <cell r="A240">
            <v>238</v>
          </cell>
          <cell r="B240" t="str">
            <v>153448.2968999967,177242.0 153444.94789999723,177237.01069999859 153457.375,177233.21350000054 153452.19080000371,177212.9952000007 153440.26720000058,177169.96660000086 153430.49130000174,177141.76689999923 153434.97500000149,177127.88879999891 153446.94870000333,177109.36349999905 153457.7928000018,177096.03429999948 153467.95910000056,177074.79789999872 153474.51079999655,177065.76110000163 153490.09920000285,177056.49850000069 153510.43190000206,177054.69110000134 153521.05009999871,177054.69110000134 153535.50890000165,177054.46519999951 153537.08380000293,177054.46519999951 153550.40630000085,177067.40630000085 153572.82360000163,177046.58900000155 153586.52880000323,177042.47740000114 153617.29119999707,177032.3638000004 153650.58209999651,177026.04270000011 153662.36339999735,177014.26139999926 153670.80939999968,177005.81540000066 153675.44489999861,176998.23009999841 153682.18729999661,176986.85220000148 153691.87960000336,176984.32380000129 153711.13109999895,176987.31109999865 153716.32100000232,176988.11639999971 153733.59849999845,176988.11639999971 153752.56159999967,176983.05959999934 153756.06189999729,176976.93409999833 153757.61850000173,176974.21009999886 153764.78230000287,176949.34730000049 153771.94619999826,176926.59160000086 153777.84579999745,176917.74210000038 153790.48789999634,176919.00629999861 153840.63490000367,176929.54140000045 153862.54789999872,176906.78559999913 153884.46079999954,176883.18710000068 153908.48080000281,176857.90289999917 153910.74769999832,176850.5689000003 153915.64459999651,176834.72569999844 153919.01590000093,176827.56179999933 153939.24319999665,176823.76920000091 153945.56430000067,176811.96990000084 153951.46389999986,176797.22080000117 153954.83510000259,176788.7928000018 153974.21970000118,176785.00010000169 153981.80489999801,176781.62889999896 153988.54739999771,176773.20080000162 153988.54739999771,176758.87310000136 153997.39689999819,176753.816300001 154017.62420000136,176750.02369999886 154027.73789999634,176747.07389999926 154031.2079000026,176744.57550000027 154032.2968999967,176738.29690000042 154039.40630000085,176732.20309999958 154054.59380000085,176720.5 154066.2031000033,176710.29690000042 154066.7031000033,176689.5 154070.7031000033,176673.20309999958 154080.7968999967,176659.90630000085 154099.09380000085,176643.59380000085 154109.09380000085,176622.29690000042 154120.7968999967,176620.125 154128.40630000085,176618.70309999958 154141.5,176593.20309999958 154137.34380000085,176590.76559999958 154063.2031000033,176547.20309999958 154042.2968999967,176510.59380000085 154046.2968999967,176506.09380000085 154020.7968999967,176464.0 154032.0,176448.20309999958 154057.7968999967,176416.09380000085 154080,176385 154107.40630000085,176365.70309999958 154145.90630000085,176352.90630000085 154172.2968999967,176348.20309999958 154204.2031000033,176333.90630000085 154224.0,176321.09380000085 154259.90630000085,176292.09380000085 154283.2968999967,176272.70309999958 154318.7031000033,176233.0 154352.59380000085,176198.79690000042 154386.5,176155.59380000085 154396.09380000085,176137.70309999958 154389.40630000085,176115.40630000085 154397.0,176100.70309999958 154421.2968999967,176090.40630000085 154424.6718999967,176088.53130000085 154456.2968999967,176071.0 154498.31710000336,176041.14499999955 154495.9925,176037.70450000092 154479.50029999763,176013.33269999921 154474.91920000315,176006.73589999974 154470.33799999952,176000.32229999825 154457.51079999655,175981.63109999895 154438.63639999926,175954.3275000006 154444.30269999802,175948.66120000184 154415.2031000033,175919.70309999958 154372.5,175894.40630000085 154311.0,175863.59380000085 154261.59380000085,175839.29690000042 154200.0,175766.79690000042 154183.4375,175744.4375 154175.8125,175744.17190000042 154022.8906000033,175718.70309999958 153773.6406000033,175670.53130000085 153866.90630000085,175893.98440000042 153893.59380000085,176021.28130000085 153901.7968999967,176097.25 153884.3593999967,176300.51559999958 153869.9843999967,176341.57809999958 153828.9218999967,176454.51559999958 153800.1718999967,176524.32809999958 153755.0,176590.03130000085 153685.1875,176663.9375 153640.0156000033,176709.10940000042 153549.6718999967,176772.76559999958 153505.78130000085,176798.17190000042 153471.65630000085,176817.9375 153360.78130000085,176848.73440000042 153280.7031000033,176867.20309999958 153194.46880000085,176871.3125 153093.8593999967,176865.15630000085 153036.375,176854.89059999958 153306.71880000085,177314.95309999958 153448.2968999967,177242.0</v>
          </cell>
          <cell r="C240">
            <v>2507</v>
          </cell>
          <cell r="D240">
            <v>2236</v>
          </cell>
          <cell r="E240" t="str">
            <v>21004G3MJ</v>
          </cell>
          <cell r="F240" t="str">
            <v>DOBBELENBERG</v>
          </cell>
          <cell r="G240" t="str">
            <v>21004G3</v>
          </cell>
          <cell r="H240">
            <v>21004</v>
          </cell>
          <cell r="I240" t="str">
            <v>Bruxelles</v>
          </cell>
          <cell r="J240">
            <v>21000</v>
          </cell>
          <cell r="K240" t="str">
            <v>Arrondissement de Bruxelles-Capitale</v>
          </cell>
          <cell r="L240">
            <v>4000</v>
          </cell>
          <cell r="M240" t="str">
            <v>RÃƒÂ©gion de Bruxelles-Capitale</v>
          </cell>
          <cell r="N240" t="str">
            <v>BE1</v>
          </cell>
          <cell r="O240" t="str">
            <v>BE10</v>
          </cell>
          <cell r="P240" t="str">
            <v>BE100</v>
          </cell>
          <cell r="Q240" t="str">
            <v>[(4.417777660353769, 50.90550265697495), (4.417729999793569, 50.90545782649316), (4.41790664097494, 50.90542361726893), (4.417832744125442, 50.90524189890671), (4.4176628173670345, 50.904855170921635), (4.417523567209311, 50.90460173217086), (4.417587179752828, 50.90447695003032), (4.41775723138143, 50.90431034748494), (4.417911272178961, 50.90419046113749), (4.418055600468268, 50.903999497978106), (4.418148657171303, 50.90391822321131), (4.418370182668272, 50.9038348636279), (4.418659227333003, 50.903818492114254), (4.418810182140396, 50.90381842700555), (4.41901573505646, 50.90381630733735), (4.41903812479435, 50.90381629762467), (4.419227652286776, 50.90393254756646), (4.419546145959965, 50.903745274022754), (4.419740946472797, 50.903708227801516), (4.420178181610434, 50.90361711976124), (4.420651399693735, 50.90356008617568), (4.420818769966822, 50.90345410466295), (4.420938757052141, 50.903378126493315), (4.421004580674388, 50.903309909772034), (4.421100318216484, 50.90320758642125), (4.4212380823383715, 50.903184795418056), (4.4215118002601175, 50.90321152515368), (4.421585590336961, 50.903218730699244), (4.4218312146699725, 50.90321861853689), (4.422100749916425, 50.903173037410376), (4.422150448223798, 50.90311795014305), (4.422172549259656, 50.90309345291665), (4.422274134684251, 50.90286990512093), (4.422375742464818, 50.902665298719675), (4.422459520587645, 50.90258570849925), (4.422639256870415, 50.902596989501376), (4.4233522701034325, 50.902691360033394), (4.423663549042211, 50.90248665273716), (4.423974814827955, 50.902274369262855), (4.424316014348024, 50.90204691722948), (4.424348161763067, 50.90198097375545), (4.424417605482055, 50.901838519993106), (4.424465454586916, 50.90177409804197), (4.424752964536064, 50.90173986654025), (4.424842696949645, 50.901633754860455), (4.424926404848439, 50.90150112916289), (4.424974237721815, 50.901425343534555), (4.425249765446339, 50.90139111571717), (4.425357558729149, 50.90136075820519), (4.425453316630166, 50.901284948094585), (4.425453159266858, 50.90115615107319), (4.425578906352992, 50.901110632088304), (4.425866411427772, 50.901076397853615), (4.426010152835596, 50.90104981016829), (4.426059453829425, 50.90102732677675), (4.426074865090319, 50.90097087845982), (4.426175862747877, 50.900916049067604), (4.4263916335090965, 50.90081073853397), (4.426556553596909, 50.90071893700029), (4.426563428598662, 50.90053198236516), (4.426620108424127, 50.90038545510977), (4.426763448164227, 50.900265853584926), (4.4270233642889965, 50.90011908415076), (4.427165278293211, 50.899927566897105), (4.4273316182645335, 50.899907959049706), (4.42743977295976, 50.899895122428305), (4.427625614746576, 50.89966579912251), (4.427566505146675, 50.89964391746317), (4.426512082259312, 50.89925284691753), (4.426214488486666, 50.89892389960889), (4.426271298867864, 50.89888341924571), (4.4259083474754375, 50.89850520121926), (4.426067424197201, 50.89836311836466), (4.426433767357783, 50.89807429402409), (4.426749032331929, 50.89779462276667), (4.42713838884162, 50.89762096029565), (4.42768551002709, 50.897505648462705), (4.428060590418311, 50.897463178585085), (4.42851396159276, 50.89733442665302), (4.428795218598281, 50.8972191050322), (4.429305272793134, 50.896958147933304), (4.429637530725319, 50.89678366367694), (4.430140339742734, 50.89642649236938), (4.4306216652393, 50.896118771963025), (4.431103096176428, 50.89573014496765), (4.431239247688925, 50.89556924529), (4.431143921674923, 50.89536886183295), (4.431251681118474, 50.89523663106051), (4.431596912308755, 50.89514388282926), (4.431644861684286, 50.895127001768195), (4.432094163884416, 50.89496916191351), (4.43269106679049, 50.894700456597896), (4.4326579827533665, 50.89466954678481), (4.432423265132679, 50.89445058789704), (4.4323580692599736, 50.894391322360256), (4.432292874382, 50.89433370364311), (4.432110322864096, 50.89416578073482), (4.4318417148500036, 50.893920484017706), (4.431922184195894, 50.89386950367131), (4.431508222669176, 50.893609412156486), (4.430900957237453, 50.893382335632985), (4.430026464795084, 50.89310581442015), (4.4293239516131075, 50.89288776842736), (4.428447662796303, 50.89223649072627), (4.428212000951308, 50.89203561403753), (4.428103623457756, 50.89203328190787), (4.425929856191301, 50.891805423796605), (4.422386772026752, 50.89137408036781), (4.423714722030339, 50.89338216797724), (4.4240954082693715, 50.89452630923879), (4.424212821676531, 50.89520916572228), (4.423967139386066, 50.897036516748415), (4.423763242814631, 50.897405740338066), (4.423180744193572, 50.898421253852526), (4.422772794545132, 50.89904901589542), (4.422131348324614, 50.89963994404288), (4.421139690252511, 50.90030476721175), (4.42049800030485, 50.9007111226998), (4.419214327271698, 50.901283918250215), (4.41859063107494, 50.9015125749482), (4.418105702369461, 50.90169046291752), (4.4165297927886265, 50.901967968515734), (4.415391564360505, 50.902134454630186), (4.414165685131182, 50.90217188301785), (4.4127353579969215, 50.90211709520969), (4.411918068121808, 50.902025120915006), (4.415765493480317, 50.906159293154154), (4.417777660353769, 50.90550265697495)]</v>
          </cell>
        </row>
        <row r="241">
          <cell r="A241">
            <v>239</v>
          </cell>
          <cell r="B241" t="str">
            <v>153310.5625,175457.8125 153313.3593999967,175456.25 153315.0156000033,175458.875 153560.9531000033,175307.53130000085 153568.78130000085,175320.76559999958 153581.1875,175342.89059999958 153622.78130000085,175417.01559999958 153716.8125,175288.07809999958 153724.125,175278.04690000042 153777.8281000033,175197.5 153843.2031000033,175160.82809999958 153824.0781000033,175108.20309999958 153833.78130000085,175103.82809999958 154033.21880000085,175013.6875 154074.96880000085,175036.875 154120.9843999967,175063.60940000042 154199.6875,175094.78130000085 154304.9843999967,175137.73440000042 154307.46880000085,175134.0 154322.4843999967,175142.53130000085 154328.59380000085,175128.79690000042 154347.7968999967,175104.90630000085 154363.0,175080.90630000085 154391.2968999967,175032.59380000085 154410.5,174999.0 154432.09380000085,174948.59380000085 154452.7968999967,174906.90630000085 154477.0,174855.5 154501.7968999967,174803.59380000085 154526.5,174755.29690000042 154553.2968999967,174703.90630000085 154582.59380000085,174654.5 154607.2968999967,174611.29690000042 154636.4531000033,174560.53130000085 154638.59380000085,174556.79690000042 154685.09380000085,174476.90630000085 154707.7968999967,174438.20309999958 154732.09380000085,174399.09380000085 154750.2968999967,174375.59380000085 154770.5,174339.5 154788.2031000033,174304.90630000085 154804.56769999862,174273.60449999943 154806.2968999967,174270.29690000042 154742.40630000085,174261.79690000042 154426.40630000085,174195.59380000085 154387.2031000033,174186.0 154339.5,174176.5 154271.40630000085,174160.40630000085 154187.09380000085,174138.29690000042 154117.0,174123.79690000042 154117.90630000085,174105.0 154110.2031000033,174080.59380000085 154208.0,174004.09380000085 154166.40630000085,173929.70309999958 154130.59380000085,173858.90630000085 154095.90630000085,173786.09380000085 154086.0,173731.70309999958 154072.59380000085,173679.79690000042 154064.09380000085,173633.5 154052.2031000033,173583.09380000085 154037.59380000085,173533.79690000042 154031.2968999967,173488.0 153914.625,173595.84380000085 153762.1875,173666.64059999958 153702.75,173701.76559999958 153629.65630000085,173790.46880000085 153502.9375,173878.48440000042 153440.05089999735,173887.30620000139 153434.83889999986,173894.03830000013 153409.41210000217,173929.35330000147 153361.8545999974,173996.68710000068 153279.45300000161,174112.52019999921 153254.02629999816,174149.2478 153209.29399999976,174211.40210000053 153201.633100003,174207.05710000172 153177.76799999923,174193.52169999853 153177.74589999765,174193.98009999841 153167.0099999979,174188.09259999916 153148.55219999701,174177.97060000151 153094.40259999782,174148.77690000087 153062.38369999826,174129.942299999 153032.24819999933,174112.99109999835 153017.18050000072,174104.51550000161 153002.58370000124,174096.98160000145 152969.94169999659,174081.59860000014 152961.61829999834,174077.67610000074 152959.73480000347,174081.44310000166 152955.49700000137,174090.86039999872 152910.62210000306,174159.20210000128 152909.2343999967,174163.4375 152900.3125,174181.04690000042 152874.5,174232.01559999958 152827.0781000033,174316.85940000042 152808.1875,174439.75 152777.8906000033,174510.4375 152783.9375,174521.25 152820.7968999967,174604.5625 152845.5156000033,174653.53130000085 152847.09380000085,174688.25 152864.34380000085,174690.82809999958 152904.8281000033,174771.01559999958 152913.4531000033,174815.60940000042 152927.4843999967,174816.48440000042 152942.15630000085,174817.39059999958 152950.25,174875.71880000085 152951.7968999967,174881.90630000085 152957.3281000033,174937.1875 152957.3281000033,174964.40630000085 152938.5781000033,175000.35940000042 153013.9218999967,175082.875 153105.40630000085,175192.29690000042 153166.3906000033,175255.09380000085 153175.3593999967,175269.4375 153168.1875,175274.8125 153222.0,175339.39059999958 153274.0156000033,175418.32809999958 153299.125,175459.57809999958 153300.9218999967,175463.17190000042 153310.5625,175457.8125</v>
          </cell>
          <cell r="C241">
            <v>2508</v>
          </cell>
          <cell r="D241">
            <v>2237</v>
          </cell>
          <cell r="E241" t="str">
            <v>21004G3NJ</v>
          </cell>
          <cell r="F241" t="str">
            <v>HAREN-SUD</v>
          </cell>
          <cell r="G241" t="str">
            <v>21004G3</v>
          </cell>
          <cell r="H241">
            <v>21004</v>
          </cell>
          <cell r="I241" t="str">
            <v>Bruxelles</v>
          </cell>
          <cell r="J241">
            <v>21000</v>
          </cell>
          <cell r="K241" t="str">
            <v>Arrondissement de Bruxelles-Capitale</v>
          </cell>
          <cell r="L241">
            <v>4000</v>
          </cell>
          <cell r="M241" t="str">
            <v>RÃƒÂ©gion de Bruxelles-Capitale</v>
          </cell>
          <cell r="N241" t="str">
            <v>BE1</v>
          </cell>
          <cell r="O241" t="str">
            <v>BE10</v>
          </cell>
          <cell r="P241" t="str">
            <v>BE100</v>
          </cell>
          <cell r="Q241" t="str">
            <v>[(4.415803172730119, 50.88946472553944), (4.415842908732239, 50.88945066343238), (4.415866471085729, 50.889474251038436), (4.419360315371964, 50.888112286560165), (4.419471698781421, 50.88823120641642), (4.419648232701613, 50.88843001971475), (4.420240101714239, 50.88909609822132), (4.421575167452106, 50.88793642543007), (4.421678988358397, 50.88784620349029), (4.422441366742344, 50.88712178361656), (4.42337005914164, 50.886791691014544), (4.423097710972202, 50.88631875097957), (4.423235559999241, 50.88627935760155), (4.426068825816594, 50.885467680812724), (4.426662397286757, 50.885675828245574), (4.427316633436271, 50.885915826636726), (4.428435458162072, 50.88619547397201), (4.429932369693332, 50.8865808181442), (4.429967632243026, 50.88654722948525), (4.430181126037757, 50.886623808148975), (4.4302677857311785, 50.88650029804002), (4.430540402444399, 50.886285390758545), (4.430756170406455, 50.886069529751616), (4.43115772112437, 50.885635013426345), (4.431430211108142, 50.885332877955115), (4.431736466829411, 50.88487958978765), (4.432030165833607, 50.884504683670215), (4.4323734778439485, 50.88404238321162), (4.432725215096518, 50.88357558323103), (4.433075657319494, 50.88314122837923), (4.433455807712453, 50.88267904529318), (4.433871500780511, 50.88223467871607), (4.43422198687049, 50.88184611058987), (4.4346356486855765, 50.88138952300408), (4.434666020063516, 50.88135593565251), (4.435325748163953, 50.88063738852875), (4.435647849538522, 50.88028928375952), (4.435992587773323, 50.87993751436477), (4.436250935988525, 50.87972611290522), (4.436537535413538, 50.87940148324157), (4.43678862780115, 50.87909035868861), (4.437020741501959, 50.87880883704461), (4.437045268123156, 50.87877908917495), (4.43613733402272, 50.87870320891263), (4.431646482530921, 50.878110598272414), (4.431089335340016, 50.8780246558099), (4.430411418130137, 50.877939618107035), (4.42944370100172, 50.87779545469126), (4.428245472666919, 50.877597323909534), (4.427249368599221, 50.87746748341004), (4.427262033034423, 50.87729850342956), (4.427152305623611, 50.877079160633954), (4.42854096950987, 50.87639076126719), (4.427949141258631, 50.875722333682276), (4.427439509399893, 50.8750861686193), (4.426945852328324, 50.87443187319471), (4.426804495330255, 50.87394300165477), (4.426613444546285, 50.87347648895945), (4.426492164029187, 50.8730603657141), (4.426322667601472, 50.87260732587892), (4.42611456353418, 50.87216427683957), (4.426024595597384, 50.87175263219779), (4.424368210180446, 50.8727228950298), (4.422203233210219, 50.873360337702), (4.421359139335679, 50.87367647831331), (4.4203215479937485, 50.874474337495585), (4.418522010886693, 50.87526633609409), (4.417628603606224, 50.87534601972404), (4.41755461526603, 50.87540656876965), (4.417193682822168, 50.875724182544985), (4.416518604724304, 50.87632975637778), (4.4153488663278155, 50.877371507965115), (4.41498791797275, 50.87770181325176), (4.414352880119725, 50.87826079746867), (4.414243988964811, 50.87822178124413), (4.413904774327347, 50.87810023854471), (4.413904464331357, 50.87810435942343), (4.413751868320754, 50.87805149358878), (4.413489516956423, 50.87796060429593), (4.412719867577539, 50.87769846458646), (4.412264761216741, 50.87752932431948), (4.411836434384896, 50.87737710300898), (4.411622272720354, 50.877300991764784), (4.411414810369751, 50.877233343009586), (4.410950888199632, 50.87709522883031), (4.410832592888775, 50.877060010901936), (4.410805861948166, 50.87709388385154), (4.4107457259422524, 50.87717856196751), (4.4101086682762585, 50.87779314526441), (4.410088984856927, 50.87783122617194), (4.409962356951916, 50.87798957000922), (4.40959599730396, 50.878447880018975), (4.408922845713518, 50.87921081393455), (4.408655380135595, 50.88031562336773), (4.408225419367964, 50.88095121150111), (4.408311427177752, 50.881048380253645), (4.408835838611562, 50.88179713104439), (4.409187475180191, 50.88223720984477), (4.409210174767158, 50.882549303047085), (4.40945532067344, 50.882572392537135), (4.410031253575741, 50.883293027554124), (4.41015417728592, 50.88369385606344), (4.410353576430404, 50.88370165017438), (4.410562079156831, 50.88370972112257), (4.410677570324022, 50.88423401602495), (4.410699603291976, 50.88428963006666), (4.410778657198893, 50.88478654724551), (4.410778879597528, 50.88503122835372), (4.410512716699576, 50.88535452229878), (4.411584116048138, 50.8860958972707), (4.412885161584456, 50.88707904675633), (4.41375239148945, 50.88764321982601), (4.413879979232989, 50.8877721115461), (4.413778100965404, 50.887820469331125), (4.414543445944048, 50.88840068799417), (4.415283401795108, 50.88910999429598), (4.4156406360163025, 50.88948066319084), (4.415666206773463, 50.88951295896083), (4.415803172730119, 50.88946472553944)]</v>
          </cell>
        </row>
        <row r="242">
          <cell r="A242">
            <v>240</v>
          </cell>
          <cell r="B242" t="str">
            <v>150808.71880000085,169963.21880000085 150861.5156000033,169956.46880000085 150876.2031000033,169954.59380000085 150946.90630000085,169946.20309999958 150967.78220000118,169943.15269999951 150965.7478,169929.96169999987 150974.48149999976,169928.02089999989 150990.97860000283,169925.31760000065 151001.09860000014,169923.72329999879 151009.00060000271,169922.33700000122 151016.5559,169921.15870000049 151047.26259999722,169916.09860000014 151068.40380000323,169912.70219999924 151095.29819999635,169908.12739999965 151122.67779999971,169903.691199999 151148.87900000066,169899.39359999821 151166.13849999756,169896.55169999972 151170.58120000362,169895.75120000169 151172.7968999967,169887.20309999958 151177.1875,169870.28130000085 151297.6875,169525.21880000085 151339.8125,169407.03130000085 151360.5625,169342.32809999958 151429.3281000033,169137.85940000042 151325.2656000033,169078.84380000085 151318.7343999967,169075.9375 151135.7656000033,169268.03130000085 151067.3125,169338.65630000085 151015.7343999967,169391.85940000042 150975.7343999967,169426.15630000085 150910.9531000033,169489.01559999958 150891.90630000085,169534.75 150890.0,169565.21880000085 150876.6718999967,169603.32809999958 150850.8125,169689.57809999958 150843.6875,169686.03130000085 150836.0625,169705.65630000085 150837.90630000085,169708.59380000085 150843.40630000085,169724.90630000085 150844.2968999967,169735.59380000085 150843.7031000033,169794.59380000085 150845.90630000085,169834.29690000042 150843.40630000085,169874.40630000085 150842.7968999967,169888.70309999958 150842.7031000033,169902.40630000085 150837.0,169914.5 150826.7031000033,169928.70309999958 150814.2968999967,169948.90630000085 150804.25,169963.78130000085 150808.71880000085,169963.21880000085</v>
          </cell>
          <cell r="C242">
            <v>2509</v>
          </cell>
          <cell r="D242">
            <v>2238</v>
          </cell>
          <cell r="E242" t="str">
            <v>21005A00-</v>
          </cell>
          <cell r="F242" t="str">
            <v>HOTEL COMMUNAL</v>
          </cell>
          <cell r="G242" t="str">
            <v>21005A0</v>
          </cell>
          <cell r="H242">
            <v>21005</v>
          </cell>
          <cell r="I242" t="str">
            <v>Etterbeek</v>
          </cell>
          <cell r="J242">
            <v>21000</v>
          </cell>
          <cell r="K242" t="str">
            <v>Arrondissement de Bruxelles-Capitale</v>
          </cell>
          <cell r="L242">
            <v>4000</v>
          </cell>
          <cell r="M242" t="str">
            <v>RÃƒÂ©gion de Bruxelles-Capitale</v>
          </cell>
          <cell r="N242" t="str">
            <v>BE1</v>
          </cell>
          <cell r="O242" t="str">
            <v>BE10</v>
          </cell>
          <cell r="P242" t="str">
            <v>BE100</v>
          </cell>
          <cell r="Q242" t="str">
            <v>[(4.380233523438865, 50.840080316026416), (4.380983080884178, 50.84001955665782), (4.381191599339056, 50.84000267817053), (4.3821953723714655, 50.83992713324349), (4.382491745240889, 50.83989967554587), (4.382462826026795, 50.83978109818146), (4.382586815159659, 50.839763636032664), (4.382821020893241, 50.839739305438336), (4.38296469238992, 50.83972495528797), (4.383076874944109, 50.83971247881357), (4.383184135861367, 50.839701872688146), (4.383620070762809, 50.83965632782373), (4.38392020656356, 50.83962575563686), (4.384302017609855, 50.83958457815145), (4.384690716897814, 50.839544644396426), (4.385062686035533, 50.839505957724725), (4.385307712661186, 50.83948037464567), (4.38537078373001, 50.839473169245814), (4.385402212068197, 50.83939632118397), (4.385464489774935, 50.83924419289055), (4.387173979437696, 50.83614197493457), (4.38777154746325, 50.83507942460822), (4.388065863776262, 50.834497722543404), (4.389041217294255, 50.83265947123366), (4.387563820109621, 50.83212920225625), (4.387471099357484, 50.83210309129009), (4.384874486393079, 50.833830328399344), (4.383902977228778, 50.83446535014145), (4.383170946309397, 50.83494371822774), (4.382603209955331, 50.83525210335995), (4.381683745695067, 50.8358172899223), (4.381413472851005, 50.83622845222082), (4.381386488152315, 50.836502355790024), (4.381197374514596, 50.83684496214549), (4.380830475238577, 50.8376203502579), (4.380729315914793, 50.83758847711701), (4.380621113968683, 50.837764908397055), (4.380647296788197, 50.83779131235984), (4.380725417770436, 50.83793794578176), (4.380738087195621, 50.83803402008468), (4.380729799798419, 50.838564403573756), (4.380761174578452, 50.838921312570854), (4.380725779029159, 50.83928188118722), (4.380717161842295, 50.83941040366994), (4.380715863239058, 50.83953358917311), (4.38063492434885, 50.839642314568735), (4.380488770805188, 50.83977000933871), (4.380312684161348, 50.83995164513426), (4.380170079667947, 50.840085379191834), (4.380233523438865, 50.840080316026416)]</v>
          </cell>
        </row>
        <row r="243">
          <cell r="A243">
            <v>241</v>
          </cell>
          <cell r="B243" t="str">
            <v>151219.2968999967,169891.20309999958 151283.0,169871.5 151371.09380000085,169846.5 151450.59380000085,169818.40630000085 151548.5,169786.90630000085 151727.90630000085,169733.90630000085 151742.40630000085,169769.8125 151766.65630000085,169778.0625 151767.40630000085,169771.98440000042 151840.2343999967,169800.6875 151850.6718999967,169805.35940000042 151873.8281000033,169791.65630000085 152000.34380000085,169749.01559999958 152004.3125,169747.6875 151903.4531000033,169635.73440000042 151855.9531000033,169621.98440000042 151782.21880000085,169590.75 151666,169542 151528.53130000085,169483.26559999958 151487.28130000085,169463.26559999958 151407.2968999967,169425.78130000085 151339.8125,169407.03130000085 151297.6875,169525.21880000085 151177.1875,169870.28130000085 151172.7968999967,169887.20309999958 151170.58120000362,169895.75120000169 151181.52650000155,169893.77910000086 151183.72630000114,169903.3702000007 151219.2968999967,169891.20309999958</v>
          </cell>
          <cell r="C243">
            <v>2510</v>
          </cell>
          <cell r="D243">
            <v>2239</v>
          </cell>
          <cell r="E243" t="str">
            <v>21005A01-</v>
          </cell>
          <cell r="F243" t="str">
            <v>SAINTE-GERTRUDE</v>
          </cell>
          <cell r="G243" t="str">
            <v>21005A0</v>
          </cell>
          <cell r="H243">
            <v>21005</v>
          </cell>
          <cell r="I243" t="str">
            <v>Etterbeek</v>
          </cell>
          <cell r="J243">
            <v>21000</v>
          </cell>
          <cell r="K243" t="str">
            <v>Arrondissement de Bruxelles-Capitale</v>
          </cell>
          <cell r="L243">
            <v>4000</v>
          </cell>
          <cell r="M243" t="str">
            <v>RÃƒÂ©gion de Bruxelles-Capitale</v>
          </cell>
          <cell r="N243" t="str">
            <v>BE1</v>
          </cell>
          <cell r="O243" t="str">
            <v>BE10</v>
          </cell>
          <cell r="P243" t="str">
            <v>BE100</v>
          </cell>
          <cell r="Q243" t="str">
            <v>[(4.386062392484005, 50.83943217997738), (4.386966723407376, 50.83925491619981), (4.388217302777626, 50.839029969849555), (4.389345851823232, 50.83877722140965), (4.390735684396909, 50.83849379086111), (4.393282435152528, 50.83801682591286), (4.393488461913485, 50.83833956154898), (4.393832775241909, 50.83841365012868), (4.393843392936607, 50.83835900850015), (4.394877467307906, 50.838616804347666), (4.395025671480756, 50.83865876860415), (4.395354346513151, 50.83853550813811), (4.397150236768841, 50.83815175668366), (4.397206572040689, 50.8381398037043), (4.395774103444323, 50.83713374406985), (4.395099701107135, 50.83701029520634), (4.394052783565256, 50.836729748834976), (4.392402676827897, 50.83629186253281), (4.390450893220578, 50.83576425570577), (4.389865223471336, 50.835584575099844), (4.388729618467911, 50.83524781379644), (4.38777154746325, 50.83507942460822), (4.387173979437696, 50.83614197493457), (4.385464489774935, 50.83924419289055), (4.385402212068197, 50.83939632118397), (4.38537078373001, 50.839473169245814), (4.385526169284501, 50.839455417983366), (4.385557432213893, 50.839541632836706), (4.386062392484005, 50.83943217997738)]</v>
          </cell>
        </row>
        <row r="244">
          <cell r="A244">
            <v>242</v>
          </cell>
          <cell r="B244" t="str">
            <v>151696.8125,169262.3125 151658.0625,169190.79690000042 151654.3593999967,169191.84380000085 151432.1093999967,169139.4375 151429.3281000033,169137.85940000042 151360.5625,169342.32809999958 151339.8125,169407.03130000085 151407.2968999967,169425.78130000085 151487.28130000085,169463.26559999958 151528.53130000085,169483.26559999958 151666,169542 151782.21880000085,169590.75 151855.9531000033,169621.98440000042 151903.4531000033,169635.73440000042 151696.8125,169262.3125</v>
          </cell>
          <cell r="C244">
            <v>2511</v>
          </cell>
          <cell r="D244">
            <v>2240</v>
          </cell>
          <cell r="E244" t="str">
            <v>21005A02-</v>
          </cell>
          <cell r="F244" t="str">
            <v>CHAMP DU ROI (RUE)</v>
          </cell>
          <cell r="G244" t="str">
            <v>21005A0</v>
          </cell>
          <cell r="H244">
            <v>21005</v>
          </cell>
          <cell r="I244" t="str">
            <v>Etterbeek</v>
          </cell>
          <cell r="J244">
            <v>21000</v>
          </cell>
          <cell r="K244" t="str">
            <v>Arrondissement de Bruxelles-Capitale</v>
          </cell>
          <cell r="L244">
            <v>4000</v>
          </cell>
          <cell r="M244" t="str">
            <v>RÃƒÂ©gion de Bruxelles-Capitale</v>
          </cell>
          <cell r="N244" t="str">
            <v>BE1</v>
          </cell>
          <cell r="O244" t="str">
            <v>BE10</v>
          </cell>
          <cell r="P244" t="str">
            <v>BE100</v>
          </cell>
          <cell r="Q244" t="str">
            <v>[(4.392838773532888, 50.83377750822345), (4.39228836950954, 50.83313473021704), (4.39223580794288, 50.8331441522127), (4.38908070445515, 50.83267365057836), (4.389041217294255, 50.83265947123366), (4.388065863776262, 50.834497722543404), (4.38777154746325, 50.83507942460822), (4.388729618467911, 50.83524781379644), (4.389865223471336, 50.835584575099844), (4.390450893220578, 50.83576425570577), (4.392402676827897, 50.83629186253281), (4.394052783565256, 50.836729748834976), (4.395099701107135, 50.83701029520634), (4.395774103444323, 50.83713374406985), (4.392838773532888, 50.83377750822345)]</v>
          </cell>
        </row>
        <row r="245">
          <cell r="A245">
            <v>243</v>
          </cell>
          <cell r="B245" t="str">
            <v>150843.6875,169686.03130000085 150850.8125,169689.57809999958 150876.6718999967,169603.32809999958 150890.0,169565.21880000085 150891.90630000085,169534.75 150910.9531000033,169489.01559999958 150975.7343999967,169426.15630000085 151015.7343999967,169391.85940000042 151067.3125,169338.65630000085 151011.9218999967,169279.46880000085 150992.875,169237.54690000042 150953.383100003,169166.80079999939 150944.15529999882,169171.99139999971 150939.1296999976,169174.57209999859 150936.13030000031,169175.3460999988 150828.0,169236.40630000085 150722.90630000085,169289.5 150742.29200000316,169329.96689999849 150740.43079999834,169331.7351000011 150742.30170000345,169337.08069999889 150743.33680000156,169340.08249999955 150743.63809999824,169340.95630000159 150746.57819999754,169349.37559999898 150746.71190000325,169356.59219999984 150745.50909999758,169358.99769999832 150741.3662,169365.81340000033 150738.15890000015,169373.83179999888 150740.43079999834,169384.79039999843 150749.11739999801,169419.40329999849 150752.45840000361,169434.50470000133 150747.30789999664,169449.04060000181 150747.90630000085,169451.40630000085 150753.54240000248,169470.80240000039 150751.66260000318,169474.79690000042 150745.30600000173,169490.6884999983 150737.90749999881,169512.8200000003 150735.62200000137,169518.48820000142 150732.60509999841,169526.80759999901 150732.78790000081,169537.77829999849 150733.06220000237,169547.65190000087 150736.8105000034,169554.41710000113 150737.74490000308,169556.04690000042 150740.74159999937,169561.27380000055 150743.5757,169566.30200000107 150747.23260000348,169572.79300000146 150750.61519999802,169578.73539999872 150752.18469999731,169581.46330000088 150754.45489999652,169585.40920000151 150758.1118,169591.90019999817 150759.56289999932,169594.75070000067 150760.67159999907,169596.92839999869 150764.04259999841,169601.71860000119 150764.14570000023,169601.86520000175 150768.07680000365,169607.71620000154 150772.7566,169607.56019999832 150791.0,169629.29690000042 150828.90630000085,169694.29690000042 150836.0625,169705.65630000085 150843.6875,169686.03130000085</v>
          </cell>
          <cell r="C245">
            <v>2512</v>
          </cell>
          <cell r="D245">
            <v>2241</v>
          </cell>
          <cell r="E245" t="str">
            <v>21005A031</v>
          </cell>
          <cell r="F245" t="str">
            <v>MAELBEEK</v>
          </cell>
          <cell r="G245" t="str">
            <v>21005A0</v>
          </cell>
          <cell r="H245">
            <v>21005</v>
          </cell>
          <cell r="I245" t="str">
            <v>Etterbeek</v>
          </cell>
          <cell r="J245">
            <v>21000</v>
          </cell>
          <cell r="K245" t="str">
            <v>Arrondissement de Bruxelles-Capitale</v>
          </cell>
          <cell r="L245">
            <v>4000</v>
          </cell>
          <cell r="M245" t="str">
            <v>RÃƒÂ©gion de Bruxelles-Capitale</v>
          </cell>
          <cell r="N245" t="str">
            <v>BE1</v>
          </cell>
          <cell r="O245" t="str">
            <v>BE10</v>
          </cell>
          <cell r="P245" t="str">
            <v>BE100</v>
          </cell>
          <cell r="Q245" t="str">
            <v>[(4.380729315914793, 50.83758847711701), (4.380830475238577, 50.8376203502579), (4.381197374514596, 50.83684496214549), (4.381386488152315, 50.836502355790024), (4.381413472851005, 50.83622845222082), (4.381683745695067, 50.8358172899223), (4.382603209955331, 50.83525210335995), (4.383170946309397, 50.83494371822774), (4.383902977228778, 50.83446535014145), (4.383116501928317, 50.833933384852976), (4.382846003690585, 50.83355656033174), (4.38228520954427, 50.83292065411646), (4.382154233242769, 50.83296733105513), (4.382082900792113, 50.832990538919674), (4.382040325777653, 50.83299750190458), (4.380505539406316, 50.833546578095955), (4.379013806703617, 50.83402401488926), (4.379289083280691, 50.834387767955604), (4.379262666169265, 50.8344036657901), (4.379289236213208, 50.834451717766605), (4.379303936557245, 50.83447870117729), (4.379308215580488, 50.83448655583221), (4.379349970341129, 50.834562237503405), (4.3793518838443815, 50.83462711126735), (4.379334814437495, 50.834648737255286), (4.379276017653732, 50.834710012918485), (4.379230504809945, 50.83478209901423), (4.379262779524807, 50.83488060875988), (4.379386167265332, 50.83519175110642), (4.379433628403773, 50.835327501207885), (4.379360543727289, 50.83545817935037), (4.379369043682761, 50.83547944509347), (4.3794490956106715, 50.83565379942405), (4.379422418621082, 50.835689710731344), (4.3793322144054025, 50.83583257761834), (4.379227232014894, 50.8360315396731), (4.379194798826854, 50.83608249726633), (4.379151988114496, 50.83615728890012), (4.3791546063851685, 50.83625591020661), (4.379158521298192, 50.836344668963356), (4.379211747346528, 50.83640547996338), (4.379225015774229, 50.83642012985634), (4.37926756880223, 50.836467113233724), (4.379307813176766, 50.83651231059441), (4.379359741477012, 50.83657065671689), (4.379407774674274, 50.836624071530075), (4.379430061676412, 50.83664859194138), (4.379462298705579, 50.83668406064257), (4.379514227387215, 50.836742406693844), (4.379534833922762, 50.836768029365714), (4.379550578176982, 50.836787604347215), (4.379598444599136, 50.83683066134854), (4.3795999085663775, 50.83683197907127), (4.379655728812951, 50.836884571370476), (4.3797221646591495, 50.83688316242916), (4.3799812042192805, 50.83707853934727), (4.380519492970449, 50.837662803469), (4.380621113968683, 50.837764908397055), (4.380729315914793, 50.83758847711701)]</v>
          </cell>
        </row>
        <row r="246">
          <cell r="A246">
            <v>244</v>
          </cell>
          <cell r="B246" t="str">
            <v>151135.7656000033,169268.03130000085 151318.7343999967,169075.9375 151250.09600000083,169045.43499999866 151284.86519999802,168990.12040000036 151336.75840000063,168895.94399999827 151355.89859999716,168863.55290000141 151270.0781000033,168837.48440000042 151229.9843999967,168826.34380000085 151201.4843999967,168818.42190000042 150856.65630000085,168864.15630000085 150813.3281000033,168863.34380000085 150813.3281000033,168856.35940000042 150798.047499999,168857.75 150797.7031000033,168857.78130000085 150955.7031000033,169164.29690000042 150954.85559999943,169164.77450000122 150955.02130000293,169165.87929999828 150953.383100003,169166.80079999939 150992.875,169237.54690000042 151011.9218999967,169279.46880000085 151067.3125,169338.65630000085 151135.7656000033,169268.03130000085</v>
          </cell>
          <cell r="C246">
            <v>2513</v>
          </cell>
          <cell r="D246">
            <v>2242</v>
          </cell>
          <cell r="E246" t="str">
            <v>21005A042</v>
          </cell>
          <cell r="F246" t="str">
            <v>PH. BAUCQ (RUE)</v>
          </cell>
          <cell r="G246" t="str">
            <v>21005A0</v>
          </cell>
          <cell r="H246">
            <v>21005</v>
          </cell>
          <cell r="I246" t="str">
            <v>Etterbeek</v>
          </cell>
          <cell r="J246">
            <v>21000</v>
          </cell>
          <cell r="K246" t="str">
            <v>Arrondissement de Bruxelles-Capitale</v>
          </cell>
          <cell r="L246">
            <v>4000</v>
          </cell>
          <cell r="M246" t="str">
            <v>RÃƒÂ©gion de Bruxelles-Capitale</v>
          </cell>
          <cell r="N246" t="str">
            <v>BE1</v>
          </cell>
          <cell r="O246" t="str">
            <v>BE10</v>
          </cell>
          <cell r="P246" t="str">
            <v>BE100</v>
          </cell>
          <cell r="Q246" t="str">
            <v>[(4.384874486393079, 50.833830328399344), (4.387471099357484, 50.83210309129009), (4.386496674679304, 50.831829044549934), (4.3869900182966415, 50.8313317125653), (4.387726273011921, 50.8304849877297), (4.387997834185599, 50.830193760342866), (4.386779574452222, 50.829959616664894), (4.3862104345054, 50.82985955697267), (4.385805871449076, 50.829788404444216), (4.380911413448639, 50.83020017392053), (4.380296395635148, 50.830192935564774), (4.3802963793339655, 50.83013014891486), (4.380079484560799, 50.83014267217658), (4.3800745961021805, 50.830142954049606), (4.382318135544308, 50.832898141193475), (4.382306106435218, 50.8329024360614), (4.382308461578964, 50.83291236742929), (4.38228520954427, 50.83292065411646), (4.382846003690585, 50.83355656033174), (4.383116501928317, 50.833933384852976), (4.383902977228778, 50.83446535014145), (4.384874486393079, 50.833830328399344)]</v>
          </cell>
        </row>
        <row r="247">
          <cell r="A247">
            <v>245</v>
          </cell>
          <cell r="B247" t="str">
            <v>152266.03130000085,169622.48440000042 152041.6406000033,169490.92190000042 152228.3281000033,169218.5 152306.8906000033,169114.34380000085 152257.8593999967,169119.4375 152071.1718999967,169130.85940000042 151800.65630000085,169161.5 151799.3906000033,169161.60940000042 151648.2343999967,169174.89059999958 151658.0625,169190.79690000042 151696.8125,169262.3125 151903.4531000033,169635.73440000042 152004.3125,169747.6875 152020.375,169741.8125 152086.40630000085,169717.64059999958 152143.5625,169698.57809999958 152207.6093999967,169648.51559999958 152183.5625,169757.64059999958 152239.1093999967,169764.375 152266.03130000085,169622.48440000042</v>
          </cell>
          <cell r="C247">
            <v>2514</v>
          </cell>
          <cell r="D247">
            <v>2243</v>
          </cell>
          <cell r="E247" t="str">
            <v>21005A051</v>
          </cell>
          <cell r="F247" t="str">
            <v>RINSDELLE</v>
          </cell>
          <cell r="G247" t="str">
            <v>21005A0</v>
          </cell>
          <cell r="H247">
            <v>21005</v>
          </cell>
          <cell r="I247" t="str">
            <v>Etterbeek</v>
          </cell>
          <cell r="J247">
            <v>21000</v>
          </cell>
          <cell r="K247" t="str">
            <v>Arrondissement de Bruxelles-Capitale</v>
          </cell>
          <cell r="L247">
            <v>4000</v>
          </cell>
          <cell r="M247" t="str">
            <v>RÃƒÂ©gion de Bruxelles-Capitale</v>
          </cell>
          <cell r="N247" t="str">
            <v>BE1</v>
          </cell>
          <cell r="O247" t="str">
            <v>BE10</v>
          </cell>
          <cell r="P247" t="str">
            <v>BE100</v>
          </cell>
          <cell r="Q247" t="str">
            <v>[(4.400921343001346, 50.83701330435787), (4.397735054337171, 50.8358314668181), (4.400383598295485, 50.83338181821558), (4.401498152490757, 50.8324451885964), (4.4008021848476, 50.83249117492718), (4.398152212647231, 50.83259456212862), (4.394312376071541, 50.83287092906187), (4.394294409803155, 50.832871916535716), (4.392148784084661, 50.83299176848605), (4.39228836950954, 50.83313473021704), (4.392838773532888, 50.83377750822345), (4.395774103444323, 50.83713374406985), (4.397206572040689, 50.8381398037043), (4.397434574412594, 50.83808693333643), (4.39837186341481, 50.83786940082668), (4.3991831778317785, 50.83769782542806), (4.400092120917111, 50.83724754210842), (4.3997514001552505, 50.83822861789677), (4.4005400290099965, 50.83828894142615), (4.400921343001346, 50.83701330435787)]</v>
          </cell>
        </row>
        <row r="248">
          <cell r="A248">
            <v>246</v>
          </cell>
          <cell r="B248" t="str">
            <v>152318.8281000033,169344.23440000042 152373.21880000085,169107.46880000085 152306.8906000033,169114.34380000085 152228.3281000033,169218.5 152041.6406000033,169490.92190000042 152266.03130000085,169622.48440000042 152318.8281000033,169344.23440000042</v>
          </cell>
          <cell r="C248">
            <v>2515</v>
          </cell>
          <cell r="D248">
            <v>2244</v>
          </cell>
          <cell r="E248" t="str">
            <v>21005A082</v>
          </cell>
          <cell r="F248" t="str">
            <v>COURS ST-MICHEL</v>
          </cell>
          <cell r="G248" t="str">
            <v>21005A0</v>
          </cell>
          <cell r="H248">
            <v>21005</v>
          </cell>
          <cell r="I248" t="str">
            <v>Etterbeek</v>
          </cell>
          <cell r="J248">
            <v>21000</v>
          </cell>
          <cell r="K248" t="str">
            <v>Arrondissement de Bruxelles-Capitale</v>
          </cell>
          <cell r="L248">
            <v>4000</v>
          </cell>
          <cell r="M248" t="str">
            <v>RÃƒÂ©gion de Bruxelles-Capitale</v>
          </cell>
          <cell r="N248" t="str">
            <v>BE1</v>
          </cell>
          <cell r="O248" t="str">
            <v>BE10</v>
          </cell>
          <cell r="P248" t="str">
            <v>BE100</v>
          </cell>
          <cell r="Q248" t="str">
            <v>[(4.401669081591158, 50.834511752385076), (4.402439638316696, 50.83238311336929), (4.401498152490757, 50.8324451885964), (4.400383598295485, 50.83338181821558), (4.397735054337171, 50.8358314668181), (4.400921343001346, 50.83701330435787), (4.401669081591158, 50.834511752385076)]</v>
          </cell>
        </row>
        <row r="249">
          <cell r="A249">
            <v>247</v>
          </cell>
          <cell r="B249" t="str">
            <v>151799.3906000033,169161.60940000042 151800.65630000085,169161.5 151972.09380000085,168940.35940000042 152106.40630000085,168768.5 151846.3593999967,168559.32809999958 151782.3593999967,168621.28130000085 151757.78130000085,168645.0625 151546.3125,168847.0 151504.6406000033,168900.85940000042 151612.2968999967,169104.35940000042 151638.3906000033,169155.57809999958 151648.2343999967,169174.89059999958 151799.3906000033,169161.60940000042</v>
          </cell>
          <cell r="C249">
            <v>2516</v>
          </cell>
          <cell r="D249">
            <v>2245</v>
          </cell>
          <cell r="E249" t="str">
            <v>21005A10-</v>
          </cell>
          <cell r="F249" t="str">
            <v>GENERAL HENRI (RUE)</v>
          </cell>
          <cell r="G249" t="str">
            <v>21005A1</v>
          </cell>
          <cell r="H249">
            <v>21005</v>
          </cell>
          <cell r="I249" t="str">
            <v>Etterbeek</v>
          </cell>
          <cell r="J249">
            <v>21000</v>
          </cell>
          <cell r="K249" t="str">
            <v>Arrondissement de Bruxelles-Capitale</v>
          </cell>
          <cell r="L249">
            <v>4000</v>
          </cell>
          <cell r="M249" t="str">
            <v>RÃƒÂ©gion de Bruxelles-Capitale</v>
          </cell>
          <cell r="N249" t="str">
            <v>BE1</v>
          </cell>
          <cell r="O249" t="str">
            <v>BE10</v>
          </cell>
          <cell r="P249" t="str">
            <v>BE100</v>
          </cell>
          <cell r="Q249" t="str">
            <v>[(4.394294409803155, 50.832871916535716), (4.394312376071541, 50.83287092906187), (4.3967447475795405, 50.830882404892236), (4.3986502504905935, 50.82933698390587), (4.394958045593067, 50.82745752486938), (4.394049967267252, 50.8280146616114), (4.39370122962259, 50.82822852086835), (4.390700564948969, 50.83004446698279), (4.390109287860199, 50.830528751600035), (4.391638326572982, 50.832357828402756), (4.392008961067333, 50.83281818642913), (4.392148784084661, 50.83299176848605), (4.394294409803155, 50.832871916535716)]</v>
          </cell>
        </row>
        <row r="250">
          <cell r="A250">
            <v>248</v>
          </cell>
          <cell r="B250" t="str">
            <v>152071.1718999967,169130.85940000042 152257.8593999967,169119.4375 152306.8906000033,169114.34380000085 152373.21880000085,169107.46880000085 152415.9843999967,168921.29690000042 152454.2343999967,168859.25 152432.3125,168822.75 152404.5625,168776.51559999958 152337.875,168696.5 152295.96880000085,168652.6875 152234.96880000085,168600.82809999958 152196.90630000085,168652.6875 152106.40630000085,168768.5 151972.09380000085,168940.35940000042 151800.65630000085,169161.5 152071.1718999967,169130.85940000042</v>
          </cell>
          <cell r="C250">
            <v>2517</v>
          </cell>
          <cell r="D250">
            <v>2246</v>
          </cell>
          <cell r="E250" t="str">
            <v>21005A11-</v>
          </cell>
          <cell r="F250" t="str">
            <v>NOTRE-DAME DU SACRE-COEUR</v>
          </cell>
          <cell r="G250" t="str">
            <v>21005A1</v>
          </cell>
          <cell r="H250">
            <v>21005</v>
          </cell>
          <cell r="I250" t="str">
            <v>Etterbeek</v>
          </cell>
          <cell r="J250">
            <v>21000</v>
          </cell>
          <cell r="K250" t="str">
            <v>Arrondissement de Bruxelles-Capitale</v>
          </cell>
          <cell r="L250">
            <v>4000</v>
          </cell>
          <cell r="M250" t="str">
            <v>RÃƒÂ©gion de Bruxelles-Capitale</v>
          </cell>
          <cell r="N250" t="str">
            <v>BE1</v>
          </cell>
          <cell r="O250" t="str">
            <v>BE10</v>
          </cell>
          <cell r="P250" t="str">
            <v>BE100</v>
          </cell>
          <cell r="Q250" t="str">
            <v>[(4.398152212647231, 50.83259456212862), (4.4008021848476, 50.83249117492718), (4.401498152490757, 50.8324451885964), (4.402439638316696, 50.83238311336929), (4.4030454524024485, 50.83070933214766), (4.403587971275117, 50.83015139506444), (4.403276558831583, 50.829823370122085), (4.402882361103014, 50.829407860968686), (4.40193527325341, 50.82868883326371), (4.401340182382654, 50.828295148448674), (4.400474040724171, 50.827829197659796), (4.399934111016715, 50.82829553883068), (4.3986502504905935, 50.82933698390587), (4.3967447475795405, 50.830882404892236), (4.394312376071541, 50.83287092906187), (4.398152212647231, 50.83259456212862)]</v>
          </cell>
        </row>
        <row r="251">
          <cell r="A251">
            <v>249</v>
          </cell>
          <cell r="B251" t="str">
            <v>151504.6406000033,168900.85940000042 151546.3125,168847.0 151757.78130000085,168645.0625 151782.3593999967,168621.28130000085 151348.40630000085,168269.75 151331.2031000033,168255.8125 151298.3593999967,168229.20309999958 151267.2968999967,168273.20309999958 151271.2968999967,168280.79690000042 151223.03130000085,168331.65630000085 151204.0,168351.70309999958 151116.7031000033,168444.09380000085 151065.7968999967,168498.40630000085 151023.09380000085,168548.70309999958 150991.7031000033,168588.5 150976.7031000033,168615.20309999958 150962.9531000033,168630.10940000042 150956.09380000085,168636.79690000042 150913.09380000085,168668.79690000042 150873.0,168714.59380000085 150838.90630000085,168768.59380000085 150822.72850000113,168803.61430000141 150816.85689999908,168812.15480000153 150798.84560000151,168839.24269999936 150796.43460000306,168842.93 150793.49679999799,168849.51080000028 150792.88910000026,168850.87200000137 150797.84340000153,168857.47780000046 150798.047499999,168857.75 150813.3281000033,168856.35940000042 150813.3281000033,168863.34380000085 150856.65630000085,168864.15630000085 151201.4843999967,168818.42190000042 151229.9843999967,168826.34380000085 151270.0781000033,168837.48440000042 151355.89859999716,168863.55290000141 151499.7031000033,168907.23440000042 151504.6406000033,168900.85940000042</v>
          </cell>
          <cell r="C251">
            <v>2518</v>
          </cell>
          <cell r="D251">
            <v>2247</v>
          </cell>
          <cell r="E251" t="str">
            <v>21005A12-</v>
          </cell>
          <cell r="F251" t="str">
            <v>SAINT-ANTOINE</v>
          </cell>
          <cell r="G251" t="str">
            <v>21005A1</v>
          </cell>
          <cell r="H251">
            <v>21005</v>
          </cell>
          <cell r="I251" t="str">
            <v>Etterbeek</v>
          </cell>
          <cell r="J251">
            <v>21000</v>
          </cell>
          <cell r="K251" t="str">
            <v>Arrondissement de Bruxelles-Capitale</v>
          </cell>
          <cell r="L251">
            <v>4000</v>
          </cell>
          <cell r="M251" t="str">
            <v>RÃƒÂ©gion de Bruxelles-Capitale</v>
          </cell>
          <cell r="N251" t="str">
            <v>BE1</v>
          </cell>
          <cell r="O251" t="str">
            <v>BE10</v>
          </cell>
          <cell r="P251" t="str">
            <v>BE100</v>
          </cell>
          <cell r="Q251" t="str">
            <v>[(4.390109287860199, 50.830528751600035), (4.390700564948969, 50.83004446698279), (4.39370122962259, 50.82822852086835), (4.394049967267252, 50.8280146616114), (4.387889238025213, 50.824855750653946), (4.387645025323208, 50.824730499535676), (4.387178787262306, 50.824491369348706), (4.386738085448885, 50.82488698132954), (4.386794883613481, 50.82495523726453), (4.386110036102654, 50.825412548578036), (4.385839994575554, 50.82559280183486), (4.384601284302476, 50.826423535146326), (4.383878925530481, 50.82691188037779), (4.383272970892138, 50.82736410668579), (4.382827539112494, 50.82772192023606), (4.382614709140383, 50.82796199595506), (4.382419586867153, 50.82809602106111), (4.382322246071771, 50.82815615060676), (4.381711998615811, 50.828443889037864), (4.3811430284757025, 50.828855647724836), (4.3806592339550345, 50.82934113674094), (4.380429687316078, 50.829655979917106), (4.380346364711328, 50.829732763967876), (4.380090770595435, 50.82997629861611), (4.380056556601701, 50.83000944930363), (4.380014871595211, 50.830068612020746), (4.380006248810385, 50.83008084948095), (4.380076586872353, 50.83014022551592), (4.380079484560799, 50.83014267217658), (4.3802963793339655, 50.83013014891486), (4.380296395635148, 50.830192935564774), (4.380911413448639, 50.83020017392053), (4.385805871449076, 50.829788404444216), (4.3862104345054, 50.82985955697267), (4.386779574452222, 50.829959616664894), (4.387997834185599, 50.830193760342866), (4.390039229489992, 50.83058607315025), (4.390109287860199, 50.830528751600035)]</v>
          </cell>
        </row>
        <row r="252">
          <cell r="A252">
            <v>250</v>
          </cell>
          <cell r="B252" t="str">
            <v>151658.0625,169190.79690000042 151648.2343999967,169174.89059999958 151638.3906000033,169155.57809999958 151612.2968999967,169104.35940000042 151504.6406000033,168900.85940000042 151499.7031000033,168907.23440000042 151355.89859999716,168863.55290000141 151336.75840000063,168895.94399999827 151284.86519999802,168990.12040000036 151250.09600000083,169045.43499999866 151318.7343999967,169075.9375 151325.2656000033,169078.84380000085 151429.3281000033,169137.85940000042 151432.1093999967,169139.4375 151654.3593999967,169191.84380000085 151658.0625,169190.79690000042</v>
          </cell>
          <cell r="C252">
            <v>2519</v>
          </cell>
          <cell r="D252">
            <v>2248</v>
          </cell>
          <cell r="E252" t="str">
            <v>21005A13-</v>
          </cell>
          <cell r="F252" t="str">
            <v>LA CHASSE</v>
          </cell>
          <cell r="G252" t="str">
            <v>21005A1</v>
          </cell>
          <cell r="H252">
            <v>21005</v>
          </cell>
          <cell r="I252" t="str">
            <v>Etterbeek</v>
          </cell>
          <cell r="J252">
            <v>21000</v>
          </cell>
          <cell r="K252" t="str">
            <v>Arrondissement de Bruxelles-Capitale</v>
          </cell>
          <cell r="L252">
            <v>4000</v>
          </cell>
          <cell r="M252" t="str">
            <v>RÃƒÂ©gion de Bruxelles-Capitale</v>
          </cell>
          <cell r="N252" t="str">
            <v>BE1</v>
          </cell>
          <cell r="O252" t="str">
            <v>BE10</v>
          </cell>
          <cell r="P252" t="str">
            <v>BE100</v>
          </cell>
          <cell r="Q252" t="str">
            <v>[(4.39228836950954, 50.83313473021704), (4.392148784084661, 50.83299176848605), (4.392008961067333, 50.83281818642913), (4.391638326572982, 50.832357828402756), (4.390109287860199, 50.830528751600035), (4.390039229489992, 50.83058607315025), (4.387997834185599, 50.830193760342866), (4.387726273011921, 50.8304849877297), (4.3869900182966415, 50.8313317125653), (4.386496674679304, 50.831829044549934), (4.387471099357484, 50.83210309129009), (4.387563820109621, 50.83212920225625), (4.389041217294255, 50.83265947123366), (4.38908070445515, 50.83267365057836), (4.39223580794288, 50.8331441522127), (4.39228836950954, 50.83313473021704)]</v>
          </cell>
        </row>
        <row r="253">
          <cell r="A253">
            <v>251</v>
          </cell>
          <cell r="B253" t="str">
            <v>152288.34380000085,169820.51559999958 152601.40630000085,169714.375 152570.5,169689.5 152570.09380000085,169683.90630000085 152612.7968999967,169626.5 152685.46880000085,169524.78130000085 152664.6875,169464.67190000042 152554.0,169120.28130000085 152487.03130000085,168931.6875 152454.2343999967,168859.25 152415.9843999967,168921.29690000042 152373.21880000085,169107.46880000085 152318.8281000033,169344.23440000042 152266.03130000085,169622.48440000042 152239.1093999967,169764.375 152238.8125,169803.35940000042 152191.1875,169818.60940000042 152195.0,169849.07809999958 152288.34380000085,169820.51559999958</v>
          </cell>
          <cell r="C253">
            <v>2520</v>
          </cell>
          <cell r="D253">
            <v>2249</v>
          </cell>
          <cell r="E253" t="str">
            <v>21005A14-</v>
          </cell>
          <cell r="F253" t="str">
            <v>ARMEE (AVENUE DE L')</v>
          </cell>
          <cell r="G253" t="str">
            <v>21005A1</v>
          </cell>
          <cell r="H253">
            <v>21005</v>
          </cell>
          <cell r="I253" t="str">
            <v>Etterbeek</v>
          </cell>
          <cell r="J253">
            <v>21000</v>
          </cell>
          <cell r="K253" t="str">
            <v>Arrondissement de Bruxelles-Capitale</v>
          </cell>
          <cell r="L253">
            <v>4000</v>
          </cell>
          <cell r="M253" t="str">
            <v>RÃƒÂ©gion de Bruxelles-Capitale</v>
          </cell>
          <cell r="N253" t="str">
            <v>BE1</v>
          </cell>
          <cell r="O253" t="str">
            <v>BE10</v>
          </cell>
          <cell r="P253" t="str">
            <v>BE100</v>
          </cell>
          <cell r="Q253" t="str">
            <v>[(4.4012393556591345, 50.83879342372562), (4.4056831250836925, 50.837837928414814), (4.40524418211028, 50.837614453570204), (4.405238375721293, 50.8375641706299), (4.405844199196147, 50.83704792095353), (4.40687512581104, 50.83613318006406), (4.406579669079205, 50.8355929214163), (4.405005920383682, 50.83249751201109), (4.404053999683547, 50.83080243396406), (4.403587971275117, 50.83015139506444), (4.4030454524024485, 50.83070933214766), (4.402439638316696, 50.83238311336929), (4.401669081591158, 50.834511752385076), (4.400921343001346, 50.83701330435787), (4.4005400290099965, 50.83828894142615), (4.400536055846618, 50.83863939418569), (4.399860020975684, 50.83877666971905), (4.399914332240012, 50.83905055442579), (4.4012393556591345, 50.83879342372562)]</v>
          </cell>
        </row>
        <row r="254">
          <cell r="A254">
            <v>252</v>
          </cell>
          <cell r="B254" t="str">
            <v>152704.59380000085,169498.0 152773.5,169410.40630000085 152871.7031000033,169294.09380000085 152894.32699999958,169263.73279999942 152894.91279999912,169261.76249999925 152896.28209999949,169242.82039999962 152896.28209999949,169236.43030000106 152890.34839999676,169201.33469999954 152892.1499999985,169187.23950000107 152892.53069999814,169184.26110000163 152892.40240000188,169179.51130000129 152891.11860000342,169166.41730000079 152890.09160000086,169156.14750000089 152889.44979999959,169149.08700000122 152887.90929999948,169135.47949999943 152886.75400000066,169121.87200000137 152885.34189999849,169108.77800000086 152885.59860000014,169103.00129999965 152886.2546999976,169095.53429999948 152887.39580000192,169082.2976000011 152891.37539999932,169061.76509999856 152892.53069999814,169053.5493 152893.5577000007,169048.67110000178 152894.84139999747,169042.38089999929 152896.38189999759,169034.42179999873 152898.94940000027,169020.17240000144 152901.90820000321,169020.37640000135 152930.2968999967,168945.79690000042 152930.45340000093,168945.66649999842 152931.4749,168942.2445 152940.30319999903,168932.65520000085 152943.34749999642,168928.69759999961 152950.95809999853,168918.65170000121 152955.2199999988,168913.17199999839 152960.09080000222,168910.12779999897 152968.31019999832,168905.40920000151 152973.33320000023,168902.21279999986 152992.05520000309,168894.45 152997.83929999918,168892.47120000049 153015.19139999896,168890.79690000042 153023.41089999676,168891.10130000114 153036.04450000077,168891.10130000114 153059.81080000103,168889.39359999821 152933.90630000085,168803.59380000085 152843.78130000085,168739.15630000085 152826.2031000033,168726.59380000085 152707.2968999967,168648.0 152579.0,168558.59380000085 152511.07680000365,168513.40729999915 152508.75,168511.85940000042 152508.00079999864,168515.76680000126 152504.46880000085,168534.1875 152480.3593999967,168643.39059999958 152457.6718999967,168727.07809999958 152447.7343999967,168786.64059999958 152442.0625,168800.82809999958 152432.3125,168822.75 152454.2343999967,168859.25 152487.03130000085,168931.6875 152554.0,169120.28130000085 152664.6875,169464.67190000042 152685.46880000085,169524.78130000085 152704.59380000085,169498.0</v>
          </cell>
          <cell r="C254">
            <v>2521</v>
          </cell>
          <cell r="D254">
            <v>2250</v>
          </cell>
          <cell r="E254" t="str">
            <v>21005A15-</v>
          </cell>
          <cell r="F254" t="str">
            <v>SAINT-MICHEL COLLEGE</v>
          </cell>
          <cell r="G254" t="str">
            <v>21005A1</v>
          </cell>
          <cell r="H254">
            <v>21005</v>
          </cell>
          <cell r="I254" t="str">
            <v>Etterbeek</v>
          </cell>
          <cell r="J254">
            <v>21000</v>
          </cell>
          <cell r="K254" t="str">
            <v>Arrondissement de Bruxelles-Capitale</v>
          </cell>
          <cell r="L254">
            <v>4000</v>
          </cell>
          <cell r="M254" t="str">
            <v>RÃƒÂ©gion de Bruxelles-Capitale</v>
          </cell>
          <cell r="N254" t="str">
            <v>BE1</v>
          </cell>
          <cell r="O254" t="str">
            <v>BE10</v>
          </cell>
          <cell r="P254" t="str">
            <v>BE100</v>
          </cell>
          <cell r="Q254" t="str">
            <v>[(4.407146427103977, 50.83589233837776), (4.408123954054953, 50.835104581297074), (4.409517107770405, 50.834058500766226), (4.409838023435132, 50.833785455280776), (4.409846323392044, 50.83376774021874), (4.409865609902099, 50.833597452428094), (4.409865558863428, 50.83354000833283), (4.4097810480939685, 50.833224544802874), (4.409806509867258, 50.83309782624876), (4.40981189023287, 50.83307104985962), (4.409810031099562, 50.83302835195798), (4.409791702893834, 50.8329106493121), (4.409777042600125, 50.83281833364348), (4.409767875895757, 50.83275486618221), (4.409745899932944, 50.83263254868285), (4.409729392018412, 50.83251022923341), (4.4097092429958655, 50.83239252720481), (4.409712840887048, 50.832340595986054), (4.409722094793237, 50.83227346771907), (4.409738187287128, 50.83215447000374), (4.409794513775419, 50.83196987200155), (4.409810847597633, 50.83189600982509), (4.409825386801357, 50.83185215181476), (4.409843558521779, 50.831795599259905), (4.409865362098886, 50.83172404274238), (4.409901693378965, 50.83159593405256), (4.409943694513732, 50.831597752934655), (4.410346063254651, 50.830927172147064), (4.410348283652013, 50.830925999108764), (4.410362755753063, 50.83089523163417), (4.4104879918958835, 50.830808982868824), (4.410531172216553, 50.83077339018078), (4.410639119367564, 50.830683042877446), (4.410699570269295, 50.830633760854006), (4.410768683929248, 50.83060636970856), (4.410885315407008, 50.830563909073724), (4.410956588004946, 50.83053514881839), (4.4112222725863575, 50.830465267245344), (4.411304358265321, 50.83044744848259), (4.411550647502862, 50.830432306224786), (4.411667321109063, 50.83043499933528), (4.411846647797552, 50.83043493254101), (4.412183982364868, 50.830419454684545), (4.410396146993845, 50.82964881127908), (4.409116390395878, 50.82907000143259), (4.408866787259787, 50.82895715717629), (4.407178447789511, 50.828251208563124), (4.405356794575603, 50.827448079222506), (4.404392411398041, 50.82704217492156), (4.404359375458348, 50.82702827020122), (4.40434876884886, 50.82706339930507), (4.404298765237598, 50.827229008819174), (4.403957318245574, 50.828210801869886), (4.403635866126075, 50.82896321360558), (4.403495216587289, 50.82949869675712), (4.403414804638269, 50.82962626036706), (4.403276558831583, 50.829823370122085), (4.403587971275117, 50.83015139506444), (4.404053999683547, 50.83080243396406), (4.405005920383682, 50.83249751201109), (4.406579669079205, 50.8355929214163), (4.40687512581104, 50.83613318006406), (4.407146427103977, 50.83589233837776)]</v>
          </cell>
        </row>
        <row r="255">
          <cell r="A255">
            <v>253</v>
          </cell>
          <cell r="B255" t="str">
            <v>152140.3906000033,170211.26559999958 152202.3125,170129.71880000085 152203.3125,170131.0 152209.5156000033,170124.10940000042 152268.1718999967,170170.70309999958 152270.5468999967,170166.53130000085 152282.0,170173.40630000085 152285.40630000085,170154.59380000085 152303.40630000085,170082.70309999958 152284.5,170008.29690000042 152346.3281000033,169990.01559999958 152341.9843999967,169978.67190000042 152338.0156000033,169980.15630000085 152288.34380000085,169820.51559999958 152195.0,169849.07809999958 152191.1875,169818.60940000042 152238.8125,169803.35940000042 152239.1093999967,169764.375 152183.5625,169757.64059999958 152207.6093999967,169648.51559999958 152143.5625,169698.57809999958 152086.40630000085,169717.64059999958 152020.375,169741.8125 152004.3125,169747.6875 152000.34380000085,169749.01559999958 151873.8281000033,169791.65630000085 151850.6718999967,169805.35940000042 151979.8125,169863.17190000042 152018.7656000033,169887.51559999958 152025.25,169917.53130000085 152026.40630000085,169921.40630000085 152034.1718999967,169947.5625 152025.25,169961.35940000042 151986.2968999967,170027.09380000085 151958.3125,170071.20309999958 152002.3593999967,170108.15630000085 152080.6875,170174.85940000042 152130.5156000033,170222.64059999958 152140.3906000033,170211.26559999958</v>
          </cell>
          <cell r="C255">
            <v>2522</v>
          </cell>
          <cell r="D255">
            <v>2251</v>
          </cell>
          <cell r="E255" t="str">
            <v>21005A20-</v>
          </cell>
          <cell r="F255" t="str">
            <v>PORTE DE TERVUEREN - TONGRES</v>
          </cell>
          <cell r="G255" t="str">
            <v>21005A2</v>
          </cell>
          <cell r="H255">
            <v>21005</v>
          </cell>
          <cell r="I255" t="str">
            <v>Etterbeek</v>
          </cell>
          <cell r="J255">
            <v>21000</v>
          </cell>
          <cell r="K255" t="str">
            <v>Arrondissement de Bruxelles-Capitale</v>
          </cell>
          <cell r="L255">
            <v>4000</v>
          </cell>
          <cell r="M255" t="str">
            <v>RÃƒÂ©gion de Bruxelles-Capitale</v>
          </cell>
          <cell r="N255" t="str">
            <v>BE1</v>
          </cell>
          <cell r="O255" t="str">
            <v>BE10</v>
          </cell>
          <cell r="P255" t="str">
            <v>BE100</v>
          </cell>
          <cell r="Q255" t="str">
            <v>[(4.39914119160634, 50.842306657209456), (4.400019861474772, 50.84157335406936), (4.400034067090288, 50.8415848675837), (4.40012209520969, 50.841522900327455), (4.400955176920527, 50.84194152515386), (4.40098887068784, 50.841904013195744), (4.401151523995487, 50.84196577044885), (4.40119976721536, 50.841796641352964), (4.401454869945619, 50.84115030555479), (4.40118597379836, 50.84048150498841), (4.402063656963453, 50.84031691366386), (4.402001914114756, 50.84021495698891), (4.401945577167895, 50.84022831732912), (4.4012393556591345, 50.83879342372562), (4.399914332240012, 50.83905055442579), (4.399860020975684, 50.83877666971905), (4.400536055846618, 50.83863939418569), (4.4005400290099965, 50.83828894142615), (4.3997514001552505, 50.83822861789677), (4.400092120917111, 50.83724754210842), (4.3991831778317785, 50.83769782542806), (4.39837186341481, 50.83786940082668), (4.397434574412594, 50.83808693333643), (4.397206572040689, 50.8381398037043), (4.397150236768841, 50.83815175668366), (4.395354346513151, 50.83853550813811), (4.395025671480756, 50.83865876860415), (4.396859386902627, 50.83917804047915), (4.397412543132006, 50.83939674196144), (4.397504771845097, 50.839666545987356), (4.397521209891225, 50.839701376301534), (4.397631607610863, 50.83993648054481), (4.397505018369545, 50.84006054004187), (4.3969523510548125, 50.84065159880639), (4.396555282327438, 50.84104821773404), (4.397180849521422, 50.84138025606147), (4.398293316073556, 50.84197960416034), (4.399001053490517, 50.84240895009383), (4.39914119160634, 50.842306657209456)]</v>
          </cell>
        </row>
        <row r="256">
          <cell r="A256">
            <v>254</v>
          </cell>
          <cell r="B256" t="str">
            <v>152382.2031000033,169979.40630000085 152447.5,169940.59380000085 152542.40630000085,169890.40630000085 152591.90630000085,169822.79690000042 152624.09380000085,169842.5 152649.7566,169853.92159999907 152659.91870000213,169851.9290000014 152678.64609999955,169849.432 152680.30269999802,169849.13969999924 152682.89100000262,169848.68290000036 152691.88009999692,169845.56170000136 152699.37110000104,169842.56529999897 152707.98569999635,169839.81859999895 152723.09250000119,169834.32519999892 152729.70949999988,169832.20279999822 152737.8246999979,169825.71059999987 152743.19330000132,169823.58819999918 152745.01129999757,169821.70960000157 152736.5,169822.0 152635.09380000085,169773.09380000085 152622.2968999967,169731.20309999958 152601.40630000085,169714.375 152288.34380000085,169820.51559999958 152338.0156000033,169980.15630000085 152341.9843999967,169978.67190000042 152346.3281000033,169990.01559999958 152382.2031000033,169979.40630000085</v>
          </cell>
          <cell r="C256">
            <v>2523</v>
          </cell>
          <cell r="D256">
            <v>2252</v>
          </cell>
          <cell r="E256" t="str">
            <v>21005A21-</v>
          </cell>
          <cell r="F256" t="str">
            <v>PORTE DE TERVUEREN - BRAFFORT</v>
          </cell>
          <cell r="G256" t="str">
            <v>21005A2</v>
          </cell>
          <cell r="H256">
            <v>21005</v>
          </cell>
          <cell r="I256" t="str">
            <v>Etterbeek</v>
          </cell>
          <cell r="J256">
            <v>21000</v>
          </cell>
          <cell r="K256" t="str">
            <v>Arrondissement de Bruxelles-Capitale</v>
          </cell>
          <cell r="L256">
            <v>4000</v>
          </cell>
          <cell r="M256" t="str">
            <v>RÃƒÂ©gion de Bruxelles-Capitale</v>
          </cell>
          <cell r="N256" t="str">
            <v>BE1</v>
          </cell>
          <cell r="O256" t="str">
            <v>BE10</v>
          </cell>
          <cell r="P256" t="str">
            <v>BE100</v>
          </cell>
          <cell r="Q256" t="str">
            <v>[(4.402572919072706, 50.840221392371326), (4.403499701209158, 50.8398722099501), (4.40484675930154, 50.83942063323056), (4.405549033387136, 50.83881263395095), (4.4060061407238935, 50.83898960873767), (4.406370559313522, 50.83909216520169), (4.406514816406027, 50.839074205470695), (4.4067806714640625, 50.839051671180435), (4.406804188095199, 50.83904903577735), (4.406840930873477, 50.839044917220825), (4.406968526147081, 50.8390168168476), (4.407074853660944, 50.83898984530213), (4.407197134669311, 50.838965113027214), (4.407411564617427, 50.83891565820281), (4.407505490076905, 50.838896547278075), (4.407620652336393, 50.838838146649174), (4.407696854075363, 50.838819041544554), (4.407722649905944, 50.838802145087215), (4.407601817585833, 50.83880479642761), (4.406161802544823, 50.83836562879296), (4.4059798237605055, 50.83798910974876), (4.4056831250836925, 50.837837928414814), (4.4012393556591345, 50.83879342372562), (4.401945577167895, 50.84022831732912), (4.402001914114756, 50.84021495698891), (4.402063656963453, 50.84031691366386), (4.402572919072706, 50.840221392371326)]</v>
          </cell>
        </row>
        <row r="257">
          <cell r="A257">
            <v>255</v>
          </cell>
          <cell r="B257" t="str">
            <v>152199.40630000085,170362.29690000042 152268.09380000085,170250.40630000085 152282.0,170173.40630000085 152270.5468999967,170166.53130000085 152268.1718999967,170170.70309999958 152209.5156000033,170124.10940000042 152203.3125,170131.0 152202.3125,170129.71880000085 152140.3906000033,170211.26559999958 152130.5156000033,170222.64059999958 152080.6875,170174.85940000042 152002.3593999967,170108.15630000085 151958.3125,170071.20309999958 151938.4218999967,170102.54690000042 151906.2968999967,170155.64059999958 151902.78130000085,170153.29690000042 151882.2968999967,170184.40630000085 151893.65630000085,170224.03130000085 151924.2968999967,170330.90630000085 152124.59380000085,170476.90630000085 152199.40630000085,170362.29690000042</v>
          </cell>
          <cell r="C257">
            <v>2524</v>
          </cell>
          <cell r="D257">
            <v>2253</v>
          </cell>
          <cell r="E257" t="str">
            <v>21005A22-</v>
          </cell>
          <cell r="F257" t="str">
            <v>PORTE DE TERVUEREN - L. DE LANTSHEERE (RUE)</v>
          </cell>
          <cell r="G257" t="str">
            <v>21005A2</v>
          </cell>
          <cell r="H257">
            <v>21005</v>
          </cell>
          <cell r="I257" t="str">
            <v>Etterbeek</v>
          </cell>
          <cell r="J257">
            <v>21000</v>
          </cell>
          <cell r="K257" t="str">
            <v>Arrondissement de Bruxelles-Capitale</v>
          </cell>
          <cell r="L257">
            <v>4000</v>
          </cell>
          <cell r="M257" t="str">
            <v>RÃƒÂ©gion de Bruxelles-Capitale</v>
          </cell>
          <cell r="N257" t="str">
            <v>BE1</v>
          </cell>
          <cell r="O257" t="str">
            <v>BE10</v>
          </cell>
          <cell r="P257" t="str">
            <v>BE100</v>
          </cell>
          <cell r="Q257" t="str">
            <v>[(4.399980018188229, 50.84366413167093), (4.400954568973899, 50.842658019339716), (4.401151523995487, 50.84196577044885), (4.40098887068784, 50.841904013195744), (4.400955176920527, 50.84194152515386), (4.40012209520969, 50.841522900327455), (4.400034067090288, 50.8415848675837), (4.400019861474772, 50.84157335406936), (4.39914119160634, 50.842306657209456), (4.399001053490517, 50.84240895009383), (4.398293316073556, 50.84197960416034), (4.397180849521422, 50.84138025606147), (4.396555282327438, 50.84104821773404), (4.396273051855479, 50.84133005190279), (4.3958172317465865, 50.841807447870586), (4.395767305344679, 50.84178639091037), (4.395476633753763, 50.84206611794992), (4.395638122563472, 50.84242229009864), (4.396073731143703, 50.843382942393916), (4.398918474529632, 50.844694699222245), (4.399980018188229, 50.84366413167093)]</v>
          </cell>
        </row>
        <row r="258">
          <cell r="A258">
            <v>256</v>
          </cell>
          <cell r="B258" t="str">
            <v>151902.78130000085,170153.29690000042 151906.2968999967,170155.64059999958 151938.4218999967,170102.54690000042 151958.3125,170071.20309999958 151986.2968999967,170027.09380000085 152025.25,169961.35940000042 152034.1718999967,169947.5625 152026.40630000085,169921.40630000085 152025.25,169917.53130000085 152018.7656000033,169887.51559999958 151979.8125,169863.17190000042 151850.6718999967,169805.35940000042 151840.2343999967,169800.6875 151767.40630000085,169771.98440000042 151766.65630000085,169778.0625 151742.40630000085,169769.8125 151797.7968999967,169907.0 151818.2031000033,169958.09380000085 151828.5,169994.29690000042 151837.7968999967,170029.0 151855.0,170089.20309999958 151882.2968999967,170184.40630000085 151902.78130000085,170153.29690000042</v>
          </cell>
          <cell r="C258">
            <v>2525</v>
          </cell>
          <cell r="D258">
            <v>2254</v>
          </cell>
          <cell r="E258" t="str">
            <v>21005A29-</v>
          </cell>
          <cell r="F258" t="str">
            <v>CINQUANTENAIRE (PARC)</v>
          </cell>
          <cell r="G258" t="str">
            <v>21005A2</v>
          </cell>
          <cell r="H258">
            <v>21005</v>
          </cell>
          <cell r="I258" t="str">
            <v>Etterbeek</v>
          </cell>
          <cell r="J258">
            <v>21000</v>
          </cell>
          <cell r="K258" t="str">
            <v>Arrondissement de Bruxelles-Capitale</v>
          </cell>
          <cell r="L258">
            <v>4000</v>
          </cell>
          <cell r="M258" t="str">
            <v>RÃƒÂ©gion de Bruxelles-Capitale</v>
          </cell>
          <cell r="N258" t="str">
            <v>BE1</v>
          </cell>
          <cell r="O258" t="str">
            <v>BE10</v>
          </cell>
          <cell r="P258" t="str">
            <v>BE100</v>
          </cell>
          <cell r="Q258" t="str">
            <v>[(4.395767305344679, 50.84178639091037), (4.3958172317465865, 50.841807447870586), (4.396273051855479, 50.84133005190279), (4.396555282327438, 50.84104821773404), (4.3969523510548125, 50.84065159880639), (4.397505018369545, 50.84006054004187), (4.397631607610863, 50.83993648054481), (4.397521209891225, 50.839701376301534), (4.397504771845097, 50.839666545987356), (4.397412543132006, 50.83939674196144), (4.396859386902627, 50.83917804047915), (4.395025671480756, 50.83865876860415), (4.394877467307906, 50.838616804347666), (4.393843392936607, 50.83835900850015), (4.393832775241909, 50.83841365012868), (4.393488461913485, 50.83833956154898), (4.394275518828021, 50.83957264015442), (4.39456548810739, 50.840031884400304), (4.39471186083547, 50.84035730015785), (4.394844030395079, 50.840669234650434), (4.39508858251279, 50.84121037613584), (4.395476633753763, 50.84206611794992), (4.395767305344679, 50.84178639091037)]</v>
          </cell>
        </row>
        <row r="259">
          <cell r="A259">
            <v>257</v>
          </cell>
          <cell r="B259" t="str">
            <v>152196.90630000085,168652.6875 152234.96880000085,168600.82809999958 152177.84380000085,168546.0 152313.5781000033,168380.29690000042 152154.7656000033,168273.1875 152152.40630000085,168271.59380000085 151995.09380000085,168420.59380000085 151924.7031000033,168359.79690000042 151682.59380000085,168170.0 151515.3125,168042.5625 151507.0625,168051.15630000085 151481.1875,168079.59380000085 151434.96880000085,168135.73440000042 151419.9531000033,168153.95309999958 151401.5156000033,168177.46880000085 151331.2031000033,168255.8125 151348.40630000085,168269.75 151782.3593999967,168621.28130000085 151846.3593999967,168559.32809999958 152106.40630000085,168768.5 152196.90630000085,168652.6875</v>
          </cell>
          <cell r="C259">
            <v>2526</v>
          </cell>
          <cell r="D259">
            <v>2255</v>
          </cell>
          <cell r="E259" t="str">
            <v>21005A311</v>
          </cell>
          <cell r="F259" t="str">
            <v>CASERNE</v>
          </cell>
          <cell r="G259" t="str">
            <v>21005A3</v>
          </cell>
          <cell r="H259">
            <v>21005</v>
          </cell>
          <cell r="I259" t="str">
            <v>Etterbeek</v>
          </cell>
          <cell r="J259">
            <v>21000</v>
          </cell>
          <cell r="K259" t="str">
            <v>Arrondissement de Bruxelles-Capitale</v>
          </cell>
          <cell r="L259">
            <v>4000</v>
          </cell>
          <cell r="M259" t="str">
            <v>RÃƒÂ©gion de Bruxelles-Capitale</v>
          </cell>
          <cell r="N259" t="str">
            <v>BE1</v>
          </cell>
          <cell r="O259" t="str">
            <v>BE10</v>
          </cell>
          <cell r="P259" t="str">
            <v>BE100</v>
          </cell>
          <cell r="Q259" t="str">
            <v>[(4.399934111016715, 50.82829553883068), (4.400474040724171, 50.827829197659796), (4.399662898119833, 50.827336538301324), (4.401588380532247, 50.82584640509586), (4.399333708423802, 50.82488416050557), (4.39930021395818, 50.8248698427522), (4.397068342864526, 50.82620986129177), (4.3960689518280285, 50.825663566325204), (4.392631807311998, 50.82395814402426), (4.390257132101313, 50.82281300854874), (4.390140083280096, 50.82289028522474), (4.38977297927052, 50.82314599469909), (4.389117258643388, 50.823650794148264), (4.388904222621242, 50.82381461047765), (4.388642642104073, 50.82402605269092), (4.387645025323208, 50.824730499535676), (4.387889238025213, 50.824855750653946), (4.394049967267252, 50.8280146616114), (4.394958045593067, 50.82745752486938), (4.3986502504905935, 50.82933698390587), (4.399934111016715, 50.82829553883068)]</v>
          </cell>
        </row>
        <row r="260">
          <cell r="A260">
            <v>258</v>
          </cell>
          <cell r="B260" t="str">
            <v>151401.5156000033,168177.46880000085 151419.9531000033,168153.95309999958 151434.96880000085,168135.73440000042 151481.1875,168079.59380000085 151507.0625,168051.15630000085 151515.3125,168042.5625 151458.40630000085,167999.20309999958 151455.5,168003.14059999958 151332.0,168170.20309999958 151315.5,168207.09380000085 151298.3593999967,168229.20309999958 151331.2031000033,168255.8125 151401.5156000033,168177.46880000085</v>
          </cell>
          <cell r="C260">
            <v>2527</v>
          </cell>
          <cell r="D260">
            <v>2256</v>
          </cell>
          <cell r="E260" t="str">
            <v>21005A322</v>
          </cell>
          <cell r="F260" t="str">
            <v>NOUVELLE AVENUE-SUD</v>
          </cell>
          <cell r="G260" t="str">
            <v>21005A3</v>
          </cell>
          <cell r="H260">
            <v>21005</v>
          </cell>
          <cell r="I260" t="str">
            <v>Etterbeek</v>
          </cell>
          <cell r="J260">
            <v>21000</v>
          </cell>
          <cell r="K260" t="str">
            <v>Arrondissement de Bruxelles-Capitale</v>
          </cell>
          <cell r="L260">
            <v>4000</v>
          </cell>
          <cell r="M260" t="str">
            <v>RÃƒÂ©gion de Bruxelles-Capitale</v>
          </cell>
          <cell r="N260" t="str">
            <v>BE1</v>
          </cell>
          <cell r="O260" t="str">
            <v>BE10</v>
          </cell>
          <cell r="P260" t="str">
            <v>BE100</v>
          </cell>
          <cell r="Q260" t="str">
            <v>[(4.388642642104073, 50.82402605269092), (4.388904222621242, 50.82381461047765), (4.389117258643388, 50.823650794148264), (4.38977297927052, 50.82314599469909), (4.390140083280096, 50.82289028522474), (4.390257132101313, 50.82281300854874), (4.389449335067139, 50.8224233759967), (4.389408104876875, 50.82245877995294), (4.387656015276229, 50.823960906015785), (4.387421975803029, 50.824292576396246), (4.387178787262306, 50.824491369348706), (4.387645025323208, 50.824730499535676), (4.388642642104073, 50.82402605269092)]</v>
          </cell>
        </row>
        <row r="261">
          <cell r="A261">
            <v>259</v>
          </cell>
          <cell r="B261" t="str">
            <v>152442.0625,168800.82809999958 152447.7343999967,168786.64059999958 152457.6718999967,168727.07809999958 152480.3593999967,168643.39059999958 152504.46880000085,168534.1875 152508.00079999864,168515.76680000126 152508.75,168511.85940000042 152502.5,168507.70309999958 152313.5781000033,168380.29690000042 152177.84380000085,168546.0 152234.96880000085,168600.82809999958 152295.96880000085,168652.6875 152337.875,168696.5 152404.5625,168776.51559999958 152432.3125,168822.75 152442.0625,168800.82809999958</v>
          </cell>
          <cell r="C261">
            <v>2528</v>
          </cell>
          <cell r="D261">
            <v>2257</v>
          </cell>
          <cell r="E261" t="str">
            <v>21005A33-</v>
          </cell>
          <cell r="F261" t="str">
            <v>CARDINAL LAVIGERIE (RUE)</v>
          </cell>
          <cell r="G261" t="str">
            <v>21005A3</v>
          </cell>
          <cell r="H261">
            <v>21005</v>
          </cell>
          <cell r="I261" t="str">
            <v>Etterbeek</v>
          </cell>
          <cell r="J261">
            <v>21000</v>
          </cell>
          <cell r="K261" t="str">
            <v>Arrondissement de Bruxelles-Capitale</v>
          </cell>
          <cell r="L261">
            <v>4000</v>
          </cell>
          <cell r="M261" t="str">
            <v>RÃƒÂ©gion de Bruxelles-Capitale</v>
          </cell>
          <cell r="N261" t="str">
            <v>BE1</v>
          </cell>
          <cell r="O261" t="str">
            <v>BE10</v>
          </cell>
          <cell r="P261" t="str">
            <v>BE100</v>
          </cell>
          <cell r="Q261" t="str">
            <v>[(4.403414804638269, 50.82962626036706), (4.403495216587289, 50.82949869675712), (4.403635866126075, 50.82896321360558), (4.403957318245574, 50.828210801869886), (4.404298765237598, 50.827229008819174), (4.40434876884886, 50.82706339930507), (4.404359375458348, 50.82702827020122), (4.404270637976167, 50.82699093429734), (4.401588380532247, 50.82584640509586), (4.399662898119833, 50.827336538301324), (4.400474040724171, 50.827829197659796), (4.401340182382654, 50.828295148448674), (4.40193527325341, 50.82868883326371), (4.402882361103014, 50.829407860968686), (4.403276558831583, 50.829823370122085), (4.403414804638269, 50.82962626036706)]</v>
          </cell>
        </row>
        <row r="262">
          <cell r="A262">
            <v>260</v>
          </cell>
          <cell r="B262" t="str">
            <v>152419.8281000033,174466.01559999958 152416.5,174439.4375 152413.6875,174416.92190000042 152411.65630000085,174414.89059999958 152456.6406000033,174394.4375 152494.6406000033,174378.71880000085 152515.9531000033,174369.89059999958 152514.3125,174333.78130000085 152637.8593999967,174322.375 152618.4218999967,174293.875 152591.5468999967,174267.0 152576.0468999967,174239.09380000085 152559.5156000033,174189.48440000042 152545.0468999967,174150.21880000085 152534.7031000033,174123.34380000085 152509.90630000085,174086.14059999958 152503.0,174061.85940000042 152500.71880000085,174053.79690000042 152499.71880000085,174047.78130000085 152495.7343999967,174023.84380000085 152474.8906000033,174023.67190000042 152469.8125,174023.64059999958 152462.21880000085,174023.57809999958 152443.2343999967,174026.1875 152384.3281000033,174033.42190000042 152346.09380000085,174037.5625 152308.875,174012.75 152274.78130000085,173985.875 152230.3281000033,173950.73440000042 152187.96880000085,173917.64059999958 152174.96880000085,173909.84380000085 152164.0468999967,173929.76559999958 152153.4531000033,173949.1875 152144.9531000033,173964.875 152121.34380000085,174006.42190000042 152029.25,173971.40630000085 151948.8281000033,173949.35940000042 151915.1093999967,173941.57809999958 151830.7968999967,173940.17190000042 151794.09380000085,173940.92190000042 151702.90630000085,173941.07809999958 151703.46880000085,173937.64059999958 151693.1875,173937.25 151692.09380000085,173941.59380000085 151685.8125,173955.15630000085 151696.8593999967,173957.48440000042 151697.6093999967,173952.29690000042 151776.375,173976.375 151824.3906000033,173988.76559999958 151822.5781000033,173997.34380000085 151823.6718999967,173997.84380000085 151822.7968999967,174000.375 151820.53130000085,174006.96880000085 151795.4375,174079.73440000042 151984.5781000033,174145.59380000085 151990.2343999967,174095.60940000042 152009.7656000033,174101.07809999958 152030.09380000085,174106.76559999958 152103.4531000033,174164.17190000042 152138.53130000085,174186.5 152178.40630000085,174199.25 152191.15630000085,174205.64059999958 152231.0156000033,174250.28130000085 152272.4843999967,174283.76559999958 152280.6093999967,174289.60940000042 152312.34380000085,174312.46880000085 152341.0468999967,174333.20309999958 152379.3281000033,174389.01559999958 152393.6718999967,174444.82809999958 152392.59380000085,174453.17190000042 152387.0468999967,174496.17190000042 152406.1875,174511.90630000085 152419.8281000033,174466.01559999958</v>
          </cell>
          <cell r="C262">
            <v>2529</v>
          </cell>
          <cell r="D262">
            <v>2258</v>
          </cell>
          <cell r="E262" t="str">
            <v>21006A001</v>
          </cell>
          <cell r="F262" t="str">
            <v>VIEIL EVERE</v>
          </cell>
          <cell r="G262" t="str">
            <v>21006A0</v>
          </cell>
          <cell r="H262">
            <v>21006</v>
          </cell>
          <cell r="I262" t="str">
            <v>Evere</v>
          </cell>
          <cell r="J262">
            <v>21000</v>
          </cell>
          <cell r="K262" t="str">
            <v>Arrondissement de Bruxelles-Capitale</v>
          </cell>
          <cell r="L262">
            <v>4000</v>
          </cell>
          <cell r="M262" t="str">
            <v>RÃƒÂ©gion de Bruxelles-Capitale</v>
          </cell>
          <cell r="N262" t="str">
            <v>BE1</v>
          </cell>
          <cell r="O262" t="str">
            <v>BE10</v>
          </cell>
          <cell r="P262" t="str">
            <v>BE100</v>
          </cell>
          <cell r="Q262" t="str">
            <v>[(4.403137163976983, 50.880553513791), (4.403089695070811, 50.88031460599305), (4.403049580208936, 50.88011221553126), (4.403020704420639, 50.880093963899036), (4.40365976651239, 50.87990991021586), (4.404199614160672, 50.879768443176275), (4.404502389046655, 50.87968898912365), (4.4044788257803065, 50.879364394327226), (4.40623424642471, 50.87926130072333), (4.405957848955042, 50.87900519138545), (4.405575786537514, 50.87876372300889), (4.405355347566614, 50.878512932256136), (4.4051201035292875, 50.878067046221965), (4.4049142436832796, 50.877714135382625), (4.404767082974644, 50.877472590342784), (4.404414495585929, 50.877138264153075), (4.404316198828891, 50.87692002018057), (4.404283730619118, 50.8768475528469), (4.404269480519086, 50.876793480370715), (4.404212702960899, 50.87657831315283), (4.403916545400406, 50.87657685865866), (4.403844393674586, 50.87657659929491), (4.40373649916757, 50.87657607027919), (4.403466779503092, 50.8765996089449), (4.402629864545017, 50.876664891465055), (4.40208664346968, 50.87670227177007), (4.401557664737868, 50.876479373355636), (4.401073080274843, 50.87623791935342), (4.4004412598509255, 50.87592220089371), (4.3998392106423925, 50.875624870545), (4.3996544585050135, 50.87555483150438), (4.399499399252646, 50.87573395897614), (4.399348997527206, 50.87590859117128), (4.399228321598556, 50.87604964511252), (4.398893120652534, 50.87642321696301), (4.39758442467176, 50.876108782549906), (4.396441652465513, 50.87591087491451), (4.3959625300436995, 50.87584104015877), (4.394764598570848, 50.87582867763538), (4.394243119463754, 50.87583553710087), (4.392947515050388, 50.875837222860945), (4.392955490773938, 50.87580631996691), (4.3928094108230935, 50.87580283955545), (4.392793891922845, 50.87584189115836), (4.392704710182506, 50.87596382919333), (4.392861677597061, 50.87598472447876), (4.392872309136055, 50.875938089509475), (4.393991543935974, 50.876154296445804), (4.394673824169054, 50.87626552842009), (4.394648115271553, 50.8763426474561), (4.3946636588500905, 50.87634713865712), (4.394651239455156, 50.87636989553922), (4.394619082594694, 50.87642917738173), (4.394262906236314, 50.877083379277515), (4.396950678261267, 50.87767478797081), (4.397030770084336, 50.87722543662118), (4.397308310975867, 50.87727452838292), (4.397597177932328, 50.87732558352931), (4.398639846110233, 50.87784136703252), (4.399138396175836, 50.87804195321226), (4.399705049662747, 50.87815641722498), (4.3998862513336245, 50.878213816154506), (4.400452883155449, 50.87861495592391), (4.401042323851912, 50.87891579679591), (4.4011578095718855, 50.87896829676306), (4.4016088731955385, 50.879173661846394), (4.402016854570062, 50.87935993420497), (4.402561168369447, 50.87986149825186), (4.402765354997374, 50.88036316069457), (4.402750091070286, 50.88043817120851), (4.402671556792525, 50.8808247398347), (4.402943643027158, 50.88096610261041), (4.403137163976983, 50.880553513791)]</v>
          </cell>
        </row>
        <row r="263">
          <cell r="A263">
            <v>261</v>
          </cell>
          <cell r="B263" t="str">
            <v>152144.9531000033,173964.875 152153.4531000033,173949.1875 152164.0468999967,173929.76559999958 152174.96880000085,173909.84380000085 152185.4531000033,173890.71880000085 152190.8125,173880.15630000085 152200.46880000085,173861.15630000085 152230.3593999967,173801.125 152269.2031000033,173735.34380000085 152243.2656000033,173711.98440000042 152210.84380000085,173683.45309999958 152169.34380000085,173647.125 152147.28130000085,173627.67190000042 152105.78130000085,173600.4375 152070.75,173579.6875 152004.6093999967,173545.95309999958 151856.96880000085,173481.71880000085 151837.5625,173473.4375 151809.90630000085,173564.0 151806.3125,173574.5625 151765.90630000085,173693.5 151724.5,173809.40630000085 151706.5,173884.40630000085 151693.1875,173937.25 151703.46880000085,173937.64059999958 151702.90630000085,173941.07809999958 151794.09380000085,173940.92190000042 151830.7968999967,173940.17190000042 151915.1093999967,173941.57809999958 151948.8281000033,173949.35940000042 152029.25,173971.40630000085 152121.34380000085,174006.42190000042 152144.9531000033,173964.875</v>
          </cell>
          <cell r="C263">
            <v>2530</v>
          </cell>
          <cell r="D263">
            <v>2259</v>
          </cell>
          <cell r="E263" t="str">
            <v>21006A011</v>
          </cell>
          <cell r="F263" t="str">
            <v>CENTRE</v>
          </cell>
          <cell r="G263" t="str">
            <v>21006A0</v>
          </cell>
          <cell r="H263">
            <v>21006</v>
          </cell>
          <cell r="I263" t="str">
            <v>Evere</v>
          </cell>
          <cell r="J263">
            <v>21000</v>
          </cell>
          <cell r="K263" t="str">
            <v>Arrondissement de Bruxelles-Capitale</v>
          </cell>
          <cell r="L263">
            <v>4000</v>
          </cell>
          <cell r="M263" t="str">
            <v>RÃƒÂ©gion de Bruxelles-Capitale</v>
          </cell>
          <cell r="N263" t="str">
            <v>BE1</v>
          </cell>
          <cell r="O263" t="str">
            <v>BE10</v>
          </cell>
          <cell r="P263" t="str">
            <v>BE100</v>
          </cell>
          <cell r="Q263" t="str">
            <v>[(4.399228321598556, 50.87604964511252), (4.399348997527206, 50.87590859117128), (4.399499399252646, 50.87573395897614), (4.3996544585050135, 50.87555483150438), (4.399803303987779, 50.87538286828562), (4.399879386122741, 50.87528789670973), (4.400016466537317, 50.87511706007411), (4.40044077833597, 50.87457729584829), (4.400992246244695, 50.87398580600006), (4.4006235915981815, 50.87377592071295), (4.400162783087138, 50.8735195669578), (4.399572955323706, 50.87319315713397), (4.399259389751666, 50.87301836820695), (4.398669627770265, 50.87277370113797), (4.398171811010361, 50.87258729874187), (4.397231952692065, 50.87228428222548), (4.395134079905892, 50.87170735340822), (4.394858334205719, 50.871632972292204), (4.394465883165527, 50.872447168325266), (4.394414878828586, 50.87254213084333), (4.393841408059217, 50.87361144061218), (4.393253687371705, 50.87465350149988), (4.392998304714224, 50.87532776424104), (4.3928094108230935, 50.87580283955545), (4.392955490773938, 50.87580631996691), (4.392947515050388, 50.875837222860945), (4.394243119463754, 50.87583553710087), (4.394764598570848, 50.87582867763538), (4.3959625300436995, 50.87584104015877), (4.396441652465513, 50.87591087491451), (4.39758442467176, 50.876108782549906), (4.398893120652534, 50.87642321696301), (4.399228321598556, 50.87604964511252)]</v>
          </cell>
        </row>
        <row r="264">
          <cell r="A264">
            <v>262</v>
          </cell>
          <cell r="B264" t="str">
            <v>151976.1718999967,174199.8125 151979.5625,174189.85940000042 151984.5781000033,174145.59380000085 151795.4375,174079.73440000042 151774.0468999967,174072.28130000085 151769.5156000033,174083.59380000085 151740.875,174155.17190000042 151727.59380000085,174210.17190000042 151741.5156000033,174215.125 151773.21880000085,174226.39059999958 151814.5,174241.0625 151918.7968999967,174273.78130000085 151968.1093999967,174288.4375 151976.1718999967,174199.8125</v>
          </cell>
          <cell r="C264">
            <v>2531</v>
          </cell>
          <cell r="D264">
            <v>2260</v>
          </cell>
          <cell r="E264" t="str">
            <v>21006A02-</v>
          </cell>
          <cell r="F264" t="str">
            <v>IEDER ZIJN HUIS - STROOBANTS</v>
          </cell>
          <cell r="G264" t="str">
            <v>21006A0</v>
          </cell>
          <cell r="H264">
            <v>21006</v>
          </cell>
          <cell r="I264" t="str">
            <v>Evere</v>
          </cell>
          <cell r="J264">
            <v>21000</v>
          </cell>
          <cell r="K264" t="str">
            <v>Arrondissement de Bruxelles-Capitale</v>
          </cell>
          <cell r="L264">
            <v>4000</v>
          </cell>
          <cell r="M264" t="str">
            <v>RÃƒÂ©gion de Bruxelles-Capitale</v>
          </cell>
          <cell r="N264" t="str">
            <v>BE1</v>
          </cell>
          <cell r="O264" t="str">
            <v>BE10</v>
          </cell>
          <cell r="P264" t="str">
            <v>BE100</v>
          </cell>
          <cell r="Q264" t="str">
            <v>[(4.396831535318443, 50.878162212744755), (4.396879656997617, 50.8780727281987), (4.396950678261267, 50.87767478797081), (4.394262906236314, 50.877083379277515), (4.393958940534921, 50.877016447499386), (4.393894613419384, 50.87711815468059), (4.393488020452396, 50.8777616902123), (4.393299576868459, 50.87825614980437), (4.393497414088515, 50.87830063270698), (4.393947937114877, 50.87840180567458), (4.3945345726537415, 50.87853356702662), (4.396016698018141, 50.87882734716642), (4.396717462042041, 50.87895892924464), (4.396831535318443, 50.878162212744755)]</v>
          </cell>
        </row>
        <row r="265">
          <cell r="A265">
            <v>263</v>
          </cell>
          <cell r="B265" t="str">
            <v>152392.59380000085,174453.17190000042 152393.6718999967,174444.82809999958 152379.3281000033,174389.01559999958 152341.0468999967,174333.20309999958 152312.34380000085,174312.46880000085 152280.6093999967,174289.60940000042 152212.1406000033,174396.53130000085 152249.9843999967,174411.39059999958 152277.0156000033,174426.26559999958 152302.7031000033,174445.1875 152343.2656000033,174468.17190000042 152374.3593999967,174485.75 152387.0468999967,174496.17190000042 152392.59380000085,174453.17190000042</v>
          </cell>
          <cell r="C265">
            <v>2532</v>
          </cell>
          <cell r="D265">
            <v>2261</v>
          </cell>
          <cell r="E265" t="str">
            <v>21006A03-</v>
          </cell>
          <cell r="F265" t="str">
            <v>BLOCS SAINT-VINCENT</v>
          </cell>
          <cell r="G265" t="str">
            <v>21006A0</v>
          </cell>
          <cell r="H265">
            <v>21006</v>
          </cell>
          <cell r="I265" t="str">
            <v>Evere</v>
          </cell>
          <cell r="J265">
            <v>21000</v>
          </cell>
          <cell r="K265" t="str">
            <v>Arrondissement de Bruxelles-Capitale</v>
          </cell>
          <cell r="L265">
            <v>4000</v>
          </cell>
          <cell r="M265" t="str">
            <v>RÃƒÂ©gion de Bruxelles-Capitale</v>
          </cell>
          <cell r="N265" t="str">
            <v>BE1</v>
          </cell>
          <cell r="O265" t="str">
            <v>BE10</v>
          </cell>
          <cell r="P265" t="str">
            <v>BE100</v>
          </cell>
          <cell r="Q265" t="str">
            <v>[(4.402750091070286, 50.88043817120851), (4.402765354997374, 50.88036316069457), (4.402561168369447, 50.87986149825186), (4.402016854570062, 50.87935993420497), (4.4016088731955385, 50.879173661846394), (4.4011578095718855, 50.87896829676306), (4.400185586918949, 50.87992973385765), (4.4007234167365405, 50.88006316218372), (4.401107608472122, 50.88019677250066), (4.401472734939652, 50.88036676630419), (4.402049257741351, 50.88057321754109), (4.402491203206603, 50.880731105911195), (4.402671556792525, 50.8808247398347), (4.402750091070286, 50.88043817120851)]</v>
          </cell>
        </row>
        <row r="266">
          <cell r="A266">
            <v>264</v>
          </cell>
          <cell r="B266" t="str">
            <v>152491.1406000033,174913.59380000085 152528.0,174881.3125 152532.875,174877.03130000085 152567.78130000085,174846.48440000042 152652.7656000033,174728.07809999958 152692.375,174686.375 152699.90630000085,174675.84380000085 152704.0781000033,174669.67190000042 152708.15630000085,174663.45309999958 152712.125,174657.14059999958 152715.96880000085,174650.78130000085 152719.7031000033,174644.34380000085 152723.34380000085,174637.84380000085 152726.84380000085,174631.28130000085 152730.25,174624.65630000085 152733.53130000085,174617.96880000085 152736.7031000033,174611.23440000042 152739.75,174604.45309999958 152742.6718999967,174597.60940000042 152745.4843999967,174590.70309999958 152748.1718999967,174583.76559999958 152750.7343999967,174576.78130000085 152753.1718999967,174569.75 152755.5,174562.67190000042 152777.8906000033,174510.4375 152744.0,174449.9375 152639.6093999967,174353.8125 152637.8593999967,174322.375 152514.3125,174333.78130000085 152515.9531000033,174369.89059999958 152494.6406000033,174378.71880000085 152456.6406000033,174394.4375 152411.65630000085,174414.89059999958 152413.6875,174416.92190000042 152416.5,174439.4375 152419.8281000033,174466.01559999958 152406.1875,174511.90630000085 152409.4375,174514.57809999958 152398.6875,174650.67190000042 152423.03130000085,174673.65630000085 152327.3906000033,174803.375 152489.7031000033,174914.84380000085 152491.1406000033,174913.59380000085</v>
          </cell>
          <cell r="C266">
            <v>2533</v>
          </cell>
          <cell r="D266">
            <v>2262</v>
          </cell>
          <cell r="E266" t="str">
            <v>21006A042</v>
          </cell>
          <cell r="F266" t="str">
            <v>KERKHOEK</v>
          </cell>
          <cell r="G266" t="str">
            <v>21006A0</v>
          </cell>
          <cell r="H266">
            <v>21006</v>
          </cell>
          <cell r="I266" t="str">
            <v>Evere</v>
          </cell>
          <cell r="J266">
            <v>21000</v>
          </cell>
          <cell r="K266" t="str">
            <v>Arrondissement de Bruxelles-Capitale</v>
          </cell>
          <cell r="L266">
            <v>4000</v>
          </cell>
          <cell r="M266" t="str">
            <v>RÃƒÂ©gion de Bruxelles-Capitale</v>
          </cell>
          <cell r="N266" t="str">
            <v>BE1</v>
          </cell>
          <cell r="O266" t="str">
            <v>BE10</v>
          </cell>
          <cell r="P266" t="str">
            <v>BE100</v>
          </cell>
          <cell r="Q266" t="str">
            <v>[(4.404153573215537, 50.88457667622138), (4.40467714825164, 50.88428632402749), (4.4047463953748, 50.884247816915966), (4.405242220690846, 50.883973062086675), (4.406449029648639, 50.882908269649434), (4.4070115797466585, 50.88253319758777), (4.407118522125961, 50.882438492644056), (4.407177757816426, 50.88238299109905), (4.40723566294946, 50.88232706836299), (4.40729201123678, 50.88227030380829), (4.407346584198279, 50.88221311911432), (4.4073996004375715, 50.882155231942285), (4.407451286015808, 50.88209678335248), (4.407500971644306, 50.88203777357137), (4.40754932377783, 50.881978202377425), (4.40759590048928, 50.88191806992101), (4.407640920735352, 50.88185751636542), (4.407684165687579, 50.88179654178632), (4.407725633813215, 50.881735006850036), (4.407765546790867, 50.8816729096856), (4.4078036831896075, 50.881610532637495), (4.407840042897153, 50.88154773547244), (4.407874625918126, 50.88148451639412), (4.407907653933729, 50.88142087712684), (4.408225419367964, 50.88095121150111), (4.407743385289642, 50.88040751487751), (4.406259342136809, 50.879543897852805), (4.40623424642471, 50.87926130072333), (4.4044788257803065, 50.879364394327226), (4.404502389046655, 50.87968898912365), (4.404199614160672, 50.879768443176275), (4.40365976651239, 50.87990991021586), (4.403020704420639, 50.880093963899036), (4.403049580208936, 50.88011221553126), (4.403089695070811, 50.88031460599305), (4.403137163976983, 50.880553513791), (4.402943643027158, 50.88096610261041), (4.40298984238328, 50.880990106835675), (4.402837993163296, 50.88221355714175), (4.403184074713599, 50.882420070704065), (4.4018258450129, 50.88358656526034), (4.40413315383199, 50.8845879192677), (4.404153573215537, 50.88457667622138)]</v>
          </cell>
        </row>
        <row r="267">
          <cell r="A267">
            <v>265</v>
          </cell>
          <cell r="B267" t="str">
            <v>152808.1875,174439.75 152827.0781000033,174316.85940000042 152874.5,174232.01559999958 152900.3125,174181.04690000042 152887.9375,174171.14059999958 152889.4843999967,174175.1875 152835.3593999967,174136.70309999958 152778.125,174094.21880000085 152666.5625,174007.01559999958 152629.8906000033,173977.5 152561.0468999967,173916.29690000042 152499.09380000085,173872.42190000042 152446.7656000033,173835.75 152419.9375,173821.4375 152377.4531000033,173795.95309999958 152334.96880000085,173771.35940000042 152269.2031000033,173735.34380000085 152230.3593999967,173801.125 152200.46880000085,173861.15630000085 152190.8125,173880.15630000085 152185.4531000033,173890.71880000085 152174.96880000085,173909.84380000085 152187.96880000085,173917.64059999958 152230.3281000033,173950.73440000042 152274.78130000085,173985.875 152308.875,174012.75 152346.09380000085,174037.5625 152384.3281000033,174033.42190000042 152443.2343999967,174026.1875 152462.21880000085,174023.57809999958 152469.8125,174023.64059999958 152474.8906000033,174023.67190000042 152495.7343999967,174023.84380000085 152499.71880000085,174047.78130000085 152500.71880000085,174053.79690000042 152503.0,174061.85940000042 152509.90630000085,174086.14059999958 152534.7031000033,174123.34380000085 152545.0468999967,174150.21880000085 152559.5156000033,174189.48440000042 152576.0468999967,174239.09380000085 152591.5468999967,174267.0 152618.4218999967,174293.875 152637.8593999967,174322.375 152639.6093999967,174353.8125 152744.0,174449.9375 152777.8906000033,174510.4375 152808.1875,174439.75</v>
          </cell>
          <cell r="C267">
            <v>2534</v>
          </cell>
          <cell r="D267">
            <v>2263</v>
          </cell>
          <cell r="E267" t="str">
            <v>21006A052</v>
          </cell>
          <cell r="F267" t="str">
            <v>CHAMP DE REPOS</v>
          </cell>
          <cell r="G267" t="str">
            <v>21006A0</v>
          </cell>
          <cell r="H267">
            <v>21006</v>
          </cell>
          <cell r="I267" t="str">
            <v>Evere</v>
          </cell>
          <cell r="J267">
            <v>21000</v>
          </cell>
          <cell r="K267" t="str">
            <v>Arrondissement de Bruxelles-Capitale</v>
          </cell>
          <cell r="L267">
            <v>4000</v>
          </cell>
          <cell r="M267" t="str">
            <v>RÃƒÂ©gion de Bruxelles-Capitale</v>
          </cell>
          <cell r="N267" t="str">
            <v>BE1</v>
          </cell>
          <cell r="O267" t="str">
            <v>BE10</v>
          </cell>
          <cell r="P267" t="str">
            <v>BE100</v>
          </cell>
          <cell r="Q267" t="str">
            <v>[(4.408655380135595, 50.88031562336773), (4.408922845713518, 50.87921081393455), (4.40959599730396, 50.878447880018975), (4.409962356951916, 50.87798957000922), (4.409786444073511, 50.877900580587706), (4.409808455925604, 50.87793695211612), (4.409039104202646, 50.877591270002554), (4.408225552953911, 50.87720964108566), (4.406639767288447, 50.876426264852164), (4.406118506330061, 50.87616110619656), (4.405139924453714, 50.87561123754458), (4.404259386442131, 50.87521710045035), (4.4035156610489095, 50.874887667351615), (4.403134395262033, 50.874759120413266), (4.402530616678871, 50.87453020857212), (4.401926851167653, 50.87430930050667), (4.400992246244695, 50.87398580600006), (4.40044077833597, 50.87457729584829), (4.400016466537317, 50.87511706007411), (4.399879386122741, 50.87528789670973), (4.399803303987779, 50.87538286828562), (4.3996544585050135, 50.87555483150438), (4.3998392106423925, 50.875624870545), (4.4004412598509255, 50.87592220089371), (4.401073080274843, 50.87623791935342), (4.401557664737868, 50.876479373355636), (4.40208664346968, 50.87670227177007), (4.402629864545017, 50.876664891465055), (4.403466779503092, 50.8765996089449), (4.40373649916757, 50.87657607027919), (4.403844393674586, 50.87657659929491), (4.403916545400406, 50.87657685865866), (4.404212702960899, 50.87657831315283), (4.404269480519086, 50.876793480370715), (4.404283730619118, 50.8768475528469), (4.404316198828891, 50.87692002018057), (4.404414495585929, 50.877138264153075), (4.404767082974644, 50.877472590342784), (4.4049142436832796, 50.877714135382625), (4.4051201035292875, 50.878067046221965), (4.405355347566614, 50.878512932256136), (4.405575786537514, 50.87876372300889), (4.405957848955042, 50.87900519138545), (4.40623424642471, 50.87926130072333), (4.406259342136809, 50.879543897852805), (4.407743385289642, 50.88040751487751), (4.408225419367964, 50.88095121150111), (4.408655380135595, 50.88031562336773)]</v>
          </cell>
        </row>
        <row r="268">
          <cell r="A268">
            <v>266</v>
          </cell>
          <cell r="B268" t="str">
            <v>152413.9375,174995.20309999958 152401.4531000033,174974.92190000042 152436.7656000033,174961.15630000085 152447.96880000085,174972.8125 152485.28130000085,174936.71880000085 152476.8906000033,174926.0625 152489.7031000033,174914.84380000085 152327.3906000033,174803.375 152275.8281000033,174767.96880000085 152097.3593999967,174687.375 151884.34380000085,174641.3125 151605.65630000085,174615.79690000042 151567.59380000085,174612.3125 151507.2656000033,174606.78130000085 151400.46880000085,174576.65630000085 151404.4843999967,174572.64059999958 151359.9531000033,174557.79690000042 151302.4531000033,174629.90630000085 152335.5781000033,175065.01559999958 152340.0625,175066.90630000085 152413.9375,174995.20309999958</v>
          </cell>
          <cell r="C268">
            <v>2535</v>
          </cell>
          <cell r="D268">
            <v>2264</v>
          </cell>
          <cell r="E268" t="str">
            <v>21006A073</v>
          </cell>
          <cell r="F268" t="str">
            <v>GARE DE FORMATION</v>
          </cell>
          <cell r="G268" t="str">
            <v>21006A0</v>
          </cell>
          <cell r="H268">
            <v>21006</v>
          </cell>
          <cell r="I268" t="str">
            <v>Evere</v>
          </cell>
          <cell r="J268">
            <v>21000</v>
          </cell>
          <cell r="K268" t="str">
            <v>Arrondissement de Bruxelles-Capitale</v>
          </cell>
          <cell r="L268">
            <v>4000</v>
          </cell>
          <cell r="M268" t="str">
            <v>RÃƒÂ©gion de Bruxelles-Capitale</v>
          </cell>
          <cell r="N268" t="str">
            <v>BE1</v>
          </cell>
          <cell r="O268" t="str">
            <v>BE10</v>
          </cell>
          <cell r="P268" t="str">
            <v>BE100</v>
          </cell>
          <cell r="Q268" t="str">
            <v>[(4.403057002556814, 50.885310628158486), (4.402879451574853, 50.88512836474858), (4.403381182919937, 50.88500447022881), (4.403540469758156, 50.885109204677875), (4.40407046720603, 50.88478458203853), (4.403951155078018, 50.884688824611544), (4.40413315383199, 50.8845879192677), (4.4018258450129, 50.88358656526034), (4.401092893057354, 50.88326849238256), (4.398556312858827, 50.88254468648821), (4.395529082309846, 50.88213135793319), (4.39156880469019, 50.881902846473714), (4.391027922042777, 50.8818716306845), (4.390170636739879, 50.88182207280461), (4.388652940414493, 50.88155154209438), (4.388709985733362, 50.88151543324561), (4.388077145292366, 50.88138210638478), (4.387260345103098, 50.88203046476041), (4.4019438887361355, 50.88593852812378), (4.402007629715196, 50.885955506009196), (4.403057002556814, 50.885310628158486)]</v>
          </cell>
        </row>
        <row r="269">
          <cell r="A269">
            <v>267</v>
          </cell>
          <cell r="B269" t="str">
            <v>152423.03130000085,174673.65630000085 152398.6875,174650.67190000042 152409.4375,174514.57809999958 152406.1875,174511.90630000085 152387.0468999967,174496.17190000042 152374.3593999967,174485.75 152343.2656000033,174468.17190000042 152302.7031000033,174445.1875 152277.0156000033,174426.26559999958 152249.9843999967,174411.39059999958 152212.1406000033,174396.53130000085 152280.6093999967,174289.60940000042 152272.4843999967,174283.76559999958 152231.0156000033,174250.28130000085 152191.15630000085,174205.64059999958 152178.40630000085,174199.25 152138.53130000085,174186.5 152103.4531000033,174164.17190000042 152030.09380000085,174106.76559999958 152009.7656000033,174101.07809999958 151990.2343999967,174095.60940000042 151984.5781000033,174145.59380000085 151979.5625,174189.85940000042 151976.1718999967,174199.8125 151968.1093999967,174288.4375 151918.7968999967,174273.78130000085 151814.5,174241.0625 151773.21880000085,174226.39059999958 151753.15630000085,174257.42190000042 151726.5625,174314.67190000042 151718.03130000085,174327.46880000085 151714.3125,174326.84380000085 151711.09380000085,174332.01559999958 151683.625,174376.03130000085 151659.0781000033,174451.6875 151614.09380000085,174576.4375 151605.65630000085,174615.79690000042 151884.34380000085,174641.3125 152097.3593999967,174687.375 152275.8281000033,174767.96880000085 152327.3906000033,174803.375 152423.03130000085,174673.65630000085</v>
          </cell>
          <cell r="C269">
            <v>2536</v>
          </cell>
          <cell r="D269">
            <v>2265</v>
          </cell>
          <cell r="E269" t="str">
            <v>21006A094</v>
          </cell>
          <cell r="F269" t="str">
            <v>BON PASTEUR</v>
          </cell>
          <cell r="G269" t="str">
            <v>21006A0</v>
          </cell>
          <cell r="H269">
            <v>21006</v>
          </cell>
          <cell r="I269" t="str">
            <v>Evere</v>
          </cell>
          <cell r="J269">
            <v>21000</v>
          </cell>
          <cell r="K269" t="str">
            <v>Arrondissement de Bruxelles-Capitale</v>
          </cell>
          <cell r="L269">
            <v>4000</v>
          </cell>
          <cell r="M269" t="str">
            <v>RÃƒÂ©gion de Bruxelles-Capitale</v>
          </cell>
          <cell r="N269" t="str">
            <v>BE1</v>
          </cell>
          <cell r="O269" t="str">
            <v>BE10</v>
          </cell>
          <cell r="P269" t="str">
            <v>BE100</v>
          </cell>
          <cell r="Q269" t="str">
            <v>[(4.403184074713599, 50.882420070704065), (4.402837993163296, 50.88221355714175), (4.40298984238328, 50.880990106835675), (4.402943643027158, 50.88096610261041), (4.402671556792525, 50.8808247398347), (4.402491203206603, 50.880731105911195), (4.402049257741351, 50.88057321754109), (4.401472734939652, 50.88036676630419), (4.401107608472122, 50.88019677250066), (4.4007234167365405, 50.88006316218372), (4.400185586918949, 50.87992973385765), (4.4011578095718855, 50.87896829676306), (4.401042323851912, 50.87891579679591), (4.400452883155449, 50.87861495592391), (4.3998862513336245, 50.878213816154506), (4.399705049662747, 50.87815641722498), (4.399138396175836, 50.87804195321226), (4.398639846110233, 50.87784136703252), (4.397597177932328, 50.87732558352931), (4.397308310975867, 50.87727452838292), (4.397030770084336, 50.87722543662118), (4.396950678261267, 50.87767478797081), (4.396879656997617, 50.8780727281987), (4.396831535318443, 50.878162212744755), (4.396717462042041, 50.87895892924464), (4.396016698018141, 50.87882734716642), (4.3945345726537415, 50.87853356702662), (4.393947937114877, 50.87840180567458), (4.393663022526246, 50.878680821940335), (4.393285427158342, 50.8791955486694), (4.393164267379822, 50.87931061148725), (4.393111423231132, 50.87930500437136), (4.393065712821328, 50.879351505654114), (4.392675610050066, 50.879747264155064), (4.392327166065397, 50.88042744276617), (4.391688523613594, 50.88154900405056), (4.39156880469019, 50.881902846473714), (4.395529082309846, 50.88213135793319), (4.398556312858827, 50.88254468648821), (4.401092893057354, 50.88326849238256), (4.4018258450129, 50.88358656526034), (4.403184074713599, 50.882420070704065)]</v>
          </cell>
        </row>
        <row r="270">
          <cell r="A270">
            <v>268</v>
          </cell>
          <cell r="B270" t="str">
            <v>152546.125,173854.90630000085 152521.65630000085,173769.26559999958 152500.6718999967,173690.60940000042 152463.96880000085,173564.78130000085 152459.8281000033,173534.39059999958 152463.9843999967,173522.29690000042 152468.625,173508.76559999958 152514.78130000085,173483.25 152529.03130000085,173475.39059999958 152527.8281000033,173473.23440000042 152392.3125,173230.95309999958 152286.09380000085,173040.67190000042 152219.28130000085,173070.25 152168.8281000033,173070.25 152119.3906000033,173067.0625 152126.0,173080.25 152122.2968999967,173080.64059999958 152164.2343999967,173161.04690000042 152083.84380000085,173185.51559999958 152055.875,173253.67190000042 152040.1406000033,173299.10940000042 151992.9531000033,173283.39059999958 151915.4531000033,173258.07809999958 151917.1875,173254.01559999958 151897.2656000033,173248.125 151867.5156000033,173365.375 151892.0625,173378.375 151889.84380000085,173381.04690000042 151945.9218999967,173411.39059999958 151958.0,173412.71880000085 152001.6875,173406.17190000042 152049.7656000033,173399.60940000042 152095.6406000033,173401.79690000042 152183.03130000085,173414.90630000085 152222.34380000085,173419.28130000085 152217.9843999967,173460.78130000085 152217.9843999967,173502.29690000042 152228.90630000085,173530.6875 152169.34380000085,173647.125 152210.84380000085,173683.45309999958 152243.2656000033,173711.98440000042 152269.2031000033,173735.34380000085 152334.96880000085,173771.35940000042 152377.4531000033,173795.95309999958 152419.9375,173821.4375 152446.7656000033,173835.75 152499.09380000085,173872.42190000042 152561.0468999967,173916.29690000042 152546.125,173854.90630000085</v>
          </cell>
          <cell r="C270">
            <v>2537</v>
          </cell>
          <cell r="D270">
            <v>2266</v>
          </cell>
          <cell r="E270" t="str">
            <v>21006A101</v>
          </cell>
          <cell r="F270" t="str">
            <v>CONSCIENCE</v>
          </cell>
          <cell r="G270" t="str">
            <v>21006A1</v>
          </cell>
          <cell r="H270">
            <v>21006</v>
          </cell>
          <cell r="I270" t="str">
            <v>Evere</v>
          </cell>
          <cell r="J270">
            <v>21000</v>
          </cell>
          <cell r="K270" t="str">
            <v>Arrondissement de Bruxelles-Capitale</v>
          </cell>
          <cell r="L270">
            <v>4000</v>
          </cell>
          <cell r="M270" t="str">
            <v>RÃƒÂ©gion de Bruxelles-Capitale</v>
          </cell>
          <cell r="N270" t="str">
            <v>BE1</v>
          </cell>
          <cell r="O270" t="str">
            <v>BE10</v>
          </cell>
          <cell r="P270" t="str">
            <v>BE100</v>
          </cell>
          <cell r="Q270" t="str">
            <v>[(4.4049274802002705, 50.87505943712434), (4.40457923313776, 50.87428968359073), (4.404280548851186, 50.87358270037886), (4.40375823211558, 50.87245173502882), (4.403699197611563, 50.87217855725831), (4.40375816377914, 50.87206982362224), (4.40382400028032, 50.871948164625216), (4.404479563675485, 50.871718591885866), (4.404681956945695, 50.87164787724088), (4.404664848140949, 50.871628499517534), (4.402737989145078, 50.86945110741499), (4.401227817149905, 50.867741018393694), (4.400278881251111, 50.86800717377999), (4.399562154363791, 50.86800736822765), (4.3988598375116705, 50.867978900610375), (4.398953806993247, 50.868097424451), (4.398901203783412, 50.8681009495606), (4.399497442927288, 50.86882360071445), (4.398355553872895, 50.869043861208084), (4.397958616103743, 50.869656651128174), (4.397735346629049, 50.870065166193285), (4.397064895025407, 50.869924030211514), (4.395963767395077, 50.86969675134702), (4.395988385093599, 50.86966022582652), (4.395705337943429, 50.86960733949143), (4.395283311784219, 50.87066145176929), (4.39563210778182, 50.8707782333193), (4.395600601631201, 50.87080225963357), (4.396397446359767, 50.871074843384584), (4.396569043593786, 50.871086741651986), (4.397189662690338, 50.871027736319526), (4.397872655953935, 50.87096857165197), (4.398524399774426, 50.87098806883976), (4.39976601075678, 50.87110558656152), (4.4003245391609065, 50.87114476330873), (4.40026286184994, 50.87151784253966), (4.400263117437016, 50.87189104496821), (4.40041845996303, 50.87214621818785), (4.399572955323706, 50.87319315713397), (4.400162783087138, 50.8735195669578), (4.4006235915981815, 50.87377592071295), (4.400992246244695, 50.87398580600006), (4.401926851167653, 50.87430930050667), (4.402530616678871, 50.87453020857212), (4.403134395262033, 50.874759120413266), (4.4035156610489095, 50.874887667351615), (4.404259386442131, 50.87521710045035), (4.405139924453714, 50.87561123754458), (4.4049274802002705, 50.87505943712434)]</v>
          </cell>
        </row>
        <row r="271">
          <cell r="A271">
            <v>269</v>
          </cell>
          <cell r="B271" t="str">
            <v>152830.125,173771.01559999958 152718.2656000033,173573.51559999958 152640.59380000085,173440.98440000042 152563.59380000085,173309.60940000042 152429.0156000033,173070.15630000085 152380.0781000033,172974.03130000085 152360.8593999967,172846.45309999958 152353.8593999967,172724.10940000042 152353.8593999967,172575.54690000042 152352.71880000085,172465.875 152351.8593999967,172451.1875 152349.7031000033,172414.0625 152349.5468999967,172411.25 152349.27390000224,172406.56879999861 152326.83649999648,172437.684799999 152303.59470000118,172469.22729999945 152275.70459999889,172505.75010000169 152269.2656000033,172514.39669999853 152264.08370000124,172521.3553000018 152251.46670000255,172542.27290000021 152242.93240000308,172552.59650000185 152234.2752000019,172574.63309999928 152237.02409999818,172595.24969999865 152243.71940000355,172645.4653000012 152215.38660000265,172661.99280000106 152190.6325000003,172667.40769999847 152165.01709999889,172673.01110000163 152130.96429999918,172754.47060000151 152129.9375,172755.96880000085 152130.19860000163,172756.3022999987 152135.125,172762.59380000085 152129.5468999967,172766.78130000085 152249.875,172975.78130000085 152286.09380000085,173040.67190000042 152392.3125,173230.95309999958 152527.8281000033,173473.23440000042 152529.03130000085,173475.39059999958 152623.0156000033,173643.42190000042 152732.03130000085,173822.625 152830.125,173771.01559999958</v>
          </cell>
          <cell r="C271">
            <v>2538</v>
          </cell>
          <cell r="D271">
            <v>2267</v>
          </cell>
          <cell r="E271" t="str">
            <v>21006A11-</v>
          </cell>
          <cell r="F271" t="str">
            <v>OASIS - PROVENCE - LANGUEDOC</v>
          </cell>
          <cell r="G271" t="str">
            <v>21006A1</v>
          </cell>
          <cell r="H271">
            <v>21006</v>
          </cell>
          <cell r="I271" t="str">
            <v>Evere</v>
          </cell>
          <cell r="J271">
            <v>21000</v>
          </cell>
          <cell r="K271" t="str">
            <v>Arrondissement de Bruxelles-Capitale</v>
          </cell>
          <cell r="L271">
            <v>4000</v>
          </cell>
          <cell r="M271" t="str">
            <v>RÃƒÂ©gion de Bruxelles-Capitale</v>
          </cell>
          <cell r="N271" t="str">
            <v>BE1</v>
          </cell>
          <cell r="O271" t="str">
            <v>BE10</v>
          </cell>
          <cell r="P271" t="str">
            <v>BE100</v>
          </cell>
          <cell r="Q271" t="str">
            <v>[(4.408961869985664, 50.87430397045309), (4.4073711228587795, 50.87252909773274), (4.406266660295754, 50.871338079425776), (4.405171805806555, 50.87015744091062), (4.403258319162924, 50.86800547622079), (4.4025624899823015, 50.86714157061669), (4.4022886436700475, 50.86599479094933), (4.402188409323625, 50.864895015321714), (4.4021874401521375, 50.863559517271405), (4.402170523490467, 50.862573629464684), (4.402158220728435, 50.862441600114046), (4.402127350689499, 50.8621078747683), (4.4021251137125335, 50.86208259251404), (4.402121205547203, 50.86204051210897), (4.401802706018103, 50.862320320621116), (4.40147277960841, 50.862603965508896), (4.401076855129317, 50.86293239830167), (4.400985448429847, 50.86301015235787), (4.400911887040325, 50.863072727117405), (4.400732802212471, 50.863260815304535), (4.400611642332817, 50.86335365268403), (4.400488808857047, 50.863551784096174), (4.400527983360511, 50.86373710563384), (4.400623399209882, 50.86418849093769), (4.4002210440937555, 50.86433717530968), (4.399869453267873, 50.86438594816296), (4.399505628339957, 50.864436417753794), (4.399022400715418, 50.865168823865076), (4.399007823967539, 50.865182295729554), (4.399011534845888, 50.86518529273933), (4.3990815512866845, 50.86524183150629), (4.399002339473819, 50.86527949580397), (4.400712898842418, 50.86715783104907), (4.401227817149905, 50.867741018393694), (4.402737989145078, 50.86945110741499), (4.404664848140949, 50.871628499517534), (4.404681956945695, 50.87164787724088), (4.406018399824031, 50.87315796193533), (4.407568575991106, 50.87476838735338), (4.408961869985664, 50.87430397045309)]</v>
          </cell>
        </row>
        <row r="272">
          <cell r="A272">
            <v>270</v>
          </cell>
          <cell r="B272" t="str">
            <v>152905.96880000085,173898.20309999958 152913.53130000085,173894.67190000042 152915.7031000033,173897.9375 152926.28130000085,173913.8125 152961.03130000085,173895.84380000085 152976.9531000033,173892.03130000085 152969.6718999967,173879.09380000085 152911.19210000336,173774.58529999852 152901.39220000058,173757.07209999859 152900.46880000085,173755.42190000042 152878.4531000033,173716.07809999958 152841.1718999967,173644.79690000042 152839.5781000033,173641.75 152823.7968999967,173612.65630000085 152763.71880000085,173501.85940000042 152708.8593999967,173404.34380000085 152640.59380000085,173440.98440000042 152718.2656000033,173573.51559999958 152830.125,173771.01559999958 152732.03130000085,173822.625 152750.6093999967,173853.15630000085 152798.4843999967,173954.10940000042 152905.96880000085,173898.20309999958</v>
          </cell>
          <cell r="C272">
            <v>2539</v>
          </cell>
          <cell r="D272">
            <v>2268</v>
          </cell>
          <cell r="E272" t="str">
            <v>21006A12-</v>
          </cell>
          <cell r="F272" t="str">
            <v>GERMINAL I</v>
          </cell>
          <cell r="G272" t="str">
            <v>21006A1</v>
          </cell>
          <cell r="H272">
            <v>21006</v>
          </cell>
          <cell r="I272" t="str">
            <v>Evere</v>
          </cell>
          <cell r="J272">
            <v>21000</v>
          </cell>
          <cell r="K272" t="str">
            <v>Arrondissement de Bruxelles-Capitale</v>
          </cell>
          <cell r="L272">
            <v>4000</v>
          </cell>
          <cell r="M272" t="str">
            <v>RÃƒÂ©gion de Bruxelles-Capitale</v>
          </cell>
          <cell r="N272" t="str">
            <v>BE1</v>
          </cell>
          <cell r="O272" t="str">
            <v>BE10</v>
          </cell>
          <cell r="P272" t="str">
            <v>BE100</v>
          </cell>
          <cell r="Q272" t="str">
            <v>[(4.410040455409693, 50.875446934798234), (4.410147875180141, 50.87541515282602), (4.410178758450598, 50.87544449767879), (4.4103291820940145, 50.8755871510369), (4.410822765502328, 50.8754254437299), (4.411048951391796, 50.8753910888926), (4.410945393941764, 50.87527482583293), (4.410113674073722, 50.87433565324444), (4.409974299772576, 50.87417826910631), (4.409961167214216, 50.874163439408655), (4.409648063254855, 50.87380987171587), (4.409117829848165, 50.87316927965902), (4.409095162287577, 50.87314189763051), (4.408870726562235, 50.872880439504875), (4.408016335518817, 50.871884730045394), (4.407236220402696, 50.8710083809792), (4.406266660295754, 50.871338079425776), (4.4073711228587795, 50.87252909773274), (4.408961869985664, 50.87430397045309), (4.407568575991106, 50.87476838735338), (4.4078327624958975, 50.87504275759754), (4.408513746796297, 50.87595003711047), (4.410040455409693, 50.875446934798234)]</v>
          </cell>
        </row>
        <row r="273">
          <cell r="A273">
            <v>271</v>
          </cell>
          <cell r="B273" t="str">
            <v>152887.9375,174171.14059999958 152831.0,174022.6875 152798.4843999967,173954.10940000042 152750.6093999967,173853.15630000085 152732.03130000085,173822.625 152623.0156000033,173643.42190000042 152529.03130000085,173475.39059999958 152514.78130000085,173483.25 152468.625,173508.76559999958 152463.9843999967,173522.29690000042 152459.8281000033,173534.39059999958 152463.96880000085,173564.78130000085 152500.6718999967,173690.60940000042 152521.65630000085,173769.26559999958 152546.125,173854.90630000085 152561.0468999967,173916.29690000042 152629.8906000033,173977.5 152666.5625,174007.01559999958 152778.125,174094.21880000085 152835.3593999967,174136.70309999958 152889.4843999967,174175.1875 152887.9375,174171.14059999958</v>
          </cell>
          <cell r="C273">
            <v>2540</v>
          </cell>
          <cell r="D273">
            <v>2269</v>
          </cell>
          <cell r="E273" t="str">
            <v>21006A13-</v>
          </cell>
          <cell r="F273" t="str">
            <v>MAISON COMMUNALE</v>
          </cell>
          <cell r="G273" t="str">
            <v>21006A1</v>
          </cell>
          <cell r="H273">
            <v>21006</v>
          </cell>
          <cell r="I273" t="str">
            <v>Evere</v>
          </cell>
          <cell r="J273">
            <v>21000</v>
          </cell>
          <cell r="K273" t="str">
            <v>Arrondissement de Bruxelles-Capitale</v>
          </cell>
          <cell r="L273">
            <v>4000</v>
          </cell>
          <cell r="M273" t="str">
            <v>RÃƒÂ©gion de Bruxelles-Capitale</v>
          </cell>
          <cell r="N273" t="str">
            <v>BE1</v>
          </cell>
          <cell r="O273" t="str">
            <v>BE10</v>
          </cell>
          <cell r="P273" t="str">
            <v>BE100</v>
          </cell>
          <cell r="Q273" t="str">
            <v>[(4.409786444073511, 50.877900580587706), (4.408976270787962, 50.87656635564988), (4.408513746796297, 50.87595003711047), (4.4078327624958975, 50.87504275759754), (4.407568575991106, 50.87476838735338), (4.406018399824031, 50.87315796193533), (4.404681956945695, 50.87164787724088), (4.404479563675485, 50.871718591885866), (4.40382400028032, 50.871948164625216), (4.40375816377914, 50.87206982362224), (4.403699197611563, 50.87217855725831), (4.40375823211558, 50.87245173502882), (4.404280548851186, 50.87358270037886), (4.40457923313776, 50.87428968359073), (4.4049274802002705, 50.87505943712434), (4.405139924453714, 50.87561123754458), (4.406118506330061, 50.87616110619656), (4.406639767288447, 50.876426264852164), (4.408225552953911, 50.87720964108566), (4.409039104202646, 50.877591270002554), (4.409808455925604, 50.87793695211612), (4.409786444073511, 50.877900580587706)]</v>
          </cell>
        </row>
        <row r="274">
          <cell r="A274">
            <v>272</v>
          </cell>
          <cell r="B274" t="str">
            <v>152228.90630000085,173530.6875 152217.9843999967,173502.29690000042 152217.9843999967,173460.78130000085 152222.34380000085,173419.28130000085 152183.03130000085,173414.90630000085 152095.6406000033,173401.79690000042 152049.7656000033,173399.60940000042 152001.6875,173406.17190000042 151958.0,173412.71880000085 151945.9218999967,173411.39059999958 151889.84380000085,173381.04690000042 151892.0625,173378.375 151867.5156000033,173365.375 151852.59380000085,173424.20309999958 151837.5625,173473.4375 151856.96880000085,173481.71880000085 152004.6093999967,173545.95309999958 152070.75,173579.6875 152105.78130000085,173600.4375 152147.28130000085,173627.67190000042 152169.34380000085,173647.125 152228.90630000085,173530.6875</v>
          </cell>
          <cell r="C274">
            <v>2541</v>
          </cell>
          <cell r="D274">
            <v>2270</v>
          </cell>
          <cell r="E274" t="str">
            <v>21006A142</v>
          </cell>
          <cell r="F274" t="str">
            <v>ED. DEKNOOP (RUE)</v>
          </cell>
          <cell r="G274" t="str">
            <v>21006A1</v>
          </cell>
          <cell r="H274">
            <v>21006</v>
          </cell>
          <cell r="I274" t="str">
            <v>Evere</v>
          </cell>
          <cell r="J274">
            <v>21000</v>
          </cell>
          <cell r="K274" t="str">
            <v>Arrondissement de Bruxelles-Capitale</v>
          </cell>
          <cell r="L274">
            <v>4000</v>
          </cell>
          <cell r="M274" t="str">
            <v>RÃƒÂ©gion de Bruxelles-Capitale</v>
          </cell>
          <cell r="N274" t="str">
            <v>BE1</v>
          </cell>
          <cell r="O274" t="str">
            <v>BE10</v>
          </cell>
          <cell r="P274" t="str">
            <v>BE100</v>
          </cell>
          <cell r="Q274" t="str">
            <v>[(4.40041845996303, 50.87214621818785), (4.400263117437016, 50.87189104496821), (4.40026286184994, 50.87151784253966), (4.4003245391609065, 50.87114476330873), (4.39976601075678, 50.87110558656152), (4.398524399774426, 50.87098806883976), (4.397872655953935, 50.87096857165197), (4.397189662690338, 50.871027736319526), (4.396569043593786, 50.871086741651986), (4.396397446359767, 50.871074843384584), (4.395600601631201, 50.87080225963357), (4.39563210778182, 50.8707782333193), (4.395283311784219, 50.87066145176929), (4.395071627776536, 50.871190333131004), (4.394858334205719, 50.871632972292204), (4.395134079905892, 50.87170735340822), (4.397231952692065, 50.87228428222548), (4.398171811010361, 50.87258729874187), (4.398669627770265, 50.87277370113797), (4.399259389751666, 50.87301836820695), (4.399572955323706, 50.87319315713397), (4.40041845996303, 50.87214621818785)]</v>
          </cell>
        </row>
        <row r="275">
          <cell r="A275">
            <v>273</v>
          </cell>
          <cell r="B275" t="str">
            <v>152055.875,173253.67190000042 152083.84380000085,173185.51559999958 152164.2343999967,173161.04690000042 152122.2968999967,173080.64059999958 152126.0,173080.25 152119.3906000033,173067.0625 152168.8281000033,173070.25 152219.28130000085,173070.25 152286.09380000085,173040.67190000042 152249.875,172975.78130000085 152129.5468999967,172766.78130000085 152135.125,172762.59380000085 152130.19860000163,172756.3022999987 152129.9375,172755.96880000085 152126.21880000085,172761.39059999958 152109.7031000033,172785.5 152050.75,172880.57809999958 152049.9218999967,172881.90630000085 152049.1718999967,172883.10940000042 152032.8906000033,172909.35940000042 152031.2031000033,172912.09380000085 151968.0,173031.79690000042 151936.2968999967,173103.59380000085 151917.4218999967,173173.34380000085 151898.2031000033,173244.40630000085 151897.2656000033,173248.125 151917.1875,173254.01559999958 151915.4531000033,173258.07809999958 151992.9531000033,173283.39059999958 152040.1406000033,173299.10940000042 152055.875,173253.67190000042</v>
          </cell>
          <cell r="C275">
            <v>2542</v>
          </cell>
          <cell r="D275">
            <v>2271</v>
          </cell>
          <cell r="E275" t="str">
            <v>21006A153</v>
          </cell>
          <cell r="F275" t="str">
            <v>KEET</v>
          </cell>
          <cell r="G275" t="str">
            <v>21006A1</v>
          </cell>
          <cell r="H275">
            <v>21006</v>
          </cell>
          <cell r="I275" t="str">
            <v>Evere</v>
          </cell>
          <cell r="J275">
            <v>21000</v>
          </cell>
          <cell r="K275" t="str">
            <v>Arrondissement de Bruxelles-Capitale</v>
          </cell>
          <cell r="L275">
            <v>4000</v>
          </cell>
          <cell r="M275" t="str">
            <v>RÃƒÂ©gion de Bruxelles-Capitale</v>
          </cell>
          <cell r="N275" t="str">
            <v>BE1</v>
          </cell>
          <cell r="O275" t="str">
            <v>BE10</v>
          </cell>
          <cell r="P275" t="str">
            <v>BE100</v>
          </cell>
          <cell r="Q275" t="str">
            <v>[(4.397958616103743, 50.869656651128174), (4.398355553872895, 50.869043861208084), (4.399497442927288, 50.86882360071445), (4.398901203783412, 50.8681009495606), (4.398953806993247, 50.868097424451), (4.3988598375116705, 50.867978900610375), (4.399562154363791, 50.86800736822765), (4.400278881251111, 50.86800717377999), (4.401227817149905, 50.867741018393694), (4.400712898842418, 50.86715783104907), (4.399002339473819, 50.86527949580397), (4.3990815512866845, 50.86524183150629), (4.399011534845888, 50.86518529273933), (4.399007823967539, 50.865182295729554), (4.398955032139238, 50.8652310487314), (4.398720568947353, 50.86544784086841), (4.397883681968402, 50.866302757817046), (4.397871926159774, 50.86631470061032), (4.397861279064103, 50.866325518538844), (4.397630147193763, 50.866561550430745), (4.397606191125398, 50.866586137253535), (4.396709024617013, 50.867662426203324), (4.396259047731517, 50.868307950568465), (4.395991284350445, 50.86893502937276), (4.395718636653264, 50.86957390726568), (4.395705337943429, 50.86960733949143), (4.395988385093599, 50.86966022582652), (4.395963767395077, 50.86969675134702), (4.397064895025407, 50.869924030211514), (4.397735346629049, 50.870065166193285), (4.397958616103743, 50.869656651128174)]</v>
          </cell>
        </row>
        <row r="276">
          <cell r="A276">
            <v>274</v>
          </cell>
          <cell r="B276" t="str">
            <v>152917.85809999704,173770.99590000138 152924.80600000173,173764.86540000141 152926.63759999722,173760.74430000037 152926.85809999704,173760.89130000025 152940.80889999866,173738.8026 152943.21869999915,173734.16829999909 152955.92230000347,173709.73840000108 152969.87309999764,173691.13740000129 152988.47119999677,173683.30660000071 152991.96180000156,173681.83680000156 153019.86339999735,173673.69889999926 153011.72540000081,173651.6101000011 152997.34279999882,173652.97989999875 152953.5970999971,173633.00910000131 152958.24740000069,173623.70859999955 152968.71050000191,173605.10750000179 152982.91279999912,173579.93070000038 152982.11890000105,173556.2452000007 152950.1093999967,173546.97920000181 152957.59229999781,173529.2051 153003.54789999872,173439.50290000066 152938.48380000144,173407.47140000015 152940.80889999866,173402.82110000029 152948.94690000266,173390.03290000185 152973.67130000144,173340.5839000009 152926.25,173311.34380000085 152973.4375,173218.71880000085 153043.3593999967,173096.375 153129.0,172970.54690000042 153224.34380000085,172848.5625 153229.3281000033,172842.375 153277.22079999745,172782.95210000128 153195.0401000008,172733.51000000164 153112.4029000029,172680.59319999814 153066.01009999961,172655.2221999988 153047.29039999843,172646.54720000178 153002.6718999967,172666.375 152886.09380000085,172707.28130000085 152872.1093999967,172719.40630000085 152857.875,172723.46880000085 152749.53130000085,172902.51559999958 152686.78130000085,173007.09380000085 152634.90630000085,172980.3125 152567.1406000033,172956.0625 152511.0781000033,172946.85940000042 152493.09380000085,172908.35940000042 152476.3593999967,172864.85940000042 152452.9375,172809.64059999958 152437.875,172746.89059999958 152435.78130000085,172689.15630000085 152434.1093999967,172623.0625 152434.1093999967,172530.20309999958 152434.1093999967,172428.95309999958 152433.2968999967,172376.73440000042 152385.6875,172358.79690000042 152382.7031000033,172362.40630000085 152365.43060000241,172389.44370000064 152362.03119999915,172388.8770999983 152349.27390000224,172406.56879999861 152349.5468999967,172411.25 152349.7031000033,172414.0625 152351.8593999967,172451.1875 152352.71880000085,172465.875 152353.8593999967,172575.54690000042 152353.8593999967,172724.10940000042 152360.8593999967,172846.45309999958 152380.0781000033,172974.03130000085 152429.0156000033,173070.15630000085 152563.59380000085,173309.60940000042 152640.59380000085,173440.98440000042 152708.8593999967,173404.34380000085 152763.71880000085,173501.85940000042 152823.7968999967,173612.65630000085 152839.5781000033,173641.75 152841.1718999967,173644.79690000042 152878.4531000033,173716.07809999958 152900.46880000085,173755.42190000042 152901.39220000058,173757.07209999859 152911.19210000336,173774.58529999852 152917.85809999704,173770.99590000138</v>
          </cell>
          <cell r="C276">
            <v>2543</v>
          </cell>
          <cell r="D276">
            <v>2272</v>
          </cell>
          <cell r="E276" t="str">
            <v>21006A171</v>
          </cell>
          <cell r="F276" t="str">
            <v>ANCIEN COMBATTANTS (AVENUE)</v>
          </cell>
          <cell r="G276" t="str">
            <v>21006A1</v>
          </cell>
          <cell r="H276">
            <v>21006</v>
          </cell>
          <cell r="I276" t="str">
            <v>Evere</v>
          </cell>
          <cell r="J276">
            <v>21000</v>
          </cell>
          <cell r="K276" t="str">
            <v>Arrondissement de Bruxelles-Capitale</v>
          </cell>
          <cell r="L276">
            <v>4000</v>
          </cell>
          <cell r="M276" t="str">
            <v>RÃƒÂ©gion de Bruxelles-Capitale</v>
          </cell>
          <cell r="N276" t="str">
            <v>BE1</v>
          </cell>
          <cell r="O276" t="str">
            <v>BE10</v>
          </cell>
          <cell r="P276" t="str">
            <v>BE100</v>
          </cell>
          <cell r="Q276" t="str">
            <v>[(4.410208353599834, 50.87430335258198), (4.410307017609364, 50.874248207327675), (4.410333007050974, 50.87421115156764), (4.410336141026502, 50.874212471887994), (4.410534169729916, 50.874013835238706), (4.4105683695142845, 50.87397216306979), (4.410748657493793, 50.87375248637061), (4.410946711116402, 50.87358520148642), (4.411210878301704, 50.87351471013853), (4.41126045865262, 50.87350147921749), (4.411656801025409, 50.873428177502305), (4.4115409974262265, 50.873229654307366), (4.411336670064196, 50.87324204353754), (4.410714996334639, 50.873062744521015), (4.410780988584384, 50.87297911415643), (4.410929488281007, 50.87281184638247), (4.411131056241304, 50.87258544702922), (4.411119582155253, 50.87237253160062), (4.410664744645809, 50.87228940125776), (4.410770909570273, 50.87212958328029), (4.4114230579933995, 50.87132297056804), (4.410498446835744, 50.87103536268866), (4.410531441048116, 50.87099354709875), (4.410646950861931, 50.870878546316355), (4.41099779561573, 50.87043389896014), (4.41032386818268, 50.87017129086909), (4.410993473706757, 50.86933839941223), (4.411985769093795, 50.86823822764265), (4.4132012801287255, 50.86710663951683), (4.4145546023041575, 50.866009536733294), (4.4146253500491985, 50.865953886362306), (4.415305136448797, 50.86541943447887), (4.414137324620315, 50.864975440381144), (4.412963020573399, 50.86450020138016), (4.412303809454417, 50.86427237978204), (4.412037829798007, 50.8641944960502), (4.411404205143561, 50.86437297314216), (4.409748576920362, 50.864741298708644), (4.409550027656018, 50.8648503663697), (4.409347862615053, 50.86488695736101), (4.407810219139097, 50.86649702348797), (4.406919612284215, 50.867437423651005), (4.406182501399294, 50.867196915761106), (4.405219681365026, 50.86697922990501), (4.404423223485125, 50.86689674831434), (4.40416748282594, 50.86655073282846), (4.403929466766204, 50.86615976400703), (4.403596378454674, 50.86566347769897), (4.403381990915507, 50.86509945324092), (4.403351860620431, 50.86458046155339), (4.403327666127165, 50.86398632050903), (4.403327040111499, 50.863151563623326), (4.4033263575557955, 50.862241379457735), (4.4033144648830245, 50.86177196422585), (4.402638107577283, 50.861610916604334), (4.4025957414557295, 50.861643375695174), (4.402350582625977, 50.861886499650666), (4.402302294091066, 50.86188142030542), (4.402121205547203, 50.86204051210897), (4.4021251137125335, 50.86208259251404), (4.402127350689499, 50.8621078747683), (4.402158220728435, 50.862441600114046), (4.402170523490467, 50.862573629464684), (4.4021874401521375, 50.863559517271405), (4.402188409323625, 50.864895015321714), (4.4022886436700475, 50.86599479094933), (4.4025624899823015, 50.86714157061669), (4.403258319162924, 50.86800547622079), (4.405171805806555, 50.87015744091062), (4.406266660295754, 50.871338079425776), (4.407236220402696, 50.8710083809792), (4.408016335518817, 50.871884730045394), (4.408870726562235, 50.872880439504875), (4.409095162287577, 50.87314189763051), (4.409117829848165, 50.87316927965902), (4.409648063254855, 50.87380987171587), (4.409961167214216, 50.874163439408655), (4.409974299772576, 50.87417826910631), (4.410113674073722, 50.87433565324444), (4.410208353599834, 50.87430335258198)]</v>
          </cell>
        </row>
        <row r="277">
          <cell r="A277">
            <v>275</v>
          </cell>
          <cell r="B277" t="str">
            <v>153519.8281000033,172172.98440000042 153543.34380000085,172142.5625 153583.4531000033,172091.39059999958 153605.5781000033,172059.57809999958 153677.5,171962.76559999958 153712.3125,171914.09380000085 153719.41659999639,171904.1613 153290.99430000037,171611.90419999883 153265.13199999928,171645.2379 153265.18909999728,171646.01830000058 153238.84380000085,171694.0625 153203.75,171759.4375 153147.9375,171842.35940000042 153119.2343999967,171875.85940000042 153055.4843999967,171976.45309999958 153034.2968999967,172005.21880000085 153060.28130000085,172016.14059999958 153179.2656000033,172060.20309999958 153231.5781000033,172082.15630000085 153286.34380000085,172105.15630000085 153404.5,172150.60940000042 153423.90630000085,172158.07809999958 153504.125,172191.17190000042 153519.8281000033,172172.98440000042</v>
          </cell>
          <cell r="C277">
            <v>2544</v>
          </cell>
          <cell r="D277">
            <v>2273</v>
          </cell>
          <cell r="E277" t="str">
            <v>21006A201</v>
          </cell>
          <cell r="F277" t="str">
            <v>HAUT-EVERE</v>
          </cell>
          <cell r="G277" t="str">
            <v>21006A2</v>
          </cell>
          <cell r="H277">
            <v>21006</v>
          </cell>
          <cell r="I277" t="str">
            <v>Evere</v>
          </cell>
          <cell r="J277">
            <v>21000</v>
          </cell>
          <cell r="K277" t="str">
            <v>Arrondissement de Bruxelles-Capitale</v>
          </cell>
          <cell r="L277">
            <v>4000</v>
          </cell>
          <cell r="M277" t="str">
            <v>RÃƒÂ©gion de Bruxelles-Capitale</v>
          </cell>
          <cell r="N277" t="str">
            <v>BE1</v>
          </cell>
          <cell r="O277" t="str">
            <v>BE10</v>
          </cell>
          <cell r="P277" t="str">
            <v>BE100</v>
          </cell>
          <cell r="Q277" t="str">
            <v>[(4.418745459795001, 50.85993470930019), (4.41907916440435, 50.859661087554926), (4.419648342175345, 50.85920082976711), (4.419962270364715, 50.85891471335995), (4.420982799411087, 50.85804396292435), (4.421476736029789, 50.85760620456444), (4.421577531310714, 50.85751687054289), (4.4154901690799395, 50.85489224526485), (4.415123177467945, 50.85519204613603), (4.4151239954174715, 50.85519906120996), (4.414750270805154, 50.85563110353862), (4.414252444714918, 50.85621898862415), (4.413460503403603, 50.85696472331647), (4.413053137549501, 50.85726602808728), (4.412148574143287, 50.85817065722919), (4.4118478930596705, 50.858429358661375), (4.412217038573418, 50.8585274017536), (4.4139073480232005, 50.858922852957136), (4.414650539513509, 50.8591199082988), (4.415428589878536, 50.85932635505451), (4.417107206397866, 50.85973426558053), (4.4173829098200175, 50.85980128981159), (4.418522598881802, 50.86009830154562), (4.418745459795001, 50.85993470930019)]</v>
          </cell>
        </row>
        <row r="278">
          <cell r="A278">
            <v>276</v>
          </cell>
          <cell r="B278" t="str">
            <v>152804.25,172333.42190000042 152830.7031000033,172278.76559999958 152981.40630000085,172075.1875 153034.2968999967,172005.21880000085 152982.7343999967,171983.53130000085 152853.46880000085,171933.875 152856.4843999967,171929.85940000042 152830.1093999967,171915.65630000085 152827.5,171919.0 152777.4843999967,171899.3125 152746.2031000033,171887.0 152743.65630000085,171890.51559999958 152628.9843999967,172048.8125 152558.25069999695,172146.45419999957 152539.0154,172149.27149999887 152535.16669999808,172153.8651 152531.89180000126,172157.36600000039 152616.09380000085,172226.78130000085 152594.9375,172264.67190000042 152753.5781000033,172346.64059999958 152785.3125,172364.17190000042 152804.25,172333.42190000042</v>
          </cell>
          <cell r="C278">
            <v>2545</v>
          </cell>
          <cell r="D278">
            <v>2274</v>
          </cell>
          <cell r="E278" t="str">
            <v>21006A21-</v>
          </cell>
          <cell r="F278" t="str">
            <v>HOME FAMILIAL BRABANT</v>
          </cell>
          <cell r="G278" t="str">
            <v>21006A2</v>
          </cell>
          <cell r="H278">
            <v>21006</v>
          </cell>
          <cell r="I278" t="str">
            <v>Evere</v>
          </cell>
          <cell r="J278">
            <v>21000</v>
          </cell>
          <cell r="K278" t="str">
            <v>Arrondissement de Bruxelles-Capitale</v>
          </cell>
          <cell r="L278">
            <v>4000</v>
          </cell>
          <cell r="M278" t="str">
            <v>RÃƒÂ©gion de Bruxelles-Capitale</v>
          </cell>
          <cell r="N278" t="str">
            <v>BE1</v>
          </cell>
          <cell r="O278" t="str">
            <v>BE10</v>
          </cell>
          <cell r="P278" t="str">
            <v>BE100</v>
          </cell>
          <cell r="Q278" t="str">
            <v>[(4.408583106706154, 50.8613809071572), (4.408958413198566, 50.860889445318506), (4.411097269831918, 50.85905861889434), (4.4118478930596705, 50.858429358661375), (4.411115378543899, 50.85823467012613), (4.409279051023803, 50.857788944600266), (4.409321848974315, 50.85775283137628), (4.40894714238553, 50.857625283885554), (4.408910108132483, 50.857655354931275), (4.408199603179415, 50.85747861947207), (4.407755234173058, 50.85736808749349), (4.407719089743905, 50.85739970315748), (4.406091604812961, 50.85882324962551), (4.405087665137799, 50.859701319067874), (4.404814480859704, 50.859726730980086), (4.404759848946659, 50.8597680421589), (4.404713359134476, 50.85979952796234), (4.405909807196482, 50.860423155917395), (4.405609586004303, 50.860763869141536), (4.407863475135111, 50.861499982570976), (4.408314359388404, 50.86165742607963), (4.408583106706154, 50.8613809071572)]</v>
          </cell>
        </row>
        <row r="279">
          <cell r="A279">
            <v>277</v>
          </cell>
          <cell r="B279" t="str">
            <v>152989.0156000033,172482.0 152820.5625,172383.65630000085 152785.3125,172364.17190000042 152753.5781000033,172346.64059999958 152594.9375,172264.67190000042 152616.09380000085,172226.78130000085 152531.89180000126,172157.36600000039 152531.56639999896,172157.71379999816 152528.71090000123,172159.20360000059 152507.72929999977,172170.74969999865 152496.55569999665,172176.58480000123 152486.87189999968,172181.92330000177 152487.86509999633,172185.15129999816 152490.22389999777,172192.60029999912 152496.91640000045,172204.66860000044 152496.40630000085,172225.0 152385.6875,172358.79690000042 152433.2968999967,172376.73440000042 152509.40630000085,172400.51559999958 152603.9531000033,172433.98440000042 152666.7031000033,172461.59380000085 152669.33869999647,172462.6352000013 152691.76250000298,172432.73690000176 152714.05830000341,172448.6624 152696.95130000263,172473.54520000145 152767.1093999967,172501.26559999958 152769.8281000033,172504.17190000042 152772.5468999967,172507.07809999958 152789.15630000085,172524.875 152797.125,172556.76559999958 152796.9843999967,172559.65630000085 152795.53130000085,172588.65630000085 152886.3281000033,172645.65630000085 152989.0156000033,172482.0</v>
          </cell>
          <cell r="C279">
            <v>2546</v>
          </cell>
          <cell r="D279">
            <v>2275</v>
          </cell>
          <cell r="E279" t="str">
            <v>21006A22-</v>
          </cell>
          <cell r="F279" t="str">
            <v>SAINT-EXUPERY</v>
          </cell>
          <cell r="G279" t="str">
            <v>21006A2</v>
          </cell>
          <cell r="H279">
            <v>21006</v>
          </cell>
          <cell r="I279" t="str">
            <v>Evere</v>
          </cell>
          <cell r="J279">
            <v>21000</v>
          </cell>
          <cell r="K279" t="str">
            <v>Arrondissement de Bruxelles-Capitale</v>
          </cell>
          <cell r="L279">
            <v>4000</v>
          </cell>
          <cell r="M279" t="str">
            <v>RÃƒÂ©gion de Bruxelles-Capitale</v>
          </cell>
          <cell r="N279" t="str">
            <v>BE1</v>
          </cell>
          <cell r="O279" t="str">
            <v>BE10</v>
          </cell>
          <cell r="P279" t="str">
            <v>BE100</v>
          </cell>
          <cell r="Q279" t="str">
            <v>[(4.4112087008330425, 50.862715610962375), (4.408815197123934, 50.8618324078679), (4.408314359388404, 50.86165742607963), (4.407863475135111, 50.861499982570976), (4.405609586004303, 50.860763869141536), (4.405909807196482, 50.860423155917395), (4.404713359134476, 50.85979952796234), (4.404708739818641, 50.85980265594646), (4.404668192731674, 50.85981606112796), (4.404370264905463, 50.85991994711197), (4.404211602881659, 50.85997245060301), (4.40407409725551, 50.86002048321398), (4.404088226264383, 50.86004949692709), (4.404121780521113, 50.86011644927643), (4.404216920121367, 50.86022490777739), (4.404209815442079, 50.8604076787063), (4.402638107577283, 50.861610916604334), (4.4033144648830245, 50.86177196422585), (4.404395679701722, 50.861985415153924), (4.405738859320414, 50.86228585878228), (4.406630366801229, 50.862533763332046), (4.406667810869235, 50.86254311266504), (4.406986098825263, 50.86227423751048), (4.407302908793816, 50.862417293948816), (4.407060105005596, 50.862641058187236), (4.408056853389041, 50.86288991470251), (4.4080954926696485, 50.86291602764389), (4.40813413341267, 50.86294213967288), (4.408370194538125, 50.86310204364227), (4.408483630733393, 50.8633886843649), (4.4084816559355815, 50.86341467091671), (4.408461239525836, 50.86367537267344), (4.40975141390926, 50.86418732154035), (4.4112087008330425, 50.862715610962375)]</v>
          </cell>
        </row>
        <row r="280">
          <cell r="A280">
            <v>278</v>
          </cell>
          <cell r="B280" t="str">
            <v>153200.4218999967,172576.67190000042 153246.25,172559.92190000042 153275.3281000033,172551.10940000042 153307.0625,172529.95309999958 153324.6875,172507.92190000042 153326.6718999967,172500.9375 153334.5156000033,172488.20309999958 153342.4843999967,172464.28130000085 153343.3593999967,172447.54690000042 153343.71880000085,172442.5625 153341.15630000085,172437.6875 153332.9375,172419.3125 153328.1406000033,172408.46880000085 153318.0,172367.90630000085 153288.1093999967,172269.07809999958 153266.0781000033,172196.8125 153242.71880000085,172121.89059999958 153231.5781000033,172082.15630000085 153179.2656000033,172060.20309999958 153060.28130000085,172016.14059999958 153034.2968999967,172005.21880000085 152981.40630000085,172075.1875 152830.7031000033,172278.76559999958 152804.25,172333.42190000042 152785.3125,172364.17190000042 152820.5625,172383.65630000085 152989.0156000033,172482.0 153043.9843999967,172514.09380000085 153170.4531000033,172592.53130000085 153200.4218999967,172576.67190000042</v>
          </cell>
          <cell r="C280">
            <v>2547</v>
          </cell>
          <cell r="D280">
            <v>2276</v>
          </cell>
          <cell r="E280" t="str">
            <v>21006A23-</v>
          </cell>
          <cell r="F280" t="str">
            <v>DU BONHEUR</v>
          </cell>
          <cell r="G280" t="str">
            <v>21006A2</v>
          </cell>
          <cell r="H280">
            <v>21006</v>
          </cell>
          <cell r="I280" t="str">
            <v>Evere</v>
          </cell>
          <cell r="J280">
            <v>21000</v>
          </cell>
          <cell r="K280" t="str">
            <v>Arrondissement de Bruxelles-Capitale</v>
          </cell>
          <cell r="L280">
            <v>4000</v>
          </cell>
          <cell r="M280" t="str">
            <v>RÃƒÂ©gion de Bruxelles-Capitale</v>
          </cell>
          <cell r="N280" t="str">
            <v>BE1</v>
          </cell>
          <cell r="O280" t="str">
            <v>BE10</v>
          </cell>
          <cell r="P280" t="str">
            <v>BE100</v>
          </cell>
          <cell r="Q280" t="str">
            <v>[(4.414212388367511, 50.863565519190495), (4.4148632006251205, 50.86341468783662), (4.4152761576466375, 50.86333530272688), (4.4157267317620805, 50.863144936613814), (4.415976880802583, 50.86294678584784), (4.4160050036827885, 50.86288398827211), (4.416116300368128, 50.862769467182666), (4.416229270420251, 50.86255437642925), (4.416241544876145, 50.862403937893326), (4.4162466039027, 50.86235912866796), (4.416210161101554, 50.86231531992103), (4.4160932520751075, 50.8621501861708), (4.416025017446344, 50.86205273487281), (4.415880609767716, 50.861688158079595), (4.415455152221968, 50.8607999165251), (4.415141578061849, 50.86015041242584), (4.414809126974744, 50.859477036125746), (4.414650539513509, 50.8591199082988), (4.4139073480232005, 50.858922852957136), (4.412217038573418, 50.8585274017536), (4.4118478930596705, 50.858429358661375), (4.411097269831918, 50.85905861889434), (4.408958413198566, 50.860889445318506), (4.408583106706154, 50.8613809071572), (4.408314359388404, 50.86165742607963), (4.408815197123934, 50.8618324078679), (4.4112087008330425, 50.862715610962375), (4.411989756867207, 50.863003827716), (4.413786837223936, 50.86370825337609), (4.414212388367511, 50.863565519190495)]</v>
          </cell>
        </row>
        <row r="281">
          <cell r="A281">
            <v>279</v>
          </cell>
          <cell r="B281" t="str">
            <v>153707.5,172530.10940000042 153688.2656000033,172409.51559999958 153673.0156000033,172321.375 153567.3125,172474.82809999958 153475.0468999967,172608.75 153473.2968999967,172640.21880000085 153746.3593999967,172792.45309999958 153707.5,172530.10940000042</v>
          </cell>
          <cell r="C281">
            <v>2548</v>
          </cell>
          <cell r="D281">
            <v>2277</v>
          </cell>
          <cell r="E281" t="str">
            <v>21006A24-</v>
          </cell>
          <cell r="F281" t="str">
            <v>IEDER ZIJN HUIS - ZAVENTEM</v>
          </cell>
          <cell r="G281" t="str">
            <v>21006A2</v>
          </cell>
          <cell r="H281">
            <v>21006</v>
          </cell>
          <cell r="I281" t="str">
            <v>Evere</v>
          </cell>
          <cell r="J281">
            <v>21000</v>
          </cell>
          <cell r="K281" t="str">
            <v>Arrondissement de Bruxelles-Capitale</v>
          </cell>
          <cell r="L281">
            <v>4000</v>
          </cell>
          <cell r="M281" t="str">
            <v>RÃƒÂ©gion de Bruxelles-Capitale</v>
          </cell>
          <cell r="N281" t="str">
            <v>BE1</v>
          </cell>
          <cell r="O281" t="str">
            <v>BE10</v>
          </cell>
          <cell r="P281" t="str">
            <v>BE100</v>
          </cell>
          <cell r="Q281" t="str">
            <v>[(4.421414669462036, 50.86314389421143), (4.421140234280493, 50.8620599434655), (4.420922732782223, 50.861267703533834), (4.419422860667985, 50.86264783272635), (4.41811358746388, 50.86385228585749), (4.4180890305723475, 50.86413518425303), (4.4219693443479535, 50.86550197225322), (4.421414669462036, 50.86314389421143)]</v>
          </cell>
        </row>
        <row r="282">
          <cell r="A282">
            <v>280</v>
          </cell>
          <cell r="B282" t="str">
            <v>154015.59380000085,172587.79690000042 154068.90630000085,172519.29690000042 154065.72619999945,172513.00090000033 154075.85809999704,172498.46389999986 154076.05759999901,172498.17770000175 154058.9469999969,172470.37299999967 154042.1419999972,172444.0960999988 154030.22569999844,172423.31899999827 154013.72619999945,172392.45879999921 154003.31880000234,172386.69759999961 153999.17270000279,172384.40249999985 153709.1718999967,172273.375 153673.0156000033,172321.375 153688.2656000033,172409.51559999958 153707.5,172530.10940000042 153746.3593999967,172792.45309999958 153828.7031000033,172839.34380000085 154015.59380000085,172587.79690000042</v>
          </cell>
          <cell r="C282">
            <v>2549</v>
          </cell>
          <cell r="D282">
            <v>2278</v>
          </cell>
          <cell r="E282" t="str">
            <v>21006A25-</v>
          </cell>
          <cell r="F282" t="str">
            <v>GIBET</v>
          </cell>
          <cell r="G282" t="str">
            <v>21006A2</v>
          </cell>
          <cell r="H282">
            <v>21006</v>
          </cell>
          <cell r="I282" t="str">
            <v>Evere</v>
          </cell>
          <cell r="J282">
            <v>21000</v>
          </cell>
          <cell r="K282" t="str">
            <v>Arrondissement de Bruxelles-Capitale</v>
          </cell>
          <cell r="L282">
            <v>4000</v>
          </cell>
          <cell r="M282" t="str">
            <v>RÃƒÂ©gion de Bruxelles-Capitale</v>
          </cell>
          <cell r="N282" t="str">
            <v>BE1</v>
          </cell>
          <cell r="O282" t="str">
            <v>BE10</v>
          </cell>
          <cell r="P282" t="str">
            <v>BE100</v>
          </cell>
          <cell r="Q282" t="str">
            <v>[(4.425791564063597, 50.86366040349177), (4.426548073217658, 50.86304424991771), (4.426502831851384, 50.86298767470986), (4.426646585103157, 50.862856923028), (4.426649415638093, 50.862854348826986), (4.4264060627850155, 50.86260452033517), (4.4261670702563425, 50.86236842328802), (4.425997580139035, 50.86218173178651), (4.425762880548808, 50.86190443029217), (4.425614991180179, 50.86185271271544), (4.425556075104851, 50.86183210983629), (4.421435797503253, 50.86083597627621), (4.420922732782223, 50.861267703533834), (4.421140234280493, 50.8620599434655), (4.421414669462036, 50.86314389421143), (4.4219693443479535, 50.86550197225322), (4.423139531826336, 50.86592295152414), (4.425791564063597, 50.86366040349177)]</v>
          </cell>
        </row>
        <row r="283">
          <cell r="A283">
            <v>281</v>
          </cell>
          <cell r="B283" t="str">
            <v>153055.4843999967,171976.45309999958 153119.2343999967,171875.85940000042 153147.9375,171842.35940000042 153203.75,171759.4375 153238.84380000085,171694.0625 153265.18909999728,171646.01830000058 153265.13199999928,171645.2379 153290.99430000037,171611.90419999883 153719.41659999639,171904.1613 153760.78130000085,171846.32809999958 153752.7968999967,171828.70309999958 153650.09380000085,171753.78130000085 153601.2968999967,171718.20309999958 153450.2968999967,171611.79690000042 153222.7968999967,171446.5 153025.0,171301.90630000085 152960.0,171397.70309999958 153045.09380000085,171461.20309999958 153116.5,171517.40630000085 153008.40630000085,171663.5 152882.5,171848.5 152830.1093999967,171915.65630000085 152856.4843999967,171929.85940000042 152853.46880000085,171933.875 152982.7343999967,171983.53130000085 153034.2968999967,172005.21880000085 153055.4843999967,171976.45309999958</v>
          </cell>
          <cell r="C283">
            <v>2550</v>
          </cell>
          <cell r="D283">
            <v>2279</v>
          </cell>
          <cell r="E283" t="str">
            <v>21006A272</v>
          </cell>
          <cell r="F283" t="str">
            <v>QUARTIER GROSJEAN</v>
          </cell>
          <cell r="G283" t="str">
            <v>21006A2</v>
          </cell>
          <cell r="H283">
            <v>21006</v>
          </cell>
          <cell r="I283" t="str">
            <v>Evere</v>
          </cell>
          <cell r="J283">
            <v>21000</v>
          </cell>
          <cell r="K283" t="str">
            <v>Arrondissement de Bruxelles-Capitale</v>
          </cell>
          <cell r="L283">
            <v>4000</v>
          </cell>
          <cell r="M283" t="str">
            <v>RÃƒÂ©gion de Bruxelles-Capitale</v>
          </cell>
          <cell r="N283" t="str">
            <v>BE1</v>
          </cell>
          <cell r="O283" t="str">
            <v>BE10</v>
          </cell>
          <cell r="P283" t="str">
            <v>BE100</v>
          </cell>
          <cell r="Q283" t="str">
            <v>[(4.412148574143287, 50.85817065722919), (4.413053137549501, 50.85726602808728), (4.413460503403603, 50.85696472331647), (4.414252444714918, 50.85621898862415), (4.414750270805154, 50.85563110353862), (4.4151239954174715, 50.85519906120996), (4.415123177467945, 50.85519204613603), (4.4154901690799395, 50.85489224526485), (4.421577531310714, 50.85751687054289), (4.422164419517494, 50.85699671047486), (4.422050839583822, 50.856838322994996), (4.420591456827414, 50.85616547631955), (4.4198980811542325, 50.85584595461874), (4.417752553421911, 50.854890344637376), (4.414520173521899, 50.85340573257522), (4.411709981706572, 50.85210698612476), (4.410787701005615, 50.85296849096061), (4.4119966709157685, 50.85353887785665), (4.4130112219993824, 50.85404373226484), (4.411477335795216, 50.85535761841038), (4.4096906926661825, 50.857021321709325), (4.40894714238553, 50.857625283885554), (4.409321848974315, 50.85775283137628), (4.409279051023803, 50.857788944600266), (4.411115378543899, 50.85823467012613), (4.4118478930596705, 50.858429358661375), (4.412148574143287, 50.85817065722919)]</v>
          </cell>
        </row>
        <row r="284">
          <cell r="A284">
            <v>282</v>
          </cell>
          <cell r="B284" t="str">
            <v>152909.2343999967,174163.4375 152910.62210000306,174159.20210000128 152955.49700000137,174090.86039999872 152959.73480000347,174081.44310000166 152961.61829999834,174077.67610000074 152969.94169999659,174081.59860000014 152990.15100000054,174045.76069999859 153003.80189999938,174051.03069999814 153253.9531000033,173596.23440000042 153351.8281000033,173531.5625 153481.1718999967,173419.71880000085 153514.375,173431.95309999958 153561.5625,173442.4375 153594.7656000033,173440.6875 153720.84380000085,173433.25 153641.0781000033,173396.98440000042 153585.8906000033,173381.0625 153528.2343999967,173388.28130000085 153529.5625,173368.26559999958 153536.4218999967,173357.60940000042 153524.1406000033,173339.20309999958 153501.65630000085,173324.875 153467.8906000033,173306.59380000085 153347.46880000085,173452.92190000042 153319.5,173479.14059999958 153277.5468999967,173503.60940000042 153259.5625,173510.35940000042 153231.0,173492.125 153216.3906000033,173482.79690000042 153212.53130000085,173490.09380000085 153210.4843999967,173493.76559999958 153170.2656000033,173626.78130000085 153108.0781000033,173740.0 153037.90630000085,173856.40630000085 153012.40630000085,173883.51559999958 152976.9531000033,173892.03130000085 152961.03130000085,173895.84380000085 152926.28130000085,173913.8125 152915.7031000033,173897.9375 152913.53130000085,173894.67190000042 152905.96880000085,173898.20309999958 152798.4843999967,173954.10940000042 152831.0,174022.6875 152887.9375,174171.14059999958 152900.3125,174181.04690000042 152909.2343999967,174163.4375</v>
          </cell>
          <cell r="C284">
            <v>2551</v>
          </cell>
          <cell r="D284">
            <v>2280</v>
          </cell>
          <cell r="E284" t="str">
            <v>21006A312</v>
          </cell>
          <cell r="F284" t="str">
            <v>J. BORDET (AVENUE DE)</v>
          </cell>
          <cell r="G284" t="str">
            <v>21006A3</v>
          </cell>
          <cell r="H284">
            <v>21006</v>
          </cell>
          <cell r="I284" t="str">
            <v>Evere</v>
          </cell>
          <cell r="J284">
            <v>21000</v>
          </cell>
          <cell r="K284" t="str">
            <v>Arrondissement de Bruxelles-Capitale</v>
          </cell>
          <cell r="L284">
            <v>4000</v>
          </cell>
          <cell r="M284" t="str">
            <v>RÃƒÂ©gion de Bruxelles-Capitale</v>
          </cell>
          <cell r="N284" t="str">
            <v>BE1</v>
          </cell>
          <cell r="O284" t="str">
            <v>BE10</v>
          </cell>
          <cell r="P284" t="str">
            <v>BE100</v>
          </cell>
          <cell r="Q284" t="str">
            <v>[(4.410088984856927, 50.87783122617194), (4.4101086682762585, 50.87779314526441), (4.4107457259422524, 50.87717856196751), (4.410805861948166, 50.87709388385154), (4.410832592888775, 50.877060010901936), (4.410950888199632, 50.87709522883031), (4.4112377365949715, 50.8767729610844), (4.411431738110327, 50.87682026394066), (4.414981915259785, 50.87273053263769), (4.41637184776545, 50.872148604068315), (4.418208366011537, 50.871142420291484), (4.4186801916693375, 50.871252197498016), (4.4193506757853855, 50.87134615554098), (4.419822367731043, 50.87133021698413), (4.421613456671163, 50.871262554590125), (4.420479881082897, 50.870937058208085), (4.419695693799997, 50.87079427650474), (4.418876664386794, 50.87085952694266), (4.418895337643723, 50.87067958860921), (4.418992682486104, 50.870583752977474), (4.418818028881053, 50.87041836598305), (4.418498467394552, 50.870289701868074), (4.418018601520379, 50.870125568977414), (4.416309189479535, 50.8714416938615), (4.4159120818744295, 50.871677548161806), (4.415316280133374, 50.871897750595494), (4.415060837304946, 50.87195853193128), (4.414654888259415, 50.87179477645538), (4.414447250934347, 50.87171100415498), (4.414392486914174, 50.871776620916876), (4.414363439291507, 50.87180963984832), (4.413793217075192, 50.87300560147342), (4.412910672468944, 50.87402371554062), (4.4119146761872035, 50.875070519837294), (4.411552599921461, 50.87531435203101), (4.411048951391796, 50.8753910888926), (4.410822765502328, 50.8754254437299), (4.4103291820940145, 50.8755871510369), (4.410178758450598, 50.87544449767879), (4.410147875180141, 50.87541515282602), (4.410040455409693, 50.875446934798234), (4.408513746796297, 50.87595003711047), (4.408976270787962, 50.87656635564988), (4.409786444073511, 50.877900580587706), (4.409962356951916, 50.87798957000922), (4.410088984856927, 50.87783122617194)]</v>
          </cell>
        </row>
        <row r="285">
          <cell r="A285">
            <v>283</v>
          </cell>
          <cell r="B285" t="str">
            <v>153012.40630000085,173883.51559999958 153037.90630000085,173856.40630000085 153108.0781000033,173740.0 153170.2656000033,173626.78130000085 153210.4843999967,173493.76559999958 153212.53130000085,173490.09380000085 153216.3906000033,173482.79690000042 153184.625,173462.53130000085 153177.3593999967,173459.84380000085 153071.3125,173396.98440000042 153031.125,173376.01559999958 152988.3593999967,173349.64059999958 152973.67130000144,173340.5839000009 152948.94690000266,173390.03290000185 152940.80889999866,173402.82110000029 152938.48380000144,173407.47140000015 153003.54789999872,173439.50290000066 152957.59229999781,173529.2051 152950.1093999967,173546.97920000181 152982.11890000105,173556.2452000007 152982.91279999912,173579.93070000038 152968.71050000191,173605.10750000179 152958.24740000069,173623.70859999955 152953.5970999971,173633.00910000131 152997.34279999882,173652.97989999875 153011.72540000081,173651.6101000011 153019.86339999735,173673.69889999926 152991.96180000156,173681.83680000156 152988.47119999677,173683.30660000071 152969.87309999764,173691.13740000129 152955.92230000347,173709.73840000108 152943.21869999915,173734.16829999909 152940.80889999866,173738.8026 152926.85809999704,173760.89130000025 152926.63759999722,173760.74430000037 152924.80600000173,173764.86540000141 152917.85809999704,173770.99590000138 152911.19210000336,173774.58529999852 152969.6718999967,173879.09380000085 152976.9531000033,173892.03130000085 153012.40630000085,173883.51559999958</v>
          </cell>
          <cell r="C285">
            <v>2552</v>
          </cell>
          <cell r="D285">
            <v>2281</v>
          </cell>
          <cell r="E285" t="str">
            <v>21006A323</v>
          </cell>
          <cell r="F285" t="str">
            <v>GERMINAL II</v>
          </cell>
          <cell r="G285" t="str">
            <v>21006A3</v>
          </cell>
          <cell r="H285">
            <v>21006</v>
          </cell>
          <cell r="I285" t="str">
            <v>Evere</v>
          </cell>
          <cell r="J285">
            <v>21000</v>
          </cell>
          <cell r="K285" t="str">
            <v>Arrondissement de Bruxelles-Capitale</v>
          </cell>
          <cell r="L285">
            <v>4000</v>
          </cell>
          <cell r="M285" t="str">
            <v>RÃƒÂ©gion de Bruxelles-Capitale</v>
          </cell>
          <cell r="N285" t="str">
            <v>BE1</v>
          </cell>
          <cell r="O285" t="str">
            <v>BE10</v>
          </cell>
          <cell r="P285" t="str">
            <v>BE100</v>
          </cell>
          <cell r="Q285" t="str">
            <v>[(4.411552599921461, 50.87531435203101), (4.4119146761872035, 50.875070519837294), (4.412910672468944, 50.87402371554062), (4.413793217075192, 50.87300560147342), (4.414363439291507, 50.87180963984832), (4.414392486914174, 50.871776620916876), (4.414447250934347, 50.87171100415498), (4.413995782377333, 50.87152900498604), (4.413892537606836, 50.87150488617645), (4.4123854142360335, 50.87094039310654), (4.41181430856225, 50.87075210922869), (4.411206536961508, 50.870515237246266), (4.41099779561573, 50.87043389896014), (4.410646950861931, 50.870878546316355), (4.410531441048116, 50.87099354709875), (4.410498446835744, 50.87103536268866), (4.4114230579933995, 50.87132297056804), (4.410770909570273, 50.87212958328029), (4.410664744645809, 50.87228940125776), (4.411119582155253, 50.87237253160062), (4.411131056241304, 50.87258544702922), (4.410929488281007, 50.87281184638247), (4.410780988584384, 50.87297911415643), (4.410714996334639, 50.873062744521015), (4.411336670064196, 50.87324204353754), (4.4115409974262265, 50.873229654307366), (4.411656801025409, 50.873428177502305), (4.41126045865262, 50.87350147921749), (4.411210878301704, 50.87351471013853), (4.410946711116402, 50.87358520148642), (4.410748657493793, 50.87375248637061), (4.4105683695142845, 50.87397216306979), (4.410534169729916, 50.874013835238706), (4.410336141026502, 50.874212471887994), (4.410333007050974, 50.87421115156764), (4.410307017609364, 50.874248207327675), (4.410208353599834, 50.87430335258198), (4.410113674073722, 50.87433565324444), (4.410945393941764, 50.87527482583293), (4.411048951391796, 50.8753910888926), (4.411552599921461, 50.87531435203101)]</v>
          </cell>
        </row>
        <row r="286">
          <cell r="A286">
            <v>284</v>
          </cell>
          <cell r="B286" t="str">
            <v>153254.02629999816,174149.2478 153279.45300000161,174112.52019999921 153361.8545999974,173996.68710000068 153409.41210000217,173929.35330000147 153434.83889999986,173894.03830000013 153440.05089999735,173887.30620000139 153502.9375,173878.48440000042 153629.65630000085,173790.46880000085 153702.75,173701.76559999958 153762.1875,173666.64059999958 153914.625,173595.84380000085 154031.2968999967,173488.0 154013.7031000033,173463.40630000085 153970.8906000033,173414.51559999958 153948.65630000085,173415.0625 153948.65630000085,173419.82809999958 153754.84380000085,173431.25 153720.84380000085,173433.25 153594.7656000033,173440.6875 153561.5625,173442.4375 153514.375,173431.95309999958 153481.1718999967,173419.71880000085 153351.8281000033,173531.5625 153253.9531000033,173596.23440000042 153003.80189999938,174051.03069999814 152990.15100000054,174045.76069999859 152969.94169999659,174081.59860000014 153002.58370000124,174096.98160000145 153017.18050000072,174104.51550000161 153032.24819999933,174112.99109999835 153062.38369999826,174129.942299999 153094.40259999782,174148.77690000087 153148.55219999701,174177.97060000151 153167.0099999979,174188.09259999916 153177.74589999765,174193.98009999841 153177.76799999923,174193.52169999853 153201.633100003,174207.05710000172 153209.29399999976,174211.40210000053 153254.02629999816,174149.2478</v>
          </cell>
          <cell r="C286">
            <v>2553</v>
          </cell>
          <cell r="D286">
            <v>2282</v>
          </cell>
          <cell r="E286" t="str">
            <v>21006A37-</v>
          </cell>
          <cell r="F286" t="str">
            <v>ZONE INDUSTRIELLE</v>
          </cell>
          <cell r="G286" t="str">
            <v>21006A3</v>
          </cell>
          <cell r="H286">
            <v>21006</v>
          </cell>
          <cell r="I286" t="str">
            <v>Evere</v>
          </cell>
          <cell r="J286">
            <v>21000</v>
          </cell>
          <cell r="K286" t="str">
            <v>Arrondissement de Bruxelles-Capitale</v>
          </cell>
          <cell r="L286">
            <v>4000</v>
          </cell>
          <cell r="M286" t="str">
            <v>RÃƒÂ©gion de Bruxelles-Capitale</v>
          </cell>
          <cell r="N286" t="str">
            <v>BE1</v>
          </cell>
          <cell r="O286" t="str">
            <v>BE10</v>
          </cell>
          <cell r="P286" t="str">
            <v>BE100</v>
          </cell>
          <cell r="Q286" t="str">
            <v>[(4.41498791797275, 50.87770181325176), (4.4153488663278155, 50.877371507965115), (4.416518604724304, 50.87632975637778), (4.417193682822168, 50.875724182544985), (4.41755461526603, 50.87540656876965), (4.417628603606224, 50.87534601972404), (4.418522010886693, 50.87526633609409), (4.4203215479937485, 50.874474337495585), (4.421359139335679, 50.87367647831331), (4.422203233210219, 50.873360337702), (4.424368210180446, 50.8727228950298), (4.426024595597384, 50.87175263219779), (4.425774370678025, 50.871531671536616), (4.425165606430149, 50.87109246848263), (4.424849736194629, 50.871097538035364), (4.424849787951804, 50.871140378158906), (4.4220964657879, 50.87124435436453), (4.421613456671163, 50.871262554590125), (4.419822367731043, 50.87133021698413), (4.4193506757853855, 50.87134615554098), (4.4186801916693375, 50.871252197498016), (4.418208366011537, 50.871142420291484), (4.41637184776545, 50.872148604068315), (4.414981915259785, 50.87273053263769), (4.411431738110327, 50.87682026394066), (4.4112377365949715, 50.8767729610844), (4.410950888199632, 50.87709522883031), (4.411414810369751, 50.877233343009586), (4.411622272720354, 50.877300991764784), (4.411836434384896, 50.87737710300898), (4.412264761216741, 50.87752932431948), (4.412719867577539, 50.87769846458646), (4.413489516956423, 50.87796060429593), (4.413751868320754, 50.87805149358878), (4.413904464331357, 50.87810435942343), (4.413904774327347, 50.87810023854471), (4.414243988964811, 50.87822178124413), (4.414352880119725, 50.87826079746867), (4.41498791797275, 50.87770181325176)]</v>
          </cell>
        </row>
        <row r="287">
          <cell r="A287">
            <v>285</v>
          </cell>
          <cell r="B287" t="str">
            <v>153473.2968999967,172640.21880000085 153475.0468999967,172608.75 153567.3125,172474.82809999958 153352.1718999967,172412.875 153385.5468999967,172360.625 153427.15630000085,172298.85940000042 153493.5468999967,172203.42190000042 153504.125,172191.17190000042 153423.90630000085,172158.07809999958 153404.5,172150.60940000042 153286.34380000085,172105.15630000085 153231.5781000033,172082.15630000085 153242.71880000085,172121.89059999958 153266.0781000033,172196.8125 153288.1093999967,172269.07809999958 153318.0,172367.90630000085 153328.1406000033,172408.46880000085 153332.9375,172419.3125 153341.15630000085,172437.6875 153343.71880000085,172442.5625 153343.3593999967,172447.54690000042 153342.4843999967,172464.28130000085 153334.5156000033,172488.20309999958 153326.6718999967,172500.9375 153324.6875,172507.92190000042 153307.0625,172529.95309999958 153275.3281000033,172551.10940000042 153246.25,172559.92190000042 153200.4218999967,172576.67190000042 153170.4531000033,172592.53130000085 153251.53130000085,172641.89059999958 153360.7968999967,172672.60940000042 153473.2968999967,172640.21880000085</v>
          </cell>
          <cell r="C287">
            <v>2554</v>
          </cell>
          <cell r="D287">
            <v>2283</v>
          </cell>
          <cell r="E287" t="str">
            <v>21006A403</v>
          </cell>
          <cell r="F287" t="str">
            <v>QUARTIER CICERO</v>
          </cell>
          <cell r="G287" t="str">
            <v>21006A4</v>
          </cell>
          <cell r="H287">
            <v>21006</v>
          </cell>
          <cell r="I287" t="str">
            <v>Evere</v>
          </cell>
          <cell r="J287">
            <v>21000</v>
          </cell>
          <cell r="K287" t="str">
            <v>Arrondissement de Bruxelles-Capitale</v>
          </cell>
          <cell r="L287">
            <v>4000</v>
          </cell>
          <cell r="M287" t="str">
            <v>RÃƒÂ©gion de Bruxelles-Capitale</v>
          </cell>
          <cell r="N287" t="str">
            <v>BE1</v>
          </cell>
          <cell r="O287" t="str">
            <v>BE10</v>
          </cell>
          <cell r="P287" t="str">
            <v>BE100</v>
          </cell>
          <cell r="Q287" t="str">
            <v>[(4.4180890305723475, 50.86413518425303), (4.41811358746388, 50.86385228585749), (4.419422860667985, 50.86264783272635), (4.416366398120385, 50.86209220432444), (4.416839968880527, 50.861622308247874), (4.417430399320813, 50.86106682080376), (4.418372471899683, 50.860208487153855), (4.418522598881802, 50.86009830154562), (4.4173829098200175, 50.85980128981159), (4.417107206397866, 50.85973426558053), (4.415428589878536, 50.85932635505451), (4.414650539513509, 50.8591199082988), (4.414809126974744, 50.859477036125746), (4.415141578061849, 50.86015041242584), (4.415455152221968, 50.8607999165251), (4.415880609767716, 50.861688158079595), (4.416025017446344, 50.86205273487281), (4.4160932520751075, 50.8621501861708), (4.416210161101554, 50.86231531992103), (4.4162466039027, 50.86235912866796), (4.416241544876145, 50.862403937893326), (4.416229270420251, 50.86255437642925), (4.416116300368128, 50.862769467182666), (4.4160050036827885, 50.86288398827211), (4.415976880802583, 50.86294678584784), (4.4157267317620805, 50.863144936613814), (4.4152761576466375, 50.86333530272688), (4.4148632006251205, 50.86341468783662), (4.414212388367511, 50.863565519190495), (4.413786837223936, 50.86370825337609), (4.414938952924239, 50.864151513048505), (4.416491312526839, 50.86442702867717), (4.4180890305723475, 50.86413518425303)]</v>
          </cell>
        </row>
        <row r="288">
          <cell r="A288">
            <v>286</v>
          </cell>
          <cell r="B288" t="str">
            <v>152749.53130000085,172902.51559999958 152857.875,172723.46880000085 152872.1093999967,172719.40630000085 152886.09380000085,172707.28130000085 153002.6718999967,172666.375 153047.29039999843,172646.54720000178 153066.01009999961,172655.2221999988 153112.4029000029,172680.59319999814 153195.0401000008,172733.51000000164 153277.22079999745,172782.95210000128 153313.375,172738.09380000085 153360.7968999967,172672.60940000042 153251.53130000085,172641.89059999958 153170.4531000033,172592.53130000085 153043.9843999967,172514.09380000085 152989.0156000033,172482.0 152886.3281000033,172645.65630000085 152795.53130000085,172588.65630000085 152796.9843999967,172559.65630000085 152797.125,172556.76559999958 152789.15630000085,172524.875 152772.5468999967,172507.07809999958 152769.8281000033,172504.17190000042 152767.1093999967,172501.26559999958 152696.95130000263,172473.54520000145 152714.05830000341,172448.6624 152691.76250000298,172432.73690000176 152669.33869999647,172462.6352000013 152666.7031000033,172461.59380000085 152603.9531000033,172433.98440000042 152509.40630000085,172400.51559999958 152433.2968999967,172376.73440000042 152434.1093999967,172428.95309999958 152434.1093999967,172530.20309999958 152434.1093999967,172623.0625 152435.78130000085,172689.15630000085 152437.875,172746.89059999958 152452.9375,172809.64059999958 152476.3593999967,172864.85940000042 152493.09380000085,172908.35940000042 152511.0781000033,172946.85940000042 152567.1406000033,172956.0625 152634.90630000085,172980.3125 152686.78130000085,173007.09380000085 152749.53130000085,172902.51559999958</v>
          </cell>
          <cell r="C288">
            <v>2555</v>
          </cell>
          <cell r="D288">
            <v>2284</v>
          </cell>
          <cell r="E288" t="str">
            <v>21006A414</v>
          </cell>
          <cell r="F288" t="str">
            <v>P. DUPONT (RUE)</v>
          </cell>
          <cell r="G288" t="str">
            <v>21006A4</v>
          </cell>
          <cell r="H288">
            <v>21006</v>
          </cell>
          <cell r="I288" t="str">
            <v>Evere</v>
          </cell>
          <cell r="J288">
            <v>21000</v>
          </cell>
          <cell r="K288" t="str">
            <v>Arrondissement de Bruxelles-Capitale</v>
          </cell>
          <cell r="L288">
            <v>4000</v>
          </cell>
          <cell r="M288" t="str">
            <v>RÃƒÂ©gion de Bruxelles-Capitale</v>
          </cell>
          <cell r="N288" t="str">
            <v>BE1</v>
          </cell>
          <cell r="O288" t="str">
            <v>BE10</v>
          </cell>
          <cell r="P288" t="str">
            <v>BE100</v>
          </cell>
          <cell r="Q288" t="str">
            <v>[(4.407810219139097, 50.86649702348797), (4.409347862615053, 50.86488695736101), (4.409550027656018, 50.8648503663697), (4.409748576920362, 50.864741298708644), (4.411404205143561, 50.86437297314216), (4.412037829798007, 50.8641944960502), (4.412303809454417, 50.86427237978204), (4.412963020573399, 50.86450020138016), (4.414137324620315, 50.864975440381144), (4.415305136448797, 50.86541943447887), (4.415818296970447, 50.865015974514144), (4.416491312526839, 50.86442702867717), (4.414938952924239, 50.864151513048505), (4.413786837223936, 50.86370825337609), (4.411989756867207, 50.863003827716), (4.4112087008330425, 50.862715610962375), (4.40975141390926, 50.86418732154035), (4.408461239525836, 50.86367537267344), (4.4084816559355815, 50.86341467091671), (4.408483630733393, 50.8633886843649), (4.408370194538125, 50.86310204364227), (4.40813413341267, 50.86294213967288), (4.4080954926696485, 50.86291602764389), (4.408056853389041, 50.86288991470251), (4.407060105005596, 50.862641058187236), (4.407302908793816, 50.862417293948816), (4.406986098825263, 50.86227423751048), (4.406667810869235, 50.86254311266504), (4.406630366801229, 50.862533763332046), (4.405738859320414, 50.86228585878228), (4.404395679701722, 50.861985415153924), (4.4033144648830245, 50.86177196422585), (4.4033263575557955, 50.862241379457735), (4.403327040111499, 50.863151563623326), (4.403327666127165, 50.86398632050903), (4.403351860620431, 50.86458046155339), (4.403381990915507, 50.86509945324092), (4.403596378454674, 50.86566347769897), (4.403929466766204, 50.86615976400703), (4.40416748282594, 50.86655073282846), (4.404423223485125, 50.86689674831434), (4.405219681365026, 50.86697922990501), (4.406182501399294, 50.867196915761106), (4.406919612284215, 50.867437423651005), (4.407810219139097, 50.86649702348797)]</v>
          </cell>
        </row>
        <row r="289">
          <cell r="A289">
            <v>287</v>
          </cell>
          <cell r="B289" t="str">
            <v>153673.0156000033,172321.375 153709.1718999967,172273.375 153999.17270000279,172384.40249999985 154003.31880000234,172386.69759999961 154002.9375,172385.84380000085 153950.2968999967,172268.0 153884.0,172119.90630000085 153829.0,171996.79690000042 153760.78130000085,171846.32809999958 153719.41659999639,171904.1613 153712.3125,171914.09380000085 153677.5,171962.76559999958 153605.5781000033,172059.57809999958 153583.4531000033,172091.39059999958 153543.34380000085,172142.5625 153519.8281000033,172172.98440000042 153504.125,172191.17190000042 153493.5468999967,172203.42190000042 153427.15630000085,172298.85940000042 153385.5468999967,172360.625 153352.1718999967,172412.875 153567.3125,172474.82809999958 153673.0156000033,172321.375</v>
          </cell>
          <cell r="C289">
            <v>2556</v>
          </cell>
          <cell r="D289">
            <v>2285</v>
          </cell>
          <cell r="E289" t="str">
            <v>21006A474</v>
          </cell>
          <cell r="F289" t="str">
            <v>COMMUNAUTES</v>
          </cell>
          <cell r="G289" t="str">
            <v>21006A4</v>
          </cell>
          <cell r="H289">
            <v>21006</v>
          </cell>
          <cell r="I289" t="str">
            <v>Evere</v>
          </cell>
          <cell r="J289">
            <v>21000</v>
          </cell>
          <cell r="K289" t="str">
            <v>Arrondissement de Bruxelles-Capitale</v>
          </cell>
          <cell r="L289">
            <v>4000</v>
          </cell>
          <cell r="M289" t="str">
            <v>RÃƒÂ©gion de Bruxelles-Capitale</v>
          </cell>
          <cell r="N289" t="str">
            <v>BE1</v>
          </cell>
          <cell r="O289" t="str">
            <v>BE10</v>
          </cell>
          <cell r="P289" t="str">
            <v>BE100</v>
          </cell>
          <cell r="Q289" t="str">
            <v>[(4.420922732782223, 50.861267703533834), (4.421435797503253, 50.86083597627621), (4.425556075104851, 50.86183210983629), (4.425614991180179, 50.86185271271544), (4.4256095658330725, 50.861845040158364), (4.424860583601423, 50.86078605046563), (4.423917347941828, 50.859455217284996), (4.42313487623617, 50.8583488967855), (4.422164419517494, 50.85699671047486), (4.421577531310714, 50.85751687054289), (4.421476736029789, 50.85760620456444), (4.420982799411087, 50.85804396292435), (4.419962270364715, 50.85891471335995), (4.419648342175345, 50.85920082976711), (4.41907916440435, 50.859661087554926), (4.418745459795001, 50.85993470930019), (4.418522598881802, 50.86009830154562), (4.418372471899683, 50.860208487153855), (4.417430399320813, 50.86106682080376), (4.416839968880527, 50.861622308247874), (4.416366398120385, 50.86209220432444), (4.419422860667985, 50.86264783272635), (4.420922732782223, 50.861267703533834)]</v>
          </cell>
        </row>
        <row r="290">
          <cell r="A290">
            <v>288</v>
          </cell>
          <cell r="B290" t="str">
            <v>153277.5468999967,173503.60940000042 153319.5,173479.14059999958 153347.46880000085,173452.92190000042 153467.8906000033,173306.59380000085 153501.65630000085,173324.875 153524.1406000033,173339.20309999958 153536.4218999967,173357.60940000042 153529.5625,173368.26559999958 153528.2343999967,173388.28130000085 153585.8906000033,173381.0625 153641.0781000033,173396.98440000042 153720.84380000085,173433.25 153754.84380000085,173431.25 153948.65630000085,173419.82809999958 153948.65630000085,173415.0625 153970.8906000033,173414.51559999958 153649.0,173046.90630000085 153699.0,172976.90630000085 153711.5,172952.09380000085 153714.7031000033,172936.90630000085 153782.0,172902.20309999958 153828.7031000033,172839.34380000085 153746.3593999967,172792.45309999958 153473.2968999967,172640.21880000085 153360.7968999967,172672.60940000042 153313.375,172738.09380000085 153277.22079999745,172782.95210000128 153229.3281000033,172842.375 153224.34380000085,172848.5625 153129.0,172970.54690000042 153043.3593999967,173096.375 152973.4375,173218.71880000085 152926.25,173311.34380000085 152973.67130000144,173340.5839000009 152988.3593999967,173349.64059999958 153031.125,173376.01559999958 153071.3125,173396.98440000042 153177.3593999967,173459.84380000085 153184.625,173462.53130000085 153216.3906000033,173482.79690000042 153231.0,173492.125 153259.5625,173510.35940000042 153277.5468999967,173503.60940000042</v>
          </cell>
          <cell r="C290">
            <v>2557</v>
          </cell>
          <cell r="D290">
            <v>2286</v>
          </cell>
          <cell r="E290" t="str">
            <v>21006A48-</v>
          </cell>
          <cell r="F290" t="str">
            <v>CIMETIERE BRUXELLES</v>
          </cell>
          <cell r="G290" t="str">
            <v>21006A4</v>
          </cell>
          <cell r="H290">
            <v>21006</v>
          </cell>
          <cell r="I290" t="str">
            <v>Evere</v>
          </cell>
          <cell r="J290">
            <v>21000</v>
          </cell>
          <cell r="K290" t="str">
            <v>Arrondissement de Bruxelles-Capitale</v>
          </cell>
          <cell r="L290">
            <v>4000</v>
          </cell>
          <cell r="M290" t="str">
            <v>RÃƒÂ©gion de Bruxelles-Capitale</v>
          </cell>
          <cell r="N290" t="str">
            <v>BE1</v>
          </cell>
          <cell r="O290" t="str">
            <v>BE10</v>
          </cell>
          <cell r="P290" t="str">
            <v>BE100</v>
          </cell>
          <cell r="Q290" t="str">
            <v>[(4.415316280133374, 50.871897750595494), (4.4159120818744295, 50.871677548161806), (4.416309189479535, 50.8714416938615), (4.418018601520379, 50.870125568977414), (4.418498467394552, 50.870289701868074), (4.418818028881053, 50.87041836598305), (4.418992682486104, 50.870583752977474), (4.418895337643723, 50.87067958860921), (4.418876664386794, 50.87085952694266), (4.419695693799997, 50.87079427650474), (4.420479881082897, 50.870937058208085), (4.421613456671163, 50.871262554590125), (4.4220964657879, 50.87124435436453), (4.424849787951804, 50.871140378158906), (4.424849736194629, 50.871097538035364), (4.425165606430149, 50.87109246848263), (4.4205889081854925, 50.8677899965765), (4.421298480985542, 50.867160414428184), (4.42147579652367, 50.86693728276923), (4.421521142744262, 50.866800734613236), (4.422476761644969, 50.86648833227433), (4.423139531826336, 50.86592295152414), (4.4219693443479535, 50.86550197225322), (4.4180890305723475, 50.86413518425303), (4.416491312526839, 50.86442702867717), (4.415818296970447, 50.865015974514144), (4.415305136448797, 50.86541943447887), (4.4146253500491985, 50.865953886362306), (4.4145546023041575, 50.866009536733294), (4.4132012801287255, 50.86710663951683), (4.411985769093795, 50.86823822764265), (4.410993473706757, 50.86933839941223), (4.41032386818268, 50.87017129086909), (4.41099779561573, 50.87043389896014), (4.411206536961508, 50.870515237246266), (4.41181430856225, 50.87075210922869), (4.4123854142360335, 50.87094039310654), (4.413892537606836, 50.87150488617645), (4.413995782377333, 50.87152900498604), (4.414447250934347, 50.87171100415498), (4.414654888259415, 50.87179477645538), (4.415060837304946, 50.87195853193128), (4.415316280133374, 50.871897750595494)]</v>
          </cell>
        </row>
        <row r="291">
          <cell r="A291">
            <v>289</v>
          </cell>
          <cell r="B291" t="str">
            <v>151614.09380000085,174576.4375 151659.0781000033,174451.6875 151683.625,174376.03130000085 151711.09380000085,174332.01559999958 151714.3125,174326.84380000085 151718.03130000085,174327.46880000085 151726.5625,174314.67190000042 151753.15630000085,174257.42190000042 151773.21880000085,174226.39059999958 151741.5156000033,174215.125 151727.59380000085,174210.17190000042 151740.875,174155.17190000042 151769.5156000033,174083.59380000085 151774.0468999967,174072.28130000085 151795.4375,174079.73440000042 151820.53130000085,174006.96880000085 151822.7968999967,174000.375 151823.6718999967,173997.84380000085 151822.5781000033,173997.34380000085 151824.3906000033,173988.76559999958 151776.375,173976.375 151697.6093999967,173952.29690000042 151696.8593999967,173957.48440000042 151685.8125,173955.15630000085 151651.59380000085,174029.0 151614.34380000085,174105.875 151585.2031000033,174166.0 151548.40630000085,174236.70309999958 151533.3593999967,174247.34380000085 151527.90630000085,174251.20309999958 151479.5,174362.40630000085 151457.78130000085,174419.25 151390.5625,174518.17190000042 151384.9218999967,174526.48440000042 151359.9531000033,174557.79690000042 151404.4843999967,174572.64059999958 151400.46880000085,174576.65630000085 151507.2656000033,174606.78130000085 151567.59380000085,174612.3125 151605.65630000085,174615.79690000042 151614.09380000085,174576.4375</v>
          </cell>
          <cell r="C291">
            <v>2558</v>
          </cell>
          <cell r="D291">
            <v>2287</v>
          </cell>
          <cell r="E291" t="str">
            <v>21006A515</v>
          </cell>
          <cell r="F291" t="str">
            <v>CARLI</v>
          </cell>
          <cell r="G291" t="str">
            <v>21006A5</v>
          </cell>
          <cell r="H291">
            <v>21006</v>
          </cell>
          <cell r="I291" t="str">
            <v>Evere</v>
          </cell>
          <cell r="J291">
            <v>21000</v>
          </cell>
          <cell r="K291" t="str">
            <v>Arrondissement de Bruxelles-Capitale</v>
          </cell>
          <cell r="L291">
            <v>4000</v>
          </cell>
          <cell r="M291" t="str">
            <v>RÃƒÂ©gion de Bruxelles-Capitale</v>
          </cell>
          <cell r="N291" t="str">
            <v>BE1</v>
          </cell>
          <cell r="O291" t="str">
            <v>BE10</v>
          </cell>
          <cell r="P291" t="str">
            <v>BE100</v>
          </cell>
          <cell r="Q291" t="str">
            <v>[(4.391688523613594, 50.88154900405056), (4.392327166065397, 50.88042744276617), (4.392675610050066, 50.879747264155064), (4.393065712821328, 50.879351505654114), (4.393111423231132, 50.87930500437136), (4.393164267379822, 50.87931061148725), (4.393285427158342, 50.8791955486694), (4.393663022526246, 50.878680821940335), (4.393947937114877, 50.87840180567458), (4.393497414088515, 50.87830063270698), (4.393299576868459, 50.87825614980437), (4.393488020452396, 50.8777616902123), (4.393894613419384, 50.87711815468059), (4.393958940534921, 50.877016447499386), (4.394262906236314, 50.877083379277515), (4.394619082594694, 50.87642917738173), (4.394651239455156, 50.87636989553922), (4.3946636588500905, 50.87634713865712), (4.394648115271553, 50.8763426474561), (4.394673824169054, 50.87626552842009), (4.393991543935974, 50.876154296445804), (4.392872309136055, 50.875938089509475), (4.392861677597061, 50.87598472447876), (4.392704710182506, 50.87596382919333), (4.3922188656160195, 50.87662774361048), (4.391689950525347, 50.87731891423875), (4.391276168980949, 50.87785948660273), (4.390753638883811, 50.87849516961118), (4.39053988397097, 50.878590864571166), (4.390462417519183, 50.87862557228818), (4.389775074497625, 50.87962535498712), (4.38946669974524, 50.88013640406393), (4.388511944536855, 50.88102582547422), (4.388431825586038, 50.88110056400571), (4.388077145292366, 50.88138210638478), (4.388709985733362, 50.88151543324561), (4.388652940414493, 50.88155154209438), (4.390170636739879, 50.88182207280461), (4.391027922042777, 50.8818716306845), (4.39156880469019, 50.881902846473714), (4.391688523613594, 50.88154900405056)]</v>
          </cell>
        </row>
        <row r="292">
          <cell r="A292">
            <v>290</v>
          </cell>
          <cell r="B292" t="str">
            <v>146494.71880000085,166940.6875 146650.09380000085,166984.59380000085 146653.46880000085,166910.28130000085 146688.0156000033,166927.54690000042 146671.375,166828.34380000085 146650.59380000085,166724.4375 146613.0156000033,166543.625 146610.28130000085,166530.45309999958 146579.84380000085,166540.89059999958 146574.375,166542.76559999958 146564.59380000085,166522.4375 146533.8125,166458.42190000042 146506.25,166393.54690000042 146503.0,166383.8125 146467.3125,166383.8125 146426.7656000033,166388.6875 146404.0625,166398.40630000085 146391.3593999967,166406.48440000042 146380.09380000085,166413.64059999958 146344.4218999967,166434.03130000085 146227.65630000085,166305.59380000085 146189.7968999967,166263.95309999958 146175.6875,166248.14059999958 146173.9218999967,166245.8125 146141.0468999967,166212.17190000042 146039.28130000085,166348.82809999958 146084.34380000085,166420.53130000085 146016.21880000085,166494.79690000042 145961.1718999967,166549.82809999958 146016.46880000085,166559.46880000085 146069.1406000033,166562.39059999958 146170.46880000085,166842.73440000042 146248.15630000085,166825.84380000085 146287.28130000085,166825.84380000085 146326.2031000033,166836.34380000085 146353.78130000085,166841.21880000085 146387.84380000085,166842.82809999958 146403.8593999967,166844.17190000042 146457.5625,167082.54690000042 146494.71880000085,167085.92190000042 146494.71880000085,166940.6875</v>
          </cell>
          <cell r="C292">
            <v>2559</v>
          </cell>
          <cell r="D292">
            <v>2288</v>
          </cell>
          <cell r="E292" t="str">
            <v>21007A00-</v>
          </cell>
          <cell r="F292" t="str">
            <v>CENTRE SAINT-DENIS</v>
          </cell>
          <cell r="G292" t="str">
            <v>21007A0</v>
          </cell>
          <cell r="H292">
            <v>21007</v>
          </cell>
          <cell r="I292" t="str">
            <v>Forest</v>
          </cell>
          <cell r="J292">
            <v>21000</v>
          </cell>
          <cell r="K292" t="str">
            <v>Arrondissement de Bruxelles-Capitale</v>
          </cell>
          <cell r="L292">
            <v>4000</v>
          </cell>
          <cell r="M292" t="str">
            <v>RÃƒÂ©gion de Bruxelles-Capitale</v>
          </cell>
          <cell r="N292" t="str">
            <v>BE1</v>
          </cell>
          <cell r="O292" t="str">
            <v>BE10</v>
          </cell>
          <cell r="P292" t="str">
            <v>BE100</v>
          </cell>
          <cell r="Q292" t="str">
            <v>[(4.319014567075415, 50.81289943172422), (4.321218810479998, 50.81329503396833), (4.321267364099283, 50.81262701380205), (4.321757397566602, 50.81278241937528), (4.321522165207325, 50.811890529916), (4.3212282347281645, 50.81095633640888), (4.320696692057384, 50.80933068957477), (4.3206580170280535, 50.80921226371257), (4.320226073667675, 50.8093059171295), (4.320148464885655, 50.809322740921935), (4.320009875433249, 50.809139942496), (4.319573743788533, 50.80856428754677), (4.319183298062719, 50.80798092428481), (4.319137279248122, 50.807893396600086), (4.3186309584311005, 50.80789318400739), (4.318055647677143, 50.807936764147414), (4.317733450836526, 50.808023994376704), (4.317553145535104, 50.80809653573826), (4.317393243435955, 50.80816079812722), (4.316886941589927, 50.80834388246155), (4.315231596563367, 50.80718854424438), (4.314694894527078, 50.80681396712385), (4.314494882191541, 50.80667172754231), (4.314469857025547, 50.80665078737274), (4.314003798874573, 50.8063481571534), (4.312558584441426, 50.807575967715586), (4.31319715784962, 50.808220852500305), (4.312229826677212, 50.80888801420823), (4.311448229940322, 50.80938234802189), (4.312232683432015, 50.80946939065098), (4.312979965331633, 50.80949601027529), (4.314414745426904, 50.812016856165), (4.315517212693578, 50.811865516113116), (4.31607235032296, 50.811865763816485), (4.3166245015309395, 50.81196039839834), (4.31701575689515, 50.81200439386178), (4.317499049493118, 50.81201907044129), (4.317726279790765, 50.812031248533316), (4.318486006744161, 50.814174468164936), (4.319013205081162, 50.81420502998557), (4.319014567075415, 50.81289943172422)]</v>
          </cell>
        </row>
        <row r="293">
          <cell r="A293">
            <v>291</v>
          </cell>
          <cell r="B293" t="str">
            <v>146579.84380000085,166540.89059999958 146610.28130000085,166530.45309999958 146590.59380000085,166435.71880000085 146583.125,166352.82809999958 146597.4531000033,166275.20309999958 146614.25,166184.25 146529.6875,166184.60940000042 146417.3906000033,166190.09380000085 146389.3593999967,166196.76559999958 146359.96880000085,166210.125 146315.90630000085,166232.82809999958 146283.8593999967,166255.53130000085 146189.0468999967,166156.70309999958 146281.8593999967,166047.20309999958 146329.7343999967,165988.8125 146312.1875,165980.51559999958 146284.03130000085,165962.09380000085 146254.84380000085,165947.5 146212.6718999967,165944.26559999958 146193.0156000033,165945.76559999958 146191.7343999967,165945.375 146153.25,165933.59380000085 146153.9843999967,165932.53130000085 146150.2656000033,165932.32809999958 146131.5625,165931.28130000085 146054.8125,165893.14059999958 146018.0781000033,165915.57809999958 145956.90630000085,165981.64059999958 145967.53130000085,166092.65630000085 146007.875,166081.67190000042 146087.71880000085,166069.25 146096.125,166111.28130000085 146096.6718999967,166114.0 146110.5625,166161.625 146118.59380000085,166189.17190000042 146141.0468999967,166212.17190000042 146173.9218999967,166245.8125 146175.6875,166248.14059999958 146189.7968999967,166263.95309999958 146227.65630000085,166305.59380000085 146344.4218999967,166434.03130000085 146380.09380000085,166413.64059999958 146391.3593999967,166406.48440000042 146404.0625,166398.40630000085 146426.7656000033,166388.6875 146467.3125,166383.8125 146503.0,166383.8125 146506.25,166393.54690000042 146533.8125,166458.42190000042 146564.59380000085,166522.4375 146574.375,166542.76559999958 146579.84380000085,166540.89059999958</v>
          </cell>
          <cell r="C293">
            <v>2560</v>
          </cell>
          <cell r="D293">
            <v>2289</v>
          </cell>
          <cell r="E293" t="str">
            <v>21007A01-</v>
          </cell>
          <cell r="F293" t="str">
            <v>CURE D'ARS</v>
          </cell>
          <cell r="G293" t="str">
            <v>21007A0</v>
          </cell>
          <cell r="H293">
            <v>21007</v>
          </cell>
          <cell r="I293" t="str">
            <v>Forest</v>
          </cell>
          <cell r="J293">
            <v>21000</v>
          </cell>
          <cell r="K293" t="str">
            <v>Arrondissement de Bruxelles-Capitale</v>
          </cell>
          <cell r="L293">
            <v>4000</v>
          </cell>
          <cell r="M293" t="str">
            <v>RÃƒÂ©gion de Bruxelles-Capitale</v>
          </cell>
          <cell r="N293" t="str">
            <v>BE1</v>
          </cell>
          <cell r="O293" t="str">
            <v>BE10</v>
          </cell>
          <cell r="P293" t="str">
            <v>BE100</v>
          </cell>
          <cell r="Q293" t="str">
            <v>[(4.320226073667675, 50.8093059171295), (4.3206580170280535, 50.80921226371257), (4.320379553961112, 50.80836052636029), (4.3202743456768715, 50.807615328336716), (4.320478332316574, 50.806917592706256), (4.320717458698074, 50.80610005631302), (4.319517760162837, 50.80610279606327), (4.317924542094249, 50.8061514275128), (4.317526796254585, 50.80621123348644), (4.317109698274453, 50.80633114864314), (4.316484353031682, 50.80653496705574), (4.316029470992256, 50.80673885887356), (4.314685348393807, 50.805849826525176), (4.316003169687546, 50.80486605655807), (4.316682931938161, 50.804341447469184), (4.316434083806231, 50.804266752057885), (4.316034828248394, 50.804100970389506), (4.315620906666204, 50.803969593055236), (4.315022670330941, 50.80394024763027), (4.3147438022981, 50.803953605439595), (4.314725630619649, 50.80395008581961), (4.314179795562179, 50.803843927447986), (4.314190224996926, 50.80383438077302), (4.314137470710662, 50.80383252980452), (4.31387215192436, 50.80382299700943), (4.31278374907983, 50.80347961789073), (4.312262384845722, 50.803681075304034), (4.311393864552468, 50.80427453515379), (4.311543397102732, 50.80527259629418), (4.31211586388435, 50.8051741255752), (4.313248722292098, 50.80506299308233), (4.3133675396740365, 50.80544089396181), (4.3133752700601615, 50.80546533764478), (4.3135718384183175, 50.80589355977088), (4.313685492295626, 50.806141248649766), (4.314003798874573, 50.8063481571534), (4.314469857025547, 50.80665078737274), (4.314494882191541, 50.80667172754231), (4.314694894527078, 50.80681396712385), (4.315231596563367, 50.80718854424438), (4.316886941589927, 50.80834388246155), (4.317393243435955, 50.80816079812722), (4.317553145535104, 50.80809653573826), (4.317733450836526, 50.808023994376704), (4.318055647677143, 50.807936764147414), (4.3186309584311005, 50.80789318400739), (4.319137279248122, 50.807893396600086), (4.319183298062719, 50.80798092428481), (4.319573743788533, 50.80856428754677), (4.320009875433249, 50.809139942496), (4.320148464885655, 50.809322740921935), (4.320226073667675, 50.8093059171295)]</v>
          </cell>
        </row>
        <row r="294">
          <cell r="A294">
            <v>292</v>
          </cell>
          <cell r="B294" t="str">
            <v>146614.25,166184.25 146650.09380000085,166184.09380000085 146719.8593999967,165983.10940000042 146797.875,165828.3125 146800.0468999967,165824.01559999958 146801.59929999709,165820.97619999945 146794.04900000244,165805.95030000061 146780.26340000331,165777.87469999865 146767.48650000244,165750.97599999979 146748.32119999826,165712.30909999833 146727.13840000331,165669.43919999897 146720.17480000108,165655.0924 146719.09380000085,165656.92190000042 146715.5468999967,165662.92190000042 146712.2343999967,165668.51559999958 146684.5156000033,165699.45309999958 146678.4843999967,165706.17190000042 146649.0781000033,165733.39059999958 146586.3125,165776.125 146534.2343999967,165802.82809999958 146486.0156000033,165821.23440000042 146449.9218999967,165841.28130000085 146448.125,165842.28130000085 146439.34380000085,165854.15630000085 146447.2343999967,165887.125 146450.3125,165896.95309999958 146476.8125,165981.78130000085 146511.53130000085,166091.28130000085 146529.6875,166184.60940000042 146614.25,166184.25</v>
          </cell>
          <cell r="C294">
            <v>2561</v>
          </cell>
          <cell r="D294">
            <v>2290</v>
          </cell>
          <cell r="E294" t="str">
            <v>21007A02-</v>
          </cell>
          <cell r="F294" t="str">
            <v>STUART MERRIL</v>
          </cell>
          <cell r="G294" t="str">
            <v>21007A0</v>
          </cell>
          <cell r="H294">
            <v>21007</v>
          </cell>
          <cell r="I294" t="str">
            <v>Forest</v>
          </cell>
          <cell r="J294">
            <v>21000</v>
          </cell>
          <cell r="K294" t="str">
            <v>Arrondissement de Bruxelles-Capitale</v>
          </cell>
          <cell r="L294">
            <v>4000</v>
          </cell>
          <cell r="M294" t="str">
            <v>RÃƒÂ©gion de Bruxelles-Capitale</v>
          </cell>
          <cell r="N294" t="str">
            <v>BE1</v>
          </cell>
          <cell r="O294" t="str">
            <v>BE10</v>
          </cell>
          <cell r="P294" t="str">
            <v>BE100</v>
          </cell>
          <cell r="Q294" t="str">
            <v>[(4.320717458698074, 50.80610005631302), (4.321225979067111, 50.806098856600315), (4.322217510910294, 50.80429247605591), (4.323325606078243, 50.802901339103364), (4.323356453631768, 50.80286272337305), (4.323378502107014, 50.8028354087281), (4.323271521460633, 50.80270029068041), (4.323076199575951, 50.80244782673352), (4.322895178949139, 50.802205947849345), (4.32262363760532, 50.801858241873035), (4.322323517373855, 50.801472740675926), (4.322224859623963, 50.80134372972756), (4.322209508901657, 50.80136017023975), (4.322159141157298, 50.801414088266206), (4.3221121019913, 50.80146435509124), (4.321718617743556, 50.80174231658812), (4.321633000901084, 50.80180268217138), (4.321215605638021, 50.802047201856645), (4.320324831598796, 50.80243100834695), (4.319585805444347, 50.80267075559332), (4.31890159822347, 50.80283593608477), (4.318389379088781, 50.803015934025204), (4.318363878490725, 50.803024912829436), (4.318239193925945, 50.803131611622604), (4.318350818172684, 50.80342803521868), (4.3183943916417125, 50.803516404608814), (4.318769529389427, 50.80427913645602), (4.319261047311133, 50.80526370554734), (4.319517760162837, 50.80610279606327), (4.320717458698074, 50.80610005631302)]</v>
          </cell>
        </row>
        <row r="295">
          <cell r="A295">
            <v>293</v>
          </cell>
          <cell r="B295" t="str">
            <v>146315.90630000085,166232.82809999958 146359.96880000085,166210.125 146389.3593999967,166196.76559999958 146417.3906000033,166190.09380000085 146529.6875,166184.60940000042 146511.53130000085,166091.28130000085 146476.8125,165981.78130000085 146450.3125,165896.95309999958 146447.2343999967,165887.125 146439.34380000085,165854.15630000085 146437.7968999967,165856.25 146403.375,165898.98440000042 146329.7343999967,165988.8125 146281.8593999967,166047.20309999958 146189.0468999967,166156.70309999958 146283.8593999967,166255.53130000085 146315.90630000085,166232.82809999958</v>
          </cell>
          <cell r="C295">
            <v>2562</v>
          </cell>
          <cell r="D295">
            <v>2291</v>
          </cell>
          <cell r="E295" t="str">
            <v>21007A03-</v>
          </cell>
          <cell r="F295" t="str">
            <v>FOYER FORESTOIS - FAMILLE</v>
          </cell>
          <cell r="G295" t="str">
            <v>21007A0</v>
          </cell>
          <cell r="H295">
            <v>21007</v>
          </cell>
          <cell r="I295" t="str">
            <v>Forest</v>
          </cell>
          <cell r="J295">
            <v>21000</v>
          </cell>
          <cell r="K295" t="str">
            <v>Arrondissement de Bruxelles-Capitale</v>
          </cell>
          <cell r="L295">
            <v>4000</v>
          </cell>
          <cell r="M295" t="str">
            <v>RÃƒÂ©gion de Bruxelles-Capitale</v>
          </cell>
          <cell r="N295" t="str">
            <v>BE1</v>
          </cell>
          <cell r="O295" t="str">
            <v>BE10</v>
          </cell>
          <cell r="P295" t="str">
            <v>BE100</v>
          </cell>
          <cell r="Q295" t="str">
            <v>[(4.316484353031682, 50.80653496705574), (4.317109698274453, 50.80633114864314), (4.317526796254585, 50.80621123348644), (4.317924542094249, 50.8061514275128), (4.319517760162837, 50.80610279606327), (4.319261047311133, 50.80526370554734), (4.318769529389427, 50.80427913645602), (4.3183943916417125, 50.803516404608814), (4.318350818172684, 50.80342803521868), (4.318239193925945, 50.803131611622604), (4.318217229363201, 50.803150423849246), (4.317728502468633, 50.80353438093393), (4.316682931938161, 50.804341447469184), (4.316003169687546, 50.80486605655807), (4.314685348393807, 50.805849826525176), (4.316029470992256, 50.80673885887356), (4.316484353031682, 50.80653496705574)]</v>
          </cell>
        </row>
        <row r="296">
          <cell r="A296">
            <v>294</v>
          </cell>
          <cell r="B296" t="str">
            <v>146403.375,165898.98440000042 146437.7968999967,165856.25 146439.34380000085,165854.15630000085 146448.125,165842.28130000085 146318.9218999967,165757.15630000085 146315.2031000033,165754.0625 146311.6093999967,165744.75 146310.65630000085,165744.14059999958 146307.4218999967,165747.5625 146265.8281000033,165786.8125 146213.75,165845.5625 146153.9843999967,165932.53130000085 146153.25,165933.59380000085 146191.7343999967,165945.375 146193.0156000033,165945.76559999958 146212.6718999967,165944.26559999958 146254.84380000085,165947.5 146284.03130000085,165962.09380000085 146312.1875,165980.51559999958 146329.7343999967,165988.8125 146403.375,165898.98440000042</v>
          </cell>
          <cell r="C296">
            <v>2563</v>
          </cell>
          <cell r="D296">
            <v>2292</v>
          </cell>
          <cell r="E296" t="str">
            <v>21007A04-</v>
          </cell>
          <cell r="F296" t="str">
            <v>FOYER FORESTOIS - MADELON</v>
          </cell>
          <cell r="G296" t="str">
            <v>21007A0</v>
          </cell>
          <cell r="H296">
            <v>21007</v>
          </cell>
          <cell r="I296" t="str">
            <v>Forest</v>
          </cell>
          <cell r="J296">
            <v>21000</v>
          </cell>
          <cell r="K296" t="str">
            <v>Arrondissement de Bruxelles-Capitale</v>
          </cell>
          <cell r="L296">
            <v>4000</v>
          </cell>
          <cell r="M296" t="str">
            <v>RÃƒÂ©gion de Bruxelles-Capitale</v>
          </cell>
          <cell r="N296" t="str">
            <v>BE1</v>
          </cell>
          <cell r="O296" t="str">
            <v>BE10</v>
          </cell>
          <cell r="P296" t="str">
            <v>BE100</v>
          </cell>
          <cell r="Q296" t="str">
            <v>[(4.317728502468633, 50.80353438093393), (4.318217229363201, 50.803150423849246), (4.318239193925945, 50.803131611622604), (4.318363878490725, 50.803024912829436), (4.316531821728788, 50.80225887930956), (4.316479097618038, 50.80223104399721), (4.316428209603023, 50.80214730568878), (4.316414695046768, 50.802141821451976), (4.316368778395266, 50.80217256279181), (4.31577834072277, 50.80252514345822), (4.315038965123426, 50.803052951440506), (4.314190224996926, 50.80383438077302), (4.314179795562179, 50.803843927447986), (4.314725630619649, 50.80395008581961), (4.3147438022981, 50.803953605439595), (4.315022670330941, 50.80394024763027), (4.315620906666204, 50.803969593055236), (4.316034828248394, 50.804100970389506), (4.316434083806231, 50.804266752057885), (4.316682931938161, 50.804341447469184), (4.317728502468633, 50.80353438093393)]</v>
          </cell>
        </row>
        <row r="297">
          <cell r="A297">
            <v>295</v>
          </cell>
          <cell r="B297" t="str">
            <v>146449.9218999967,165841.28130000085 146486.0156000033,165821.23440000042 146534.2343999967,165802.82809999958 146586.3125,165776.125 146649.0781000033,165733.39059999958 146678.4843999967,165706.17190000042 146684.5156000033,165699.45309999958 146712.2343999967,165668.51559999958 146715.5468999967,165662.92190000042 146719.09380000085,165656.92190000042 146720.17480000108,165655.0924 146713.18469999731,165640.691199999 146707.63679999858,165628.75490000099 146705.61940000206,165625.05629999936 146702.92949999869,165619.40569999814 146693.3655000031,165599.67990000173 146684.10040000081,165582.34519999847 146680.31780000031,165581.10940000042 146674.45470000058,165577.3268 146669.72640000284,165575.2463000007 146667.12009999901,165573.94319999963 146665.75460000336,165573.26049999893 146661.21549999714,165571.74740000069 146652.99880000204,165568.5689000003 146634.00150000304,165561.50800000131 146620.21589999646,165556.96889999881 146587.76929999888,165545.70499999821 146557.50819999725,165535.78610000014 146553.99130000174,165534.42960000038 146545.74000000209,165531.24689999968 146519.85000000149,165522.67300000042 146505.22380000353,165513.9309 146486.05849999934,165502.16270000115 146482.52799999714,165501.15399999917 146482.04569999874,165501.61219999939 146480.7656000033,165503.89059999958 146480.08950000256,165503.47060000151 146456.7968999967,165489.0 146437.09380000085,165486.40630000085 146406.09380000085,165490.40630000085 146362.0,165492.79690000042 146330.59380000085,165463.79690000042 146289.09380000085,165434.20309999958 146269.8125,165425.375 146249.8125,165473.0 146192.3906000033,165574.48440000042 146173.03130000085,165652.8125 146217.4218999967,165684.10940000042 146310.65630000085,165744.14059999958 146311.6093999967,165744.75 146315.2031000033,165754.0625 146318.9218999967,165757.15630000085 146448.125,165842.28130000085 146449.9218999967,165841.28130000085</v>
          </cell>
          <cell r="C297">
            <v>2564</v>
          </cell>
          <cell r="D297">
            <v>2293</v>
          </cell>
          <cell r="E297" t="str">
            <v>21007A05-</v>
          </cell>
          <cell r="F297" t="str">
            <v>NEERSTALLE</v>
          </cell>
          <cell r="G297" t="str">
            <v>21007A0</v>
          </cell>
          <cell r="H297">
            <v>21007</v>
          </cell>
          <cell r="I297" t="str">
            <v>Forest</v>
          </cell>
          <cell r="J297">
            <v>21000</v>
          </cell>
          <cell r="K297" t="str">
            <v>Arrondissement de Bruxelles-Capitale</v>
          </cell>
          <cell r="L297">
            <v>4000</v>
          </cell>
          <cell r="M297" t="str">
            <v>RÃƒÂ©gion de Bruxelles-Capitale</v>
          </cell>
          <cell r="N297" t="str">
            <v>BE1</v>
          </cell>
          <cell r="O297" t="str">
            <v>BE10</v>
          </cell>
          <cell r="P297" t="str">
            <v>BE100</v>
          </cell>
          <cell r="Q297" t="str">
            <v>[(4.318389379088781, 50.803015934025204), (4.31890159822347, 50.80283593608477), (4.319585805444347, 50.80267075559332), (4.320324831598796, 50.80243100834695), (4.321215605638021, 50.802047201856645), (4.321633000901084, 50.80180268217138), (4.321718617743556, 50.80174231658812), (4.3221121019913, 50.80146435509124), (4.322159141157298, 50.801414088266206), (4.322209508901657, 50.80136017023975), (4.322224859623963, 50.80134372972756), (4.322125826974056, 50.80121422950875), (4.32204723161885, 50.8011068957662), (4.322018646187173, 50.80107363549499), (4.321980538202769, 50.80102282371699), (4.321845041848269, 50.80084544272276), (4.321713765360765, 50.80068955833337), (4.321660118431685, 50.8006784277055), (4.321576981339373, 50.800644390564926), (4.321509926844941, 50.80062566100596), (4.321472966956673, 50.80061393192259), (4.321453602835667, 50.800607786997695), (4.321389227262059, 50.80059415915085), (4.321272698324023, 50.800565539114544), (4.321003277265, 50.80050195628661), (4.320807764080081, 50.80046107273094), (4.320347599368905, 50.80035962785648), (4.319918426284927, 50.800270284968114), (4.319868550410538, 50.80025807002034), (4.319751532456614, 50.8002294105102), (4.319384354481078, 50.800152182272775), (4.319176959285364, 50.80007350763707), (4.318905204983693, 50.79996760211438), (4.3188551335026695, 50.79995851324523), (4.318848287655467, 50.79996262941695), (4.318830107698992, 50.799983103748595), (4.31882052101228, 50.799979324073234), (4.318490247064026, 50.79984909938584), (4.318210779401385, 50.799825664345754), (4.317771000029769, 50.7998614348292), (4.317145497317195, 50.799882655147265), (4.316700278535468, 50.7996217614309), (4.316111889522289, 50.79935546453404), (4.315838471456687, 50.799275981552576), (4.315554292991372, 50.79970398568048), (4.314738720181424, 50.80061592437135), (4.31446329775977, 50.801319939133016), (4.315092690010864, 50.801601572949814), (4.316414695046768, 50.802141821451976), (4.316428209603023, 50.80214730568878), (4.316479097618038, 50.80223104399721), (4.316531821728788, 50.80225887930956), (4.318363878490725, 50.803024912829436), (4.318389379088781, 50.803015934025204)]</v>
          </cell>
        </row>
        <row r="298">
          <cell r="A298">
            <v>296</v>
          </cell>
          <cell r="B298" t="str">
            <v>146141.0468999967,166212.17190000042 146118.59380000085,166189.17190000042 146110.5625,166161.625 146096.6718999967,166114.0 146096.125,166111.28130000085 146087.71880000085,166069.25 146007.875,166081.67190000042 145967.53130000085,166092.65630000085 145988.1718999967,166206.76559999958 146017.03130000085,166313.60940000042 146039.28130000085,166348.82809999958 146141.0468999967,166212.17190000042</v>
          </cell>
          <cell r="C298">
            <v>2565</v>
          </cell>
          <cell r="D298">
            <v>2294</v>
          </cell>
          <cell r="E298" t="str">
            <v>21007A06-</v>
          </cell>
          <cell r="F298" t="str">
            <v>KATANGA</v>
          </cell>
          <cell r="G298" t="str">
            <v>21007A0</v>
          </cell>
          <cell r="H298">
            <v>21007</v>
          </cell>
          <cell r="I298" t="str">
            <v>Forest</v>
          </cell>
          <cell r="J298">
            <v>21000</v>
          </cell>
          <cell r="K298" t="str">
            <v>Arrondissement de Bruxelles-Capitale</v>
          </cell>
          <cell r="L298">
            <v>4000</v>
          </cell>
          <cell r="M298" t="str">
            <v>RÃƒÂ©gion de Bruxelles-Capitale</v>
          </cell>
          <cell r="N298" t="str">
            <v>BE1</v>
          </cell>
          <cell r="O298" t="str">
            <v>BE10</v>
          </cell>
          <cell r="P298" t="str">
            <v>BE100</v>
          </cell>
          <cell r="Q298" t="str">
            <v>[(4.314003798874573, 50.8063481571534), (4.313685492295626, 50.806141248649766), (4.3135718384183175, 50.80589355977088), (4.3133752700601615, 50.80546533764478), (4.3133675396740365, 50.80544089396181), (4.313248722292098, 50.80506299308233), (4.31211586388435, 50.8051741255752), (4.311543397102732, 50.80527259629418), (4.311834995399621, 50.80629853553655), (4.31224328776339, 50.8072592154016), (4.312558584441426, 50.807575967715586), (4.314003798874573, 50.8063481571534)]</v>
          </cell>
        </row>
        <row r="299">
          <cell r="A299">
            <v>297</v>
          </cell>
          <cell r="B299" t="str">
            <v>146471.0781000033,168052.65630000085 146472.9375,168055.92190000042 146481.6093999967,168052.0 146483.21880000085,168050.46880000085 146604.1875,168002.07809999958 146648.40630000085,167984.375 146637.0781000033,167800.48440000042 146618.0156000033,167491.23440000042 146845.4218999967,167681.85940000042 146838.03130000085,167636.29690000042 146778.40630000085,167349.32809999958 146754.5781000033,167235.6875 146688.0156000033,166927.54690000042 146653.46880000085,166910.28130000085 146650.09380000085,166984.59380000085 146494.71880000085,166940.6875 146494.71880000085,167085.92190000042 146457.5625,167082.54690000042 146403.8593999967,166844.17190000042 146387.84380000085,166842.82809999958 146353.78130000085,166841.21880000085 146326.2031000033,166836.34380000085 146287.28130000085,166825.84380000085 146248.15630000085,166825.84380000085 146170.46880000085,166842.73440000042 146069.1406000033,166562.39059999958 146016.46880000085,166559.46880000085 145961.1718999967,166549.82809999958 145882.40630000085,166527.96880000085 145817.0625,166509.67190000042 145732.2031000033,166343.53130000085 145703.2031000033,166306.40630000085 145559.9531000033,166032.375 145433.3125,165781.15630000085 145402.40630000085,165726.96880000085 145400.7031000033,165732.90630000085 145370.7968999967,165769.5 145343.2968999967,165810.59380000085 145318.90630000085,165849.70309999958 145313.7968999967,165907.09380000085 145315.2968999967,165974.59380000085 145327.90630000085,166022.79690000042 145350.2031000033,166065.0 145377.59380000085,166115.79690000042 145382.59380000085,166195.5 145383.59380000085,166268.09380000085 145418.5,166360.5 145484.90630000085,166521.5 145557,166515 145569.5,166659.70309999958 145555.2968999967,166695.20309999958 145561.90630000085,166728.70309999958 145618.59380000085,166853.20309999958 145602.40630000085,166892.79690000042 145622.09380000085,166889.70309999958 145658.2031000033,166885.70309999958 145709.5,166874.0 145761.2968999967,166867.0 145769.90630000085,166893.90630000085 145795.7031000033,166924.29690000042 145834.7968999967,166958.90630000085 145873.90630000085,166992.90630000085 145883.5,167010.70309999958 145893.09380000085,167064.5 145891.5,167104.59380000085 145864.09380000085,167136.09380000085 145847.7968999967,167167.09380000085 145872.2031000033,167200.09380000085 145868.1005000025,167202.07449999824 145869.59409999847,167221.49190000072 145791.03279999644,167275.16739999875 145757.36360000074,167298.10139999911 145738.82119999826,167312.2522 145727.59809999913,167320.05959999934 145722.235,167325.42269999906 145751.7031000033,167372.70309999958 145724.2968999967,167396.5 145730.2968999967,167433.59380000085 145763.7968999967,167441.79690000042 145774,167459 145779.59380000085,167479.90630000085 145801.40630000085,167487.0 145847.5,167509.79690000042 145884.59380000085,167541.29690000042 145928.7031000033,167609.90630000085 145918.40630000085,167715.0 146015.2968999967,167742.70309999958 146061.0,167761.20309999958 146086.2968999967,167783.20309999958 146101.90630000085,167814.70309999958 146122.2031000033,167835.09380000085 146142.90630000085,167845.29690000042 146162.7031000033,167844.29690000042 146183.0,167849.5 146212.90630000085,167862.20309999958 146240.7031000033,167881.59380000085 146284.2031000033,167912.20309999958 146358.2031000033,167957.09380000085 146416.90630000085,168002.0 146441.59380000085,168041.20309999958 146457.2031000033,168059.0625 146471.0781000033,168052.65630000085</v>
          </cell>
          <cell r="C299">
            <v>2566</v>
          </cell>
          <cell r="D299">
            <v>2295</v>
          </cell>
          <cell r="E299" t="str">
            <v>21007A071</v>
          </cell>
          <cell r="F299" t="str">
            <v>BOLLINCKX</v>
          </cell>
          <cell r="G299" t="str">
            <v>21007A0</v>
          </cell>
          <cell r="H299">
            <v>21007</v>
          </cell>
          <cell r="I299" t="str">
            <v>Forest</v>
          </cell>
          <cell r="J299">
            <v>21000</v>
          </cell>
          <cell r="K299" t="str">
            <v>Arrondissement de Bruxelles-Capitale</v>
          </cell>
          <cell r="L299">
            <v>4000</v>
          </cell>
          <cell r="M299" t="str">
            <v>RÃƒÂ©gion de Bruxelles-Capitale</v>
          </cell>
          <cell r="N299" t="str">
            <v>BE1</v>
          </cell>
          <cell r="O299" t="str">
            <v>BE10</v>
          </cell>
          <cell r="P299" t="str">
            <v>BE100</v>
          </cell>
          <cell r="Q299" t="str">
            <v>[(4.318668624884118, 50.822895426931524), (4.318694982936498, 50.822924794397125), (4.318818092844118, 50.82288958999054), (4.318840948098952, 50.82287583475694), (4.320558192843002, 50.8224415317523), (4.321185905300807, 50.82228264121829), (4.321026789965359, 50.820629478466024), (4.320759062551038, 50.817849341860615), (4.323984493837481, 50.819564239502924), (4.3238799977250855, 50.819154612247694), (4.323036328975059, 50.816574560019745), (4.322699186781054, 50.815552847387366), (4.321757397566602, 50.81278241937528), (4.321267364099283, 50.81262701380205), (4.321218810479998, 50.81329503396833), (4.319014567075415, 50.81289943172422), (4.319013205081162, 50.81420502998557), (4.318486006744161, 50.814174468164936), (4.317726279790765, 50.812031248533316), (4.317499049493118, 50.81201907044129), (4.31701575689515, 50.81200439386178), (4.3166245015309395, 50.81196039839834), (4.31607235032296, 50.811865763816485), (4.315517212693578, 50.811865516113116), (4.314414745426904, 50.812016856165), (4.312979965331633, 50.80949601027529), (4.312232683432015, 50.80946939065098), (4.311448229940322, 50.80938234802189), (4.310330939221415, 50.80918529613748), (4.309404045776691, 50.8090203536692), (4.308201964973701, 50.80752620612341), (4.307790954866311, 50.80719225595735), (4.305761871706385, 50.804727757865074), (4.303968341328731, 50.80246842879113), (4.303530574760334, 50.80198106304537), (4.3035063401808715, 50.802034425599174), (4.303081640696398, 50.802363154435525), (4.302691013532545, 50.80273235494101), (4.302344515661826, 50.80308373897047), (4.302271311174471, 50.80359961867159), (4.302291742132513, 50.80420642965578), (4.302470021185812, 50.80463985723174), (4.302785811309131, 50.805019423480985), (4.303173766433295, 50.80547628382231), (4.303243713418338, 50.80619282294625), (4.303257001300521, 50.80684542068734), (4.303751090284426, 50.807676389086545), (4.304691283132683, 50.80912422893203), (4.305714225508162, 50.80906634539336), (4.305889855440496, 50.8103672629041), (4.305687913343192, 50.810686286572675), (4.305781291729462, 50.810987488037966), (4.306584142246507, 50.81210711778378), (4.306353992465318, 50.812462929277906), (4.3066333747353935, 50.812435264080584), (4.30714577587795, 50.8123995732407), (4.307873761284331, 50.81229474332208), (4.308608784449805, 50.81223219144877), (4.3087306374401955, 50.81247413014298), (4.3090963257434405, 50.81274751414733), (4.309650644562499, 50.81305891651801), (4.310205198813863, 50.81336483809194), (4.310341130047213, 50.813524891237805), (4.310476667285652, 50.81400857044358), (4.310453610525809, 50.81436898620966), (4.310064378900183, 50.81465196643936), (4.309832786304842, 50.81493052901873), (4.310178738858321, 50.815227357090095), (4.310120501701871, 50.81524513399118), (4.310141480622099, 50.815419698911995), (4.309026098403872, 50.815901663085924), (4.308548070236906, 50.81610758854683), (4.308284790005832, 50.81623466443149), (4.30812544320094, 50.816304768360844), (4.308049278423045, 50.81635294145172), (4.308466897163846, 50.81677818610751), (4.3080777219947635, 50.816991911888444), (4.308162439379288, 50.8173254132865), (4.308637726826219, 50.81739939782251), (4.308782318828186, 50.81755411987351), (4.308861461211465, 50.8177420989304), (4.309170913644685, 50.81780602433085), (4.309824757627721, 50.81801128590572), (4.310350796076259, 50.81829471820947), (4.310975991687882, 50.81891179462306), (4.310828720282104, 50.819856471457044), (4.312203421300739, 50.8201061742362), (4.312851812705644, 50.82027278884169), (4.313210579299726, 50.82047072815205), (4.313431769746387, 50.820754003303534), (4.31371959994542, 50.8209374409986), (4.3140133051514225, 50.82102929844201), (4.314294263410705, 50.82102043813424), (4.314582255337954, 50.821067343627725), (4.3150065446177805, 50.82118173206036), (4.315400831297754, 50.82135622418155), (4.316017864937792, 50.82163166461017), (4.317067617983409, 50.82203567465793), (4.31790029655413, 50.82243972185453), (4.318250288404795, 50.822792290419095), (4.3184716480637775, 50.82295293274096), (4.318668624884118, 50.822895426931524)]</v>
          </cell>
        </row>
        <row r="300">
          <cell r="A300">
            <v>298</v>
          </cell>
          <cell r="B300" t="str">
            <v>146016.21880000085,166494.79690000042 146084.34380000085,166420.53130000085 146039.28130000085,166348.82809999958 146017.03130000085,166313.60940000042 145988.1718999967,166206.76559999958 145967.53130000085,166092.65630000085 145956.90630000085,165981.64059999958 146018.0781000033,165915.57809999958 146054.8125,165893.14059999958 146131.5625,165931.28130000085 146150.2656000033,165932.32809999958 146153.9843999967,165932.53130000085 146213.75,165845.5625 146265.8281000033,165786.8125 146307.4218999967,165747.5625 146310.65630000085,165744.14059999958 146217.4218999967,165684.10940000042 146173.03130000085,165652.8125 146192.3906000033,165574.48440000042 146249.8125,165473.0 146269.8125,165425.375 146228.7968999967,165406.59380000085 146191.7968999967,165393.79690000042 146167,165378 146140.2031000033,165364.70309999958 146107.2968999967,165349.90630000085 146076.90630000085,165333.0 146054.59380000085,165322.79690000042 146016.7968999967,165301.79690000042 145972.2031000033,165258.90630000085 145988.40630000085,165251.29690000042 145995.09380000085,165217.79690000042 145945.7968999967,165219.79690000042 145927.5,165227.79690000042 145913.2968999967,165234.0 145904.2031000033,165245.70309999958 145905.2031000033,165275.09380000085 145882.2968999967,165274.59380000085 145851.16089999676,165281.71029999852 145849.70009999722,165288.20270000026 145824.38650000095,165293.49549999833 145798.84279999882,165298.32809999958 145771.45809999853,165304.0812 145703.29029999673,165317.9525000006 145632.51449999958,165333.08960000053 145630.80259999633,165329.66580000147 145573.59380000085,165334.90630000085 145555.1406000033,165340.84380000085 145526.40630000085,165350.09380000085 145506.59380000085,165363.79690000042 145494.40630000085,165389.70309999958 145470.5,165434.90630000085 145450.2031000033,165503.90630000085 145471.5,165508.0 145461.7968999967,165540.0 145443.0,165602.40630000085 145419.09380000085,165669.0 145403.3906000033,165723.53130000085 145402.40630000085,165726.96880000085 145433.3125,165781.15630000085 145559.9531000033,166032.375 145703.2031000033,166306.40630000085 145732.2031000033,166343.53130000085 145817.0625,166509.67190000042 145882.40630000085,166527.96880000085 145961.1718999967,166549.82809999958 146016.21880000085,166494.79690000042</v>
          </cell>
          <cell r="C300">
            <v>2567</v>
          </cell>
          <cell r="D300">
            <v>2296</v>
          </cell>
          <cell r="E300" t="str">
            <v>21007A082</v>
          </cell>
          <cell r="F300" t="str">
            <v>BEMPT</v>
          </cell>
          <cell r="G300" t="str">
            <v>21007A0</v>
          </cell>
          <cell r="H300">
            <v>21007</v>
          </cell>
          <cell r="I300" t="str">
            <v>Forest</v>
          </cell>
          <cell r="J300">
            <v>21000</v>
          </cell>
          <cell r="K300" t="str">
            <v>Arrondissement de Bruxelles-Capitale</v>
          </cell>
          <cell r="L300">
            <v>4000</v>
          </cell>
          <cell r="M300" t="str">
            <v>RÃƒÂ©gion de Bruxelles-Capitale</v>
          </cell>
          <cell r="N300" t="str">
            <v>BE1</v>
          </cell>
          <cell r="O300" t="str">
            <v>BE10</v>
          </cell>
          <cell r="P300" t="str">
            <v>BE100</v>
          </cell>
          <cell r="Q300" t="str">
            <v>[(4.312229826677212, 50.80888801420823), (4.31319715784962, 50.808220852500305), (4.312558584441426, 50.807575967715586), (4.31224328776339, 50.8072592154016), (4.311834995399621, 50.80629853553655), (4.311543397102732, 50.80527259629418), (4.311393864552468, 50.80427453515379), (4.312262384845722, 50.803681075304034), (4.31278374907983, 50.80347961789073), (4.31387215192436, 50.80382299700943), (4.314137470710662, 50.80383252980452), (4.314190224996926, 50.80383438077302), (4.315038965123426, 50.803052951440506), (4.31577834072277, 50.80252514345822), (4.316368778395266, 50.80217256279181), (4.316414695046768, 50.802141821451976), (4.315092690010864, 50.801601572949814), (4.31446329775977, 50.801319939133016), (4.314738720181424, 50.80061592437135), (4.315554292991372, 50.79970398568048), (4.315838471456687, 50.799275981552576), (4.315256853702154, 50.79910688465425), (4.314732140106333, 50.79899160744698), (4.3143805596684635, 50.79884943847756), (4.3140005858164985, 50.79872972942642), (4.31353397018419, 50.79859649527585), (4.313103062584533, 50.79844431239107), (4.312786672607511, 50.7983524413416), (4.3122507571806254, 50.79816340482992), (4.311618670680286, 50.7977775310228), (4.31184858790277, 50.79770923587719), (4.311943806397038, 50.79740812872505), (4.311244534705481, 50.79742577081272), (4.3109849156695, 50.79749756165705), (4.310783384058672, 50.79755322687306), (4.310654264603891, 50.797658370261864), (4.310668126751218, 50.79792258875132), (4.310343216608618, 50.7979179342462), (4.309901485336668, 50.79798169044072), (4.309880692230366, 50.79804004442213), (4.309521568416858, 50.79808744579642), (4.309159185165556, 50.7981307074002), (4.3087706767994485, 50.79818222961832), (4.307803577654554, 50.79830643392386), (4.306799464706862, 50.798441989968595), (4.306775221897906, 50.79841119857257), (4.305963666438533, 50.79845788124357), (4.305701841149187, 50.798511118077045), (4.305294140091146, 50.79859405439767), (4.305012938268882, 50.79871708920932), (4.3048397473301865, 50.79894988310259), (4.3045000891397205, 50.799356059449046), (4.304211334643132, 50.79997618700199), (4.304513386442918, 50.800013152139634), (4.304375356087962, 50.8003007453558), (4.304107953025076, 50.800861609193234), (4.303768013286394, 50.80146007571317), (4.303544580269411, 50.80195016891884), (4.303530574760334, 50.80198106304537), (4.303968341328731, 50.80246842879113), (4.305761871706385, 50.804727757865074), (4.307790954866311, 50.80719225595735), (4.308201964973701, 50.80752620612341), (4.309404045776691, 50.8090203536692), (4.310330939221415, 50.80918529613748), (4.311448229940322, 50.80938234802189), (4.312229826677212, 50.80888801420823)]</v>
          </cell>
        </row>
        <row r="301">
          <cell r="A301">
            <v>299</v>
          </cell>
          <cell r="B301" t="str">
            <v>147056.8125,167084.95309999958 147073.7343999967,167054.57809999958 147097.59380000085,167027.67190000042 147154.0156000033,166988.1875 147201.3125,166948.6875 147218.625,166951.6875 147193.96880000085,166923.9375 147174.8281000033,166896.96880000085 147172.8125,166894.125 147125.8125,166819.04690000042 147059.03130000085,166697.53130000085 146977.5781000033,166653.46880000085 146904.8281000033,166618.04690000042 146824.0156000033,166578.6875 146876.09380000085,166526.60940000042 146894.78130000085,166493.21880000085 146881.4375,166439.8125 146866.875,166388.82809999958 146834.7031000033,166437.14059999958 146810.65630000085,166455.82809999958 146779.9531000033,166471.85940000042 146672.7656000033,166510.54690000042 146672.59380000085,166509.09380000085 146643.1406000033,166519.1875 146654.0,166544.54690000042 146662.59380000085,166553.875 146694.0,166582.65630000085 146707.5156000033,166640.07809999958 146731.15630000085,166721.14059999958 146768.3125,166768.42190000042 146805.46880000085,166802.20309999958 146852.75,166832.59380000085 146857.5156000033,166834.375 146882.5468999967,166865.54690000042 146879.6406000033,166868.45309999958 146867.9531000033,166880.14059999958 146835.5,166906.09380000085 146835.5,166923.79690000042 146903.4218999967,166987.96880000085 146908.8593999967,167058.73440000042 147014.71880000085,167151.34380000085 147056.8125,167084.95309999958</v>
          </cell>
          <cell r="C301">
            <v>2568</v>
          </cell>
          <cell r="D301">
            <v>2297</v>
          </cell>
          <cell r="E301" t="str">
            <v>21007A101</v>
          </cell>
          <cell r="F301" t="str">
            <v>BOURGOGNE</v>
          </cell>
          <cell r="G301" t="str">
            <v>21007A1</v>
          </cell>
          <cell r="H301">
            <v>21007</v>
          </cell>
          <cell r="I301" t="str">
            <v>Forest</v>
          </cell>
          <cell r="J301">
            <v>21000</v>
          </cell>
          <cell r="K301" t="str">
            <v>Arrondissement de Bruxelles-Capitale</v>
          </cell>
          <cell r="L301">
            <v>4000</v>
          </cell>
          <cell r="M301" t="str">
            <v>RÃƒÂ©gion de Bruxelles-Capitale</v>
          </cell>
          <cell r="N301" t="str">
            <v>BE1</v>
          </cell>
          <cell r="O301" t="str">
            <v>BE10</v>
          </cell>
          <cell r="P301" t="str">
            <v>BE100</v>
          </cell>
          <cell r="Q301" t="str">
            <v>[(4.326989057086752, 50.81419938911253), (4.327229408003863, 50.81392641417389), (4.327568167969678, 50.81368465590102), (4.328369057534022, 50.81332998120547), (4.329040460495348, 50.81297511770007), (4.329286088038367, 50.81300216807378), (4.3289364447507666, 50.812752590432105), (4.328665058799187, 50.81251006165375), (4.328636480855411, 50.81248448741403), (4.327970172983087, 50.8118093391052), (4.327023581052403, 50.810716634295574), (4.325868239767504, 50.81032011932367), (4.324836329607329, 50.81000131412094), (4.3236900747668, 50.80964705995936), (4.324429402695846, 50.809179176058194), (4.324694818030301, 50.80887910622783), (4.324505941987247, 50.80839893437842), (4.3242997590690955, 50.80794052763457), (4.323842907346159, 50.808374666582125), (4.323501577689023, 50.80854253054247), (4.3230658283054995, 50.80868647906584), (4.321544722666033, 50.809033670295236), (4.321542298096832, 50.80902060653233), (4.321124326582281, 50.809111178184686), (4.3212781728296425, 50.80933921080066), (4.321400018962036, 50.809423115365036), (4.321845358493705, 50.80968202451841), (4.322036614749081, 50.81019829919707), (4.322371328408915, 50.810927150072466), (4.322898112321123, 50.81135239450992), (4.323425022394128, 50.81165627605251), (4.324095628471284, 50.81192972998355), (4.3241632318639756, 50.81194576761814), (4.324518137605429, 50.81222612303566), (4.324476876095994, 50.812252233265646), (4.324310945102494, 50.81235723735624), (4.323850249630609, 50.812590373251744), (4.323850099976728, 50.81274951697364), (4.324813319183482, 50.813326756209584), (4.3248898891331615, 50.813962938686295), (4.326391238404869, 50.8147960034512), (4.326989057086752, 50.81419938911253)]</v>
          </cell>
        </row>
        <row r="302">
          <cell r="A302">
            <v>300</v>
          </cell>
          <cell r="B302" t="str">
            <v>146779.9531000033,166471.85940000042 146810.65630000085,166455.82809999958 146834.7031000033,166437.14059999958 146866.875,166388.82809999958 146892.1093999967,166338.3125 146926.84380000085,166310.28130000085 146972.2343999967,166300.92190000042 147022.96880000085,166302.14059999958 147024.40630000085,166297.5625 147068.2343999967,166158.39059999958 147073.96880000085,166159.65630000085 147079.82440000027,166136.82539999858 147074.59089999646,166137.04120000079 147062.15320000052,166135.04230000079 147041.49769999832,166132.59910000116 147025.06220000237,166130.37810000032 147015.95600000024,166128.82339999825 147014.50230000168,166123.91710000113 146992.09380000085,166121.09380000085 146927.2031000033,166111.79690000042 146926.9287,166109.97129999846 146912.90779999644,166105.03060000017 146911.89909999818,166096.62480000034 146909.88170000166,166084.35220000148 146908.17859999835,166067.32189999893 146906.84380000085,166066.51559999958 146893.4531000033,166089.9375 146881.4375,166126.0 146864.0781000033,166155.375 146838.03130000085,166178.07809999958 146793.96880000085,166184.75 146650.09380000085,166184.09380000085 146650.09380000085,166325.95309999958 146672.59380000085,166509.09380000085 146672.7656000033,166510.54690000042 146779.9531000033,166471.85940000042</v>
          </cell>
          <cell r="C302">
            <v>2569</v>
          </cell>
          <cell r="D302">
            <v>2298</v>
          </cell>
          <cell r="E302" t="str">
            <v>21007A111</v>
          </cell>
          <cell r="F302" t="str">
            <v>MESSIDOR I</v>
          </cell>
          <cell r="G302" t="str">
            <v>21007A1</v>
          </cell>
          <cell r="H302">
            <v>21007</v>
          </cell>
          <cell r="I302" t="str">
            <v>Forest</v>
          </cell>
          <cell r="J302">
            <v>21000</v>
          </cell>
          <cell r="K302" t="str">
            <v>Arrondissement de Bruxelles-Capitale</v>
          </cell>
          <cell r="L302">
            <v>4000</v>
          </cell>
          <cell r="M302" t="str">
            <v>RÃƒÂ©gion de Bruxelles-Capitale</v>
          </cell>
          <cell r="N302" t="str">
            <v>BE1</v>
          </cell>
          <cell r="O302" t="str">
            <v>BE10</v>
          </cell>
          <cell r="P302" t="str">
            <v>BE100</v>
          </cell>
          <cell r="Q302" t="str">
            <v>[(4.3230658283054995, 50.80868647906584), (4.323501577689023, 50.80854253054247), (4.323842907346159, 50.808374666582125), (4.3242997590690955, 50.80794052763457), (4.3246581948086105, 50.80748654541295), (4.325151219135448, 50.80723473748015), (4.325795270537856, 50.80715083431365), (4.32651505011349, 50.80716204751741), (4.32653548085441, 50.80712089941868), (4.327158375660551, 50.80587001697365), (4.327239719797792, 50.80588142351401), (4.327322971125041, 50.80567621148776), (4.327248722006881, 50.80567812559348), (4.327072284562049, 50.80566009462612), (4.3267792652770565, 50.80563802826691), (4.326546113380706, 50.805617979906444), (4.326416936660947, 50.80560395788432), (4.326396352197437, 50.80555984480826), (4.3260784672442165, 50.805534350892934), (4.325157944785605, 50.80545044170109), (4.32515406687921, 50.80543402883614), (4.3249551947320155, 50.80538954080264), (4.324940953733035, 50.80531397063814), (4.324912434428974, 50.80520363415852), (4.324888413432764, 50.805050529423646), (4.324869483594064, 50.8050432741147), (4.324679318625813, 50.80525375774254), (4.32450855509937, 50.80557788241427), (4.324262032601442, 50.80584186044574), (4.32389231479299, 50.80604581372826), (4.3232671400160525, 50.80610555408683), (4.321225979067111, 50.806098856600315), (4.321224708856536, 50.80737411642278), (4.321542298096832, 50.80902060653233), (4.321544722666033, 50.809033670295236), (4.3230658283054995, 50.80868647906584)]</v>
          </cell>
        </row>
        <row r="303">
          <cell r="A303">
            <v>301</v>
          </cell>
          <cell r="B303" t="str">
            <v>146838.03130000085,166178.07809999958 146864.0781000033,166155.375 146881.4375,166126.0 146893.4531000033,166089.9375 146906.84380000085,166066.51559999958 146908.17859999835,166067.32189999893 146907.35989999771,166059.13459999859 146901.64400000125,166018.78649999946 146892.90190000087,165980.96020000055 146875.92199999839,165937.41789999977 146864.65820000321,165921.27859999985 146849.02329999954,165903.9626000002 146828.84920000285,165871.68409999833 146817.41730000079,165854.19990000129 146814.93379999697,165848.57939999923 146811.02880000323,165839.74179999903 146801.59929999709,165820.97619999945 146800.0468999967,165824.01559999958 146797.875,165828.3125 146719.8593999967,165983.10940000042 146650.09380000085,166184.09380000085 146793.96880000085,166184.75 146838.03130000085,166178.07809999958</v>
          </cell>
          <cell r="C303">
            <v>2570</v>
          </cell>
          <cell r="D303">
            <v>2299</v>
          </cell>
          <cell r="E303" t="str">
            <v>21007A12-</v>
          </cell>
          <cell r="F303" t="str">
            <v>HAVESKERCKE</v>
          </cell>
          <cell r="G303" t="str">
            <v>21007A1</v>
          </cell>
          <cell r="H303">
            <v>21007</v>
          </cell>
          <cell r="I303" t="str">
            <v>Forest</v>
          </cell>
          <cell r="J303">
            <v>21000</v>
          </cell>
          <cell r="K303" t="str">
            <v>Arrondissement de Bruxelles-Capitale</v>
          </cell>
          <cell r="L303">
            <v>4000</v>
          </cell>
          <cell r="M303" t="str">
            <v>RÃƒÂ©gion de Bruxelles-Capitale</v>
          </cell>
          <cell r="N303" t="str">
            <v>BE1</v>
          </cell>
          <cell r="O303" t="str">
            <v>BE10</v>
          </cell>
          <cell r="P303" t="str">
            <v>BE100</v>
          </cell>
          <cell r="Q303" t="str">
            <v>[(4.32389231479299, 50.80604581372826), (4.324262032601442, 50.80584186044574), (4.32450855509937, 50.80557788241427), (4.324679318625813, 50.80525375774254), (4.324869483594064, 50.8050432741147), (4.324888413432764, 50.805050529423646), (4.324876866321107, 50.80497692446907), (4.324796110043107, 50.80461418064631), (4.324672402826712, 50.80427409084905), (4.324431880098699, 50.803882572756436), (4.324272222266712, 50.80373742698035), (4.32405056546465, 50.80358167960922), (4.3237646424870695, 50.80329140030474), (4.323602615450751, 50.803134162552894), (4.323567431857221, 50.80308362301782), (4.323512110113065, 50.803004155297465), (4.323378502107014, 50.8028354087281), (4.323356453631768, 50.80286272337305), (4.323325606078243, 50.802901339103364), (4.322217510910294, 50.80429247605591), (4.321225979067111, 50.806098856600315), (4.3232671400160525, 50.80610555408683), (4.32389231479299, 50.80604581372826)]</v>
          </cell>
        </row>
        <row r="304">
          <cell r="A304">
            <v>302</v>
          </cell>
          <cell r="B304" t="str">
            <v>146643.1406000033,166519.1875 146672.59380000085,166509.09380000085 146650.09380000085,166325.95309999958 146650.09380000085,166184.09380000085 146614.25,166184.25 146597.4531000033,166275.20309999958 146583.125,166352.82809999958 146590.59380000085,166435.71880000085 146610.28130000085,166530.45309999958 146643.1406000033,166519.1875</v>
          </cell>
          <cell r="C304">
            <v>2571</v>
          </cell>
          <cell r="D304">
            <v>2300</v>
          </cell>
          <cell r="E304" t="str">
            <v>21007A132</v>
          </cell>
          <cell r="F304" t="str">
            <v>DENAYER (RUE)</v>
          </cell>
          <cell r="G304" t="str">
            <v>21007A1</v>
          </cell>
          <cell r="H304">
            <v>21007</v>
          </cell>
          <cell r="I304" t="str">
            <v>Forest</v>
          </cell>
          <cell r="J304">
            <v>21000</v>
          </cell>
          <cell r="K304" t="str">
            <v>Arrondissement de Bruxelles-Capitale</v>
          </cell>
          <cell r="L304">
            <v>4000</v>
          </cell>
          <cell r="M304" t="str">
            <v>RÃƒÂ©gion de Bruxelles-Capitale</v>
          </cell>
          <cell r="N304" t="str">
            <v>BE1</v>
          </cell>
          <cell r="O304" t="str">
            <v>BE10</v>
          </cell>
          <cell r="P304" t="str">
            <v>BE100</v>
          </cell>
          <cell r="Q304" t="str">
            <v>[(4.321124326582281, 50.809111178184686), (4.321542298096832, 50.80902060653233), (4.321224708856536, 50.80737411642278), (4.321225979067111, 50.806098856600315), (4.320717458698074, 50.80610005631302), (4.320478332316574, 50.806917592706256), (4.3202743456768715, 50.807615328336716), (4.320379553961112, 50.80836052636029), (4.3206580170280535, 50.80921226371257), (4.321124326582281, 50.809111178184686)]</v>
          </cell>
        </row>
        <row r="305">
          <cell r="A305">
            <v>303</v>
          </cell>
          <cell r="B305" t="str">
            <v>146835.0156000033,167338.23440000042 146823.125,167283.89059999958 146822.0,167278.73440000042 146820.53130000085,167264.0625 146819.28130000085,167251.57809999958 146837.125,167235.35940000042 146871.1875,167214.26559999958 146900.3906000033,167209.40630000085 146916.96880000085,167209.40630000085 146920.3125,167207.51559999958 146908.8593999967,167058.73440000042 146903.4218999967,166987.96880000085 146835.5,166923.79690000042 146835.5,166906.09380000085 146867.9531000033,166880.14059999958 146879.6406000033,166868.45309999958 146882.5468999967,166865.54690000042 146857.5156000033,166834.375 146852.75,166832.59380000085 146805.46880000085,166802.20309999958 146768.3125,166768.42190000042 146731.15630000085,166721.14059999958 146707.5156000033,166640.07809999958 146694.0,166582.65630000085 146662.59380000085,166553.875 146654.0,166544.54690000042 146643.1406000033,166519.1875 146610.28130000085,166530.45309999958 146613.0156000033,166543.625 146650.59380000085,166724.4375 146671.375,166828.34380000085 146688.0156000033,166927.54690000042 146754.5781000033,167235.6875 146778.40630000085,167349.32809999958 146835.0156000033,167338.23440000042</v>
          </cell>
          <cell r="C305">
            <v>2572</v>
          </cell>
          <cell r="D305">
            <v>2301</v>
          </cell>
          <cell r="E305" t="str">
            <v>21007A142</v>
          </cell>
          <cell r="F305" t="str">
            <v>MONTE CARLO</v>
          </cell>
          <cell r="G305" t="str">
            <v>21007A1</v>
          </cell>
          <cell r="H305">
            <v>21007</v>
          </cell>
          <cell r="I305" t="str">
            <v>Forest</v>
          </cell>
          <cell r="J305">
            <v>21000</v>
          </cell>
          <cell r="K305" t="str">
            <v>Arrondissement de Bruxelles-Capitale</v>
          </cell>
          <cell r="L305">
            <v>4000</v>
          </cell>
          <cell r="M305" t="str">
            <v>RÃƒÂ©gion de Bruxelles-Capitale</v>
          </cell>
          <cell r="N305" t="str">
            <v>BE1</v>
          </cell>
          <cell r="O305" t="str">
            <v>BE10</v>
          </cell>
          <cell r="P305" t="str">
            <v>BE100</v>
          </cell>
          <cell r="Q305" t="str">
            <v>[(4.323839722485951, 50.81647513825151), (4.32367145363459, 50.81598654607529), (4.323655533594238, 50.81594018790916), (4.323634817307918, 50.8158082856623), (4.323617185893877, 50.81569604931057), (4.323870524647849, 50.815550345657705), (4.324354045560696, 50.8153609024037), (4.32476847417328, 50.81531737318139), (4.325003716567867, 50.81531745989172), (4.325051178764501, 50.81530048070548), (4.3248898891331615, 50.813962938686295), (4.324813319183482, 50.813326756209584), (4.323850099976728, 50.81274951697364), (4.323850249630609, 50.812590373251744), (4.324310945102494, 50.81235723735624), (4.324476876095994, 50.812252233265646), (4.324518137605429, 50.81222612303566), (4.3241632318639756, 50.81194576761814), (4.324095628471284, 50.81192972998355), (4.323425022394128, 50.81165627605251), (4.322898112321123, 50.81135239450992), (4.322371328408915, 50.810927150072466), (4.322036614749081, 50.81019829919707), (4.321845358493705, 50.80968202451841), (4.321400018962036, 50.809423115365036), (4.3212781728296425, 50.80933921080066), (4.321124326582281, 50.809111178184686), (4.3206580170280535, 50.80921226371257), (4.320696692057384, 50.80933068957477), (4.3212282347281645, 50.81095633640888), (4.321522165207325, 50.811890529916), (4.321757397566602, 50.81278241937528), (4.322699186781054, 50.815552847387366), (4.323036328975059, 50.816574560019745), (4.323839722485951, 50.81647513825151)]</v>
          </cell>
        </row>
        <row r="306">
          <cell r="A306">
            <v>304</v>
          </cell>
          <cell r="B306" t="str">
            <v>147614.34939999878,166929.36989999935 147618.88679999858,166921.27629999816 147623.91459999979,166912.93739999831 147627.71620000154,166906.56060000136 147644.8844999969,166881.54390000179 147647.54150000215,166878.56670000032 147654.73579999804,166867.88419999927 147663.45620000362,166855.8937 147675.01070000231,166841.50499999896 147690.48950000107,166825.80829999968 147705.75020000339,166811.20160000026 147717.30470000207,166799.42909999937 147727.16600000113,166791.23919999972 147757.7968999967,166749.5 147782.99700000137,166735.56340000033 147782.5044,166733.34650000185 147779.50230000168,166723.30090000108 147773.72900000215,166706.55829999968 147772.68980000168,166703.09430000186 147769.34130000323,166694.20340000093 147766.80099999905,166689.0075000003 147765.18450000137,166683.58060000092 147763.9143999964,166679.77019999921 147760.18100000173,166666.959899999 147753.20170000196,166641.50600000098 147748.68569999933,166627.30790000036 147742.116899997,166605.77710000053 147732.26380000263,166571.10869999975 147728.48269999772,166561.51049999893 147692.90630000085,166561.79690000042 147677.09380000085,166573.90630000085 147646.7031000033,166557.59380000085 147666.2968999967,166450.40630000085 147601.66950000077,166433.24469999969 147575.19940000027,166426.04199999943 147516.30020000041,166409.6811 147475.68670000136,166398.32470000163 147456.76529999822,166393.2666000016 147456.24620000273,166393.12779999897 147441.61760000139,166389.47060000151 147431.41610000283,166369.8376000002 147413.90039999783,166338.27070000023 147407.16350000352,166329.41660000011 147394.45979999751,166312.09329999983 147373.28689999878,166281.4888000004 147355.00119999796,166255.50389999896 147343.25980000198,166238.95050000027 147336.52300000191,166229.13399999961 147327.09139999747,166215.6603000015 147322.25410000235,166202.11560000107 147321.6093999967,166201.76559999958 147299.7968999967,166189.90630000085 147257.7031000033,166200.5 147209.90630000085,166211.5 147168.7031000033,166239.90630000085 147168.50670000166,166238.8414000012 147148.77290000021,166256.08779999986 147146.36559999734,166249.57400000095 147069.7343999967,166318.79690000042 147166.3906000033,166364.34380000085 147166.875,166366.48440000042 147185.375,166538.3125 147220.9218999967,166528.60940000042 147264.8281000033,166542.125 147301.9843999967,166559.01559999958 147345.8906000033,166626.5625 147356.03130000085,166667.09380000085 147389.7968999967,166683.98440000042 147426.9531000033,166731.26559999958 147440.46880000085,166758.29690000042 147501.2656000033,166768.42190000042 147545.1718999967,166863.0 147595.84380000085,166920.42190000042 147613.25349999964,166931.37510000169 147614.34939999878,166929.36989999935</v>
          </cell>
          <cell r="C306">
            <v>2573</v>
          </cell>
          <cell r="D306">
            <v>2302</v>
          </cell>
          <cell r="E306" t="str">
            <v>21007A201</v>
          </cell>
          <cell r="F306" t="str">
            <v>ROOSENDAEL (RUE)</v>
          </cell>
          <cell r="G306" t="str">
            <v>21007A2</v>
          </cell>
          <cell r="H306">
            <v>21007</v>
          </cell>
          <cell r="I306" t="str">
            <v>Forest</v>
          </cell>
          <cell r="J306">
            <v>21000</v>
          </cell>
          <cell r="K306" t="str">
            <v>Arrondissement de Bruxelles-Capitale</v>
          </cell>
          <cell r="L306">
            <v>4000</v>
          </cell>
          <cell r="M306" t="str">
            <v>RÃƒÂ©gion de Bruxelles-Capitale</v>
          </cell>
          <cell r="N306" t="str">
            <v>BE1</v>
          </cell>
          <cell r="O306" t="str">
            <v>BE10</v>
          </cell>
          <cell r="P306" t="str">
            <v>BE100</v>
          </cell>
          <cell r="Q306" t="str">
            <v>[(4.334901228808029, 50.812803266338), (4.3349656616859775, 50.812730526350826), (4.335037054230058, 50.812655583141144), (4.335091035575181, 50.81259827347791), (4.335334793920626, 50.81237345174802), (4.335372512643587, 50.81234669844756), (4.335474658913624, 50.812250695518884), (4.335598466583858, 50.812142940109055), (4.335762501189844, 50.81201363680845), (4.335982224140413, 50.81187259014538), (4.3361988445578366, 50.81174134088629), (4.336362860253128, 50.8116355553219), (4.336502829243598, 50.811561969192795), (4.3369376913203235, 50.81118686679844), (4.337295327935378, 50.81106167682), (4.337288351687662, 50.81104174593698), (4.337245815370562, 50.81095142879801), (4.3371639995621605, 50.81080089791165), (4.337149275349442, 50.81076975404011), (4.337101817823808, 50.81068981583795), (4.337065805656984, 50.81064309723016), (4.337042902213576, 50.810594305485594), (4.337024904093107, 50.810560046730615), (4.336972009176906, 50.81044487317625), (4.336873135935692, 50.81021602639465), (4.336809146315713, 50.810088374026755), (4.33671607536224, 50.80989479575979), (4.336576486070633, 50.80958310306279), (4.3365228972045, 50.809496804602986), (4.336018133610896, 50.80949924218219), (4.335793709402547, 50.80960803928958), (4.335362623827477, 50.80946127675068), (4.335641287138256, 50.808497780674905), (4.334724475429535, 50.80834324717162), (4.334348970413026, 50.808278390204784), (4.333513431887415, 50.80813106856684), (4.332937296137478, 50.80802880756372), (4.332668879866678, 50.80798325639714), (4.332661515996033, 50.8079820064133), (4.332453995413652, 50.8079490666922), (4.332309394403359, 50.80777252961133), (4.332061106156898, 50.807488679391234), (4.331965587478863, 50.807409055067986), (4.3317854741632535, 50.80725326966883), (4.331485299124239, 50.80697805370536), (4.331226056534671, 50.806744378252034), (4.331059595138311, 50.80659551710523), (4.330964088213658, 50.80650724034512), (4.3308303760684295, 50.80638607454778), (4.330761845067491, 50.80626429111142), (4.330752701119073, 50.806261141833396), (4.330443329587063, 50.80615443232155), (4.329846063212139, 50.806249472207476), (4.329167882042294, 50.80634813468134), (4.328583111289469, 50.8066033006721), (4.328580332954938, 50.80659372669584), (4.328300233830406, 50.806748670397724), (4.3282661303542, 50.806690102269705), (4.327178402379367, 50.80731201465223), (4.328549363232682, 50.80772193417412), (4.328556219524071, 50.80774117964848), (4.3288174004111575, 50.80928593491333), (4.329321813293525, 50.80919887579879), (4.3299446567665045, 50.80932058011455), (4.330471711000989, 50.80947259033), (4.331094179136066, 50.81008000849128), (4.331237772873419, 50.810444414098235), (4.331716735132542, 50.81059640353156), (4.332243599812337, 50.81102160509614), (4.332435184089803, 50.81126466418016), (4.333297740801575, 50.811355943132014), (4.33392009527403, 50.812206345607244), (4.334638708082047, 50.81272275277938), (4.334885666244233, 50.812821287872985), (4.334901228808029, 50.812803266338)]</v>
          </cell>
        </row>
        <row r="307">
          <cell r="A307">
            <v>305</v>
          </cell>
          <cell r="B307" t="str">
            <v>147225.5781000033,166739.89059999958 147245.875,166722.8125 147292.90630000085,166693.60940000042 147335.0781000033,166674.15630000085 147356.03130000085,166667.09380000085 147345.8906000033,166626.5625 147301.9843999967,166559.01559999958 147264.8281000033,166542.125 147220.9218999967,166528.60940000042 147185.375,166538.3125 147190.5156000033,166586.03130000085 147210.78130000085,166748.15630000085 147225.5781000033,166739.89059999958</v>
          </cell>
          <cell r="C307">
            <v>2574</v>
          </cell>
          <cell r="D307">
            <v>2303</v>
          </cell>
          <cell r="E307" t="str">
            <v>21007A21-</v>
          </cell>
          <cell r="F307" t="str">
            <v>MAGNANERIE</v>
          </cell>
          <cell r="G307" t="str">
            <v>21007A2</v>
          </cell>
          <cell r="H307">
            <v>21007</v>
          </cell>
          <cell r="I307" t="str">
            <v>Forest</v>
          </cell>
          <cell r="J307">
            <v>21000</v>
          </cell>
          <cell r="K307" t="str">
            <v>Arrondissement de Bruxelles-Capitale</v>
          </cell>
          <cell r="L307">
            <v>4000</v>
          </cell>
          <cell r="M307" t="str">
            <v>RÃƒÂ©gion de Bruxelles-Capitale</v>
          </cell>
          <cell r="N307" t="str">
            <v>BE1</v>
          </cell>
          <cell r="O307" t="str">
            <v>BE10</v>
          </cell>
          <cell r="P307" t="str">
            <v>BE100</v>
          </cell>
          <cell r="Q307" t="str">
            <v>[(4.329386313105073, 50.8110982316782), (4.329674422883314, 50.81094480112829), (4.330341939240375, 50.81068249373414), (4.330940430478806, 50.81050780930465), (4.331237772873419, 50.810444414098235), (4.331094179136066, 50.81008000849128), (4.330471711000989, 50.80947259033), (4.3299446567665045, 50.80932058011455), (4.329321813293525, 50.80919887579879), (4.3288174004111575, 50.80928593491333), (4.3288899780632955, 50.809714932456934), (4.329176305897767, 50.81117246749827), (4.329386313105073, 50.8110982316782)]</v>
          </cell>
        </row>
        <row r="308">
          <cell r="A308">
            <v>306</v>
          </cell>
          <cell r="B308" t="str">
            <v>147465.40630000085,167107.8125 147481.1875,167092.34380000085 147482.625,167090.9375 147500.8125,167086.64059999958 147516.7343999967,167082.89059999958 147539.4531000033,167084.51559999958 147601.25,167095.28130000085 147716.2343999967,167115.32809999958 147771.53130000085,167122.60940000042 147773.2343999967,167122.82809999958 147803.64819999784,167118.4626000002 147802.78710000217,167111.60229999945 147801.51640000194,167106.73160000145 147799.39869999886,167100.80200000107 147793.25739999861,167083.43679999933 147789.86909999698,167073.06010000035 147784.78660000116,167056.753800001 147786.79190000147,167055.67399999872 147784.7968999967,167050.90630000085 147751.30359999835,167039.15920000151 147741.05399999768,167038.32490000129 147729.12590000033,167032.49960000068 147723.71670000255,167022.79069999978 147720.24920000136,167017.93620000035 147715.94950000197,167011.41739999875 147712.48210000247,167006.97899999842 147710.2629000023,167005.03720000014 147709.04460000247,167003.66479999945 147692.1549,166984.63850000128 147687.23889999837,166979.10060000047 147684.74229999632,166976.32660000026 147682.3844999969,166974.24610000104 147678.08479999751,166973.27519999817 147674.75599999726,166973.8299999982 147662.55049999803,166969.8077000007 147644.04249999672,166957.59 147613.0,166946.79690000042 147613.95939999819,166945.49089999869 147606.86900000274,166943.05680000037 147613.25349999964,166931.37510000169 147595.84380000085,166920.42190000042 147545.1718999967,166863.0 147501.2656000033,166768.42190000042 147440.46880000085,166758.29690000042 147426.9531000033,166731.26559999958 147389.7968999967,166683.98440000042 147356.03130000085,166667.09380000085 147335.0781000033,166674.15630000085 147292.90630000085,166693.60940000042 147245.875,166722.8125 147225.5781000033,166739.89059999958 147210.78130000085,166748.15630000085 147211.8125,166781.20309999958 147228.03130000085,166862.29690000042 147242.625,166922.3125 147249.0156000033,166956.95309999958 147253.9843999967,166983.95309999958 147255.78130000085,166984.89059999958 147284.96880000085,167006.4375 147305.40630000085,167022.03130000085 147442.28130000085,167130.45309999958 147465.40630000085,167107.8125</v>
          </cell>
          <cell r="C308">
            <v>2575</v>
          </cell>
          <cell r="D308">
            <v>2304</v>
          </cell>
          <cell r="E308" t="str">
            <v>21007A239</v>
          </cell>
          <cell r="F308" t="str">
            <v>NEPTUNE (AVENUE) I</v>
          </cell>
          <cell r="G308" t="str">
            <v>21007A2</v>
          </cell>
          <cell r="H308">
            <v>21007</v>
          </cell>
          <cell r="I308" t="str">
            <v>Forest</v>
          </cell>
          <cell r="J308">
            <v>21000</v>
          </cell>
          <cell r="K308" t="str">
            <v>Arrondissement de Bruxelles-Capitale</v>
          </cell>
          <cell r="L308">
            <v>4000</v>
          </cell>
          <cell r="M308" t="str">
            <v>RÃƒÂ©gion de Bruxelles-Capitale</v>
          </cell>
          <cell r="N308" t="str">
            <v>BE1</v>
          </cell>
          <cell r="O308" t="str">
            <v>BE10</v>
          </cell>
          <cell r="P308" t="str">
            <v>BE100</v>
          </cell>
          <cell r="Q308" t="str">
            <v>[(4.3327866556442896, 50.81440677548464), (4.33301068808613, 50.814267785402514), (4.333031094982176, 50.814255149440726), (4.333289195885799, 50.814216598966695), (4.333515144975114, 50.81418295485379), (4.33383750183594, 50.81419765759252), (4.334714301935525, 50.81429468982527), (4.336345757923133, 50.81447535563332), (4.337130356326353, 50.81454102143224), (4.33715452139305, 50.81454299383682), (4.337586107440089, 50.814503862876904), (4.337573928762984, 50.814442188393095), (4.337555926456321, 50.8143983980873), (4.337525911798152, 50.81434508556474), (4.3374388710919405, 50.81418895672411), (4.337390853598455, 50.81409566182608), (4.337318831364452, 50.81394905590103), (4.337347291815559, 50.81393935640399), (4.337319011898307, 50.81389648928801), (4.3368438310002535, 50.81379076189461), (4.336698400288697, 50.81378322301492), (4.336529182816374, 50.813730810478106), (4.336452488284345, 50.813643510710634), (4.336403316072925, 50.81359985743185), (4.336342345686038, 50.813541239551185), (4.33629317257452, 50.81350132679588), (4.336261695452582, 50.81348386225351), (4.336244416965704, 50.81347152023764), (4.3360048804640785, 50.8133004161416), (4.335935160107211, 50.81325061354459), (4.335899752310764, 50.8132256666824), (4.335866309746337, 50.81320695463551), (4.335805306312616, 50.813198209847876), (4.335758069791934, 50.81320318425577), (4.335584908167923, 50.81316697750293), (4.335322370660653, 50.81305707219189), (4.334881971446318, 50.81295992261223), (4.334895592803767, 50.81294818605565), (4.334795001542185, 50.812926275942985), (4.334885666244233, 50.812821287872985), (4.334638708082047, 50.81272275277938), (4.33392009527403, 50.812206345607244), (4.333297740801575, 50.811355943132014), (4.332435184089803, 50.81126466418016), (4.332243599812337, 50.81102160509614), (4.331716735132542, 50.81059640353156), (4.331237772873419, 50.810444414098235), (4.330940430478806, 50.81050780930465), (4.330341939240375, 50.81068249373414), (4.329674422883314, 50.81094480112829), (4.329386313105073, 50.8110982316782), (4.329176305897767, 50.81117246749827), (4.32919069156715, 50.811469549864405), (4.329420216110428, 50.81219862673228), (4.3296268439100345, 50.81273821093561), (4.329717266684893, 50.81304964566167), (4.32978757226919, 50.81329238780064), (4.329813062081205, 50.813300823875515), (4.33022705509002, 50.813494656298765), (4.330516937240981, 50.813634931560415), (4.3324583672308, 50.814610205958054), (4.3327866556442896, 50.81440677548464)]</v>
          </cell>
        </row>
        <row r="309">
          <cell r="A309">
            <v>307</v>
          </cell>
          <cell r="B309" t="str">
            <v>146968.90630000085,166451.82809999958 147022.96880000085,166302.14059999958 146972.2343999967,166300.92190000042 146926.84380000085,166310.28130000085 146892.1093999967,166338.3125 146866.875,166388.82809999958 146881.4375,166439.8125 146894.78130000085,166493.21880000085 146876.09380000085,166526.60940000042 146824.0156000033,166578.6875 146904.8281000033,166618.04690000042 146968.90630000085,166451.82809999958</v>
          </cell>
          <cell r="C309">
            <v>2576</v>
          </cell>
          <cell r="D309">
            <v>2305</v>
          </cell>
          <cell r="E309" t="str">
            <v>21007A242</v>
          </cell>
          <cell r="F309" t="str">
            <v>GLOBE</v>
          </cell>
          <cell r="G309" t="str">
            <v>21007A2</v>
          </cell>
          <cell r="H309">
            <v>21007</v>
          </cell>
          <cell r="I309" t="str">
            <v>Forest</v>
          </cell>
          <cell r="J309">
            <v>21000</v>
          </cell>
          <cell r="K309" t="str">
            <v>Arrondissement de Bruxelles-Capitale</v>
          </cell>
          <cell r="L309">
            <v>4000</v>
          </cell>
          <cell r="M309" t="str">
            <v>RÃƒÂ©gion de Bruxelles-Capitale</v>
          </cell>
          <cell r="N309" t="str">
            <v>BE1</v>
          </cell>
          <cell r="O309" t="str">
            <v>BE10</v>
          </cell>
          <cell r="P309" t="str">
            <v>BE100</v>
          </cell>
          <cell r="Q309" t="str">
            <v>[(4.325746832594695, 50.80850740484644), (4.32651505011349, 50.80716204751741), (4.325795270537856, 50.80715083431365), (4.325151219135448, 50.80723473748015), (4.3246581948086105, 50.80748654541295), (4.3242997590690955, 50.80794052763457), (4.324505941987247, 50.80839893437842), (4.324694818030301, 50.80887910622783), (4.324429402695846, 50.809179176058194), (4.3236900747668, 50.80964705995936), (4.324836329607329, 50.81000131412094), (4.325746832594695, 50.80850740484644)]</v>
          </cell>
        </row>
        <row r="310">
          <cell r="A310">
            <v>308</v>
          </cell>
          <cell r="B310" t="str">
            <v>147146.36559999734,166249.57400000095 147144.99719999731,166245.87110000104 147137.6678000018,166209.89059999958 147125.00800000131,166147.92419999838 147121.6765,166135.26440000162 147117.6787,166135.26440000162 147079.82440000027,166136.82539999858 147073.96880000085,166159.65630000085 147068.2343999967,166158.39059999958 147024.40630000085,166297.5625 147069.7343999967,166318.79690000042 147146.36559999734,166249.57400000095</v>
          </cell>
          <cell r="C310">
            <v>2577</v>
          </cell>
          <cell r="D310">
            <v>2306</v>
          </cell>
          <cell r="E310" t="str">
            <v>21007A252</v>
          </cell>
          <cell r="F310" t="str">
            <v>MESSIDOR II</v>
          </cell>
          <cell r="G310" t="str">
            <v>21007A2</v>
          </cell>
          <cell r="H310">
            <v>21007</v>
          </cell>
          <cell r="I310" t="str">
            <v>Forest</v>
          </cell>
          <cell r="J310">
            <v>21000</v>
          </cell>
          <cell r="K310" t="str">
            <v>Arrondissement de Bruxelles-Capitale</v>
          </cell>
          <cell r="L310">
            <v>4000</v>
          </cell>
          <cell r="M310" t="str">
            <v>RÃƒÂ©gion de Bruxelles-Capitale</v>
          </cell>
          <cell r="N310" t="str">
            <v>BE1</v>
          </cell>
          <cell r="O310" t="str">
            <v>BE10</v>
          </cell>
          <cell r="P310" t="str">
            <v>BE100</v>
          </cell>
          <cell r="Q310" t="str">
            <v>[(4.3282661303542, 50.806690102269705), (4.328246744693163, 50.80665680804048), (4.328143035261747, 50.8063333219297), (4.32796390378676, 50.80577620665128), (4.327916737010342, 50.80566238375315), (4.327860020414059, 50.805662364296154), (4.327322971125041, 50.80567621148776), (4.327239719797792, 50.80588142351401), (4.327158375660551, 50.80587001697365), (4.32653548085441, 50.80712089941868), (4.327178402379367, 50.80731201465223), (4.3282661303542, 50.806690102269705)]</v>
          </cell>
        </row>
        <row r="311">
          <cell r="A311">
            <v>309</v>
          </cell>
          <cell r="B311" t="str">
            <v>147249.0156000033,166956.95309999958 147242.625,166922.3125 147228.03130000085,166862.29690000042 147211.8125,166781.20309999958 147210.78130000085,166748.15630000085 147190.5156000033,166586.03130000085 147185.375,166538.3125 147166.875,166366.48440000042 147166.3906000033,166364.34380000085 147069.7343999967,166318.79690000042 147024.40630000085,166297.5625 147022.96880000085,166302.14059999958 146968.90630000085,166451.82809999958 146904.8281000033,166618.04690000042 146977.5781000033,166653.46880000085 147059.03130000085,166697.53130000085 147125.8125,166819.04690000042 147172.8125,166894.125 147174.8281000033,166896.96880000085 147193.96880000085,166923.9375 147218.625,166951.6875 147232.8906000033,166967.73440000042 147253.9843999967,166983.95309999958 147249.0156000033,166956.95309999958</v>
          </cell>
          <cell r="C311">
            <v>2578</v>
          </cell>
          <cell r="D311">
            <v>2307</v>
          </cell>
          <cell r="E311" t="str">
            <v>21007A291</v>
          </cell>
          <cell r="F311" t="str">
            <v>FOREST NATIONAL - STADE</v>
          </cell>
          <cell r="G311" t="str">
            <v>21007A2</v>
          </cell>
          <cell r="H311">
            <v>21007</v>
          </cell>
          <cell r="I311" t="str">
            <v>Forest</v>
          </cell>
          <cell r="J311">
            <v>21000</v>
          </cell>
          <cell r="K311" t="str">
            <v>Arrondissement de Bruxelles-Capitale</v>
          </cell>
          <cell r="L311">
            <v>4000</v>
          </cell>
          <cell r="M311" t="str">
            <v>RÃƒÂ©gion de Bruxelles-Capitale</v>
          </cell>
          <cell r="N311" t="str">
            <v>BE1</v>
          </cell>
          <cell r="O311" t="str">
            <v>BE10</v>
          </cell>
          <cell r="P311" t="str">
            <v>BE100</v>
          </cell>
          <cell r="Q311" t="str">
            <v>[(4.329717266684893, 50.81304964566167), (4.3296268439100345, 50.81273821093561), (4.329420216110428, 50.81219862673228), (4.32919069156715, 50.811469549864405), (4.329176305897767, 50.81117246749827), (4.3288899780632955, 50.809714932456934), (4.3288174004111575, 50.80928593491333), (4.328556219524071, 50.80774117964848), (4.328549363232682, 50.80772193417412), (4.327178402379367, 50.80731201465223), (4.32653548085441, 50.80712089941868), (4.32651505011349, 50.80716204751741), (4.325746832594695, 50.80850740484644), (4.324836329607329, 50.81000131412094), (4.325868239767504, 50.81032011932367), (4.327023581052403, 50.810716634295574), (4.327970172983087, 50.8118093391052), (4.328636480855411, 50.81248448741403), (4.328665058799187, 50.81251006165375), (4.3289364447507666, 50.812752590432105), (4.329286088038367, 50.81300216807378), (4.3294883866343765, 50.81314649005728), (4.32978757226919, 50.81329238780064), (4.329717266684893, 50.81304964566167)]</v>
          </cell>
        </row>
        <row r="312">
          <cell r="A312">
            <v>310</v>
          </cell>
          <cell r="B312" t="str">
            <v>147232.09380000085,168825.59380000085 147272.09380000085,168804.29690000042 147269.34380000085,168800.75 147176.46880000085,168678.3125 147114.5468999967,168581.78130000085 147063.5468999967,168496.1875 147033.0,168415.26559999958 147031.6718999967,168411.73440000042 147027.125,168399.67190000042 147025.7968999967,168383.96880000085 147021.3125,168362.84380000085 147006.9531000033,168281.51559999958 147002.8906000033,168238.40630000085 146999.71880000085,168204.34380000085 146954.59380000085,168202.5625 146885.6093999967,168203.85940000042 146885.7968999967,168217.42190000042 146886.90630000085,168292.23440000042 146905.1093999967,168414.25 146730.6718999967,168171.45309999958 146604.1875,168002.07809999958 146483.21880000085,168050.46880000085 146481.6093999967,168052.0 146472.9375,168055.92190000042 146471.0781000033,168052.65630000085 146457.2031000033,168059.0625 146501.2031000033,168109.40630000085 146531.5,168171.29690000042 146558.7031000033,168190.20309999958 146569.7968999967,168198.90630000085 146579.40630000085,168207.09380000085 146587.5,168212.29690000042 146596.0,168219.5 146600.59380000085,168225.70309999958 146605.59380000085,168232.79690000042 146609.09380000085,168240.5 146616.5,168257.90630000085 146632.7031000033,168318.59380000085 146652.2968999967,168392.0 146672.5,168461.90630000085 146676.90630000085,168471.09380000085 146680.90630000085,168482.29690000042 146684.40630000085,168491.5 146690.7968999967,168506.29690000042 146699.40630000085,168516.0 146712.40630000085,168532.0 146752.59380000085,168581.20309999958 146796.40630000085,168627.40630000085 146818.90630000085,168658.70309999958 146835.90630000085,168684.29690000042 146841.90630000085,168694.5 146844.90630000085,168702.70309999958 146852.90630000085,168712.90630000085 146859.90630000085,168729.29690000042 146872.90630000085,168746.20309999958 146882.0,168753.40630000085 146890.09380000085,168758.59380000085 146905.7968999967,168766.90630000085 146916.90630000085,168768.5 146930.0,168777.29690000042 146937.09380000085,168784.0 146943.09380000085,168792.20309999958 146945.59380000085,168798.29690000042 146951.59380000085,168807.59380000085 146956.0,168823.40630000085 146959.40630000085,168844.20309999958 146970.0,168871.29690000042 146970.4375,168872.35940000042 146972.2968999967,168876.90630000085 146995.7031000033,168915.79690000042 147232.09380000085,168825.59380000085</v>
          </cell>
          <cell r="C312">
            <v>2579</v>
          </cell>
          <cell r="D312">
            <v>2308</v>
          </cell>
          <cell r="E312" t="str">
            <v>21007A373</v>
          </cell>
          <cell r="F312" t="str">
            <v>CHARROI (RUE DE)</v>
          </cell>
          <cell r="G312" t="str">
            <v>21007A3</v>
          </cell>
          <cell r="H312">
            <v>21007</v>
          </cell>
          <cell r="I312" t="str">
            <v>Forest</v>
          </cell>
          <cell r="J312">
            <v>21000</v>
          </cell>
          <cell r="K312" t="str">
            <v>Arrondissement de Bruxelles-Capitale</v>
          </cell>
          <cell r="L312">
            <v>4000</v>
          </cell>
          <cell r="M312" t="str">
            <v>RÃƒÂ©gion de Bruxelles-Capitale</v>
          </cell>
          <cell r="N312" t="str">
            <v>BE1</v>
          </cell>
          <cell r="O312" t="str">
            <v>BE10</v>
          </cell>
          <cell r="P312" t="str">
            <v>BE100</v>
          </cell>
          <cell r="Q312" t="str">
            <v>[(4.329463367917387, 50.82984785334459), (4.33003129279406, 50.82965658935717), (4.329992284599274, 50.82962469162572), (4.328674922505988, 50.82852359699494), (4.327796755907231, 50.82765552529476), (4.327073554051481, 50.826885823584874), (4.326640632196883, 50.82615821858797), (4.32662181028354, 50.82612646797419), (4.3265573713209875, 50.82601800851379), (4.326538646189263, 50.825876837806746), (4.326475166908166, 50.825686910676474), (4.3262720141040845, 50.8249557329477), (4.326214701005427, 50.82456817841717), (4.326169957660167, 50.82426195516735), (4.325529532779738, 50.82424571129386), (4.324550456942906, 50.824257010337305), (4.324553005190991, 50.82437893234396), (4.3245681281393855, 50.8250514701871), (4.3248254721193105, 50.826148432987985), (4.3223517804147695, 50.823964854384094), (4.320558192843002, 50.8224415317523), (4.318840948098952, 50.82287583475694), (4.318818092844118, 50.82288958999054), (4.318694982936498, 50.822924794397125), (4.318668624884118, 50.822895426931524), (4.3184716480637775, 50.82295293274096), (4.319095631962412, 50.823405764524914), (4.3195250402747165, 50.82396231328007), (4.319910945389399, 50.824132431162475), (4.320068314513747, 50.824210733773484), (4.320204621431568, 50.824284391648014), (4.320319444315677, 50.824331212132705), (4.320440015665557, 50.82439601398372), (4.320505157223973, 50.82445180365247), (4.320576055896722, 50.82451560262858), (4.320625660248059, 50.824584870286685), (4.320730616359364, 50.82474138789785), (4.320960035520412, 50.825287034871984), (4.3212374704316625, 50.8259470361276), (4.321523592241043, 50.8265755774742), (4.321586050336774, 50.82665819390199), (4.321642724015649, 50.82675892737141), (4.321692319001512, 50.82684167887878), (4.321782891991576, 50.826974732384784), (4.321905002823736, 50.8270620071991), (4.322089376430204, 50.82720591271856), (4.322659348449394, 50.827648449375296), (4.323280809116403, 50.8280640351057), (4.323599901427902, 50.82834550114497), (4.323840979459118, 50.82857566940988), (4.323926056509571, 50.82866742287571), (4.323968569001583, 50.828741181146306), (4.324082034482762, 50.828832946073206), (4.324181254505776, 50.82898032755719), (4.324365635024962, 50.82913237575766), (4.324494651267792, 50.82919717739507), (4.324609491967619, 50.8292438533786), (4.324832314066919, 50.82931866151017), (4.324989988741717, 50.829333046237814), (4.325175769771059, 50.829412194634514), (4.325276405137882, 50.829472489336446), (4.325361502946799, 50.829546262627304), (4.325396938608825, 50.829601056106654), (4.325482027930921, 50.82968466208287), (4.325544441811878, 50.82982683213223), (4.325592622714976, 50.83001380363543), (4.325742773532496, 50.830257419221226), (4.325748974970603, 50.83026697286482), (4.325775331212515, 50.83030785699455), (4.326107255769241, 50.83065758554522), (4.329463367917387, 50.82984785334459)]</v>
          </cell>
        </row>
        <row r="313">
          <cell r="A313">
            <v>311</v>
          </cell>
          <cell r="B313" t="str">
            <v>146885.6093999967,168203.85940000042 146885.4843999967,168195.35940000042 146885.09380000085,168168.39059999958 146868.0781000033,168036.90630000085 146861.40630000085,167780.51559999958 146845.4218999967,167681.85940000042 146618.0156000033,167491.23440000042 146637.0781000033,167800.48440000042 146843.2031000033,168159.71880000085 146875.2656000033,168204.0625 146885.6093999967,168203.85940000042</v>
          </cell>
          <cell r="C313">
            <v>2580</v>
          </cell>
          <cell r="D313">
            <v>2309</v>
          </cell>
          <cell r="E313" t="str">
            <v>21007A40-</v>
          </cell>
          <cell r="F313" t="str">
            <v>PONT DE LUTTRE</v>
          </cell>
          <cell r="G313" t="str">
            <v>21007A4</v>
          </cell>
          <cell r="H313">
            <v>21007</v>
          </cell>
          <cell r="I313" t="str">
            <v>Forest</v>
          </cell>
          <cell r="J313">
            <v>21000</v>
          </cell>
          <cell r="K313" t="str">
            <v>Arrondissement de Bruxelles-Capitale</v>
          </cell>
          <cell r="L313">
            <v>4000</v>
          </cell>
          <cell r="M313" t="str">
            <v>RÃƒÂ©gion de Bruxelles-Capitale</v>
          </cell>
          <cell r="N313" t="str">
            <v>BE1</v>
          </cell>
          <cell r="O313" t="str">
            <v>BE10</v>
          </cell>
          <cell r="P313" t="str">
            <v>BE100</v>
          </cell>
          <cell r="Q313" t="str">
            <v>[(4.324550456942906, 50.824257010337305), (4.324548753610413, 50.82418059834689), (4.324543434468571, 50.82393815840464), (4.324303040141912, 50.8227560810648), (4.324210503448555, 50.82045120229813), (4.323984493837481, 50.819564239502924), (4.320759062551038, 50.817849341860615), (4.321026789965359, 50.820629478466024), (4.32394897536352, 50.82385998030998), (4.3244036502386765, 50.82425878150459), (4.324550456942906, 50.824257010337305)]</v>
          </cell>
        </row>
        <row r="314">
          <cell r="A314">
            <v>312</v>
          </cell>
          <cell r="B314" t="str">
            <v>146886.90630000085,168292.23440000042 146885.7968999967,168217.42190000042 146885.6093999967,168203.85940000042 146875.2656000033,168204.0625 146843.2031000033,168159.71880000085 146637.0781000033,167800.48440000042 146648.40630000085,167984.375 146604.1875,168002.07809999958 146730.6718999967,168171.45309999958 146905.1093999967,168414.25 146886.90630000085,168292.23440000042</v>
          </cell>
          <cell r="C314">
            <v>2581</v>
          </cell>
          <cell r="D314">
            <v>2310</v>
          </cell>
          <cell r="E314" t="str">
            <v>21007A41-</v>
          </cell>
          <cell r="F314" t="str">
            <v>PONT DE LUTTRE-OUEST</v>
          </cell>
          <cell r="G314" t="str">
            <v>21007A4</v>
          </cell>
          <cell r="H314">
            <v>21007</v>
          </cell>
          <cell r="I314" t="str">
            <v>Forest</v>
          </cell>
          <cell r="J314">
            <v>21000</v>
          </cell>
          <cell r="K314" t="str">
            <v>Arrondissement de Bruxelles-Capitale</v>
          </cell>
          <cell r="L314">
            <v>4000</v>
          </cell>
          <cell r="M314" t="str">
            <v>RÃƒÂ©gion de Bruxelles-Capitale</v>
          </cell>
          <cell r="N314" t="str">
            <v>BE1</v>
          </cell>
          <cell r="O314" t="str">
            <v>BE10</v>
          </cell>
          <cell r="P314" t="str">
            <v>BE100</v>
          </cell>
          <cell r="Q314" t="str">
            <v>[(4.3245681281393855, 50.8250514701871), (4.324553005190991, 50.82437893234396), (4.324550456942906, 50.824257010337305), (4.3244036502386765, 50.82425878150459), (4.32394897536352, 50.82385998030998), (4.321026789965359, 50.820629478466024), (4.321185905300807, 50.82228264121829), (4.320558192843002, 50.8224415317523), (4.3223517804147695, 50.823964854384094), (4.3248254721193105, 50.826148432987985), (4.3245681281393855, 50.8250514701871)]</v>
          </cell>
        </row>
        <row r="315">
          <cell r="A315">
            <v>313</v>
          </cell>
          <cell r="B315" t="str">
            <v>147078.5781000033,167820.0625 147115.5,167843.95309999958 147146.8906000033,167832.15630000085 147331.3281000033,167773.9375 147327.3281000033,167764.3125 147312.375,167728.4375 147215.4218999967,167579.35940000042 147207.625,167567.375 147151.6718999967,167487.85940000042 147130.1093999967,167447.125 146945.6406000033,167457.375 146969.28130000085,167805.35940000042 146998.4531000033,168168.35940000042 146999.2031000033,168197.0 146999.28130000085,168200.0625 146999.3906000033,168201.21880000085 146999.71880000085,168204.34380000085 147068.3281000033,168207.04690000042 147102.4531000033,168207.59380000085 147078.5781000033,167820.0625</v>
          </cell>
          <cell r="C315">
            <v>2582</v>
          </cell>
          <cell r="D315">
            <v>2311</v>
          </cell>
          <cell r="E315" t="str">
            <v>21007A50-</v>
          </cell>
          <cell r="F315" t="str">
            <v>BERANGER</v>
          </cell>
          <cell r="G315" t="str">
            <v>21007A5</v>
          </cell>
          <cell r="H315">
            <v>21007</v>
          </cell>
          <cell r="I315" t="str">
            <v>Forest</v>
          </cell>
          <cell r="J315">
            <v>21000</v>
          </cell>
          <cell r="K315" t="str">
            <v>Arrondissement de Bruxelles-Capitale</v>
          </cell>
          <cell r="L315">
            <v>4000</v>
          </cell>
          <cell r="M315" t="str">
            <v>RÃƒÂ©gion de Bruxelles-Capitale</v>
          </cell>
          <cell r="N315" t="str">
            <v>BE1</v>
          </cell>
          <cell r="O315" t="str">
            <v>BE10</v>
          </cell>
          <cell r="P315" t="str">
            <v>BE100</v>
          </cell>
          <cell r="Q315" t="str">
            <v>[(4.327292169704928, 50.82080782534827), (4.327815963707986, 50.82102277291697), (4.3282615358749, 50.82091687688336), (4.330879404529283, 50.820394374549956), (4.33082270749826, 50.82030783182687), (4.330610759493886, 50.81998526303624), (4.329235978642794, 50.81864466545762), (4.329125423107354, 50.8185368939799), (4.328332006054472, 50.81782181524199), (4.328026332701432, 50.81745552572346), (4.325408543016309, 50.81754674502696), (4.325741200985116, 50.82067510061298), (4.326152282569528, 50.82393846450256), (4.326162697405936, 50.8241959349568), (4.326163782721803, 50.8242234659074), (4.326165324702115, 50.82423386110023), (4.326169957660167, 50.82426195516735), (4.32714367827714, 50.82428659901252), (4.327627995495113, 50.82429168356581), (4.327292169704928, 50.82080782534827)]</v>
          </cell>
        </row>
        <row r="316">
          <cell r="A316">
            <v>314</v>
          </cell>
          <cell r="B316" t="str">
            <v>147130.1093999967,167447.125 147104.3906000033,167329.10940000042 147050.34380000085,167187.25 147014.71880000085,167151.34380000085 146908.8593999967,167058.73440000042 146920.3125,167207.51559999958 146916.96880000085,167209.40630000085 146900.3906000033,167209.40630000085 146871.1875,167214.26559999958 146837.125,167235.35940000042 146819.28130000085,167251.57809999958 146820.53130000085,167264.0625 146822.0,167278.73440000042 146823.125,167283.89059999958 146835.0156000033,167338.23440000042 146842.625,167373.03130000085 146866.2656000033,167420.3125 146889.90630000085,167443.95309999958 146945.6406000033,167457.375 147130.1093999967,167447.125</v>
          </cell>
          <cell r="C316">
            <v>2583</v>
          </cell>
          <cell r="D316">
            <v>2312</v>
          </cell>
          <cell r="E316" t="str">
            <v>21007A51-</v>
          </cell>
          <cell r="F316" t="str">
            <v>CHATAIGNE</v>
          </cell>
          <cell r="G316" t="str">
            <v>21007A5</v>
          </cell>
          <cell r="H316">
            <v>21007</v>
          </cell>
          <cell r="I316" t="str">
            <v>Forest</v>
          </cell>
          <cell r="J316">
            <v>21000</v>
          </cell>
          <cell r="K316" t="str">
            <v>Arrondissement de Bruxelles-Capitale</v>
          </cell>
          <cell r="L316">
            <v>4000</v>
          </cell>
          <cell r="M316" t="str">
            <v>RÃƒÂ©gion de Bruxelles-Capitale</v>
          </cell>
          <cell r="N316" t="str">
            <v>BE1</v>
          </cell>
          <cell r="O316" t="str">
            <v>BE10</v>
          </cell>
          <cell r="P316" t="str">
            <v>BE100</v>
          </cell>
          <cell r="Q316" t="str">
            <v>[(4.328026332701432, 50.81745552572346), (4.327662281614643, 50.816394488993474), (4.326896464050432, 50.81511896425369), (4.326391238404869, 50.8147960034512), (4.3248898891331615, 50.813962938686295), (4.325051178764501, 50.81530048070548), (4.325003716567867, 50.81531745989172), (4.32476847417328, 50.81531737318139), (4.324354045560696, 50.8153609024037), (4.323870524647849, 50.815550345657705), (4.323617185893877, 50.81569604931057), (4.323634817307918, 50.8158082856623), (4.323655533594238, 50.81594018790916), (4.32367145363459, 50.81598654607529), (4.323839722485951, 50.81647513825151), (4.323947407955857, 50.8167879887171), (4.324282479506421, 50.81721315298123), (4.32461775493293, 50.81742579706506), (4.325408543016309, 50.81754674502696), (4.328026332701432, 50.81745552572346)]</v>
          </cell>
        </row>
        <row r="317">
          <cell r="A317">
            <v>315</v>
          </cell>
          <cell r="B317" t="str">
            <v>146999.3906000033,168201.21880000085 146999.28130000085,168200.0625 146999.2031000033,168197.0 146998.4531000033,168168.35940000042 146969.28130000085,167805.35940000042 146945.6406000033,167457.375 146889.90630000085,167443.95309999958 146866.2656000033,167420.3125 146842.625,167373.03130000085 146835.0156000033,167338.23440000042 146778.40630000085,167349.32809999958 146838.03130000085,167636.29690000042 146845.4218999967,167681.85940000042 146861.40630000085,167780.51559999958 146868.0781000033,168036.90630000085 146885.09380000085,168168.39059999958 146885.4843999967,168195.35940000042 146885.6093999967,168203.85940000042 146954.59380000085,168202.5625 146999.71880000085,168204.34380000085 146999.3906000033,168201.21880000085</v>
          </cell>
          <cell r="C317">
            <v>2584</v>
          </cell>
          <cell r="D317">
            <v>2313</v>
          </cell>
          <cell r="E317" t="str">
            <v>21007A52-</v>
          </cell>
          <cell r="F317" t="str">
            <v>VAN VOLXEM - PETITE INDUSTRIE</v>
          </cell>
          <cell r="G317" t="str">
            <v>21007A5</v>
          </cell>
          <cell r="H317">
            <v>21007</v>
          </cell>
          <cell r="I317" t="str">
            <v>Forest</v>
          </cell>
          <cell r="J317">
            <v>21000</v>
          </cell>
          <cell r="K317" t="str">
            <v>Arrondissement de Bruxelles-Capitale</v>
          </cell>
          <cell r="L317">
            <v>4000</v>
          </cell>
          <cell r="M317" t="str">
            <v>RÃƒÂ©gion de Bruxelles-Capitale</v>
          </cell>
          <cell r="N317" t="str">
            <v>BE1</v>
          </cell>
          <cell r="O317" t="str">
            <v>BE10</v>
          </cell>
          <cell r="P317" t="str">
            <v>BE100</v>
          </cell>
          <cell r="Q317" t="str">
            <v>[(4.326165324702115, 50.82423386110023), (4.326163782721803, 50.8242234659074), (4.326162697405936, 50.8241959349568), (4.326152282569528, 50.82393846450256), (4.325741200985116, 50.82067510061298), (4.325408543016309, 50.81754674502696), (4.32461775493293, 50.81742579706506), (4.324282479506421, 50.81721315298123), (4.323947407955857, 50.8167879887171), (4.323839722485951, 50.81647513825151), (4.323036328975059, 50.816574560019745), (4.3238799977250855, 50.819154612247694), (4.323984493837481, 50.819564239502924), (4.324210503448555, 50.82045120229813), (4.324303040141912, 50.8227560810648), (4.324543434468571, 50.82393815840464), (4.324548753610413, 50.82418059834689), (4.324550456942906, 50.824257010337305), (4.325529532779738, 50.82424571129386), (4.326169957660167, 50.82426195516735), (4.326165324702115, 50.82423386110023)]</v>
          </cell>
        </row>
        <row r="318">
          <cell r="A318">
            <v>316</v>
          </cell>
          <cell r="B318" t="str">
            <v>147611.6406000033,168168.34380000085 147459.0468999967,168068.8125 147452.28130000085,168018.15630000085 147407.2656000033,167920.1875 147401.3593999967,167907.34380000085 147394.0156000033,167893.64059999958 147336.7031000033,167786.82809999958 147331.3281000033,167773.9375 147146.8906000033,167832.15630000085 147115.5,167843.95309999958 147078.5781000033,167820.0625 147102.4531000033,168207.59380000085 147256.90630000085,168210.04690000042 147438.0,168213.03130000085 147623.5781000033,168217.53130000085 147611.6406000033,168168.34380000085</v>
          </cell>
          <cell r="C318">
            <v>2585</v>
          </cell>
          <cell r="D318">
            <v>2314</v>
          </cell>
          <cell r="E318" t="str">
            <v>21007A53-</v>
          </cell>
          <cell r="F318" t="str">
            <v>WIELEMANS CEUPPENS</v>
          </cell>
          <cell r="G318" t="str">
            <v>21007A5</v>
          </cell>
          <cell r="H318">
            <v>21007</v>
          </cell>
          <cell r="I318" t="str">
            <v>Forest</v>
          </cell>
          <cell r="J318">
            <v>21000</v>
          </cell>
          <cell r="K318" t="str">
            <v>Arrondissement de Bruxelles-Capitale</v>
          </cell>
          <cell r="L318">
            <v>4000</v>
          </cell>
          <cell r="M318" t="str">
            <v>RÃƒÂ©gion de Bruxelles-Capitale</v>
          </cell>
          <cell r="N318" t="str">
            <v>BE1</v>
          </cell>
          <cell r="O318" t="str">
            <v>BE10</v>
          </cell>
          <cell r="P318" t="str">
            <v>BE100</v>
          </cell>
          <cell r="Q318" t="str">
            <v>[(4.334854925134908, 50.82394111442278), (4.33268991763742, 50.82304573680829), (4.332594242571892, 50.8225903302006), (4.331956053697791, 50.8217094372515), (4.331872323034362, 50.82159395197941), (4.33176819672784, 50.82147073378412), (4.330955591798396, 50.82051027979208), (4.330879404529283, 50.820394374549956), (4.3282615358749, 50.82091687688336), (4.327815963707986, 50.82102277291697), (4.327292169704928, 50.82080782534827), (4.327627995495113, 50.82429168356581), (4.3298200656585655, 50.82431447195423), (4.33239023189603, 50.82434211125563), (4.335024036848301, 50.82438333676513), (4.334854925134908, 50.82394111442278)]</v>
          </cell>
        </row>
        <row r="319">
          <cell r="A319">
            <v>317</v>
          </cell>
          <cell r="B319" t="str">
            <v>147573.875,168055.3125 147557.0,167987.75 147553.6093999967,167893.1875 147568.625,167860.65630000085 147548.75,167844.09380000085 147508.625,167843.59380000085 147471.3281000033,167838.73440000042 147460.53130000085,167833.17190000042 147417.7656000033,167811.20309999958 147398.40630000085,167795.04690000042 147349.6718999967,167754.39059999958 147347.28130000085,167755.78130000085 147327.3281000033,167764.3125 147331.3281000033,167773.9375 147336.7031000033,167786.82809999958 147394.0156000033,167893.64059999958 147401.3593999967,167907.34380000085 147407.2656000033,167920.1875 147452.28130000085,168018.15630000085 147459.0468999967,168068.8125 147611.6406000033,168168.34380000085 147573.875,168055.3125</v>
          </cell>
          <cell r="C319">
            <v>2586</v>
          </cell>
          <cell r="D319">
            <v>2315</v>
          </cell>
          <cell r="E319" t="str">
            <v>21007A541</v>
          </cell>
          <cell r="F319" t="str">
            <v>LYCEE</v>
          </cell>
          <cell r="G319" t="str">
            <v>21007A5</v>
          </cell>
          <cell r="H319">
            <v>21007</v>
          </cell>
          <cell r="I319" t="str">
            <v>Forest</v>
          </cell>
          <cell r="J319">
            <v>21000</v>
          </cell>
          <cell r="K319" t="str">
            <v>Arrondissement de Bruxelles-Capitale</v>
          </cell>
          <cell r="L319">
            <v>4000</v>
          </cell>
          <cell r="M319" t="str">
            <v>RÃƒÂ©gion de Bruxelles-Capitale</v>
          </cell>
          <cell r="N319" t="str">
            <v>BE1</v>
          </cell>
          <cell r="O319" t="str">
            <v>BE10</v>
          </cell>
          <cell r="P319" t="str">
            <v>BE100</v>
          </cell>
          <cell r="Q319" t="str">
            <v>[(4.334319667679994, 50.822924858360665), (4.334080614140172, 50.82231743110824), (4.334033110327842, 50.82146734048489), (4.334246417929425, 50.821174960503036), (4.333964467271643, 50.82102598887137), (4.333395033176848, 50.82102132693326), (4.332865763759779, 50.8209774851346), (4.332712577805722, 50.82092743447262), (4.332105817031708, 50.82072975952152), (4.331831191538984, 50.820584437452496), (4.331139866688459, 50.82021873850651), (4.331105931034853, 50.82023122961478), (4.33082270749826, 50.82030783182687), (4.330879404529283, 50.820394374549956), (4.330955591798396, 50.82051027979208), (4.33176819672784, 50.82147073378412), (4.331872323034362, 50.82159395197941), (4.331956053697791, 50.8217094372515), (4.332594242571892, 50.8225903302006), (4.33268991763742, 50.82304573680829), (4.334854925134908, 50.82394111442278), (4.334319667679994, 50.822924858360665)]</v>
          </cell>
        </row>
        <row r="320">
          <cell r="A320">
            <v>318</v>
          </cell>
          <cell r="B320" t="str">
            <v>147773.15630000085,167910.0625 147803.5625,167859.40630000085 147809.4218999967,167855.5 147820.0468999967,167841.96880000085 147847.625,167827.375 147852.3593999967,167826.875 147878.4375,167824.125 147900.0156000033,167827.48440000042 147890.7968999967,167820.35940000042 147880.0625,167811.15630000085 147848.65630000085,167796.1875 147774.625,167760.875 147638.0156000033,167684.70309999958 147597.53130000085,167660.125 147563.75,167633.10940000042 147513.0781000033,167663.5 147540.1093999967,167717.54690000042 147509.7031000033,167731.04690000042 147452.28130000085,167781.71880000085 147388.1093999967,167737.8125 147349.6718999967,167754.39059999958 147398.40630000085,167795.04690000042 147417.7656000033,167811.20309999958 147460.53130000085,167833.17190000042 147471.3281000033,167838.73440000042 147508.625,167843.59380000085 147548.75,167844.09380000085 147568.625,167860.65630000085 147607.65630000085,167835.76559999958 147648.1875,167835.76559999958 147678.59380000085,167879.67190000042 147708.9843999967,167916.82809999958 147739.3906000033,167926.95309999958 147773.15630000085,167910.0625</v>
          </cell>
          <cell r="C320">
            <v>2587</v>
          </cell>
          <cell r="D320">
            <v>2316</v>
          </cell>
          <cell r="E320" t="str">
            <v>21007A552</v>
          </cell>
          <cell r="F320" t="str">
            <v>REINE MARIE-HENRIETTE</v>
          </cell>
          <cell r="G320" t="str">
            <v>21007A5</v>
          </cell>
          <cell r="H320">
            <v>21007</v>
          </cell>
          <cell r="I320" t="str">
            <v>Forest</v>
          </cell>
          <cell r="J320">
            <v>21000</v>
          </cell>
          <cell r="K320" t="str">
            <v>Arrondissement de Bruxelles-Capitale</v>
          </cell>
          <cell r="L320">
            <v>4000</v>
          </cell>
          <cell r="M320" t="str">
            <v>RÃƒÂ©gion de Bruxelles-Capitale</v>
          </cell>
          <cell r="N320" t="str">
            <v>BE1</v>
          </cell>
          <cell r="O320" t="str">
            <v>BE10</v>
          </cell>
          <cell r="P320" t="str">
            <v>BE100</v>
          </cell>
          <cell r="Q320" t="str">
            <v>[(4.33714875867953, 50.82161990334482), (4.33758057172513, 50.821164638681495), (4.337663748869105, 50.82112954431012), (4.3378146131039514, 50.82100794358682), (4.338206073305687, 50.82087685191911), (4.3382732645909945, 50.82087237423895), (4.338643368482445, 50.82084774644819), (4.338949576096587, 50.82087802255579), (4.338818788382916, 50.82081393922262), (4.338666502649185, 50.82073116910407), (4.33822088707209, 50.82059649319537), (4.337170483705874, 50.82027877630927), (4.335232288679974, 50.819593495585494), (4.334657926759568, 50.81937238633124), (4.3341787084494845, 50.81912938970146), (4.333459421661458, 50.81940237823134), (4.333842671719764, 50.8198883498662), (4.3334110790475195, 50.820009582328346), (4.332595846492736, 50.82046485745183), (4.331685461768111, 50.820069879041355), (4.331139866688459, 50.82021873850651), (4.331831191538984, 50.820584437452496), (4.332105817031708, 50.82072975952152), (4.332712577805722, 50.82092743447262), (4.332865763759779, 50.8209774851346), (4.333395033176848, 50.82102132693326), (4.333964467271643, 50.82102598887137), (4.334246417929425, 50.821174960503036), (4.334800494118272, 50.82095136225306), (4.335375695245114, 50.82095152418409), (4.335806937316028, 50.82134634285612), (4.336238004906498, 50.82168047930727), (4.3366694623381, 50.82177161520817), (4.33714875867953, 50.82161990334482)]</v>
          </cell>
        </row>
        <row r="321">
          <cell r="A321">
            <v>319</v>
          </cell>
          <cell r="B321" t="str">
            <v>147302.01680000126,168788.35779999942 147305.485,168785.09360000119 147325.3180000037,168766.99029999971 147340.99979999661,168757.07380000129 147351.60819999874,168751.5390000008 147366.3675,168743.23690000176 147384.932099998,168733.08980000019 147399.2303000018,168729.16930000111 147404.41910000145,168726.40199999884 147412.2599999979,168721.0978000015 147423.67549999803,168714.64059999958 147429.09499999881,168711.06599999964 147446.72540000081,168701.27270000055 147448.51309999824,168700.36059999838 147457.57599999756,168695.26889999956 147467.83839999884,168689.61879999936 147476.83240000159,168684.66050000116 147489.055,168677.97269999981 147501.39299999923,168671.28480000049 147525.03100000322,168658.4857 147538.29140000045,168651.68250000104 147562.42419999838,168639.19720000029 147571.50010000169,168634.50169999897 147581.41659999639,168628.85159999877 147587.41260000318,168625.50759999827 147601.48009999841,168617.66670000181 147607.70669999719,168607.51960000023 147615.08640000224,168596.796 147623.04270000011,168585.03460000083 147627.19370000064,168579.38450000063 147631.92140000314,168572.35080000013 147638.9551,168562.20369999856 147643.22150000185,168555.40049999952 147650.48589999974,168544.56159999967 147657.5196999982,168533.95329999924 147660.99069999903,168528.74680000171 147676.59380000085,168500.59380000085 147678.7031000033,168498.8125 147678.66070000082,168498.80669999868 147221.9843999967,168436.09380000085 147156.4218999967,168430.64059999958 147052.625,168299.51559999958 147029.4843999967,168269.5625 147014.6093999967,168252.625 147002.8906000033,168238.40630000085 147006.9531000033,168281.51559999958 147021.3125,168362.84380000085 147025.7968999967,168383.96880000085 147027.125,168399.67190000042 147031.6718999967,168411.73440000042 147033.0,168415.26559999958 147063.5468999967,168496.1875 147114.5468999967,168581.78130000085 147176.46880000085,168678.3125 147269.34380000085,168800.75 147272.09380000085,168804.29690000042 147302.01680000126,168788.35779999942</v>
          </cell>
          <cell r="C321">
            <v>2588</v>
          </cell>
          <cell r="D321">
            <v>2317</v>
          </cell>
          <cell r="E321" t="str">
            <v>21007A60-</v>
          </cell>
          <cell r="F321" t="str">
            <v>SAINT-ANTOINE</v>
          </cell>
          <cell r="G321" t="str">
            <v>21007A6</v>
          </cell>
          <cell r="H321">
            <v>21007</v>
          </cell>
          <cell r="I321" t="str">
            <v>Forest</v>
          </cell>
          <cell r="J321">
            <v>21000</v>
          </cell>
          <cell r="K321" t="str">
            <v>Arrondissement de Bruxelles-Capitale</v>
          </cell>
          <cell r="L321">
            <v>4000</v>
          </cell>
          <cell r="M321" t="str">
            <v>RÃƒÂ©gion de Bruxelles-Capitale</v>
          </cell>
          <cell r="N321" t="str">
            <v>BE1</v>
          </cell>
          <cell r="O321" t="str">
            <v>BE10</v>
          </cell>
          <cell r="P321" t="str">
            <v>BE100</v>
          </cell>
          <cell r="Q321" t="str">
            <v>[(4.330456140228921, 50.8295134410282), (4.3305053918228005, 50.8294841131105), (4.330787033263097, 50.829321462380804), (4.331009692426635, 50.829232388050315), (4.331160307793908, 50.82918268017609), (4.331369860277573, 50.82910811377394), (4.331633437392977, 50.82901697806975), (4.331836413182512, 50.82898179743938), (4.3319100820817305, 50.82895694338732), (4.332021412227463, 50.828909295267), (4.332183487758697, 50.82885129762964), (4.332260436341077, 50.82881918708943), (4.332510747753593, 50.82873122585844), (4.332536128408208, 50.82872303417993), (4.332664800866552, 50.82867730098507), (4.332810502401329, 50.82862655300338), (4.332938195475178, 50.8285820184201), (4.33311172614526, 50.82852194993622), (4.333286894340747, 50.8284618807818), (4.333622492431371, 50.82834692163319), (4.333810752418501, 50.82828581904517), (4.334153369000364, 50.82817368134825), (4.334282220341058, 50.8281315080883), (4.334423008833064, 50.8280807566793), (4.3345081358167565, 50.828050719998956), (4.334707855814307, 50.82798029077984), (4.334796298789571, 50.8278890979455), (4.334901111754151, 50.82779272719478), (4.335014114879725, 50.8276870292909), (4.335073068157212, 50.82763625398061), (4.335140215450991, 50.82757304298422), (4.335240112423947, 50.827481853023855), (4.335300710359265, 50.827420712192094), (4.335403885457432, 50.827323304025484), (4.33550378568057, 50.8272279678488), (4.335553083553905, 50.827181177377554), (4.335774719175525, 50.82692815548319), (4.335804668238618, 50.826912150623386), (4.335804066475782, 50.82691209831819), (4.329322758943657, 50.82634637264567), (4.3283922591986475, 50.82629703936606), (4.326920083315189, 50.825117774571055), (4.3265918905090635, 50.82484839338566), (4.326380908537264, 50.8246960576716), (4.326214701005427, 50.82456817841717), (4.3262720141040845, 50.8249557329477), (4.326475166908166, 50.825686910676474), (4.326538646189263, 50.825876837806746), (4.3265573713209875, 50.82601800851379), (4.32662181028354, 50.82612646797419), (4.326640632196883, 50.82615821858797), (4.327073554051481, 50.826885823584874), (4.327796755907231, 50.82765552529476), (4.328674922505988, 50.82852359699494), (4.329992284599274, 50.82962469162572), (4.33003129279406, 50.82965658935717), (4.330456140228921, 50.8295134410282)]</v>
          </cell>
        </row>
        <row r="322">
          <cell r="A322">
            <v>320</v>
          </cell>
          <cell r="B322" t="str">
            <v>147678.83209999651,168498.70380000025 147686.57720000297,168494.05680000037 147690.61299999803,168490.59750000015 147701.567299999,168480.33520000055 147708.37039999664,168473.87790000066 147708.38459999859,168473.81390000135 147713.2412,168469.72360000014 147713.09799999744,168469.496199999 147718.05629999936,168464.88390000165 147735.81369999796,168448.62550000101 147753.57109999657,168431.5599999987 147766.02430000156,168420.49040000141 147768.56840000302,168423.12539999932 147771.7968999967,168420.40630000085 147774.81589999795,168424.4395999983 147779.4,168421.98939999938 147782.05210000277,168419.91389999911 147786.77970000356,168414.72500000149 147797.27269999683,168403.54019999877 147806.03610000014,168396.96759999916 147815.49130000174,168388.66550000012 147839.01410000026,168368.02540000156 147845.46880000085,168361.45120000094 147843.5156000033,168360.25 147656.75,168214.59380000085 147623.5781000033,168217.53130000085 147438.0,168213.03130000085 147256.90630000085,168210.04690000042 147102.4531000033,168207.59380000085 147068.3281000033,168207.04690000042 146999.71880000085,168204.34380000085 147002.8906000033,168238.40630000085 147014.6093999967,168252.625 147029.4843999967,168269.5625 147052.625,168299.51559999958 147156.4218999967,168430.64059999958 147221.9843999967,168436.09380000085 147678.66070000082,168498.80669999868 147678.7031000033,168498.8125 147678.83209999651,168498.70380000025</v>
          </cell>
          <cell r="C322">
            <v>2589</v>
          </cell>
          <cell r="D322">
            <v>2318</v>
          </cell>
          <cell r="E322" t="str">
            <v>21007A61-</v>
          </cell>
          <cell r="F322" t="str">
            <v>MONTENEGRO (RUE)</v>
          </cell>
          <cell r="G322" t="str">
            <v>21007A6</v>
          </cell>
          <cell r="H322">
            <v>21007</v>
          </cell>
          <cell r="I322" t="str">
            <v>Forest</v>
          </cell>
          <cell r="J322">
            <v>21000</v>
          </cell>
          <cell r="K322" t="str">
            <v>Arrondissement de Bruxelles-Capitale</v>
          </cell>
          <cell r="L322">
            <v>4000</v>
          </cell>
          <cell r="M322" t="str">
            <v>RÃƒÂ©gion de Bruxelles-Capitale</v>
          </cell>
          <cell r="N322" t="str">
            <v>BE1</v>
          </cell>
          <cell r="O322" t="str">
            <v>BE10</v>
          </cell>
          <cell r="P322" t="str">
            <v>BE100</v>
          </cell>
          <cell r="Q322" t="str">
            <v>[(4.335806499853091, 50.82691117396211), (4.3359164574437905, 50.82686942968278), (4.335973760201429, 50.82683834779366), (4.336129301005139, 50.82674613668982), (4.336225898859822, 50.82668811466684), (4.336226100794425, 50.826687539389575), (4.33629505680961, 50.8266507880931), (4.336293025713317, 50.82664874331521), (4.336363428240588, 50.82660729981758), (4.336615561640919, 50.82646121183002), (4.336867698291314, 50.82630786781727), (4.337044514495091, 50.82620840387419), (4.337080607672327, 50.82623210093212), (4.3371264463745645, 50.82620766951861), (4.337169271659128, 50.82624393843685), (4.337234348980771, 50.82622192934783), (4.337272002872134, 50.82620328140759), (4.337339132902162, 50.8261566530754), (4.337488126889351, 50.8260561455608), (4.3376125450310745, 50.82599709314646), (4.337746791655935, 50.82592249568807), (4.338080770659765, 50.82573703609287), (4.3381724198645495, 50.82567796030411), (4.338144704990177, 50.82566715496044), (4.335494850649966, 50.82435706174759), (4.335024036848301, 50.82438333676513), (4.33239023189603, 50.82434211125563), (4.3298200656585655, 50.82431447195423), (4.327627995495113, 50.82429168356581), (4.32714367827714, 50.82428659901252), (4.326169957660167, 50.82426195516735), (4.326214701005427, 50.82456817841717), (4.326380908537264, 50.8246960576716), (4.3265918905090635, 50.82484839338566), (4.326920083315189, 50.825117774571055), (4.3283922591986475, 50.82629703936606), (4.329322758943657, 50.82634637264567), (4.335804066475782, 50.82691209831819), (4.335804668238618, 50.826912150623386), (4.335806499853091, 50.82691117396211)]</v>
          </cell>
        </row>
        <row r="323">
          <cell r="A323">
            <v>321</v>
          </cell>
          <cell r="B323" t="str">
            <v>148108.8281000033,167896.20309999958 148069.74310000241,167754.3686 148034.40100000054,167764.07389999926 148016.53140000254,167693.19810000062 148009.50410000235,167666.29340000078 147997.65799999982,167631.75899999961 147994.04389999807,167618.10579999909 148029.57880000025,167608.6175 148023.29819999635,167585.82580000162 148025.56660000235,167585.17770000175 148019.54320000112,167571.52450000122 148019.3572999984,167571.52450000122 148015.54529999942,167557.691300001 148014.92520000041,167557.67060000077 148011.31109999865,167548.23389999941 148012.56289999932,167546.8684 147975.8281000033,167413.5625 147973.07450000197,167401.10759999976 147956.4978,167406.08060000092 147954.08839999884,167399.85640000179 147952.88369999826,167395.43919999897 147953.48610000312,167392.22670000046 147951.27750000358,167384.99859999865 147952.28140000254,167372.95169999823 147953.2853000015,167361.90870000049 147961.11580000073,167362.91259999946 147964.63019999862,167362.91259999946 147946.19430000335,167279.52389999852 147944.76039999723,167277.76410000026 147936.94590000063,167265.60830000043 147927.82900000364,167253.88650000095 147938.24830000103,167247.80860000104 147935.38690000027,167230.6404 147933.90690000355,167221.76029999927 147932.55279999971,167217.82119999826 147929.13139999658,167207.86789999902 147922.61930000037,167209.60449999943 147919.14620000124,167194.40960000083 147913.50240000337,167194.40960000083 147910.99400000274,167180.07539999858 147907.5625,167180.0625 147906.6718999967,167175.09380000085 147906.53610000014,167174.34250000119 147903.39119999856,167174.94150000066 147901.8213,167175.16259999946 147894.93370000273,167176.1327 147880.63920000196,167178.63430000097 147869.08439999819,167180.77840000018 147857.17239999771,167183.04170000181 147845.61760000139,167184.9477000013 147840.25720000267,167186.61540000141 147830.96580000222,167189.59340000153 147814.16969999671,167193.64350000024 147813.0799999982,167183.7276000008 147812.62110000104,167183.87559999898 147811.90640000254,167175.41800000146 147811.42989999801,167172.91649999842 147811.42989999801,167171.24879999831 147809.7621999979,167158.26460000128 147808.45189999789,167149.21139999852 147807.14159999788,167144.3275000006 147805.35480000079,167132.05799999833 147803.64819999784,167118.4626000002 147773.2343999967,167122.82809999958 147771.53130000085,167122.60940000042 147716.2343999967,167115.32809999958 147601.25,167095.28130000085 147539.4531000033,167084.51559999958 147516.7343999967,167082.89059999958 147500.8125,167086.64059999958 147482.625,167090.9375 147481.1875,167092.34380000085 147465.40630000085,167107.8125 147442.28130000085,167130.45309999958 147515.2031000033,167187.98440000042 147517.53130000085,167189.70309999958 147545.5,167210.20309999958 147704.0156000033,167326.48440000042 147704.0156000033,167361.20309999958 147716.03130000085,167391.92190000042 147744.0781000033,167403.9375 147725.3906000033,167565.51559999958 147717.21880000085,167651.03130000085 147792.8281000033,167717.75 147831.46880000085,167747.8125 147841.71880000085,167759.48440000042 147870.3281000033,167791.6875 147899.03130000085,167824.92190000042 147906.2031000033,167828.90630000085 147952.25,167856.29690000042 148010.7968999967,167894.92190000042 148079.25,167899.35940000042 148108.8281000033,167896.20309999958</v>
          </cell>
          <cell r="C323">
            <v>2590</v>
          </cell>
          <cell r="D323">
            <v>2319</v>
          </cell>
          <cell r="E323" t="str">
            <v>21007A70-</v>
          </cell>
          <cell r="F323" t="str">
            <v>ALTITUDE  CENT</v>
          </cell>
          <cell r="G323" t="str">
            <v>21007A7</v>
          </cell>
          <cell r="H323">
            <v>21007</v>
          </cell>
          <cell r="I323" t="str">
            <v>Forest</v>
          </cell>
          <cell r="J323">
            <v>21000</v>
          </cell>
          <cell r="K323" t="str">
            <v>Arrondissement de Bruxelles-Capitale</v>
          </cell>
          <cell r="L323">
            <v>4000</v>
          </cell>
          <cell r="M323" t="str">
            <v>RÃƒÂ©gion de Bruxelles-Capitale</v>
          </cell>
          <cell r="N323" t="str">
            <v>BE1</v>
          </cell>
          <cell r="O323" t="str">
            <v>BE10</v>
          </cell>
          <cell r="P323" t="str">
            <v>BE100</v>
          </cell>
          <cell r="Q323" t="str">
            <v>[(4.341912603794543, 50.821496473755644), (4.341358644652214, 50.820221316350704), (4.340857042230758, 50.82030844746938), (4.340603820413983, 50.81967124463754), (4.340504236582717, 50.81942935924162), (4.340336310495586, 50.81911886976411), (4.340285095308275, 50.818996121051406), (4.340789419677139, 50.818910943726124), (4.340700411299936, 50.818706035068594), (4.340732605296754, 50.81870021643707), (4.34064719952016, 50.818577459884544), (4.340644561441413, 50.81857745926691), (4.340590538623614, 50.81845309188724), (4.340581739010647, 50.81845290373819), (4.340530501701222, 50.81836805968981), (4.34054827291308, 50.818355788588555), (4.3400276922798575, 50.81715730023452), (4.3399886844232345, 50.81704532647197), (4.339753427721577, 50.81708997505764), (4.339719271117657, 50.817034013802335), (4.339702199926071, 50.816994300860905), (4.339710765627318, 50.81696542388313), (4.339679464036214, 50.81690043865775), (4.3396937750920825, 50.8167921454522), (4.339708080637274, 50.816692876888695), (4.339819192199389, 50.81670192838766), (4.339869062528125, 50.81670194040487), (4.339607905765931, 50.81595224703829), (4.339587568228993, 50.815936422213134), (4.339476746536345, 50.81582711954523), (4.339347441937781, 50.81572171372103), (4.339495324877552, 50.81566711205374), (4.339454815639555, 50.81551276705958), (4.33943386317907, 50.81543293346503), (4.339414670220461, 50.815397517869656), (4.339366175566291, 50.81530802988904), (4.339273760203771, 50.815323618531586), (4.339224561191194, 50.81518701046964), (4.339144476654419, 50.815186990720406), (4.339108962278501, 50.8150581233259), (4.339060270097469, 50.8150579953109), (4.339047660248139, 50.81501332559715), (4.339045737446739, 50.81500657123956), (4.339001108706339, 50.815011944938654), (4.338978830952392, 50.815013927006845), (4.338881092055889, 50.81502262349566), (4.338678242245868, 50.81504506113659), (4.338514270028582, 50.81506429446309), (4.33834522840526, 50.81508459783328), (4.3381812572749014, 50.815101690272016), (4.338105184717475, 50.81511666278003), (4.337973324433062, 50.815143399981125), (4.337734967435957, 50.815179747244535), (4.337719562332413, 50.81509060335191), (4.337713049775857, 50.81509193212401), (4.3377029574384585, 50.81501589912729), (4.337696210539735, 50.81499340991108), (4.337696220225596, 50.81497841796926), (4.3376726314284895, 50.81486168917411), (4.337654091281921, 50.81478029977393), (4.3376355269363565, 50.814736390675805), (4.33761024426083, 50.814626086283084), (4.337586107440089, 50.814503862876904), (4.33715452139305, 50.81454299383682), (4.337130356326353, 50.81454102143224), (4.336345757923133, 50.81447535563332), (4.334714301935525, 50.81429468982527), (4.33383750183594, 50.81419765759252), (4.333515144975114, 50.81418295485379), (4.333289195885799, 50.814216598966695), (4.333031094982176, 50.814255149440726), (4.33301068808613, 50.814267785402514), (4.3327866556442896, 50.81440677548464), (4.3324583672308, 50.814610205958054), (4.333492721773401, 50.81512769883841), (4.333525747130354, 50.815143158995134), (4.333922483872635, 50.815327561965326), (4.336171090002901, 50.81637351719783), (4.3361708782330375, 50.816685623997884), (4.33634119797452, 50.816961819630706), (4.336739120195453, 50.81706994203009), (4.336472960975384, 50.81852239082093), (4.336356477738337, 50.81929110988416), (4.337429063173126, 50.81989116855705), (4.337977249791682, 50.82016155993127), (4.338122644038893, 50.82026652267311), (4.338528466920911, 50.82055611805435), (4.338935621639013, 50.82085498329056), (4.339037378370099, 50.82089082663066), (4.339690706421322, 50.821137216669605), (4.340521378314233, 50.8214846373962), (4.341492823367368, 50.82152475307027), (4.341912603794543, 50.821496473755644)]</v>
          </cell>
        </row>
        <row r="324">
          <cell r="A324">
            <v>322</v>
          </cell>
          <cell r="B324" t="str">
            <v>148130.31490000337,167981.4287 148138.53010000288,167975.24309999868 148153.12439999729,167962.67859999835 148161.43630000204,167955.91299999878 148167.7268999964,167950.81749999896 148157.45859999955,167935.43360000104 148158.24549999833,167930.37469999865 148158.64159999788,167924.63149999827 148158.64159999788,167919.08639999852 148146.44250000268,167918.57090000063 148141.3906000033,167890.59380000085 148145.45889999717,167888.91620000079 148137.735,167860.66919999942 148143.5537,167858.87889999896 148141.31570000201,167846.79390000179 148162.80009999871,167840.97520000115 148163.69529999793,167839.18490000069 148157.42899999768,167818.59569999948 148196.36940000206,167806.51069999859 148183.38920000196,167777.86490000039 148187.41759999841,167763.09439999983 148169.06629999727,167767.57030000165 148160.56210000068,167737.58179999888 148156.08619999886,167726.83960000053 148168.17119999975,167723.70650000125 148162.80009999871,167704.9076000005 148154.7434,167678.05220000073 148134.6018999964,167682.52809999883 148132.81149999797,167673.57629999891 148130.5735,167666.41479999945 148148.47720000148,167661.0438000001 148145.34399999678,167647.16840000078 148139.07779999822,167647.61600000039 148136.39220000058,167636.4263000004 148095.21389999986,167649.40639999881 148088.5,167642.69249999896 148082.23369999975,167636.4263000004 148078.50339999795,167638.46389999986 148076.32069999725,167632.06129999831 148074.24430000037,167625.97049999982 148072.91730000079,167618.53929999843 148072.82460000366,167618.02010000125 148077.65160000324,167616.60040000081 148075.38009999692,167608.36609999835 148072.82460000366,167598.14409999922 148071.4049,167589.05799999833 148070.8369999975,167583.66310000047 148115.98380000144,167564.07110000029 148106.89760000259,167557.82429999858 148092.98449999839,167533.40529999882 148083.89829999954,167499.6162 148079.35520000011,167485.13509999961 148045.56610000134,167499.04830000177 148035.34420000017,167457.02479999885 148036.4799999967,167440.55620000139 148033.0727000013,167431.18609999865 148026.82590000331,167412.16200000048 148016.03610000014,167369.57059999928 148015.7522,167364.7436 148019.72739999741,167364.45969999954 148015.18429999799,167348.55889999866 148013.48059999943,167345.71950000152 148005.53010000288,167347.21959999949 147965.1093999967,167184.17190000042 147963.55219999701,167177.88789999858 147962.47519999743,167178.03869999945 147960.18320000172,167178.36609999835 147955.05659999698,167179.09849999845 147949.13369999826,167179.94460000098 147943.89230000228,167180.77840000018 147930.31260000169,167170.17669999972 147923.88000000268,167171.12959999964 147915.89890000224,167172.55909999833 147906.53610000014,167174.34250000119 147906.6718999967,167175.09380000085 147907.5625,167180.0625 147910.99400000274,167180.07539999858 147913.50240000337,167194.40960000083 147919.14620000124,167194.40960000083 147922.61930000037,167209.60449999943 147929.13139999658,167207.86789999902 147932.55279999971,167217.82119999826 147933.90690000355,167221.76029999927 147935.38690000027,167230.6404 147938.24830000103,167247.80860000104 147927.82900000364,167253.88650000095 147936.94590000063,167265.60830000043 147944.76039999723,167277.76410000026 147946.19430000335,167279.52389999852 147964.63019999862,167362.91259999946 147961.11580000073,167362.91259999946 147953.2853000015,167361.90870000049 147952.28140000254,167372.95169999823 147951.27750000358,167384.99859999865 147953.48610000312,167392.22670000046 147952.88369999826,167395.43919999897 147954.08839999884,167399.85640000179 147956.4978,167406.08060000092 147973.07450000197,167401.10759999976 147975.8281000033,167413.5625 148012.56289999932,167546.8684 148011.31109999865,167548.23389999941 148014.92520000041,167557.67060000077 148015.54529999942,167557.691300001 148019.3572999984,167571.52450000122 148019.54320000112,167571.52450000122 148025.56660000235,167585.17770000175 148023.29819999635,167585.82580000162 148029.57880000025,167608.6175 147994.04389999807,167618.10579999909 147997.65799999982,167631.75899999961 148009.50410000235,167666.29340000078 148016.53140000254,167693.19810000062 148034.40100000054,167764.07389999926 148069.74310000241,167754.3686 148108.8281000033,167896.20309999958 148130.17890000343,167981.53209999949 148130.31490000337,167981.4287</v>
          </cell>
          <cell r="C324">
            <v>2591</v>
          </cell>
          <cell r="D324">
            <v>2320</v>
          </cell>
          <cell r="E324" t="str">
            <v>21007A71-</v>
          </cell>
          <cell r="F324" t="str">
            <v>CHAUSSEE D'ALSEMBERG</v>
          </cell>
          <cell r="G324" t="str">
            <v>21007A7</v>
          </cell>
          <cell r="H324">
            <v>21007</v>
          </cell>
          <cell r="I324" t="str">
            <v>Forest</v>
          </cell>
          <cell r="J324">
            <v>21000</v>
          </cell>
          <cell r="K324" t="str">
            <v>Arrondissement de Bruxelles-Capitale</v>
          </cell>
          <cell r="L324">
            <v>4000</v>
          </cell>
          <cell r="M324" t="str">
            <v>RÃƒÂ©gion de Bruxelles-Capitale</v>
          </cell>
          <cell r="N324" t="str">
            <v>BE1</v>
          </cell>
          <cell r="O324" t="str">
            <v>BE10</v>
          </cell>
          <cell r="P324" t="str">
            <v>BE100</v>
          </cell>
          <cell r="Q324" t="str">
            <v>[(4.342217117232799, 50.82226268338041), (4.3423337374738145, 50.822207103143), (4.342540920306635, 50.82209419895687), (4.342658914922285, 50.822033404739166), (4.342748215111524, 50.82198761769324), (4.342602563591832, 50.821849291378555), (4.342613755778317, 50.82180381644382), (4.342619405115525, 50.82175218873618), (4.342619432107705, 50.821702340641245), (4.342446307552739, 50.82169766877248), (4.342374749543229, 50.82144615080553), (4.342432493919284, 50.82143108254307), (4.342323017673471, 50.82117712993418), (4.34240560331526, 50.821161054015924), (4.3423739018450656, 50.82105240801543), (4.342678828010942, 50.821000166849956), (4.342691541002793, 50.82098407556293), (4.342602712626228, 50.82079896805341), (4.343155393631983, 50.82069044784999), (4.342971322816078, 50.820432894862), (4.343028562227507, 50.820300126524174), (4.342768110511674, 50.82034030701549), (4.342647569985934, 50.82007069688994), (4.342584103511755, 50.819974115224994), (4.342755620177332, 50.819945987161866), (4.342679488782467, 50.81977697644902), (4.342565285455769, 50.81953553283), (4.342279432581838, 50.8195757067093), (4.342254068945823, 50.819495228183236), (4.3422223446095805, 50.81943084229539), (4.34247644420345, 50.81938261504515), (4.342432048711441, 50.819257871285295), (4.342343122528084, 50.81926187552479), (4.3423050661690965, 50.81916127642728), (4.341720638491734, 50.81927783210074), (4.341625395091257, 50.81921745547895), (4.341536501565477, 50.81916110485349), (4.341483554426398, 50.81917941002191), (4.34145261225757, 50.819121846291935), (4.341423177078366, 50.81906708584773), (4.3414043835234155, 50.81900027818099), (4.341403070667876, 50.81899561049055), (4.341471577723941, 50.81898286355535), (4.341439384871176, 50.8189088333149), (4.341403172034027, 50.818816933553705), (4.341383071557092, 50.81873524871926), (4.341375040089662, 50.8186867489831), (4.342015810598455, 50.81851076932945), (4.34188690117454, 50.818454584449086), (4.34168958619399, 50.818235023506645), (4.341560817546975, 50.817931244435286), (4.341496421582093, 50.81780105075103), (4.3410168615198135, 50.81792601488117), (4.340872024673623, 50.817548207462266), (4.340888227893337, 50.81740016531273), (4.340839925419813, 50.81731592076298), (4.340751379793641, 50.817144881333995), (4.340598491795851, 50.81676196643138), (4.340594488531706, 50.81671857274786), (4.340650899251401, 50.81671603382213), (4.340586514930236, 50.81657307707763), (4.340562353948391, 50.816547546366806), (4.340449526554086, 50.81656100509853), (4.339876826171782, 50.815095136531745), (4.33985476372352, 50.815038640618454), (4.339839480515608, 50.81503999256652), (4.3398069557678545, 50.81504292791565), (4.33973420646282, 50.81504949431681), (4.339650157193088, 50.81505708004832), (4.33957577830421, 50.8150645575004), (4.339383143389203, 50.81496920551336), (4.339291861096882, 50.81497774930491), (4.339178603287405, 50.814990572047), (4.339045737446739, 50.81500657123956), (4.339047660248139, 50.81501332559715), (4.339060270097469, 50.8150579953109), (4.339108962278501, 50.8150581233259), (4.339144476654419, 50.815186990720406), (4.339224561191194, 50.81518701046964), (4.339273760203771, 50.815323618531586), (4.339366175566291, 50.81530802988904), (4.339414670220461, 50.815397517869656), (4.33943386317907, 50.81543293346503), (4.339454815639555, 50.81551276705958), (4.339495324877552, 50.81566711205374), (4.339347441937781, 50.81572171372103), (4.339476746536345, 50.81582711954523), (4.339587568228993, 50.815936422213134), (4.339607905765931, 50.81595224703829), (4.339869062528125, 50.81670194040487), (4.339819192199389, 50.81670192838766), (4.339708080637274, 50.816692876888695), (4.3396937750920825, 50.8167921454522), (4.339679464036214, 50.81690043865775), (4.339710765627318, 50.81696542388313), (4.339702199926071, 50.816994300860905), (4.339719271117657, 50.817034013802335), (4.339753427721577, 50.81708997505764), (4.3399886844232345, 50.81704532647197), (4.3400276922798575, 50.81715730023452), (4.34054827291308, 50.818355788588555), (4.340530501701222, 50.81836805968981), (4.340581739010647, 50.81845290373819), (4.340590538623614, 50.81845309188724), (4.340644561441413, 50.81857745926691), (4.34064719952016, 50.818577459884544), (4.340732605296754, 50.81870021643707), (4.340700411299936, 50.818706035068594), (4.340789419677139, 50.818910943726124), (4.340285095308275, 50.818996121051406), (4.340336310495586, 50.81911886976411), (4.340504236582717, 50.81942935924162), (4.340603820413983, 50.81967124463754), (4.340857042230758, 50.82030844746938), (4.341358644652214, 50.820221316350704), (4.341912603794543, 50.821496473755644), (4.342215186614867, 50.8222636124764), (4.342217117232799, 50.82226268338041)]</v>
          </cell>
        </row>
        <row r="325">
          <cell r="A325">
            <v>323</v>
          </cell>
          <cell r="B325" t="str">
            <v>148294.7343999967,167827.35940000042 148353.2343999967,167733.75 148400.0468999967,167491.92190000042 148450.7968999967,167303.40630000085 148488.7343999967,167165.53130000085 148502.1406000033,167113.5 148505.25,167101.46880000085 148509.1875,167101.46880000085 148511.0129000023,167092.05000000075 148487.26349999756,167089.15529999882 148480.37529999763,167088.182 148476.10750000179,167087.80759999901 148469.44389999658,167087.73279999942 148463.15460000187,167087.50820000097 148452.82230000198,167087.28350000083 148438.89599999785,167087.05889999866 148424.0713,167086.68459999934 148404.52960000187,167085.48660000041 148394.79630000144,167083.6147999987 148375.62900000066,167080.61989999935 148360.95400000364,167077.84959999844 148348.67490000278,167075.52859999985 148346.35390000045,167075.00450000167 148343.65850000083,167074.63010000065 148335.27279999852,167073.05779999867 148334.93069999665,167072.92949999869 148259.57919999957,167065.48649999872 148256.10819999874,167066.06500000134 148243.71959999949,167069.16220000014 148233.11779999733,167072.61670000106 148227.9956,167074.28440000117 148223.23080000281,167078.09620000049 148211.67610000074,167085.48169999942 148203.6950000003,167090.96130000055 148197.73889999837,167092.98640000075 148192.73589999974,167094.05840000138 148190.59229999781,167094.5289000012 148187.8518999964,167095.1305 148187.80170000345,167096.53709999844 148187.73279999942,167098.46590000018 148187.4944999963,167111.21180000156 148187.73279999942,167115.73840000108 148187.61370000243,167124.07690000162 148186.54159999639,167126.2210999988 148186.53180000186,167126.25890000165 148185.58860000223,167129.91380000114 148184.397399999,167130.62849999964 148180.34730000049,167134.55950000137 148173.79559999704,167137.2993 148165.0997999981,167140.39649999887 148145.56400000304,167147.30550000072 148127.10019999743,167150.99819999933 148115.66459999979,167153.38060000166 148114.94990000129,167155.16739999875 148113.28220000118,167156.00129999965 148104.82460000366,167159.09840000048 148094.93760000169,167162.55290000141 148084.81229999661,167166.3647999987 148080.49099999666,167167.72520000115 148075.2031000033,167168.40630000085 148072.36039999872,167170.70699999854 148064.8,167173.39290000126 148055.38949999958,167177.8004 148049.07609999925,167180.77840000018 148044.31120000035,167186.01979999989 148038.2656000033,167187.46189999953 148031.32710000128,167189.11690000072 148030.13589999825,167184.47120000049 148026.08569999784,167176.4901 148023.46509999782,167169.70019999892 148022.3279,167168.27859999985 148013.0471,167170.85649999976 148012.14859999716,167171.01049999893 148000.71299999952,167172.44000000134 147977.44889999926,167175.87379999831 147968.43119999766,167177.20479999855 147963.55219999701,167177.88789999858 147965.1093999967,167184.17190000042 148005.53010000288,167347.21959999949 148013.48059999943,167345.71950000152 148015.18429999799,167348.55889999866 148019.72739999741,167364.45969999954 148015.7522,167364.7436 148016.03610000014,167369.57059999928 148026.82590000331,167412.16200000048 148033.0727000013,167431.18609999865 148036.4799999967,167440.55620000139 148035.34420000017,167457.02479999885 148045.56610000134,167499.04830000177 148079.35520000011,167485.13509999961 148083.89829999954,167499.6162 148092.98449999839,167533.40529999882 148106.89760000259,167557.82429999858 148115.98380000144,167564.07110000029 148070.8369999975,167583.66310000047 148071.4049,167589.05799999833 148072.82460000366,167598.14409999922 148075.38009999692,167608.36609999835 148077.65160000324,167616.60040000081 148072.82460000366,167618.02010000125 148072.91730000079,167618.53929999843 148074.24430000037,167625.97049999982 148076.32069999725,167632.06129999831 148078.50339999795,167638.46389999986 148082.23369999975,167636.4263000004 148088.5,167642.69249999896 148095.21389999986,167649.40639999881 148136.39220000058,167636.4263000004 148139.07779999822,167647.61600000039 148145.34399999678,167647.16840000078 148148.47720000148,167661.0438000001 148130.5735,167666.41479999945 148132.81149999797,167673.57629999891 148134.6018999964,167682.52809999883 148154.7434,167678.05220000073 148162.80009999871,167704.9076000005 148168.17119999975,167723.70650000125 148156.08619999886,167726.83960000053 148160.56210000068,167737.58179999888 148169.06629999727,167767.57030000165 148187.41759999841,167763.09439999983 148183.38920000196,167777.86490000039 148196.36940000206,167806.51069999859 148157.42899999768,167818.59569999948 148163.69529999793,167839.18490000069 148162.80009999871,167840.97520000115 148141.31570000201,167846.79390000179 148143.5537,167858.87889999896 148137.735,167860.66919999942 148145.45889999717,167888.91620000079 148294.7343999967,167827.35940000042</v>
          </cell>
          <cell r="C325">
            <v>2592</v>
          </cell>
          <cell r="D325">
            <v>2321</v>
          </cell>
          <cell r="E325" t="str">
            <v>21007A72-</v>
          </cell>
          <cell r="F325" t="str">
            <v>MOLIERE</v>
          </cell>
          <cell r="G325" t="str">
            <v>21007A7</v>
          </cell>
          <cell r="H325">
            <v>21007</v>
          </cell>
          <cell r="I325" t="str">
            <v>Forest</v>
          </cell>
          <cell r="J325">
            <v>21000</v>
          </cell>
          <cell r="K325" t="str">
            <v>Arrondissement de Bruxelles-Capitale</v>
          </cell>
          <cell r="L325">
            <v>4000</v>
          </cell>
          <cell r="M325" t="str">
            <v>RÃƒÂ©gion de Bruxelles-Capitale</v>
          </cell>
          <cell r="N325" t="str">
            <v>BE1</v>
          </cell>
          <cell r="O325" t="str">
            <v>BE10</v>
          </cell>
          <cell r="P325" t="str">
            <v>BE100</v>
          </cell>
          <cell r="Q325" t="str">
            <v>[(4.3445512453783826, 50.820878157465565), (4.345381856868461, 50.820036812158655), (4.34604720527345, 50.81786300534848), (4.3467681480103515, 50.81616846116676), (4.347307033313802, 50.814929118051346), (4.347497468651211, 50.81446141143406), (4.34754163705441, 50.81435326358167), (4.347597508503863, 50.814353273362855), (4.347623446987518, 50.81426860670441), (4.347286465221308, 50.81424252520186), (4.347188728711885, 50.814233758242416), (4.347128172099604, 50.814230381724414), (4.3470336189992755, 50.81422969235545), (4.346944377650813, 50.8142276572273), (4.346797768016677, 50.814225610725266), (4.346600161204999, 50.81422355560015), (4.3463898071534635, 50.81422015204036), (4.346112524563323, 50.814209330844115), (4.3459744215115546, 50.81419247814553), (4.345702459424122, 50.8141655035801), (4.34549424021278, 50.81414055975159), (4.345320015896752, 50.81411966118674), (4.34528708434183, 50.814114943338176), (4.345248839591003, 50.81411157018743), (4.345129857586923, 50.81409741260128), (4.345125003922921, 50.8140962582854), (4.344055838240997, 50.81402913437733), (4.344006583905885, 50.81403432474826), (4.3438307817811355, 50.81406213106846), (4.3436803315713055, 50.81409315438939), (4.343607642334342, 50.81410813117667), (4.343540014322017, 50.81414238356925), (4.343376023906414, 50.814208741758954), (4.343262749848038, 50.814257977203305), (4.343178225856336, 50.8142761640974), (4.3431072304154545, 50.81428578583223), (4.343076811438992, 50.81429000894898), (4.343037923502237, 50.81429540878389), (4.343037204452966, 50.81430805339374), (4.343036217558341, 50.81432539231252), (4.343032775157245, 50.814439972046046), (4.343036134868495, 50.814480665060735), (4.343034404963304, 50.81455562441991), (4.343019181983197, 50.8145748966519), (4.343019042743706, 50.81457523642878), (4.343005641555423, 50.81460808962781), (4.3429887354149965, 50.814614510871195), (4.3429312470033405, 50.81464983663865), (4.342838267363826, 50.81467444633312), (4.3427148618044775, 50.8147022622516), (4.342437621198527, 50.814764311006066), (4.342175607164203, 50.814797449242405), (4.342013327466795, 50.81481883005924), (4.342003177170933, 50.81483489040582), (4.341979508815244, 50.81484238155763), (4.341859482301754, 50.81487019642813), (4.341719171033155, 50.81490121949418), (4.341575476351519, 50.81493545450725), (4.341514151277549, 50.81494767006138), (4.341439113812045, 50.81495377583594), (4.341398764860408, 50.81497444901127), (4.341291470833736, 50.814998569677364), (4.341157915332408, 50.815038160696865), (4.341068314194205, 50.81506491108226), (4.341000674138132, 50.81511201352035), (4.340914880776941, 50.81512495755272), (4.340816416176894, 50.81513981245885), (4.340799537500356, 50.81509804558002), (4.340742107685598, 50.815026285356375), (4.340704957486946, 50.814965238246046), (4.3406888283369565, 50.814952454871275), (4.34055712249796, 50.814975598279915), (4.340544372186376, 50.81497697968157), (4.340382096173467, 50.81498979205688), (4.340051965640654, 50.815020582017034), (4.339923999340316, 50.81503251648511), (4.33985476372352, 50.815038640618454), (4.339876826171782, 50.815095136531745), (4.340449526554086, 50.81656100509853), (4.340562353948391, 50.816547546366806), (4.340586514930236, 50.81657307707763), (4.340650899251401, 50.81671603382213), (4.340594488531706, 50.81671857274786), (4.340598491795851, 50.81676196643138), (4.340751379793641, 50.817144881333995), (4.340839925419813, 50.81731592076298), (4.340888227893337, 50.81740016531273), (4.340872024673623, 50.817548207462266), (4.3410168615198135, 50.81792601488117), (4.341496421582093, 50.81780105075103), (4.341560817546975, 50.817931244435286), (4.34168958619399, 50.818235023506645), (4.34188690117454, 50.818454584449086), (4.342015810598455, 50.81851076932945), (4.341375040089662, 50.8186867489831), (4.341383071557092, 50.81873524871926), (4.341403172034027, 50.818816933553705), (4.341439384871176, 50.8189088333149), (4.341471577723941, 50.81898286355535), (4.341403070667876, 50.81899561049055), (4.3414043835234155, 50.81900027818099), (4.341423177078366, 50.81906708584773), (4.34145261225757, 50.819121846291935), (4.341483554426398, 50.81917941002191), (4.341536501565477, 50.81916110485349), (4.341625395091257, 50.81921745547895), (4.341720638491734, 50.81927783210074), (4.3423050661690965, 50.81916127642728), (4.342343122528084, 50.81926187552479), (4.342432048711441, 50.819257871285295), (4.34247644420345, 50.81938261504515), (4.3422223446095805, 50.81943084229539), (4.342254068945823, 50.819495228183236), (4.342279432581838, 50.8195757067093), (4.342565285455769, 50.81953553283), (4.342679488782467, 50.81977697644902), (4.342755620177332, 50.819945987161866), (4.342584103511755, 50.819974115224994), (4.342647569985934, 50.82007069688994), (4.342768110511674, 50.82034030701549), (4.343028562227507, 50.820300126524174), (4.342971322816078, 50.820432894862), (4.343155393631983, 50.82069044784999), (4.342602712626228, 50.82079896805341), (4.342691541002793, 50.82098407556293), (4.342678828010942, 50.821000166849956), (4.3423739018450656, 50.82105240801543), (4.34240560331526, 50.821161054015924), (4.342323017673471, 50.82117712993418), (4.342432493919284, 50.82143108254307), (4.3445512453783826, 50.820878157465565)]</v>
          </cell>
        </row>
        <row r="326">
          <cell r="A326">
            <v>324</v>
          </cell>
          <cell r="B326" t="str">
            <v>148171.10130000114,167948.08430000022 148181.05629999936,167940.15900000185 148198.05610000342,167925.07620000094 148204.03130000085,167921.23490000144 148205.27260000259,167920.43690000102 148219.87759999931,167909.95569999889 148227.09420000017,167904.97289999947 148234.65439999849,167898.61540000141 148243.9328000024,167892.60159999877 148249.60300000012,167888.13419999927 148255.4450000003,167883.8385999985 148263.69250000268,167877.9967 148270.04990000278,167873.18560000136 148282.42119999975,167863.04809999838 148291.5278000012,167856.69060000032 148294.79240000248,167857.34930000082 148303.95629999787,167864.90949999914 148314.03660000116,167872.01150000095 148323.20049999654,167881.1754 148330.15389999747,167888.66360000148 148335.11360000074,167894.004799999 148346.797499999,167906.60520000011 148355.55179999769,167902.83179999888 148358.90630000085,167904.70309999958 148527.59380000085,167827.79690000042 148529.19470000267,167827.61369999871 148529.33709999919,167827.46539999917 148539.6678000018,167822.9738 148593.26780000329,167818.63190000132 148636.83649999648,167815.33799999952 148651.80860000104,167812.94249999896 148664.68460000306,167812.34360000119 148676.3628000021,167812.1939000003 148725.17180000246,167806.97859999901 148740.14389999956,167805.3816 148752.92000000179,167804.78269999847 148772.0842999965,167803.18569999933 148784.57310000062,167803.00979999825 148806.90630000085,167798.79690000042 148831.74979999661,167796.87009999901 148831.77290000021,167796.1987 148851.9353,167793.20430000126 148864.31220000237,167791.98160000145 148871.64859999716,167791.23299999908 148878.53570000082,167790.78379999846 148892.45970000327,167791.08329999819 148908.92899999768,167790.48440000042 148911.41529999673,167790.69159999862 148915.04450000077,167790.99399999902 148916.11559999734,167791.08329999819 148931.23740000278,167792.43079999834 148931.01129999757,167791.29989999905 148930.93800000101,167790.93360000104 148925.73809999973,167776.80059999973 148911.7031000033,167748.20309999958 148896.68819999695,167754.58179999888 148884.5244999975,167724.30779999867 148870.15139999986,167688.97370000184 148861.31780000031,167667.4140000008 148852.18490000069,167644.65639999881 148843.05189999938,167621.59939999878 148839.43580000103,167612.14169999957 148844.88539999723,167610.99870000035 148840.35689999908,167599.29100000113 148834.817299999,167585.21730000153 148832.122299999,167579.37819999829 148821.64180000126,167561.11219999939 148813.2575000003,167545.99040000141 148810.71220000088,167540.89990000054 148813.55690000206,167537.15689999983 148810.11330000311,167530.71889999881 148805.02279999852,167521.586 148793.49430000037,167502.122299999 148797.51640000194,167500.398499999 148791.5,167487.79690000042 148763.2968999967,167435.40630000085 148752.8227000013,167434.28570000082 148752.57360000163,167423.90509999916 148751.49549999833,167393.93290000036 148745.88920000196,167379.48589999974 148745.63979999721,167372.71079999954 148745.24229999632,167361.91230000183 148745.35010000318,167346.9263000004 148747.58380000293,167345.86259999871 148747.61420000345,167345.84809999913 148747.5581,167345.74969999865 148739.3125,167331.29329999909 148724.21869999915,167335.82149999961 148723.55650000274,167333.26729999855 148722.7092999965,167329.99949999899 148718.28890000284,167314.36659999937 148710.52629999816,167287.62889999896 148707.72320000082,167266.82090000063 148702.54810000211,167250.64889999852 148700.77690000087,167251.57290000096 148681.74819999933,167256.61140000075 148680.84160000086,167257.0647 148669.79379999638,167260.52549999952 148661.40810000151,167263.18760000169 148647.56499999762,167267.5801 148641.30900000036,167269.70980000123 148621.07689999789,167275.03409999982 148613.6229000017,167276.49819999933 148599.24750000238,167279.16039999947 148575.55460000038,167283.55290000141 148543.20970000327,167289.27639999986 148519.78299999982,167293.53579999879 148493.2949,167298.19460000098 148487.5713,167299.12629999965 148488.63620000333,167295.13309999928 148489.66830000281,167290.9776000008 148498.7522,167254.40260000154 148503.1446999982,167236.43329999968 148504.87510000169,167228.18070000038 148507.27099999785,167219.1294 148515.39050000161,167185.05420000106 148519.51680000126,167168.54910000041 148525.1072999984,167145.52169999853 148533.31000000238,167146.95670000091 148533.20970000327,167144.37449999899 148533.01049999893,167139.24489999935 148532.33659999818,167104.35440000147 148532.07039999962,167093.9049 148522.15399999917,167093.12359999865 148514.29240000248,167092.44970000163 148511.0129000023,167092.05000000075 148509.1875,167101.46880000085 148505.25,167101.46880000085 148502.1406000033,167113.5 148488.7343999967,167165.53130000085 148450.7968999967,167303.40630000085 148400.0468999967,167491.92190000042 148353.2343999967,167733.75 148294.7343999967,167827.35940000042 148145.45889999717,167888.91620000079 148141.3906000033,167890.59380000085 148146.44250000268,167918.57090000063 148158.64159999788,167919.08639999852 148158.64159999788,167924.63149999827 148158.24549999833,167930.37469999865 148157.45859999955,167935.43360000104 148167.7268999964,167950.81749999896 148171.10130000114,167948.08430000022</v>
          </cell>
          <cell r="C326">
            <v>2593</v>
          </cell>
          <cell r="D326">
            <v>2322</v>
          </cell>
          <cell r="E326" t="str">
            <v>21007A73-</v>
          </cell>
          <cell r="F326" t="str">
            <v>BERCKENDAEL (RUE)</v>
          </cell>
          <cell r="G326" t="str">
            <v>21007A7</v>
          </cell>
          <cell r="H326">
            <v>21007</v>
          </cell>
          <cell r="I326" t="str">
            <v>Forest</v>
          </cell>
          <cell r="J326">
            <v>21000</v>
          </cell>
          <cell r="K326" t="str">
            <v>Arrondissement de Bruxelles-Capitale</v>
          </cell>
          <cell r="L326">
            <v>4000</v>
          </cell>
          <cell r="M326" t="str">
            <v>RÃƒÂ©gion de Bruxelles-Capitale</v>
          </cell>
          <cell r="N326" t="str">
            <v>BE1</v>
          </cell>
          <cell r="O326" t="str">
            <v>BE10</v>
          </cell>
          <cell r="P326" t="str">
            <v>BE100</v>
          </cell>
          <cell r="Q326" t="str">
            <v>[(4.342796117395052, 50.82196305772944), (4.342937435557887, 50.821891843047936), (4.343178765951884, 50.8217563065967), (4.343263583066484, 50.821721792929104), (4.343281203127948, 50.82171462297714), (4.343488523573951, 50.82162044511654), (4.3435909632070695, 50.82157567330575), (4.343698285335079, 50.82151854444946), (4.343829989820017, 50.82146451025993), (4.34391048035241, 50.82142436685206), (4.343993408089556, 50.82138576829887), (4.344110480873358, 50.821333276092396), (4.344200725025168, 50.82129004476078), (4.344376340337674, 50.82119894857267), (4.344505606576911, 50.82114182340864), (4.344551933584093, 50.821147754154396), (4.344681950387804, 50.82121574319328), (4.344824974846688, 50.82127961564435), (4.344954985319126, 50.82136202096174), (4.34505363284141, 50.82142935613993), (4.345123996018471, 50.82147738507444), (4.345289755793634, 50.82159068969442), (4.345414011051396, 50.821556792525506), (4.345461609176248, 50.821573623917686), (4.347855877862917, 50.82088270736135), (4.347878597813846, 50.82088106438979), (4.347880619262387, 50.82087973158381), (4.348027245061247, 50.82083937917801), (4.348787927154247, 50.82080047503921), (4.349406244974134, 50.820770964439696), (4.3496187301471805, 50.8207494635757), (4.34980146204849, 50.82074410836579), (4.349967193772562, 50.82074278836293), (4.350659884176552, 50.82069601004719), (4.350872365810443, 50.82068168508856), (4.351053679576576, 50.82067632771819), (4.351325654515146, 50.82066201056817), (4.351502889601871, 50.82066045451149), (4.351819843804469, 50.820622626730795), (4.352172415351838, 50.820605354010446), (4.35217274521686, 50.820599318451954), (4.352458888034528, 50.820572438557456), (4.352634537814564, 50.82056147028704), (4.3527386541467825, 50.82055475436778), (4.352836393361082, 50.820550729006435), (4.353033994170909, 50.820553446928585), (4.353267719035701, 50.82054809285257), (4.353303002636399, 50.82054995994892), (4.353354505374067, 50.82055268488231), (4.353369705579537, 50.82055348956122), (4.353584302040874, 50.820565629767195), (4.353581096489702, 50.82055546305566), (4.353580057272433, 50.820552170044266), (4.3535063025651475, 50.820425111170465), (4.353307206960426, 50.8201680067313), (4.35309410729707, 50.820225321500146), (4.352921575771586, 50.81995314875498), (4.35271770710967, 50.819635483450995), (4.352592411854625, 50.819441654274684), (4.352462873827779, 50.8192370557682), (4.352333336410229, 50.819029765626155), (4.35228204895714, 50.81894473794409), (4.352359387447445, 50.81893447325388), (4.352295159036714, 50.818829217276), (4.35221658967797, 50.818702689964425), (4.352178362992202, 50.81865019370467), (4.352029691627137, 50.818485969692745), (4.351910758275249, 50.818350014644196), (4.3518746542552975, 50.81830424817622), (4.351915034297974, 50.81827060573978), (4.351866186968248, 50.81821272404385), (4.351793977451333, 50.81813061304913), (4.351630441021076, 50.81795561961371), (4.351687522683088, 50.817940131367195), (4.351602185719015, 50.81782683623504), (4.351202135241866, 50.817355809469795), (4.351053504960368, 50.81734571423259), (4.351050003912844, 50.81725239641751), (4.351034802869207, 50.81698295649605), (4.350955294711891, 50.81685307232547), (4.350951777831275, 50.81679216645307), (4.350946172557885, 50.816695091564355), (4.350947751358546, 50.816560373821005), (4.350979451576364, 50.81655081622683), (4.350979883007, 50.81655068594078), (4.3509790872563565, 50.81654980124908), (4.350862127826261, 50.8164198270253), (4.35064792872368, 50.81646050200659), (4.350638540483944, 50.81643753940107), (4.350626529448164, 50.81640816143319), (4.350563855466467, 50.81626761872933), (4.350453793097398, 50.81602724126856), (4.350414087165504, 50.81584017989405), (4.350340707225166, 50.81569478914596), (4.350315570795638, 50.81570309171911), (4.35004553651715, 50.81574834451539), (4.350032670303256, 50.81575241751558), (4.349875890013485, 50.81578350443486), (4.349756887554526, 50.81580741707271), (4.34956043823021, 50.81584687296023), (4.349471657856465, 50.81586600402358), (4.349184544498861, 50.81591382134546), (4.34907876658268, 50.815926965896985), (4.348874769173993, 50.81595086472176), (4.348538549175629, 50.81599029590019), (4.3480795509504135, 50.81604167036323), (4.3477471075572405, 50.81607990340075), (4.347371220449384, 50.816121718266594), (4.347289998244613, 50.81613007948321), (4.347305125153086, 50.81609418493593), (4.347319787247659, 50.816056831293544), (4.347448832851658, 50.81572805981749), (4.347511233039496, 50.815566534130724), (4.347535819725193, 50.81549235094323), (4.347569852840573, 50.81541098941638), (4.347685200540859, 50.81510468740803), (4.347743816085618, 50.81495632347354), (4.347823233094552, 50.8147493302791), (4.347939621371961, 50.814762250411064), (4.347938208088328, 50.814739037240564), (4.34793540125669, 50.81469292374037), (4.347925973264547, 50.8143792707), (4.347922236266296, 50.8142853332926), (4.347781530005021, 50.814278285428585), (4.347669980053679, 50.81427220796103), (4.347623446987518, 50.81426860670441), (4.347597508503863, 50.814353273362855), (4.34754163705441, 50.81435326358167), (4.347497468651211, 50.81446141143406), (4.347307033313802, 50.814929118051346), (4.3467681480103515, 50.81616846116676), (4.34604720527345, 50.81786300534848), (4.345381856868461, 50.820036812158655), (4.3445512453783826, 50.820878157465565), (4.342432493919284, 50.82143108254307), (4.342374749543229, 50.82144615080553), (4.342446307552739, 50.82169766877248), (4.342619432107705, 50.821702340641245), (4.342619405115525, 50.82175218873618), (4.342613755778317, 50.82180381644382), (4.342602563591832, 50.821849291378555), (4.342748215111524, 50.82198761769324), (4.342796117395052, 50.82196305772944)]</v>
          </cell>
        </row>
        <row r="327">
          <cell r="A327">
            <v>325</v>
          </cell>
          <cell r="B327" t="str">
            <v>147725.3906000033,167565.51559999958 147744.0781000033,167403.9375 147716.03130000085,167391.92190000042 147704.0156000033,167361.20309999958 147704.0156000033,167326.48440000042 147545.5,167210.20309999958 147517.53130000085,167189.70309999958 147536.2031000033,167259.6875 147539.5156000033,167294.53130000085 147541.03130000085,167310.35940000042 147544.4375,167402.60940000042 147556.46880000085,167440.0 147587.1718999967,167520.10940000042 147656.6093999967,167597.5625 147717.21880000085,167651.03130000085 147725.3906000033,167565.51559999958</v>
          </cell>
          <cell r="C327">
            <v>2594</v>
          </cell>
          <cell r="D327">
            <v>2323</v>
          </cell>
          <cell r="E327" t="str">
            <v>21007A75-</v>
          </cell>
          <cell r="F327" t="str">
            <v>TOURNOI (RUE DU)</v>
          </cell>
          <cell r="G327" t="str">
            <v>21007A7</v>
          </cell>
          <cell r="H327">
            <v>21007</v>
          </cell>
          <cell r="I327" t="str">
            <v>Forest</v>
          </cell>
          <cell r="J327">
            <v>21000</v>
          </cell>
          <cell r="K327" t="str">
            <v>Arrondissement de Bruxelles-Capitale</v>
          </cell>
          <cell r="L327">
            <v>4000</v>
          </cell>
          <cell r="M327" t="str">
            <v>RÃƒÂ©gion de Bruxelles-Capitale</v>
          </cell>
          <cell r="N327" t="str">
            <v>BE1</v>
          </cell>
          <cell r="O327" t="str">
            <v>BE10</v>
          </cell>
          <cell r="P327" t="str">
            <v>BE100</v>
          </cell>
          <cell r="Q327" t="str">
            <v>[(4.336472960975384, 50.81852239082093), (4.336739120195453, 50.81706994203009), (4.33634119797452, 50.816961819630706), (4.3361708782330375, 50.816685623997884), (4.336171090002901, 50.81637351719783), (4.333922483872635, 50.815327561965326), (4.333525747130354, 50.815143158995134), (4.333790237753277, 50.815772367902255), (4.333837014062314, 50.81608561309118), (4.333858418451634, 50.81622790748043), (4.333906150290906, 50.81705721101944), (4.334076636084951, 50.81739338669719), (4.33451181409362, 50.818113662550026), (4.335496698954675, 50.81881021174585), (4.336356477738337, 50.81929110988416), (4.336472960975384, 50.81852239082093)]</v>
          </cell>
        </row>
        <row r="328">
          <cell r="A328">
            <v>326</v>
          </cell>
          <cell r="B328" t="str">
            <v>147851.4674,168355.34149999917 147861.26850000024,168345.54039999843 147875.79730000347,168330.89629999921 147892.86289999634,168317.05930000171 147894.03890000284,168315.63 147900.35790000111,168307.95 147912.46519999951,168296.30389999971 147926.76330000162,168281.19860000163 147931.95220000297,168273.8189000003 147935.41139999777,168268.39950000122 147941.98399999738,168259.63610000163 147950.17080000043,168247.9899999984 147955.5903000012,168240.72560000047 147962.83720000088,168223.74410000071 147996.2031000033,168171.09380000085 148035.42019999772,168104.43259999901 148036.81570000201,168103.68499999866 148038.74379999936,168100.49159999937 148051.64360000193,168079.12660000101 148049.2343999967,168049.71880000085 148044.3593999967,168050.32809999958 148037.3281000033,167965.23440000042 148010.7968999967,167894.92190000042 147952.25,167856.29690000042 147906.2031000033,167828.90630000085 147900.0156000033,167827.48440000042 147878.4375,167824.125 147852.3593999967,167826.875 147847.625,167827.375 147820.0468999967,167841.96880000085 147809.4218999967,167855.5 147803.5625,167859.40630000085 147773.15630000085,167910.0625 147739.3906000033,167926.95309999958 147708.9843999967,167916.82809999958 147678.59380000085,167879.67190000042 147648.1875,167835.76559999958 147607.65630000085,167835.76559999958 147568.625,167860.65630000085 147553.6093999967,167893.1875 147557.0,167987.75 147573.875,168055.3125 147611.6406000033,168168.34380000085 147623.5781000033,168217.53130000085 147656.75,168214.59380000085 147843.5156000033,168360.25 147845.46880000085,168361.45120000094 147851.4674,168355.34149999917</v>
          </cell>
          <cell r="C328">
            <v>2595</v>
          </cell>
          <cell r="D328">
            <v>2324</v>
          </cell>
          <cell r="E328" t="str">
            <v>21007A783</v>
          </cell>
          <cell r="F328" t="str">
            <v>PARC DE FOREST</v>
          </cell>
          <cell r="G328" t="str">
            <v>21007A7</v>
          </cell>
          <cell r="H328">
            <v>21007</v>
          </cell>
          <cell r="I328" t="str">
            <v>Forest</v>
          </cell>
          <cell r="J328">
            <v>21000</v>
          </cell>
          <cell r="K328" t="str">
            <v>Arrondissement de Bruxelles-Capitale</v>
          </cell>
          <cell r="L328">
            <v>4000</v>
          </cell>
          <cell r="M328" t="str">
            <v>RÃƒÂ©gion de Bruxelles-Capitale</v>
          </cell>
          <cell r="N328" t="str">
            <v>BE1</v>
          </cell>
          <cell r="O328" t="str">
            <v>BE10</v>
          </cell>
          <cell r="P328" t="str">
            <v>BE100</v>
          </cell>
          <cell r="Q328" t="str">
            <v>[(4.338257592775594, 50.82562305844904), (4.338396755158814, 50.82553498612845), (4.338603044187953, 50.825403394066434), (4.3388453320192575, 50.82527906610261), (4.338862030819452, 50.825266221477165), (4.33895175831415, 50.82519720392843), (4.339123659831185, 50.82509255311386), (4.3393266731481175, 50.82495681296519), (4.339400358494595, 50.82489049069831), (4.339449483731991, 50.82484178463908), (4.339542814739216, 50.82476302821132), (4.339659070939945, 50.82465836303735), (4.3397360275533545, 50.824593077845016), (4.339838972057734, 50.824440446316096), (4.340312801027302, 50.823967255948446), (4.34086973552428, 50.82336813093167), (4.3408895447568705, 50.82336141492488), (4.340916925499101, 50.823332713973095), (4.341100113321163, 50.82314069406407), (4.341066073297412, 50.82287632264332), (4.340996883433332, 50.82288178402109), (4.34089753642021, 50.82211680484459), (4.340521378314233, 50.8214846373962), (4.339690706421322, 50.821137216669605), (4.339037378370099, 50.82089082663066), (4.338949576096587, 50.82087802255579), (4.338643368482445, 50.82084774644819), (4.3382732645909945, 50.82087237423895), (4.338206073305687, 50.82087685191911), (4.3378146131039514, 50.82100794358682), (4.337663748869105, 50.82112954431012), (4.33758057172513, 50.821164638681495), (4.33714875867953, 50.82161990334482), (4.3366694623381, 50.82177161520817), (4.336238004906498, 50.82168047930727), (4.335806937316028, 50.82134634285612), (4.335375695245114, 50.82095152418409), (4.334800494118272, 50.82095136225306), (4.334246417929425, 50.821174960503036), (4.334033110327842, 50.82146734048489), (4.334080614140172, 50.82231743110824), (4.334319667679994, 50.822924858360665), (4.334854925134908, 50.82394111442278), (4.335024036848301, 50.82438333676513), (4.335494850649966, 50.82435706174759), (4.338144704990177, 50.82566715496044), (4.3381724198645495, 50.82567796030411), (4.338257592775594, 50.82562305844904)]</v>
          </cell>
        </row>
        <row r="329">
          <cell r="A329">
            <v>327</v>
          </cell>
          <cell r="B329" t="str">
            <v>147899.03130000085,167824.92190000042 147870.3281000033,167791.6875 147841.71880000085,167759.48440000042 147831.46880000085,167747.8125 147792.8281000033,167717.75 147717.21880000085,167651.03130000085 147656.6093999967,167597.5625 147587.1718999967,167520.10940000042 147556.46880000085,167440.0 147544.4375,167402.60940000042 147541.03130000085,167310.35940000042 147539.5156000033,167294.53130000085 147536.2031000033,167259.6875 147517.53130000085,167189.70309999958 147515.2031000033,167187.98440000042 147442.28130000085,167130.45309999958 147305.40630000085,167022.03130000085 147284.96880000085,167006.4375 147255.78130000085,166984.89059999958 147253.9843999967,166983.95309999958 147232.8906000033,166967.73440000042 147218.625,166951.6875 147201.3125,166948.6875 147154.0156000033,166988.1875 147097.59380000085,167027.67190000042 147073.7343999967,167054.57809999958 147056.8125,167084.95309999958 147014.71880000085,167151.34380000085 147050.34380000085,167187.25 147104.3906000033,167329.10940000042 147130.1093999967,167447.125 147151.6718999967,167487.85940000042 147207.625,167567.375 147215.4218999967,167579.35940000042 147312.375,167728.4375 147327.3281000033,167764.3125 147347.28130000085,167755.78130000085 147349.6718999967,167754.39059999958 147388.1093999967,167737.8125 147452.28130000085,167781.71880000085 147509.7031000033,167731.04690000042 147540.1093999967,167717.54690000042 147513.0781000033,167663.5 147563.75,167633.10940000042 147597.53130000085,167660.125 147638.0156000033,167684.70309999958 147774.625,167760.875 147848.65630000085,167796.1875 147880.0625,167811.15630000085 147890.7968999967,167820.35940000042 147900.0156000033,167827.48440000042 147906.2031000033,167828.90630000085 147899.03130000085,167824.92190000042</v>
          </cell>
          <cell r="C329">
            <v>2596</v>
          </cell>
          <cell r="D329">
            <v>2325</v>
          </cell>
          <cell r="E329" t="str">
            <v>21007A79-</v>
          </cell>
          <cell r="F329" t="str">
            <v>PARC DUDEN</v>
          </cell>
          <cell r="G329" t="str">
            <v>21007A7</v>
          </cell>
          <cell r="H329">
            <v>21007</v>
          </cell>
          <cell r="I329" t="str">
            <v>Forest</v>
          </cell>
          <cell r="J329">
            <v>21000</v>
          </cell>
          <cell r="K329" t="str">
            <v>Arrondissement de Bruxelles-Capitale</v>
          </cell>
          <cell r="L329">
            <v>4000</v>
          </cell>
          <cell r="M329" t="str">
            <v>RÃƒÂ©gion de Bruxelles-Capitale</v>
          </cell>
          <cell r="N329" t="str">
            <v>BE1</v>
          </cell>
          <cell r="O329" t="str">
            <v>BE10</v>
          </cell>
          <cell r="P329" t="str">
            <v>BE100</v>
          </cell>
          <cell r="Q329" t="str">
            <v>[(4.338935621639013, 50.82085498329056), (4.338528466920911, 50.82055611805435), (4.338122644038893, 50.82026652267311), (4.337977249791682, 50.82016155993127), (4.337429063173126, 50.81989116855705), (4.336356477738337, 50.81929110988416), (4.335496698954675, 50.81881021174585), (4.33451181409362, 50.818113662550026), (4.334076636084951, 50.81739338669719), (4.333906150290906, 50.81705721101944), (4.333858418451634, 50.81622790748043), (4.333837014062314, 50.81608561309118), (4.333790237753277, 50.815772367902255), (4.333525747130354, 50.815143158995134), (4.333492721773401, 50.81512769883841), (4.3324583672308, 50.814610205958054), (4.330516937240981, 50.813634931560415), (4.33022705509002, 50.813494656298765), (4.329813062081205, 50.813300823875515), (4.32978757226919, 50.81329238780064), (4.3294883866343765, 50.81314649005728), (4.329286088038367, 50.81300216807378), (4.329040460495348, 50.81297511770007), (4.328369057534022, 50.81332998120547), (4.327568167969678, 50.81368465590102), (4.327229408003863, 50.81392641417389), (4.326989057086752, 50.81419938911253), (4.326391238404869, 50.8147960034512), (4.326896464050432, 50.81511896425369), (4.327662281614643, 50.816394488993474), (4.328026332701432, 50.81745552572346), (4.328332006054472, 50.81782181524199), (4.329125423107354, 50.8185368939799), (4.329235978642794, 50.81864466545762), (4.330610759493886, 50.81998526303624), (4.33082270749826, 50.82030783182687), (4.331105931034853, 50.82023122961478), (4.331139866688459, 50.82021873850651), (4.331685461768111, 50.820069879041355), (4.332595846492736, 50.82046485745183), (4.3334110790475195, 50.820009582328346), (4.333842671719764, 50.8198883498662), (4.333459421661458, 50.81940237823134), (4.3341787084494845, 50.81912938970146), (4.334657926759568, 50.81937238633124), (4.335232288679974, 50.819593495585494), (4.337170483705874, 50.82027877630927), (4.33822088707209, 50.82059649319537), (4.338666502649185, 50.82073116910407), (4.338818788382916, 50.82081393922262), (4.338949576096587, 50.82087802255579), (4.339037378370099, 50.82089082663066), (4.338935621639013, 50.82085498329056)]</v>
          </cell>
        </row>
        <row r="330">
          <cell r="A330">
            <v>328</v>
          </cell>
          <cell r="B330" t="str">
            <v>148052.80120000243,168077.20930000022 148058.50360000134,168068.22080000117 148064.01259999722,168057.97590000182 148073.0978000015,168041.25539999828 148079.18680000305,168029.65729999915 148087.98200000077,168013.71000000089 148099.48340000212,168005.20479999855 148112.82109999657,167994.95980000123 148123.06610000134,167986.93780000135 148130.17890000343,167981.53209999949 148108.8281000033,167896.20309999958 148079.25,167899.35940000042 148010.7968999967,167894.92190000042 148037.3281000033,167965.23440000042 148044.3593999967,168050.32809999958 148049.2343999967,168049.71880000085 148051.64360000193,168079.12660000101 148052.80120000243,168077.20930000022</v>
          </cell>
          <cell r="C330">
            <v>2597</v>
          </cell>
          <cell r="D330">
            <v>2326</v>
          </cell>
          <cell r="E330" t="str">
            <v>21007A814</v>
          </cell>
          <cell r="F330" t="str">
            <v>VILLAS - MONT KEMMEL</v>
          </cell>
          <cell r="G330" t="str">
            <v>21007A8</v>
          </cell>
          <cell r="H330">
            <v>21007</v>
          </cell>
          <cell r="I330" t="str">
            <v>Forest</v>
          </cell>
          <cell r="J330">
            <v>21000</v>
          </cell>
          <cell r="K330" t="str">
            <v>Arrondissement de Bruxelles-Capitale</v>
          </cell>
          <cell r="L330">
            <v>4000</v>
          </cell>
          <cell r="M330" t="str">
            <v>RÃƒÂ©gion de Bruxelles-Capitale</v>
          </cell>
          <cell r="N330" t="str">
            <v>BE1</v>
          </cell>
          <cell r="O330" t="str">
            <v>BE10</v>
          </cell>
          <cell r="P330" t="str">
            <v>BE100</v>
          </cell>
          <cell r="Q330" t="str">
            <v>[(4.341116552125083, 50.823123462138796), (4.3411975280386175, 50.82304267796225), (4.341275765346681, 50.82295059860141), (4.341404789305742, 50.82280031787254), (4.341491264098896, 50.822696075545), (4.3416161670657205, 50.822552744377504), (4.341779438252595, 50.82247632300354), (4.341968778367023, 50.8223842671497), (4.342114215201228, 50.82231218509387), (4.342215186614867, 50.8222636124764), (4.341912603794543, 50.821496473755644), (4.341492823367368, 50.82152475307027), (4.340521378314233, 50.8214846373962), (4.34089753642021, 50.82211680484459), (4.340996883433332, 50.82288178402109), (4.341066073297412, 50.82287632264332), (4.341100113321163, 50.82314069406407), (4.341116552125083, 50.823123462138796)]</v>
          </cell>
        </row>
        <row r="331">
          <cell r="A331">
            <v>329</v>
          </cell>
          <cell r="B331" t="str">
            <v>146244.03130000085,173776.76559999958 146274.90630000085,173811.35940000042 146320.2343999967,173772.51559999958 146326.7968999967,173766.89059999958 146332.28130000085,173761.07809999958 146325.78130000085,173753.20309999958 146284.8593999967,173703.71880000085 146276.7656000033,173691.53130000085 146223.6406000033,173633.46880000085 146188.40630000085,173594.875 146133.8281000033,173533.125 146045.7656000033,173432.10940000042 146018.0,173422.98440000042 146014.0,173423.45309999958 146010.65630000085,173423.84380000085 146003.5625,173424.67190000042 145945.9218999967,173458.29690000042 145929.9375,173475.92190000042 145915.7343999967,173484.89059999958 145877.40630000085,173505.8125 145824.0156000033,173536.26559999958 145822.8593999967,173536.92190000042 145819.5468999967,173538.8125 145837.4375,173566.73440000042 145890.34380000085,173546.98440000042 145918.9843999967,173619.95309999958 145978.0781000033,173594.48440000042 145999.9218999967,173644.76559999958 145932.1093999967,173707.75 145866.84380000085,173787.0 145937.9531000033,173776.32809999958 145996.875,173766.67190000042 146016.78130000085,173793.46880000085 146145.2031000033,173728.59380000085 146171.1406000033,173766.89059999958 146199.5625,173812.59380000085 146244.03130000085,173776.76559999958</v>
          </cell>
          <cell r="C331">
            <v>2598</v>
          </cell>
          <cell r="D331">
            <v>2327</v>
          </cell>
          <cell r="E331" t="str">
            <v>21008A00-</v>
          </cell>
          <cell r="F331" t="str">
            <v>CENTRE</v>
          </cell>
          <cell r="G331" t="str">
            <v>21008A0</v>
          </cell>
          <cell r="H331">
            <v>21008</v>
          </cell>
          <cell r="I331" t="str">
            <v>Ganshoren</v>
          </cell>
          <cell r="J331">
            <v>21000</v>
          </cell>
          <cell r="K331" t="str">
            <v>Arrondissement de Bruxelles-Capitale</v>
          </cell>
          <cell r="L331">
            <v>4000</v>
          </cell>
          <cell r="M331" t="str">
            <v>RÃƒÂ©gion de Bruxelles-Capitale</v>
          </cell>
          <cell r="N331" t="str">
            <v>BE1</v>
          </cell>
          <cell r="O331" t="str">
            <v>BE10</v>
          </cell>
          <cell r="P331" t="str">
            <v>BE100</v>
          </cell>
          <cell r="Q331" t="str">
            <v>[(4.315388686339026, 50.87435094609664), (4.315827002923469, 50.87466212121715), (4.316471398546959, 50.87431322215074), (4.316564691910238, 50.87426269750804), (4.316642669650228, 50.874210480556286), (4.316550397580546, 50.87413964817403), (4.315969487891666, 50.87369455508851), (4.315854617080457, 50.873584945111666), (4.3151004343877855, 50.873062657095865), (4.314600244988827, 50.8727154931215), (4.313825482811701, 50.8721600387813), (4.3125754491831, 50.87125137903391), (4.312181087716449, 50.871169163036306), (4.31212425577781, 50.871173349304286), (4.312076748543507, 50.8711768388184), (4.311975959935464, 50.87118423483562), (4.311156708975016, 50.871486110658296), (4.310929428640861, 50.871644439307296), (4.310727548565556, 50.87172496451837), (4.3101827933710295, 50.87191277343012), (4.309423932311796, 50.872186153242296), (4.309407498766742, 50.872192044803896), (4.309360416706561, 50.872209016710904), (4.30961427686022, 50.87246014607473), (4.31036614114237, 50.872282976621435), (4.310772239849049, 50.87293912427454), (4.311612074925812, 50.87271058181864), (4.31192187372625, 50.87316273087397), (4.310957750488387, 50.873728460562106), (4.310029608863449, 50.874440418809414), (4.311040026312992, 50.874344979852914), (4.311877274279164, 50.87425857996126), (4.312159809542435, 50.87449960426294), (4.31398506435036, 50.87391726953102), (4.314353179219929, 50.87426170573872), (4.314756521691079, 50.87467273620339), (4.315388686339026, 50.87435094609664)]</v>
          </cell>
        </row>
        <row r="332">
          <cell r="A332">
            <v>330</v>
          </cell>
          <cell r="B332" t="str">
            <v>146210.0625,173576.64059999958 146446.40630000085,173370.90630000085 146370.03130000085,173333.29690000042 146340.375,173309.8125 146293.4375,173267.8125 146260.4375,173236.95309999958 146173.6093999967,173439.53130000085 146133.8281000033,173533.125 146188.40630000085,173594.875 146210.0625,173576.64059999958</v>
          </cell>
          <cell r="C332">
            <v>2599</v>
          </cell>
          <cell r="D332">
            <v>2328</v>
          </cell>
          <cell r="E332" t="str">
            <v>21008A01-</v>
          </cell>
          <cell r="F332" t="str">
            <v>VAN PAGE-SUD</v>
          </cell>
          <cell r="G332" t="str">
            <v>21008A0</v>
          </cell>
          <cell r="H332">
            <v>21008</v>
          </cell>
          <cell r="I332" t="str">
            <v>Ganshoren</v>
          </cell>
          <cell r="J332">
            <v>21000</v>
          </cell>
          <cell r="K332" t="str">
            <v>Arrondissement de Bruxelles-Capitale</v>
          </cell>
          <cell r="L332">
            <v>4000</v>
          </cell>
          <cell r="M332" t="str">
            <v>RÃƒÂ©gion de Bruxelles-Capitale</v>
          </cell>
          <cell r="N332" t="str">
            <v>BE1</v>
          </cell>
          <cell r="O332" t="str">
            <v>BE10</v>
          </cell>
          <cell r="P332" t="str">
            <v>BE100</v>
          </cell>
          <cell r="Q332" t="str">
            <v>[(4.314908104448046, 50.8725517157864), (4.318267837128458, 50.87070375127612), (4.317183175114164, 50.870365197700345), (4.316762093872945, 50.87015390227025), (4.316095697657346, 50.8697760516648), (4.3156271991861885, 50.86949843384181), (4.314391618502187, 50.871318942969985), (4.313825482811701, 50.8721600387813), (4.314600244988827, 50.8727154931215), (4.314908104448046, 50.8725517157864)]</v>
          </cell>
        </row>
        <row r="333">
          <cell r="A333">
            <v>331</v>
          </cell>
          <cell r="B333" t="str">
            <v>145816.7656000033,173537.71880000085 145822.8593999967,173536.92190000042 145824.0156000033,173536.26559999958 145877.40630000085,173505.8125 145915.7343999967,173484.89059999958 145929.9375,173475.92190000042 145945.9218999967,173458.29690000042 146003.5625,173424.67190000042 146010.65630000085,173423.84380000085 146014.0,173423.45309999958 146018.0,173422.98440000042 146045.7656000033,173432.10940000042 146133.8281000033,173533.125 146173.6093999967,173439.53130000085 146260.4375,173236.95309999958 146315.46880000085,173108.53130000085 146245.875,173077.57809999958 146223.6406000033,173050.40630000085 146209.21880000085,173017.375 146200.0625,172993.70309999958 146200.96880000085,172985.3125 146201.25,172982.73440000042 146202.0468999967,172973.90630000085 146165.59380000085,172974.90630000085 146151.67119999975,172973.84640000015 146150.40299999714,172983.99240000173 146149.26359999925,172992.27899999917 146146.38759999722,173009.84290000051 146143.45009999722,173011.68430000171 146132.84589999914,173017.4525000006 146113.96819999814,173027.99839999899 146108.20000000298,173031.08639999852 146091.88589999825,173040.17570000142 146085.70979999751,173043.67159999907 146072.13419999927,173051.18769999966 146058.03410000354,173057.13069999963 146052.09109999985,173059.46130000055 146045.27409999818,173062.37460000068 146039.9720999971,173064.5885999985 146040.2051,173065.4626000002 146031.4654000029,173069.36630000174 146029.25140000135,173070.298599999 146025.40590000153,173072.62909999862 146018.00630000234,173077.17379999906 146005.94550000131,173084.51509999856 145996.62319999933,173090.28330000117 145986.42689999938,173096.45939999819 145982.34830000252,173099.08130000159 145965.99539999664,173108.99599999934 145960.7127000019,173112.31060000136 145952.63340000063,173117.17889999971 145943.72529999912,173122.46159999818 145932.9529,173128.98719999939 145913.272399999,173141.209899999 145904.67509999871,173146.3889000006 145896.12399999797,173151.75829999894 145895.76709999889,173151.9824 145887.99840000272,173156.53990000114 145883.23369999975,173160.78680000082 145877.50720000267,173165.83300000057 145876.3601000011,173167.34059999883 145860.43779999763,173181.47769999877 145859.09380000085,173197.40630000085 145814.06880000234,173203.59180000052 145787.50590000302,173212.2654 145783.6093999967,173273.48440000042 145783.03130000085,173329.23440000042 145777.7968999967,173394.875 145770.125,173440.46880000085 145769.375,173491.85940000042 145769.71880000085,173507.92190000042 145771.0156000033,173516.92190000042 145771.4218999967,173519.75 145773.0468999967,173531.92190000042 145787.4531000033,173541.53130000085 145816.7656000033,173537.71880000085</v>
          </cell>
          <cell r="C333">
            <v>2600</v>
          </cell>
          <cell r="D333">
            <v>2329</v>
          </cell>
          <cell r="E333" t="str">
            <v>21008A02-</v>
          </cell>
          <cell r="F333" t="str">
            <v>SIPPELBERG</v>
          </cell>
          <cell r="G333" t="str">
            <v>21008A0</v>
          </cell>
          <cell r="H333">
            <v>21008</v>
          </cell>
          <cell r="I333" t="str">
            <v>Ganshoren</v>
          </cell>
          <cell r="J333">
            <v>21000</v>
          </cell>
          <cell r="K333" t="str">
            <v>Arrondissement de Bruxelles-Capitale</v>
          </cell>
          <cell r="L333">
            <v>4000</v>
          </cell>
          <cell r="M333" t="str">
            <v>RÃƒÂ©gion de Bruxelles-Capitale</v>
          </cell>
          <cell r="N333" t="str">
            <v>BE1</v>
          </cell>
          <cell r="O333" t="str">
            <v>BE10</v>
          </cell>
          <cell r="P333" t="str">
            <v>BE100</v>
          </cell>
          <cell r="Q333" t="str">
            <v>[(4.30932091495274, 50.8721991651711), (4.309407498766742, 50.872192044803896), (4.309423932311796, 50.872186153242296), (4.3101827933710295, 50.87191277343012), (4.310727548565556, 50.87172496451837), (4.310929428640861, 50.871644439307296), (4.311156708975016, 50.871486110658296), (4.311975959935464, 50.87118423483562), (4.312076748543507, 50.8711768388184), (4.31212425577781, 50.871173349304286), (4.312181087716449, 50.871169163036306), (4.3125754491831, 50.87125137903391), (4.313825482811701, 50.8721600387813), (4.314391618502187, 50.871318942969985), (4.3156271991861885, 50.86949843384181), (4.316410255956271, 50.86834433859136), (4.315421926920585, 50.86806564652825), (4.3151063450778535, 50.86782124456211), (4.31490180915626, 50.86752421834916), (4.314771979617458, 50.86731136172129), (4.314784939683866, 50.86723594060429), (4.314788960570372, 50.86721276669073), (4.31480037095946, 50.867133411974905), (4.314282525785744, 50.86714216512347), (4.314084759064735, 50.86713254633584), (4.314066638778666, 50.86722374510988), (4.314050367321778, 50.867298229719005), (4.314009330416118, 50.86745610087413), (4.313967582377939, 50.867472634826036), (4.313816883330785, 50.86752441825099), (4.3135486037056054, 50.86761909585233), (4.313466630366843, 50.86764681718768), (4.313234782339518, 50.867728416968994), (4.313147009833052, 50.86775980217159), (4.312954079662369, 50.86782727738756), (4.31275371468027, 50.86788060745424), (4.312669265282415, 50.867901518443546), (4.312572393796453, 50.867927661655905), (4.312497051363242, 50.86794752865795), (4.3125003520096135, 50.86795538701272), (4.312376156335673, 50.86799042027979), (4.31234469482065, 50.86799878621458), (4.312290041648353, 50.86801971018269), (4.312184875968912, 50.86806051454044), (4.3120134640187215, 50.86812642709689), (4.3118809711689075, 50.86817821672692), (4.311736057724165, 50.86823366704428), (4.311678089479491, 50.86825720866361), (4.3114456752016785, 50.868346224528736), (4.3113705938518665, 50.868375984734165), (4.311255767309335, 50.868419692575806), (4.3111291621776875, 50.868467119820885), (4.310976059099802, 50.8685257070374), (4.310696345077896, 50.868635446059834), (4.310574155159267, 50.868681942656), (4.3104526192161225, 50.86873015103912), (4.310447546626171, 50.86873216308584), (4.310337134174097, 50.86877307826851), (4.3102693998423875, 50.86881122225702), (4.310187993188585, 50.868856544737014), (4.3101716807459916, 50.86887008919878), (4.309945330743366, 50.86899706217308), (4.3099260605350125, 50.86914024214961), (4.309286360569897, 50.86919552764125), (4.30890890628115, 50.869273308872664), (4.308852858201185, 50.86982360632899), (4.308844013612449, 50.87032476416994), (4.308768906271365, 50.87091479957869), (4.30865939583559, 50.871324607617225), (4.308648156308128, 50.87178657539174), (4.308652857986097, 50.87193097087564), (4.308671179256552, 50.872011885235636), (4.30867691940642, 50.872037311215074), (4.30869986746057, 50.87214674155683), (4.308904427891645, 50.872233228151266), (4.30932091495274, 50.8721991651711)]</v>
          </cell>
        </row>
        <row r="334">
          <cell r="A334">
            <v>332</v>
          </cell>
          <cell r="B334" t="str">
            <v>146612.59380000085,173530.59380000085 146719.2968999967,173274.09380000085 146853.76619999856,172955.84970000014 146867.3257,172961.21979999915 146880.59399999678,172966.67460000142 146895.77880000323,172972.86639999971 146896.22110000253,172967.85399999842 146909.34189999849,172971.68699999899 146911.25850000232,172954.14339999855 146912.73040000349,172939.52939999849 146918,172933 146927.66350000352,172918.07559999824 146929.23719999939,172918.9309 146930.57150000334,172916.96880000085 146940.72500000149,172901.14519999921 146944.54909999669,172895.34319999814 146949.69179999828,172887.6950000003 146954.96630000323,172878.99199999869 146957.86729999632,172874.90430000052 146962.21880000085,172868.17920000106 146975.14150000364,172848.00400000066 146981.0754000023,172839.16919999942 146987.00919999927,172829.93870000169 146992.94309999794,172820.31260000169 146991.69039999694,172819.19170000032 147002.4375,172802.59380000085 147003.59380000085,172800.79690000042 146911.2968999967,172750.5 146860.59380000085,172789.5 146780.7031000033,172860.70309999958 146712.0,172883.79690000042 146698.5468999967,172886.98440000042 146665.28130000085,172918.98440000042 146668.65630000085,172921.79690000042 146572.0,172983.70309999958 146544.8281000033,173005.9375 146509.0,173039.28130000085 146457.125,173072.64059999958 146406.46880000085,173094.875 146370.6406000033,173109.70309999958 146315.46880000085,173108.53130000085 146260.4375,173236.95309999958 146293.4375,173267.8125 146340.375,173309.8125 146370.03130000085,173333.29690000042 146446.40630000085,173370.90630000085 146502.2031000033,173423.46880000085 146611.2656000033,173533.78130000085 146612.59380000085,173530.59380000085</v>
          </cell>
          <cell r="C334">
            <v>2601</v>
          </cell>
          <cell r="D334">
            <v>2330</v>
          </cell>
          <cell r="E334" t="str">
            <v>21008A10-</v>
          </cell>
          <cell r="F334" t="str">
            <v>PLATEAU</v>
          </cell>
          <cell r="G334" t="str">
            <v>21008A1</v>
          </cell>
          <cell r="H334">
            <v>21008</v>
          </cell>
          <cell r="I334" t="str">
            <v>Ganshoren</v>
          </cell>
          <cell r="J334">
            <v>21000</v>
          </cell>
          <cell r="K334" t="str">
            <v>Arrondissement de Bruxelles-Capitale</v>
          </cell>
          <cell r="L334">
            <v>4000</v>
          </cell>
          <cell r="M334" t="str">
            <v>RÃƒÂ©gion de Bruxelles-Capitale</v>
          </cell>
          <cell r="N334" t="str">
            <v>BE1</v>
          </cell>
          <cell r="O334" t="str">
            <v>BE10</v>
          </cell>
          <cell r="P334" t="str">
            <v>BE100</v>
          </cell>
          <cell r="Q334" t="str">
            <v>[(4.320627344834225, 50.87214023271688), (4.322145533140802, 50.86983504171944), (4.324058528975294, 50.86697493205192), (4.324251102920384, 50.86702327848058), (4.324439539914941, 50.86707238446124), (4.324655196035276, 50.86712812545216), (4.324661520775193, 50.867083069000486), (4.324847876541625, 50.86711759444034), (4.324875247850279, 50.866959896949), (4.324896277621455, 50.866828532647915), (4.324971188357646, 50.86676986438316), (4.3251085849695965, 50.86663575240954), (4.325130932917177, 50.866643449283416), (4.325149903251099, 50.86662581799605), (4.325294266898836, 50.86648362502121), (4.325348636883492, 50.86643148795469), (4.325421752903846, 50.866362761327274), (4.325496749557897, 50.86628455324624), (4.325537992276648, 50.8662478219664), (4.325599861058642, 50.86618738932237), (4.3257835942073255, 50.86600609141227), (4.325867957628291, 50.86592670165141), (4.325952322533315, 50.86584375469638), (4.326036691743492, 50.86575725144684), (4.326018906041431, 50.86574716877663), (4.3261717026864295, 50.865598017166676), (4.326188142386061, 50.86558186986266), (4.324877476787129, 50.865129252077395), (4.324156916283336, 50.865479573803576), (4.323021454119194, 50.866119221175346), (4.322045309117956, 50.8663264431489), (4.321854176045901, 50.86635502191785), (4.32138134309469, 50.8666424975809), (4.321429261088299, 50.866667799518446), (4.320055653715546, 50.867223748908366), (4.31966945629589, 50.86742346553155), (4.319160184578942, 50.867722997166034), (4.318422947499474, 50.868022569637375), (4.317703122371751, 50.86822213806485), (4.3171940083286735, 50.86835521499615), (4.316410255956271, 50.86834433859136), (4.3156271991861885, 50.86949843384181), (4.316095697657346, 50.8697760516648), (4.316762093872945, 50.87015390227025), (4.317183175114164, 50.870365197700345), (4.318267837128458, 50.87070375127612), (4.3190600263467, 50.87117659317284), (4.320608446107562, 50.87216887895044), (4.320627344834225, 50.87214023271688)]</v>
          </cell>
        </row>
        <row r="335">
          <cell r="A335">
            <v>333</v>
          </cell>
          <cell r="B335" t="str">
            <v>146406.46880000085,173094.875 146457.125,173072.64059999958 146509.0,173039.28130000085 146544.8281000033,173005.9375 146572.0,172983.70309999958 146668.65630000085,172921.79690000042 146665.28130000085,172918.98440000042 146698.5468999967,172886.98440000042 146614.2968999967,172907.0 146516.7031000033,172931.29690000042 146427.09380000085,172954.09380000085 146352.90630000085,172965.5 146280.7968999967,172976.29690000042 146216.90630000085,172973.5 146202.0468999967,172973.90630000085 146201.25,172982.73440000042 146200.96880000085,172985.3125 146200.0625,172993.70309999958 146209.21880000085,173017.375 146223.6406000033,173050.40630000085 146245.875,173077.57809999958 146315.46880000085,173108.53130000085 146370.6406000033,173109.70309999958 146406.46880000085,173094.875</v>
          </cell>
          <cell r="C335">
            <v>2602</v>
          </cell>
          <cell r="D335">
            <v>2331</v>
          </cell>
          <cell r="E335" t="str">
            <v>21008A19-</v>
          </cell>
          <cell r="F335" t="str">
            <v>BASILIQUE</v>
          </cell>
          <cell r="G335" t="str">
            <v>21008A1</v>
          </cell>
          <cell r="H335">
            <v>21008</v>
          </cell>
          <cell r="I335" t="str">
            <v>Ganshoren</v>
          </cell>
          <cell r="J335">
            <v>21000</v>
          </cell>
          <cell r="K335" t="str">
            <v>Arrondissement de Bruxelles-Capitale</v>
          </cell>
          <cell r="L335">
            <v>4000</v>
          </cell>
          <cell r="M335" t="str">
            <v>RÃƒÂ©gion de Bruxelles-Capitale</v>
          </cell>
          <cell r="N335" t="str">
            <v>BE1</v>
          </cell>
          <cell r="O335" t="str">
            <v>BE10</v>
          </cell>
          <cell r="P335" t="str">
            <v>BE100</v>
          </cell>
          <cell r="Q335" t="str">
            <v>[(4.317703122371751, 50.86822213806485), (4.318422947499474, 50.868022569637375), (4.319160184578942, 50.867722997166034), (4.31966945629589, 50.86742346553155), (4.320055653715546, 50.867223748908366), (4.321429261088299, 50.866667799518446), (4.32138134309469, 50.8666424975809), (4.321854176045901, 50.86635502191785), (4.320657199956826, 50.86653447373644), (4.319270620939011, 50.866752321209326), (4.317997466943788, 50.866956716565454), (4.316943487995756, 50.86705879753584), (4.315919031037592, 50.867155404886006), (4.3150114604433885, 50.8671298552294), (4.31480037095946, 50.867133411974905), (4.314788960570372, 50.86721276669073), (4.314784939683866, 50.86723594060429), (4.314771979617458, 50.86731136172129), (4.31490180915626, 50.86752421834916), (4.3151063450778535, 50.86782124456211), (4.315421926920585, 50.86806564652825), (4.316410255956271, 50.86834433859136), (4.3171940083286735, 50.86835521499615), (4.317703122371751, 50.86822213806485)]</v>
          </cell>
        </row>
        <row r="336">
          <cell r="A336">
            <v>334</v>
          </cell>
          <cell r="B336" t="str">
            <v>145107.625,173602.42190000042 145149.1718999967,173596.0625 145194.5781000033,173591.51559999958 145225.9218999967,173583.79690000042 145288.78130000085,173558.39059999958 145364.1718999967,173530.67190000042 145388.25,173516.59380000085 145472.25,173480.26559999958 145547.3906000033,173446.67190000042 145601.8906000033,173425.78130000085 145692.9218999967,173485.26559999958 145726.0781000033,173470.73440000042 145770.125,173440.46880000085 145777.7968999967,173394.875 145783.03130000085,173329.23440000042 145783.6093999967,173273.48440000042 145787.50590000302,173212.2654 145770.19389999658,173217.91829999909 145750.8628000021,173215.15670000017 145738.43559999764,173214.00600000098 145732.20220000297,173213.9085999988 145708.97869999707,173213.54580000043 145707.52619999647,173211.82919999957 145691.59380000085,173212.5 145619.0,173213.5 145565.7031000033,173207.59380000085 145528.2031000033,173200.70309999958 145499.2968999967,173194.90630000085 145464.7031000033,173202.79690000042 145420.8125,173229.51559999958 145399.5,173242.5 145306.2968999967,173299.70309999958 145233.90630000085,173352.09380000085 145128.7968999967,173434.09380000085 145060.0781000033,173492.65630000085 145059.5727000013,173493.08700000122 145045.96670000255,173496.28840000182 145013.90370000154,173515.29919999838 144999.71649999917,173522.96029999852 144983.54320000112,173530.62139999866 144969.35599999875,173537.99870000035 144958.85750000179,173543.38980000094 144951.19640000165,173555.59079999849 144936.44169999659,173576.02030000091 144925.20430000126,173588.00690000132 144938.7343999967,173591.78130000085 144950.0625,173593.79690000042 144979.5781000033,173598.32809999958 145006.8281000033,173602.875 145069.03130000085,173603.78130000085 145107.625,173602.42190000042</v>
          </cell>
          <cell r="C336">
            <v>2603</v>
          </cell>
          <cell r="D336">
            <v>2332</v>
          </cell>
          <cell r="E336" t="str">
            <v>21008A20-</v>
          </cell>
          <cell r="F336" t="str">
            <v>CHARLES-QUINT</v>
          </cell>
          <cell r="G336" t="str">
            <v>21008A2</v>
          </cell>
          <cell r="H336">
            <v>21008</v>
          </cell>
          <cell r="I336" t="str">
            <v>Ganshoren</v>
          </cell>
          <cell r="J336">
            <v>21000</v>
          </cell>
          <cell r="K336" t="str">
            <v>Arrondissement de Bruxelles-Capitale</v>
          </cell>
          <cell r="L336">
            <v>4000</v>
          </cell>
          <cell r="M336" t="str">
            <v>RÃƒÂ©gion de Bruxelles-Capitale</v>
          </cell>
          <cell r="N336" t="str">
            <v>BE1</v>
          </cell>
          <cell r="O336" t="str">
            <v>BE10</v>
          </cell>
          <cell r="P336" t="str">
            <v>BE100</v>
          </cell>
          <cell r="Q336" t="str">
            <v>[(4.299245274206036, 50.872775332391804), (4.299835622943245, 50.872718509703446), (4.300480776574453, 50.872678009014514), (4.300926182912888, 50.87260887788436), (4.301819558841281, 50.87238099703896), (4.302890986034344, 50.8721324212261), (4.303233238773961, 50.8720060564447), (4.304427067746271, 50.87168013946297), (4.305494983816423, 50.87137872488649), (4.306269501096187, 50.87119134033504), (4.307562069895983, 50.87172674557647), (4.308033283616434, 50.871596360111695), (4.30865939583559, 50.871324607617225), (4.308768906271365, 50.87091479957869), (4.308844013612449, 50.87032476416994), (4.308852858201185, 50.86982360632899), (4.30890890628115, 50.869273308872664), (4.308662905034386, 50.86932400107046), (4.308388315654247, 50.86929903639702), (4.308211785995251, 50.86928860228029), (4.3081232344300044, 50.8692876814884), (4.3077933218472975, 50.86928425105562), (4.307772707209613, 50.869268809153326), (4.307546361300242, 50.86927472272116), (4.306515070646669, 50.869283175567034), (4.305757996854047, 50.869229682313865), (4.30522534938329, 50.86916745449423), (4.304814774504877, 50.86911512371404), (4.304323234992962, 50.86918578987941), (4.303699390321385, 50.86942563592763), (4.30339645994519, 50.86954219206268), (4.302071672163806, 50.870055679194486), (4.301042590913414, 50.87052605976754), (4.299548275388663, 50.871262331973355), (4.2985712252448804, 50.87178820223929), (4.298564039340755, 50.871792069740515), (4.2983706973355105, 50.87182073387618), (4.29791492546128, 50.87199135894446), (4.297713265090255, 50.87206010729199), (4.2974833875709875, 50.87212883831824), (4.29728172982322, 50.87219503471671), (4.297132504046461, 50.87224340762866), (4.29702349649967, 50.87235302199467), (4.296813596612926, 50.872536544739354), (4.296653781455617, 50.87264420054534), (4.296845954485207, 50.872678247159776), (4.297006867472168, 50.8726964638787), (4.297426139931355, 50.872737450097425), (4.297813225046107, 50.87277855668095), (4.29869694721971, 50.87278722970328), (4.299245274206036, 50.872775332391804)]</v>
          </cell>
        </row>
        <row r="337">
          <cell r="A337">
            <v>335</v>
          </cell>
          <cell r="B337" t="str">
            <v>145246.7343999967,174124.70309999958 145255.25,174097.23440000042 145212.2968999967,174042.28130000085 145255.8281000033,173944.0 145301.5,173957.92190000042 145357.21880000085,173920.0 145390.2968999967,173894.46880000085 145411.25,173876.23440000042 145478.3125,173787.21880000085 145432.78130000085,173745.35940000042 145412.4218999967,173726.07809999958 145362.5625,173696.1875 145336.34380000085,173676.90630000085 145385.5156000033,173636.15630000085 145288.78130000085,173558.39059999958 145225.9218999967,173583.79690000042 145194.5781000033,173591.51559999958 145149.1718999967,173596.0625 145107.625,173602.42190000042 145069.03130000085,173603.78130000085 145006.8281000033,173602.875 144979.5781000033,173598.32809999958 144950.0625,173593.79690000042 144938.7343999967,173591.78130000085 144925.20430000126,173588.00690000132 144899.00010000169,173615.95809999853 144898.85220000148,173616.11589999869 144902.96880000085,173619.28130000085 144925.3125,173634.92190000042 144993.7968999967,173687.60940000042 145084.8125,173759.0 145072.8281000033,173809.04690000042 145094.4218999967,173831.17190000042 145134.34380000085,173869.64059999958 145097.3281000033,173958.14059999958 145059.75,174050.04690000042 145108.65630000085,174082.59380000085 145133.15630000085,174097.1875 145236.7031000033,174155.21880000085 145246.7343999967,174124.70309999958</v>
          </cell>
          <cell r="C337">
            <v>2604</v>
          </cell>
          <cell r="D337">
            <v>2333</v>
          </cell>
          <cell r="E337" t="str">
            <v>21008A21-</v>
          </cell>
          <cell r="F337" t="str">
            <v>MAIL</v>
          </cell>
          <cell r="G337" t="str">
            <v>21008A2</v>
          </cell>
          <cell r="H337">
            <v>21008</v>
          </cell>
          <cell r="I337" t="str">
            <v>Ganshoren</v>
          </cell>
          <cell r="J337">
            <v>21000</v>
          </cell>
          <cell r="K337" t="str">
            <v>Arrondissement de Bruxelles-Capitale</v>
          </cell>
          <cell r="L337">
            <v>4000</v>
          </cell>
          <cell r="M337" t="str">
            <v>RÃƒÂ©gion de Bruxelles-Capitale</v>
          </cell>
          <cell r="N337" t="str">
            <v>BE1</v>
          </cell>
          <cell r="O337" t="str">
            <v>BE10</v>
          </cell>
          <cell r="P337" t="str">
            <v>BE100</v>
          </cell>
          <cell r="Q337" t="str">
            <v>[(4.301214948520753, 50.87747149011552), (4.301336294431757, 50.877224630950806), (4.300726701092125, 50.87673028497401), (4.301346465395687, 50.87584714489334), (4.301995202219515, 50.87597266217543), (4.302787338867358, 50.87563220879684), (4.303257631819765, 50.87540295821617), (4.303555558812868, 50.875239205272514), (4.304509463024543, 50.87443952494204), (4.303863082996907, 50.8740628800718), (4.303574062720631, 50.87388939328155), (4.3028660557665805, 50.873620301887), (4.302493796373573, 50.87344676701797), (4.30319290664889, 50.87308083558076), (4.301819558841281, 50.87238099703896), (4.300926182912888, 50.87260887788436), (4.300480776574453, 50.872678009014514), (4.299835622943245, 50.872718509703446), (4.299245274206036, 50.872775332391804), (4.29869694721971, 50.87278722970328), (4.297813225046107, 50.87277855668095), (4.297426139931355, 50.872737450097425), (4.297006867472168, 50.8726964638787), (4.296845954485207, 50.872678247159776), (4.296653781455617, 50.87264420054534), (4.296281109813256, 50.872895239094326), (4.296279006392947, 50.87289665634284), (4.29633744850129, 50.87292514730271), (4.29665467744982, 50.873065941258936), (4.297626945627101, 50.87354016077702), (4.298919099912759, 50.87418269170699), (4.298748165879652, 50.87463248485723), (4.299054673485529, 50.8748315570827), (4.29962137330834, 50.87517770139662), (4.299094288112658, 50.87597295862083), (4.29855914893652, 50.876798829273234), (4.299253602003463, 50.87709181709763), (4.299601519469879, 50.87722320984735), (4.301072026120091, 50.87774572764193), (4.301214948520753, 50.87747149011552)]</v>
          </cell>
        </row>
        <row r="338">
          <cell r="A338">
            <v>336</v>
          </cell>
          <cell r="B338" t="str">
            <v>145750.6718999967,174263.60940000042 145800.6875,174219.84380000085 145825.2656000033,174197.32809999958 145832.1718999967,174191.29690000042 145835.5156000033,174188.375 145851.375,174173.39059999958 145860.9531000033,174164.35940000042 145848.3593999967,174148.40630000085 145841.875,174140.20309999958 145734.625,174010.54690000042 145732.6093999967,174006.5 145730.8593999967,174004.6875 145729.75,174003.53130000085 145710.15630000085,173980.07809999958 145673.75,173953.17190000042 145700.375,173920.03130000085 145677.96880000085,173893.42190000042 145619.1093999967,173848.39059999958 145590.7656000033,173874.125 145557.34380000085,173848.85940000042 145514.6875,173816.53130000085 145480.1875,173788.9375 145478.3125,173787.21880000085 145411.25,173876.23440000042 145390.2968999967,173894.46880000085 145357.21880000085,173920.0 145301.5,173957.92190000042 145255.8281000033,173944.0 145212.2968999967,174042.28130000085 145255.25,174097.23440000042 145246.7343999967,174124.70309999958 145236.7031000033,174155.21880000085 145325.7656000033,174194.40630000085 145399.40630000085,174225.42190000042 145431.71880000085,174237.15630000085 145529.0781000033,174275.73440000042 145626.9531000033,174304.67190000042 145699.0,174308.8125 145750.6718999967,174263.60940000042</v>
          </cell>
          <cell r="C338">
            <v>2605</v>
          </cell>
          <cell r="D338">
            <v>2334</v>
          </cell>
          <cell r="E338" t="str">
            <v>21008A220</v>
          </cell>
          <cell r="F338" t="str">
            <v>VILLAS DE GANSHOREN (OUEST)</v>
          </cell>
          <cell r="G338" t="str">
            <v>21008A2</v>
          </cell>
          <cell r="H338">
            <v>21008</v>
          </cell>
          <cell r="I338" t="str">
            <v>Ganshoren</v>
          </cell>
          <cell r="J338">
            <v>21000</v>
          </cell>
          <cell r="K338" t="str">
            <v>Arrondissement de Bruxelles-Capitale</v>
          </cell>
          <cell r="L338">
            <v>4000</v>
          </cell>
          <cell r="M338" t="str">
            <v>RÃƒÂ©gion de Bruxelles-Capitale</v>
          </cell>
          <cell r="N338" t="str">
            <v>BE1</v>
          </cell>
          <cell r="O338" t="str">
            <v>BE10</v>
          </cell>
          <cell r="P338" t="str">
            <v>BE100</v>
          </cell>
          <cell r="Q338" t="str">
            <v>[(4.30837362550779, 50.8787240403112), (4.309084792036424, 50.878330971897796), (4.3094342724044825, 50.87812874359586), (4.309532470456888, 50.87807457553285), (4.309580013195019, 50.878048333004756), (4.309805523514892, 50.87791374387307), (4.309941717016148, 50.87783262601187), (4.3097629543961755, 50.877689127898456), (4.309670911191533, 50.87761533995594), (4.308148517503494, 50.87644903561283), (4.308119925639159, 50.87641264163323), (4.308095081894606, 50.87639633557214), (4.308079332471612, 50.876385933927104), (4.307801209720569, 50.8761749601939), (4.30728425320707, 50.87593282174314), (4.307662928910721, 50.87563510175969), (4.307344889114087, 50.87539573385141), (4.306509144927313, 50.87499049188808), (4.306106134278118, 50.87522161772442), (4.3056315808072005, 50.8749942423901), (4.305025915064784, 50.87470330677079), (4.304536081595728, 50.87445498952349), (4.304509463024543, 50.87443952494204), (4.303555558812868, 50.875239205272514), (4.303257631819765, 50.87540295821617), (4.302787338867358, 50.87563220879684), (4.301995202219515, 50.87597266217543), (4.301346465395687, 50.87584714489334), (4.300726701092125, 50.87673028497401), (4.301336294431757, 50.877224630950806), (4.301214948520753, 50.87747149011552), (4.301072026120091, 50.87774572764193), (4.302336996960736, 50.87809871677194), (4.303382960701493, 50.87837811090022), (4.30384194180747, 50.87848384869867), (4.305224850296044, 50.87883139294191), (4.306615220313594, 50.87909226120265), (4.307638895862365, 50.87913001455664), (4.30837362550779, 50.8787240403112)]</v>
          </cell>
        </row>
        <row r="339">
          <cell r="A339">
            <v>337</v>
          </cell>
          <cell r="B339" t="str">
            <v>145619.1093999967,173848.39059999958 145622.9531000033,173844.8125 145639.1875,173827.375 145681.8125,173789.64059999958 145688.375,173788.1875 145696.21880000085,173786.4375 145709.03130000085,173786.57809999958 145713.8125,173786.3125 145728.4843999967,173785.46880000085 145739.4375,173784.84380000085 145753.84380000085,173768.34380000085 145778.5781000033,173768.67190000042 145846.9375,173704.95309999958 145853.75,173703.54690000042 145868.1406000033,173684.01559999958 145882.9843999967,173697.51559999958 145892.0156000033,173695.64059999958 145934.5,173664.34380000085 145918.9843999967,173619.95309999958 145890.34380000085,173546.98440000042 145837.4375,173566.73440000042 145819.5468999967,173538.8125 145822.8593999967,173536.92190000042 145816.7656000033,173537.71880000085 145787.4531000033,173541.53130000085 145773.0468999967,173531.92190000042 145771.4218999967,173519.75 145771.0156000033,173516.92190000042 145769.71880000085,173507.92190000042 145769.375,173491.85940000042 145770.125,173440.46880000085 145726.0781000033,173470.73440000042 145692.9218999967,173485.26559999958 145601.8906000033,173425.78130000085 145547.3906000033,173446.67190000042 145472.25,173480.26559999958 145388.25,173516.59380000085 145364.1718999967,173530.67190000042 145288.78130000085,173558.39059999958 145385.5156000033,173636.15630000085 145336.34380000085,173676.90630000085 145362.5625,173696.1875 145412.4218999967,173726.07809999958 145432.78130000085,173745.35940000042 145478.3125,173787.21880000085 145480.1875,173788.9375 145514.6875,173816.53130000085 145557.34380000085,173848.85940000042 145590.7656000033,173874.125 145619.1093999967,173848.39059999958</v>
          </cell>
          <cell r="C339">
            <v>2606</v>
          </cell>
          <cell r="D339">
            <v>2335</v>
          </cell>
          <cell r="E339" t="str">
            <v>21008A23-</v>
          </cell>
          <cell r="F339" t="str">
            <v>DE MESMAEKER</v>
          </cell>
          <cell r="G339" t="str">
            <v>21008A2</v>
          </cell>
          <cell r="H339">
            <v>21008</v>
          </cell>
          <cell r="I339" t="str">
            <v>Ganshoren</v>
          </cell>
          <cell r="J339">
            <v>21000</v>
          </cell>
          <cell r="K339" t="str">
            <v>Arrondissement de Bruxelles-Capitale</v>
          </cell>
          <cell r="L339">
            <v>4000</v>
          </cell>
          <cell r="M339" t="str">
            <v>RÃƒÂ©gion de Bruxelles-Capitale</v>
          </cell>
          <cell r="N339" t="str">
            <v>BE1</v>
          </cell>
          <cell r="O339" t="str">
            <v>BE10</v>
          </cell>
          <cell r="P339" t="str">
            <v>BE100</v>
          </cell>
          <cell r="Q339" t="str">
            <v>[(4.306509144927313, 50.87499049188808), (4.3065637978966045, 50.87495835541552), (4.306794658733155, 50.87480172274715), (4.307400705570198, 50.874462826326244), (4.307493960615187, 50.87444981194751), (4.307605423392901, 50.87443413791303), (4.307787458140792, 50.874435495504756), (4.3078553911389, 50.874433142793656), (4.308063855023647, 50.87442566520538), (4.308219480697685, 50.87442012629567), (4.308424349633931, 50.87427190474613), (4.308775762627624, 50.8742750323165), (4.30974770163529, 50.873702722658905), (4.3098445058715855, 50.873690129780115), (4.310049177103545, 50.873514655551126), (4.310259920112604, 50.87363611715317), (4.310388251368095, 50.873619325103185), (4.310992189145331, 50.87333827948688), (4.310772239849049, 50.87293912427454), (4.31036614114237, 50.872282976621435), (4.30961427686022, 50.87246014607473), (4.309360416706561, 50.872209016710904), (4.309407498766742, 50.872192044803896), (4.30932091495274, 50.8721991651711), (4.308904427891645, 50.872233228151266), (4.30869986746057, 50.87214674155683), (4.30867691940642, 50.872037311215074), (4.308671179256552, 50.872011885235636), (4.308652857986097, 50.87193097087564), (4.308648156308128, 50.87178657539174), (4.30865939583559, 50.871324607617225), (4.308033283616434, 50.871596360111695), (4.307562069895983, 50.87172674557647), (4.306269501096187, 50.87119134033504), (4.305494983816423, 50.87137872488649), (4.304427067746271, 50.87168013946297), (4.303233238773961, 50.8720060564447), (4.302890986034344, 50.8721324212261), (4.301819558841281, 50.87238099703896), (4.30319290664889, 50.87308083558076), (4.302493796373573, 50.87344676701797), (4.3028660557665805, 50.873620301887), (4.303574062720631, 50.87388939328155), (4.303863082996907, 50.8740628800718), (4.304509463024543, 50.87443952494204), (4.304536081595728, 50.87445498952349), (4.305025915064784, 50.87470330677079), (4.3056315808072005, 50.8749942423901), (4.306106134278118, 50.87522161772442), (4.306509144927313, 50.87499049188808)]</v>
          </cell>
        </row>
        <row r="340">
          <cell r="A340">
            <v>338</v>
          </cell>
          <cell r="B340" t="str">
            <v>146163.7343999967,174006.53130000085 146205.1093999967,174011.46880000085 146203.875,173970.70309999958 146203.875,173901.53130000085 146209.4375,173849.65630000085 146199.5625,173812.59380000085 146171.1406000033,173766.89059999958 146145.2031000033,173728.59380000085 146016.78130000085,173793.46880000085 145996.875,173766.67190000042 145937.9531000033,173776.32809999958 145866.84380000085,173787.0 145932.1093999967,173707.75 145999.9218999967,173644.76559999958 145978.0781000033,173594.48440000042 145918.9843999967,173619.95309999958 145934.5,173664.34380000085 145892.0156000033,173695.64059999958 145882.9843999967,173697.51559999958 145868.1406000033,173684.01559999958 145853.75,173703.54690000042 145846.9375,173704.95309999958 145778.5781000033,173768.67190000042 145753.84380000085,173768.34380000085 145739.4375,173784.84380000085 145728.4843999967,173785.46880000085 145713.8125,173786.3125 145709.03130000085,173786.57809999958 145696.21880000085,173786.4375 145688.375,173788.1875 145681.8125,173789.64059999958 145639.1875,173827.375 145622.9531000033,173844.8125 145619.1093999967,173848.39059999958 145677.96880000085,173893.42190000042 145700.375,173920.03130000085 145673.75,173953.17190000042 145710.15630000085,173980.07809999958 145729.75,174003.53130000085 145749.75,173982.5625 145777.3593999967,173954.03130000085 145780.1406000033,173951.95309999958 145803.46880000085,173925.70309999958 145793.9375,173921.46880000085 145789.0625,173919.29690000042 145797.2031000033,173914.26559999958 145801.4531000033,173911.64059999958 145822.6718999967,173898.5 145828.0468999967,173905.20309999958 145835.4843999967,173914.5 145890.4531000033,173890.10940000042 145932.1093999967,173869.79690000042 146013.28130000085,173903.78130000085 146067.7343999967,174023.07809999958 146163.7343999967,174006.53130000085</v>
          </cell>
          <cell r="C340">
            <v>2607</v>
          </cell>
          <cell r="D340">
            <v>2336</v>
          </cell>
          <cell r="E340" t="str">
            <v>21008A240</v>
          </cell>
          <cell r="F340" t="str">
            <v>REFORME</v>
          </cell>
          <cell r="G340" t="str">
            <v>21008A2</v>
          </cell>
          <cell r="H340">
            <v>21008</v>
          </cell>
          <cell r="I340" t="str">
            <v>Ganshoren</v>
          </cell>
          <cell r="J340">
            <v>21000</v>
          </cell>
          <cell r="K340" t="str">
            <v>Arrondissement de Bruxelles-Capitale</v>
          </cell>
          <cell r="L340">
            <v>4000</v>
          </cell>
          <cell r="M340" t="str">
            <v>RÃƒÂ©gion de Bruxelles-Capitale</v>
          </cell>
          <cell r="N340" t="str">
            <v>BE1</v>
          </cell>
          <cell r="O340" t="str">
            <v>BE10</v>
          </cell>
          <cell r="P340" t="str">
            <v>BE100</v>
          </cell>
          <cell r="Q340" t="str">
            <v>[(4.314245485560525, 50.87641589312557), (4.314833304364518, 50.8764605466981), (4.314816181148991, 50.87609407803411), (4.314816886241245, 50.87547226238705), (4.31489644640074, 50.875005971035506), (4.314756521691079, 50.87467273620339), (4.314353179219929, 50.87426170573872), (4.31398506435036, 50.87391726953102), (4.312159809542435, 50.87449960426294), (4.311877274279164, 50.87425857996126), (4.311040026312992, 50.874344979852914), (4.310029608863449, 50.874440418809414), (4.310957750488387, 50.873728460562106), (4.31192187372625, 50.87316273087397), (4.311612074925812, 50.87271058181864), (4.310772239849049, 50.87293912427454), (4.310992189145331, 50.87333827948688), (4.310388251368095, 50.873619325103185), (4.310259920112604, 50.87363611715317), (4.310049177103545, 50.873514655551126), (4.3098445058715855, 50.873690129780115), (4.30974770163529, 50.873702722658905), (4.308775762627624, 50.8742750323165), (4.308424349633931, 50.87427190474613), (4.308219480697685, 50.87442012629567), (4.308063855023647, 50.87442566520538), (4.3078553911389, 50.874433142793656), (4.307787458140792, 50.874435495504756), (4.307605423392901, 50.87443413791303), (4.307493960615187, 50.87444981194751), (4.307400705570198, 50.874462826326244), (4.306794658733155, 50.87480172274715), (4.3065637978966045, 50.87495835541552), (4.306509144927313, 50.87499049188808), (4.307344889114087, 50.87539573385141), (4.307662928910721, 50.87563510175969), (4.30728425320707, 50.87593282174314), (4.307801209720569, 50.8761749601939), (4.308079332471612, 50.876385933927104), (4.308363738249589, 50.87619758118243), (4.30875634342841, 50.87594130072422), (4.308795882776407, 50.87592263884556), (4.309127629890789, 50.87568683308461), (4.308992256148624, 50.87564870099287), (4.3089230163264105, 50.8756291419333), (4.309038735456723, 50.87558397162397), (4.309099149360663, 50.87556040471453), (4.309400774855973, 50.87544242924159), (4.309477067798455, 50.875502724513815), (4.309582636020065, 50.87558635115359), (4.31036390431458, 50.87536748008588), (4.310955979057149, 50.87518517171268), (4.312108900886868, 50.87549122819391), (4.31288131235145, 50.876564005838496), (4.314245485560525, 50.87641589312557)]</v>
          </cell>
        </row>
        <row r="341">
          <cell r="A341">
            <v>339</v>
          </cell>
          <cell r="B341" t="str">
            <v>145097.3281000033,173958.14059999958 145134.34380000085,173869.64059999958 145094.4218999967,173831.17190000042 145072.8281000033,173809.04690000042 145084.8125,173759.0 144993.7968999967,173687.60940000042 144925.3125,173634.92190000042 144902.96880000085,173619.28130000085 144898.85220000148,173616.11589999869 144893.88019999862,173621.41930000111 144884.03159999847,173633.83709999919 144868.59380000085,173645.70309999958 144786.0,173708.59380000085 144721.7031000033,173757.90630000085 144691.9843999967,173780.76559999958 144707.1718999967,173792.57809999958 144712.9843999967,173793.79690000042 144740.09380000085,173813.85940000042 144798.6093999967,173857.65630000085 144826.75,173877.45309999958 144864.15630000085,173909.0 144890.4843999967,173927.76559999958 144919.15630000085,173950.1875 144991.4843999967,174002.3125 145022.5,174025.25 145059.75,174050.04690000042 145097.3281000033,173958.14059999958</v>
          </cell>
          <cell r="C341">
            <v>2608</v>
          </cell>
          <cell r="D341">
            <v>2337</v>
          </cell>
          <cell r="E341" t="str">
            <v>21008A27-</v>
          </cell>
          <cell r="F341" t="str">
            <v>NESTOR MARTIN</v>
          </cell>
          <cell r="G341" t="str">
            <v>21008A2</v>
          </cell>
          <cell r="H341">
            <v>21008</v>
          </cell>
          <cell r="I341" t="str">
            <v>Ganshoren</v>
          </cell>
          <cell r="J341">
            <v>21000</v>
          </cell>
          <cell r="K341" t="str">
            <v>Arrondissement de Bruxelles-Capitale</v>
          </cell>
          <cell r="L341">
            <v>4000</v>
          </cell>
          <cell r="M341" t="str">
            <v>RÃƒÂ©gion de Bruxelles-Capitale</v>
          </cell>
          <cell r="N341" t="str">
            <v>BE1</v>
          </cell>
          <cell r="O341" t="str">
            <v>BE10</v>
          </cell>
          <cell r="P341" t="str">
            <v>BE100</v>
          </cell>
          <cell r="Q341" t="str">
            <v>[(4.299094288112658, 50.87597295862083), (4.29962137330834, 50.87517770139662), (4.299054673485529, 50.8748315570827), (4.298748165879652, 50.87463248485723), (4.298919099912759, 50.87418269170699), (4.297626945627101, 50.87354016077702), (4.29665467744982, 50.873065941258936), (4.29633744850129, 50.87292514730271), (4.296279006392947, 50.87289665634284), (4.296208295008117, 50.872944287714574), (4.296068202228442, 50.87305583104257), (4.29584870879291, 50.873162364970334), (4.294674388019406, 50.87372698909594), (4.293760188468157, 50.874169705893365), (4.293337629094826, 50.87437493001989), (4.293553240016785, 50.87448125502226), (4.293635805075804, 50.87449226377203), (4.294020683831996, 50.87467285812376), (4.294851447252319, 50.875067089444464), (4.295250990342821, 50.875245300379966), (4.295782021089889, 50.8755292179183), (4.296155833653201, 50.875698139973316), (4.2965628999215655, 50.87589994920627), (4.297589845863306, 50.876369145360705), (4.2980302173305684, 50.87657560441632), (4.29855914893652, 50.876798829273234), (4.299094288112658, 50.87597295862083)]</v>
          </cell>
        </row>
        <row r="342">
          <cell r="A342">
            <v>340</v>
          </cell>
          <cell r="B342" t="str">
            <v>145162.90630000085,174626.59380000085 145245.59380000085,174615.90630000085 145341.09380000085,174601.59380000085 145448.7031000033,174588.29690000042 145555.90630000085,174572.40630000085 145602.0,174562.79690000042 145629.5,174551.5 145714.2031000033,174520.0 145828.90630000085,174481.70309999958 145947.2031000033,174442.0 146017.2968999967,174416.90630000085 146065.1718999967,174405.09380000085 146073.2968999967,174403.09380000085 146112.0156000033,174395.09380000085 146087.65630000085,174378.10940000042 146089.4218999967,174373.25 146019.7343999967,174366.5625 145969.4531000033,174361.75 145877.0468999967,174349.76559999958 145795.3281000033,174339.32809999958 145699.0,174308.8125 145626.9531000033,174304.67190000042 145529.0781000033,174275.73440000042 145431.71880000085,174237.15630000085 145399.40630000085,174225.42190000042 145325.7656000033,174194.40630000085 145236.7031000033,174155.21880000085 145133.15630000085,174097.1875 145108.65630000085,174082.59380000085 145059.75,174050.04690000042 145022.5,174025.25 144991.4843999967,174002.3125 144919.15630000085,173950.1875 144890.4843999967,173927.76559999958 144864.15630000085,173909.0 144826.75,173877.45309999958 144798.6093999967,173857.65630000085 144740.09380000085,173813.85940000042 144712.9843999967,173793.79690000042 144707.1718999967,173792.57809999958 144691.9843999967,173780.76559999958 144675.7968999967,173793.20309999958 144630.7031000033,173831.79690000042 144581.7031000033,173863.40630000085 144579.2031000033,173871.09380000085 144584.17019999772,173877.05209999904 144586.7968999967,173880.20309999958 144595.0,173888.29690000042 144603.59380000085,173896.0 144608.7031000033,173900.5 144614.7968999967,173903.59380000085 144622.90630000085,173905.09380000085 144628.5,173913.70309999958 144629.5,173919.29690000042 144633.09380000085,173922.90630000085 144643.2968999967,173922.90630000085 144654.40630000085,173930.5 144660.5,173940.20309999958 144664.59380000085,173945.20309999958 144679.2968999967,173953.29690000042 144692.09380000085,173961.5 144713.40630000085,173977.70309999958 144724.0468999967,173988.34380000085 144726.0156000033,173990.3125 144748.5,174012.79690000042 144764.7968999967,174035.09380000085 144774.0,174044.29690000042 144770.90630000085,174048.90630000085 144765.90630000085,174058.5 144759.7968999967,174069.20309999958 144758.2968999967,174080.40630000085 144762.2968999967,174090.0 144785.2031000033,174103.79690000042 144819.7968999967,174126.09380000085 144842.7031000033,174141.79690000042 144862,174154 144873.2031000033,174166.70309999958 144884.40630000085,174178.40630000085 144897.09380000085,174189.59380000085 144914.90630000085,174203.79690000042 144925.0,174210.40630000085 144938.7968999967,174214.5 144952.0,174221.59380000085 144965.2031000033,174228.20309999958 144975.90630000085,174239.40630000085 144995.2031000033,174257.59380000085 145006.90630000085,174265.79690000042 145017.09380000085,174274.40630000085 145028.2968999967,174287.59380000085 145041.5,174301.79690000042 145050.09380000085,174310.5 145059.2968999967,174323.70309999958 145062.40630000085,174332.29690000042 145065.40630000085,174345.0 145065.90630000085,174355.20309999958 145068.5,174362.29690000042 145069.5,174371.0 145073.59380000085,174377.09380000085 145083.2968999967,174391.29690000042 145082.2968999967,174413.09380000085 145078.2968999967,174429.90630000085 145077.2968999967,174439.09380000085 145072.7031000033,174458.90630000085 145065.09380000085,174478.70309999958 145059.09380000085,174504.20309999958 145050.5,174544.29690000042 145034.7968999967,174596.70309999958 145035.8125,174624.46880000085 145036.40630000085,174640.40630000085 145162.90630000085,174626.59380000085</v>
          </cell>
          <cell r="C342">
            <v>2609</v>
          </cell>
          <cell r="D342">
            <v>2338</v>
          </cell>
          <cell r="E342" t="str">
            <v>21008A29-</v>
          </cell>
          <cell r="F342" t="str">
            <v>RIVIERE MOLENBEEK</v>
          </cell>
          <cell r="G342" t="str">
            <v>21008A2</v>
          </cell>
          <cell r="H342">
            <v>21008</v>
          </cell>
          <cell r="I342" t="str">
            <v>Ganshoren</v>
          </cell>
          <cell r="J342">
            <v>21000</v>
          </cell>
          <cell r="K342" t="str">
            <v>Arrondissement de Bruxelles-Capitale</v>
          </cell>
          <cell r="L342">
            <v>4000</v>
          </cell>
          <cell r="M342" t="str">
            <v>RÃƒÂ©gion de Bruxelles-Capitale</v>
          </cell>
          <cell r="N342" t="str">
            <v>BE1</v>
          </cell>
          <cell r="O342" t="str">
            <v>BE10</v>
          </cell>
          <cell r="P342" t="str">
            <v>BE100</v>
          </cell>
          <cell r="Q342" t="str">
            <v>[(4.300017328270467, 50.881982515182735), (4.301192454365643, 50.88188711628672), (4.302549686025325, 50.88175922076912), (4.30407896971041, 50.881640533174156), (4.305602506057405, 50.88149850671149), (4.306257604470823, 50.88141247061092), (4.306648507545053, 50.88131112319402), (4.3078524844893495, 50.881028580201274), (4.3094828133801215, 50.8806851382361), (4.311164197021884, 50.88032905743599), (4.312160463462937, 50.88010395827718), (4.312840864921026, 50.879998092849185), (4.312956337398999, 50.879980168281136), (4.313506590259301, 50.87990850999774), (4.313160638398809, 50.87975566848336), (4.31318577744071, 50.879711996993905), (4.312195637422942, 50.879651412821765), (4.311481227717939, 50.87960780879001), (4.310168334808767, 50.87949943527162), (4.30900729004509, 50.87940502935173), (4.307638895862365, 50.87913001455664), (4.306615220313594, 50.87909226120265), (4.305224850296044, 50.87883139294191), (4.30384194180747, 50.87848384869867), (4.303382960701493, 50.87837811090022), (4.302336996960736, 50.87809871677194), (4.301072026120091, 50.87774572764193), (4.299601519469879, 50.87722320984735), (4.299253602003463, 50.87709181709763), (4.29855914893652, 50.876798829273234), (4.2980302173305684, 50.87657560441632), (4.297589845863306, 50.876369145360705), (4.2965628999215655, 50.87589994920627), (4.296155833653201, 50.875698139973316), (4.295782021089889, 50.8755292179183), (4.295250990342821, 50.875245300379966), (4.294851447252319, 50.875067089444464), (4.294020683831996, 50.87467285812376), (4.293635805075804, 50.87449226377203), (4.293553240016785, 50.87448125502226), (4.293337629094826, 50.87437493001989), (4.293107463571171, 50.87448658945996), (4.292466224599643, 50.87483311498514), (4.291769579110416, 50.875116815064395), (4.2917339469949525, 50.875185898263105), (4.291804432289193, 50.875239505923254), (4.291841706359735, 50.8752678558934), (4.291958137822466, 50.875340690265325), (4.292080126398042, 50.87541001594245), (4.2921526539939965, 50.8754505154025), (4.292239189932803, 50.87547838291216), (4.292354386792753, 50.87549194147718), (4.292433737641886, 50.87556938549645), (4.292447864737054, 50.8756196797659), (4.292498873502617, 50.8756521591373), (4.292643839988415, 50.87565225241884), (4.292801573865994, 50.87572061686676), (4.292888014162734, 50.87580789777625), (4.292946107512202, 50.87585288221326), (4.2931548952111855, 50.875925774480415), (4.293336598348062, 50.875999631672286), (4.293639179523679, 50.87614548088062), (4.293790212357973, 50.876241230573726), (4.293818156182846, 50.876258945779746), (4.294137302358817, 50.876461269565354), (4.294368539523887, 50.87666185176258), (4.294499171148786, 50.8767446644875), (4.294455149635303, 50.876786072814156), (4.294383972202533, 50.87687227015154), (4.294297015958318, 50.87696843041126), (4.294275545000274, 50.87706912742796), (4.294332243645504, 50.87715540508258), (4.294657513383316, 50.877279635472725), (4.295148730786181, 50.87748037845523), (4.295473978446425, 50.87762174222588), (4.295747992975115, 50.87773161048028), (4.295906999137497, 50.87784590213483), (4.296066021274928, 50.87795120503892), (4.29624614135204, 50.87805188478655), (4.296499041192148, 50.878179717222366), (4.296642370675965, 50.878239219358164), (4.296838353160491, 50.87827613856315), (4.297025857919039, 50.87834002152189), (4.297213369758587, 50.878399548801), (4.2973652989922435, 50.87850035092253), (4.297639240972455, 50.878664011074356), (4.29780542134935, 50.8787378519599), (4.297950060155034, 50.87881533214541), (4.298109068856419, 50.87893397526015), (4.298296483021314, 50.879061764721065), (4.298418477281527, 50.87914007316362), (4.298549069708888, 50.879258839033675), (4.298593137429539, 50.87933611854813), (4.298635596191216, 50.879450337379126), (4.298642565215448, 50.87954206160968), (4.2986793255515074, 50.87960585260888), (4.298693419257209, 50.87968409689325), (4.298751508446507, 50.879738911041315), (4.2988891948162875, 50.87986667013581), (4.298874696758411, 50.880062603381525), (4.298817636222328, 50.880213704570956), (4.298803304944356, 50.88029628653017), (4.298737766459561, 50.880474350964306), (4.298629378649837, 50.880652248869154), (4.298543781706966, 50.88088142869853), (4.298421132152992, 50.88124177642124), (4.298197293715107, 50.88171274522422), (4.29821135401117, 50.881962351391316), (4.2982195788051225, 50.88210562530801), (4.300017328270467, 50.881982515182735)]</v>
          </cell>
        </row>
        <row r="343">
          <cell r="A343">
            <v>341</v>
          </cell>
          <cell r="B343" t="str">
            <v>146381.3906000033,174178.89059999958 146466.375,174213.60940000042 146495.0781000033,174219.98440000042 146516.5625,174218.20309999958 146518.46880000085,174219.46880000085 146520.0781000033,174218.79690000042 146498.5,174001.59380000085 146492.3593999967,173953.5 146409.84380000085,173849.45309999958 146362.5468999967,173796.67190000042 146351.6718999967,173784.54690000042 146332.28130000085,173761.07809999958 146326.7968999967,173766.89059999958 146320.2343999967,173772.51559999958 146274.90630000085,173811.35940000042 146244.03130000085,173776.76559999958 146199.5625,173812.59380000085 146209.4375,173849.65630000085 146203.875,173901.53130000085 146203.875,173970.70309999958 146205.1093999967,174011.46880000085 146192.7656000033,174039.89059999958 146159.40630000085,174073.23440000042 146157.0625,174076.25 146139.46880000085,174087.625 146142.65630000085,174103.57809999958 146152.2343999967,174111.54690000042 146179.0,174113.03130000085 146211.2968999967,174158.46880000085 146263.1718999967,174220.23440000042 146339.4843999967,174285.64059999958 146381.3906000033,174178.89059999958</v>
          </cell>
          <cell r="C343">
            <v>2610</v>
          </cell>
          <cell r="D343">
            <v>2339</v>
          </cell>
          <cell r="E343" t="str">
            <v>21008A30-</v>
          </cell>
          <cell r="F343" t="str">
            <v>LE HOME</v>
          </cell>
          <cell r="G343" t="str">
            <v>21008A3</v>
          </cell>
          <cell r="H343">
            <v>21008</v>
          </cell>
          <cell r="I343" t="str">
            <v>Ganshoren</v>
          </cell>
          <cell r="J343">
            <v>21000</v>
          </cell>
          <cell r="K343" t="str">
            <v>Arrondissement de Bruxelles-Capitale</v>
          </cell>
          <cell r="L343">
            <v>4000</v>
          </cell>
          <cell r="M343" t="str">
            <v>RÃƒÂ©gion de Bruxelles-Capitale</v>
          </cell>
          <cell r="N343" t="str">
            <v>BE1</v>
          </cell>
          <cell r="O343" t="str">
            <v>BE10</v>
          </cell>
          <cell r="P343" t="str">
            <v>BE100</v>
          </cell>
          <cell r="Q343" t="str">
            <v>[(4.3173363401002565, 50.87796668390841), (4.318543536148146, 50.87827930218125), (4.318951315144377, 50.878336781267556), (4.319256601450868, 50.87832089579904), (4.319283676044739, 50.87833228499006), (4.319306548695126, 50.878326254496706), (4.3190019879091714, 50.876373593538965), (4.318915192915953, 50.87594122078475), (4.317743799232283, 50.87500540038137), (4.317072325268855, 50.87453063668411), (4.316917934734015, 50.87442157243057), (4.316642669650228, 50.874210480556286), (4.316564691910238, 50.87426269750804), (4.316471398546959, 50.87431322215074), (4.315827002923469, 50.87466212121715), (4.315388686339026, 50.87435094609664), (4.314756521691079, 50.87467273620339), (4.31489644640074, 50.875005971035506), (4.314816886241245, 50.87547226238705), (4.314816181148991, 50.87609407803411), (4.314833304364518, 50.8764605466981), (4.314657628992394, 50.87671596294914), (4.314183302524443, 50.877015488153226), (4.314149969521575, 50.877042581394065), (4.313899871373507, 50.87714472106549), (4.313944995805649, 50.87728815132001), (4.314081004660187, 50.877359849029716), (4.314461291199247, 50.87737336733281), (4.314919722869243, 50.877782033522436), (4.315656181056589, 50.87833760282612), (4.316739854956332, 50.87892604676884), (4.3173363401002565, 50.87796668390841)]</v>
          </cell>
        </row>
        <row r="344">
          <cell r="A344">
            <v>342</v>
          </cell>
          <cell r="B344" t="str">
            <v>146644.2968999967,174146.79690000042 146628.90630000085,174100.90630000085 146619.59380000085,174069.79690000042 146614.2968999967,174034.70309999958 146609.7031000033,173988.40630000085 146604.5,173942.0 146601.40630000085,173902.29690000042 146600.5781000033,173882.09380000085 146593.28130000085,173886.40630000085 146591.375,173881.29690000042 146492.3593999967,173953.5 146498.5,174001.59380000085 146520.0781000033,174218.79690000042 146518.46880000085,174219.46880000085 146528.6406000033,174226.25 146644.2968999967,174146.79690000042</v>
          </cell>
          <cell r="C344">
            <v>2611</v>
          </cell>
          <cell r="D344">
            <v>2340</v>
          </cell>
          <cell r="E344" t="str">
            <v>21008A31-</v>
          </cell>
          <cell r="F344" t="str">
            <v>TOUSSAINT</v>
          </cell>
          <cell r="G344" t="str">
            <v>21008A3</v>
          </cell>
          <cell r="H344">
            <v>21008</v>
          </cell>
          <cell r="I344" t="str">
            <v>Ganshoren</v>
          </cell>
          <cell r="J344">
            <v>21000</v>
          </cell>
          <cell r="K344" t="str">
            <v>Arrondissement de Bruxelles-Capitale</v>
          </cell>
          <cell r="L344">
            <v>4000</v>
          </cell>
          <cell r="M344" t="str">
            <v>RÃƒÂ©gion de Bruxelles-Capitale</v>
          </cell>
          <cell r="N344" t="str">
            <v>BE1</v>
          </cell>
          <cell r="O344" t="str">
            <v>BE10</v>
          </cell>
          <cell r="P344" t="str">
            <v>BE100</v>
          </cell>
          <cell r="Q344" t="str">
            <v>[(4.321072208433474, 50.87767973562207), (4.320853942793521, 50.877267117263635), (4.320721907400398, 50.876987407989226), (4.320646965024763, 50.87667190410942), (4.320582115349099, 50.876255695526865), (4.3205086107975115, 50.87583849900595), (4.320465016860096, 50.87548157256805), (4.320453433909799, 50.87529995323643), (4.320349721726929, 50.875338678071934), (4.320322683729957, 50.87529273640564), (4.318915192915953, 50.87594122078475), (4.3190019879091714, 50.876373593538965), (4.319306548695126, 50.878326254496706), (4.319283676044739, 50.87833228499006), (4.319428142963674, 50.87839330413915), (4.321072208433474, 50.87767973562207)]</v>
          </cell>
        </row>
        <row r="345">
          <cell r="A345">
            <v>343</v>
          </cell>
          <cell r="B345" t="str">
            <v>146591.375,173881.29690000042 146593.28130000085,173886.40630000085 146600.5781000033,173882.09380000085 146600.09380000085,173870.29690000042 146670.34380000085,173816.32809999958 146671.2968999967,173815.59380000085 146715.2968999967,173779.0 146738.40630000085,173761.40630000085 146760.7968999967,173701.20309999958 146788.2968999967,173637.90630000085 146806.0,173594.40630000085 146800.4375,173592.75 146610.3906000033,173535.85940000042 146578.1718999967,173602.59380000085 146548.53130000085,173649.53130000085 146504.0625,173687.82809999958 146446.0,173752.0625 146422.53130000085,173778.0 146409.84380000085,173849.45309999958 146492.3593999967,173953.5 146591.375,173881.29690000042</v>
          </cell>
          <cell r="C345">
            <v>2612</v>
          </cell>
          <cell r="D345">
            <v>2341</v>
          </cell>
          <cell r="E345" t="str">
            <v>21008A32-</v>
          </cell>
          <cell r="F345" t="str">
            <v>HEIDEKEN</v>
          </cell>
          <cell r="G345" t="str">
            <v>21008A3</v>
          </cell>
          <cell r="H345">
            <v>21008</v>
          </cell>
          <cell r="I345" t="str">
            <v>Ganshoren</v>
          </cell>
          <cell r="J345">
            <v>21000</v>
          </cell>
          <cell r="K345" t="str">
            <v>Arrondissement de Bruxelles-Capitale</v>
          </cell>
          <cell r="L345">
            <v>4000</v>
          </cell>
          <cell r="M345" t="str">
            <v>RÃƒÂ©gion de Bruxelles-Capitale</v>
          </cell>
          <cell r="N345" t="str">
            <v>BE1</v>
          </cell>
          <cell r="O345" t="str">
            <v>BE10</v>
          </cell>
          <cell r="P345" t="str">
            <v>BE100</v>
          </cell>
          <cell r="Q345" t="str">
            <v>[(4.320322683729957, 50.87529273640564), (4.320349721726929, 50.875338678071934), (4.320453433909799, 50.87529995323643), (4.320446660524547, 50.875193902913736), (4.3214452505566605, 50.874709154492024), (4.321458798563959, 50.874702558926046), (4.322084263870892, 50.87437384779159), (4.322412749064312, 50.87421581847485), (4.322731389408536, 50.87367474856526), (4.323122639938041, 50.873105895793074), (4.32337452564835, 50.87271495096563), (4.323295512299659, 50.87270003160669), (4.32059599607014, 50.8721875548927), (4.320137651490578, 50.87278727413868), (4.319716106538961, 50.873209043444355), (4.319083963751005, 50.873553048309645), (4.318258431156841, 50.874130132477184), (4.317924747685528, 50.8743631540983), (4.317743799232283, 50.87500540038137), (4.318915192915953, 50.87594122078475), (4.320322683729957, 50.87529273640564)]</v>
          </cell>
        </row>
        <row r="346">
          <cell r="A346">
            <v>344</v>
          </cell>
          <cell r="B346" t="str">
            <v>146422.53130000085,173778.0 146446.0,173752.0625 146504.0625,173687.82809999958 146548.53130000085,173649.53130000085 146578.1718999967,173602.59380000085 146610.3906000033,173535.85940000042 146611.2656000033,173533.78130000085 146502.2031000033,173423.46880000085 146446.40630000085,173370.90630000085 146210.0625,173576.64059999958 146188.40630000085,173594.875 146223.6406000033,173633.46880000085 146276.7656000033,173691.53130000085 146284.8593999967,173703.71880000085 146325.78130000085,173753.20309999958 146332.28130000085,173761.07809999958 146351.6718999967,173784.54690000042 146362.5468999967,173796.67190000042 146409.84380000085,173849.45309999958 146422.53130000085,173778.0</v>
          </cell>
          <cell r="C346">
            <v>2613</v>
          </cell>
          <cell r="D346">
            <v>2342</v>
          </cell>
          <cell r="E346" t="str">
            <v>21008A33-</v>
          </cell>
          <cell r="F346" t="str">
            <v>VAN PAGE-NORD</v>
          </cell>
          <cell r="G346" t="str">
            <v>21008A3</v>
          </cell>
          <cell r="H346">
            <v>21008</v>
          </cell>
          <cell r="I346" t="str">
            <v>Ganshoren</v>
          </cell>
          <cell r="J346">
            <v>21000</v>
          </cell>
          <cell r="K346" t="str">
            <v>Arrondissement de Bruxelles-Capitale</v>
          </cell>
          <cell r="L346">
            <v>4000</v>
          </cell>
          <cell r="M346" t="str">
            <v>RÃƒÂ©gion de Bruxelles-Capitale</v>
          </cell>
          <cell r="N346" t="str">
            <v>BE1</v>
          </cell>
          <cell r="O346" t="str">
            <v>BE10</v>
          </cell>
          <cell r="P346" t="str">
            <v>BE100</v>
          </cell>
          <cell r="Q346" t="str">
            <v>[(4.317924747685528, 50.8743631540983), (4.318258431156841, 50.874130132477184), (4.319083963751005, 50.873553048309645), (4.319716106538961, 50.873209043444355), (4.320137651490578, 50.87278727413868), (4.32059599607014, 50.8721875548927), (4.320608446107562, 50.87216887895044), (4.3190600263467, 50.87117659317284), (4.318267837128458, 50.87070375127612), (4.314908104448046, 50.8725517157864), (4.314600244988827, 50.8727154931215), (4.3151004343877855, 50.873062657095865), (4.315854617080457, 50.873584945111666), (4.315969487891666, 50.87369455508851), (4.316550397580546, 50.87413964817403), (4.316642669650228, 50.874210480556286), (4.316917934734015, 50.87442157243057), (4.317072325268855, 50.87453063668411), (4.317743799232283, 50.87500540038137), (4.317924747685528, 50.8743631540983)]</v>
          </cell>
        </row>
        <row r="347">
          <cell r="A347">
            <v>345</v>
          </cell>
          <cell r="B347" t="str">
            <v>146319.2343999967,174374.45309999958 146320.0503000021,174373.63199999928 146319.77009999752,174372.35099999979 146320.56390000135,174366.0009999983 146321.99260000139,174350.2846999988 146322.78639999777,174335.67969999835 146325.32639999688,174324.40839999914 146336.0645999983,174302.24350000173 146339.4843999967,174285.64059999958 146263.1718999967,174220.23440000042 146211.2968999967,174158.46880000085 146179.0,174113.03130000085 146152.2343999967,174111.54690000042 146142.65630000085,174103.57809999958 146139.46880000085,174087.625 146157.0625,174076.25 146159.40630000085,174073.23440000042 146192.7656000033,174039.89059999958 146205.1093999967,174011.46880000085 146163.7343999967,174006.53130000085 146067.7343999967,174023.07809999958 146018.3593999967,174088.1875 145979.78130000085,174137.09380000085 145945.28130000085,174175.39059999958 145908.0625,174174.3125 145892.5625,174174.0625 145865.8906000033,174170.625 145860.9531000033,174164.35940000042 145851.375,174173.39059999958 145835.5156000033,174188.375 145832.1718999967,174191.29690000042 145825.2656000033,174197.32809999958 145800.6875,174219.84380000085 145750.6718999967,174263.60940000042 145699.0,174308.8125 145795.3281000033,174339.32809999958 145877.0468999967,174349.76559999958 145969.4531000033,174361.75 146019.7343999967,174366.5625 146089.4218999967,174373.25 146087.65630000085,174378.10940000042 146112.0156000033,174395.09380000085 146141.0,174389.09380000085 146182.2031000033,174386.0 146219.2968999967,174386.40630000085 146317.9843999967,174399.40630000085 146319.2343999967,174374.45309999958</v>
          </cell>
          <cell r="C347">
            <v>2614</v>
          </cell>
          <cell r="D347">
            <v>2343</v>
          </cell>
          <cell r="E347" t="str">
            <v>21008A34-</v>
          </cell>
          <cell r="F347" t="str">
            <v>PARC ALBERT</v>
          </cell>
          <cell r="G347" t="str">
            <v>21008A3</v>
          </cell>
          <cell r="H347">
            <v>21008</v>
          </cell>
          <cell r="I347" t="str">
            <v>Ganshoren</v>
          </cell>
          <cell r="J347">
            <v>21000</v>
          </cell>
          <cell r="K347" t="str">
            <v>Arrondissement de Bruxelles-Capitale</v>
          </cell>
          <cell r="L347">
            <v>4000</v>
          </cell>
          <cell r="M347" t="str">
            <v>RÃƒÂ©gion de Bruxelles-Capitale</v>
          </cell>
          <cell r="N347" t="str">
            <v>BE1</v>
          </cell>
          <cell r="O347" t="str">
            <v>BE10</v>
          </cell>
          <cell r="P347" t="str">
            <v>BE100</v>
          </cell>
          <cell r="Q347" t="str">
            <v>[(4.3164512435833, 50.87972429424749), (4.316462845077669, 50.87971691812764), (4.31645887628349, 50.879705400918304), (4.316470218359186, 50.87964832300733), (4.316490674358578, 50.87950705137179), (4.316502097837497, 50.87937576571517), (4.3165383004245825, 50.879274459014816), (4.316691099461945, 50.87907527611438), (4.316739854956332, 50.87892604676884), (4.315656181056589, 50.87833760282612), (4.314919722869243, 50.877782033522436), (4.314461291199247, 50.87737336733281), (4.314081004660187, 50.877359849029716), (4.313944995805649, 50.87728815132001), (4.313899871373507, 50.87714472106549), (4.314149969521575, 50.877042581394065), (4.314183302524443, 50.877015488153226), (4.314657628992394, 50.87671596294914), (4.314833304364518, 50.8764605466981), (4.314245485560525, 50.87641589312557), (4.31288131235145, 50.876564005838496), (4.312179077949262, 50.87714897049609), (4.311630411185842, 50.87758834806215), (4.311139794698792, 50.877932377753325), (4.310610972996349, 50.87792242845215), (4.310390739789078, 50.87792007303136), (4.310011803062981, 50.87788898493837), (4.309941717016148, 50.87783262601187), (4.309805523514892, 50.87791374387307), (4.309580013195019, 50.878048333004756), (4.309532470456888, 50.87807457553285), (4.3094342724044825, 50.87812874359586), (4.309084792036424, 50.878330971897796), (4.30837362550779, 50.8787240403112), (4.307638895862365, 50.87913001455664), (4.30900729004509, 50.87940502935173), (4.310168334808767, 50.87949943527162), (4.311481227717939, 50.87960780879001), (4.312195637422942, 50.879651412821765), (4.31318577744071, 50.879711996993905), (4.313160638398809, 50.87975566848336), (4.313506590259301, 50.87990850999774), (4.313918502616539, 50.87985476423303), (4.314504003904797, 50.87982722149055), (4.315031078525969, 50.87983111334385), (4.316433235278213, 50.87994860143304), (4.3164512435833, 50.87972429424749)]</v>
          </cell>
        </row>
        <row r="348">
          <cell r="A348">
            <v>346</v>
          </cell>
          <cell r="B348" t="str">
            <v>146546.32010000199,174418.76399999857 146549.20269999653,174394.2612 146548.8424,174382.91059999913 146541.81580000371,174360.74989999831 146537.4728000015,174348.03869999945 146537.7968999967,174338.90630000085 146534.2031000033,174283.5 146529.0,174249.79690000042 146526.09380000085,174228.0 146528.6406000033,174226.25 146518.46880000085,174219.46880000085 146516.5625,174218.20309999958 146495.0781000033,174219.98440000042 146466.375,174213.60940000042 146381.3906000033,174178.89059999958 146339.4843999967,174285.64059999958 146336.0645999983,174302.24350000173 146325.32639999688,174324.40839999914 146322.78639999777,174335.67969999835 146321.99260000139,174350.2846999988 146320.56390000135,174366.0009999983 146319.77009999752,174372.35099999979 146320.0503000021,174373.63199999928 146319.2343999967,174374.45309999958 146317.9843999967,174399.40630000085 146318.31859999895,174399.45030000061 146529.75110000372,174427.29089999944 146529.7968999967,174427.29690000042 146529.86609999835,174426.79089999944 146532.02920000255,174427.00510000065 146545.239,174428.31289999932 146546.32010000199,174418.76399999857</v>
          </cell>
          <cell r="C348">
            <v>2615</v>
          </cell>
          <cell r="D348">
            <v>2344</v>
          </cell>
          <cell r="E348" t="str">
            <v>21008A35-</v>
          </cell>
          <cell r="F348" t="str">
            <v>CHARTE</v>
          </cell>
          <cell r="G348" t="str">
            <v>21008A3</v>
          </cell>
          <cell r="H348">
            <v>21008</v>
          </cell>
          <cell r="I348" t="str">
            <v>Ganshoren</v>
          </cell>
          <cell r="J348">
            <v>21000</v>
          </cell>
          <cell r="K348" t="str">
            <v>Arrondissement de Bruxelles-Capitale</v>
          </cell>
          <cell r="L348">
            <v>4000</v>
          </cell>
          <cell r="M348" t="str">
            <v>RÃƒÂ©gion de Bruxelles-Capitale</v>
          </cell>
          <cell r="N348" t="str">
            <v>BE1</v>
          </cell>
          <cell r="O348" t="str">
            <v>BE10</v>
          </cell>
          <cell r="P348" t="str">
            <v>BE100</v>
          </cell>
          <cell r="Q348" t="str">
            <v>[(4.319677566100203, 50.880123999148445), (4.319718753031327, 50.87990374987772), (4.319713738467631, 50.879801712360894), (4.319614100671831, 50.87960245913177), (4.319552507822065, 50.879488167195646), (4.319557197850973, 50.879406074033874), (4.319506647838763, 50.87890798183824), (4.319433030414861, 50.878604979511465), (4.319391939389922, 50.878409020636795), (4.319428142963674, 50.87839330413915), (4.319283676044739, 50.87833228499006), (4.319256601450868, 50.87832089579904), (4.318951315144377, 50.878336781267556), (4.318543536148146, 50.87827930218125), (4.3173363401002565, 50.87796668390841), (4.316739854956332, 50.87892604676884), (4.316691099461945, 50.87907527611438), (4.3165383004245825, 50.879274459014816), (4.316502097837497, 50.87937576571517), (4.316490674358578, 50.87950705137179), (4.316470218359186, 50.87964832300733), (4.31645887628349, 50.879705400918304), (4.316462845077669, 50.87971691812764), (4.3164512435833, 50.87972429424749), (4.316433235278213, 50.87994860143304), (4.31643798362009, 50.87994899905773), (4.319442050523523, 50.88020055375579), (4.319442701260947, 50.88020060796209), (4.319443689266022, 50.88019605971927), (4.319474423758601, 50.88019799798933), (4.319662115785854, 50.880209831957146), (4.319677566100203, 50.880123999148445)]</v>
          </cell>
        </row>
        <row r="349">
          <cell r="A349">
            <v>347</v>
          </cell>
          <cell r="B349" t="str">
            <v>145979.78130000085,174137.09380000085 146018.3593999967,174088.1875 146067.7343999967,174023.07809999958 146013.28130000085,173903.78130000085 145932.1093999967,173869.79690000042 145890.4531000033,173890.10940000042 145835.4843999967,173914.5 145828.0468999967,173905.20309999958 145822.6718999967,173898.5 145801.4531000033,173911.64059999958 145797.2031000033,173914.26559999958 145789.0625,173919.29690000042 145793.9375,173921.46880000085 145803.46880000085,173925.70309999958 145780.1406000033,173951.95309999958 145777.3593999967,173954.03130000085 145749.75,173982.5625 145729.75,174003.53130000085 145730.8593999967,174004.6875 145732.6093999967,174006.5 145734.625,174010.54690000042 145841.875,174140.20309999958 145848.3593999967,174148.40630000085 145860.9531000033,174164.35940000042 145865.8906000033,174170.625 145892.5625,174174.0625 145908.0625,174174.3125 145945.28130000085,174175.39059999958 145979.78130000085,174137.09380000085</v>
          </cell>
          <cell r="C349">
            <v>2616</v>
          </cell>
          <cell r="D349">
            <v>2345</v>
          </cell>
          <cell r="E349" t="str">
            <v>21008A38-</v>
          </cell>
          <cell r="F349" t="str">
            <v>PARC DE RIVIEREN</v>
          </cell>
          <cell r="G349" t="str">
            <v>21008A3</v>
          </cell>
          <cell r="H349">
            <v>21008</v>
          </cell>
          <cell r="I349" t="str">
            <v>Ganshoren</v>
          </cell>
          <cell r="J349">
            <v>21000</v>
          </cell>
          <cell r="K349" t="str">
            <v>Arrondissement de Bruxelles-Capitale</v>
          </cell>
          <cell r="L349">
            <v>4000</v>
          </cell>
          <cell r="M349" t="str">
            <v>RÃƒÂ©gion de Bruxelles-Capitale</v>
          </cell>
          <cell r="N349" t="str">
            <v>BE1</v>
          </cell>
          <cell r="O349" t="str">
            <v>BE10</v>
          </cell>
          <cell r="P349" t="str">
            <v>BE100</v>
          </cell>
          <cell r="Q349" t="str">
            <v>[(4.311630411185842, 50.87758834806215), (4.312179077949262, 50.87714897049609), (4.31288131235145, 50.876564005838496), (4.312108900886868, 50.87549122819391), (4.310955979057149, 50.87518517171268), (4.31036390431458, 50.87536748008588), (4.309582636020065, 50.87558635115359), (4.309477067798455, 50.875502724513815), (4.309400774855973, 50.87544242924159), (4.309099149360663, 50.87556040471453), (4.309038735456723, 50.87558397162397), (4.3089230163264105, 50.8756291419333), (4.308992256148624, 50.87564870099287), (4.309127629890789, 50.87568683308461), (4.308795882776407, 50.87592263884556), (4.30875634342841, 50.87594130072422), (4.308363738249589, 50.87619758118243), (4.308079332471612, 50.876385933927104), (4.308095081894606, 50.87639633557214), (4.308119925639159, 50.87641264163323), (4.308148517503494, 50.87644903561283), (4.309670911191533, 50.87761533995594), (4.3097629543961755, 50.877689127898456), (4.309941717016148, 50.87783262601187), (4.310011803062981, 50.87788898493837), (4.310390739789078, 50.87792007303136), (4.310610972996349, 50.87792242845215), (4.311139794698792, 50.877932377753325), (4.311630411185842, 50.87758834806215)]</v>
          </cell>
        </row>
        <row r="350">
          <cell r="A350">
            <v>348</v>
          </cell>
          <cell r="B350" t="str">
            <v>149847.03130000085,169469.53130000085 149913.1875,169414.39059999958 149920.4531000033,169409.76559999958 150021.5,169327.09380000085 150073.3125,169284.70309999958 150128.6093999967,169239.46880000085 149995.8906000033,169147.73440000042 149892.9843999967,169073.875 149823.1875,169020.6875 149775.5468999967,169098.10940000042 149773.1406000033,169095.125 149772.3281000033,169096.04690000042 149753.75,169075.78130000085 149728.40630000085,169045.375 149699.6875,169008.20309999958 149658.8906000033,168962.10940000042 149644.53130000085,169106.04690000042 149650.4843999967,169179.5 149652.46880000085,169245.0 149644.53130000085,169300.57809999958 149675.9218999967,169391.04690000042 149676.53130000085,169392.82809999958 149713.0156000033,169395.85940000042 149822.2031000033,169407.78130000085 149822.875,169455.17190000042 149823.1093999967,169471.79690000042 149823.1093999967,169472.96880000085 149823.1093999967,169491.17190000042 149847.03130000085,169469.53130000085</v>
          </cell>
          <cell r="C350">
            <v>2617</v>
          </cell>
          <cell r="D350">
            <v>2346</v>
          </cell>
          <cell r="E350" t="str">
            <v>21009A00-</v>
          </cell>
          <cell r="F350" t="str">
            <v>CENTRE</v>
          </cell>
          <cell r="G350" t="str">
            <v>21009A0</v>
          </cell>
          <cell r="H350">
            <v>21009</v>
          </cell>
          <cell r="I350" t="str">
            <v>Ixelles</v>
          </cell>
          <cell r="J350">
            <v>21000</v>
          </cell>
          <cell r="K350" t="str">
            <v>Arrondissement de Bruxelles-Capitale</v>
          </cell>
          <cell r="L350">
            <v>4000</v>
          </cell>
          <cell r="M350" t="str">
            <v>RÃƒÂ©gion de Bruxelles-Capitale</v>
          </cell>
          <cell r="N350" t="str">
            <v>BE1</v>
          </cell>
          <cell r="O350" t="str">
            <v>BE10</v>
          </cell>
          <cell r="P350" t="str">
            <v>BE100</v>
          </cell>
          <cell r="Q350" t="str">
            <v>[(4.366580261567479, 50.83564291359403), (4.367519420955179, 50.835147232234355), (4.367622562734865, 50.83510565605116), (4.3690569927883445, 50.834362471163836), (4.369792489177889, 50.833981389645224), (4.37057743468489, 50.83357473975755), (4.3686934308691034, 50.83275011383529), (4.367232676416532, 50.83208614952577), (4.366241933350128, 50.83160800635839), (4.365565648110827, 50.83230398188352), (4.365531492160479, 50.83227715273029), (4.365519958283765, 50.832285439944656), (4.365256253379784, 50.83210325524022), (4.364896519850929, 50.83182990701732), (4.364488886403425, 50.83149573649622), (4.3639098215101635, 50.831081355549514), (4.363705876101284, 50.83237528168788), (4.363790320093992, 50.833035595069134), (4.363818435617976, 50.83362441146792), (4.363705713150245, 50.8341240292142), (4.36415125162719, 50.83493731833931), (4.364159901202242, 50.834953330804545), (4.364677822744879, 50.834980597012226), (4.366227822398975, 50.835087804276554), (4.366237343816909, 50.83551382425407), (4.366240665480465, 50.83566327544366), (4.366240665066714, 50.8356738102878), (4.366240658639906, 50.83583744781377), (4.366580261567479, 50.83564291359403)]</v>
          </cell>
        </row>
        <row r="351">
          <cell r="A351">
            <v>349</v>
          </cell>
          <cell r="B351" t="str">
            <v>150372.5468999967,169494.3125 150438.5625,169360.14059999958 150517.2656000033,169217.45309999958 150518.1875,169215.76559999958 150507.8281000033,169207.28130000085 150454.4375,169163.60940000042 150414.7343999967,169143.76559999958 150366.5625,169019.21880000085 150269.8281000033,169112.0 150128.6093999967,169239.46880000085 150073.3125,169284.70309999958 150021.5,169327.09380000085 150115.9843999967,169409.76559999958 150060.40630000085,169459.39059999958 150270.8281000033,169507.03130000085 150372.5468999967,169494.3125</v>
          </cell>
          <cell r="C351">
            <v>2618</v>
          </cell>
          <cell r="D351">
            <v>2347</v>
          </cell>
          <cell r="E351" t="str">
            <v>21009A01-</v>
          </cell>
          <cell r="F351" t="str">
            <v>BLYCKAERTS</v>
          </cell>
          <cell r="G351" t="str">
            <v>21009A0</v>
          </cell>
          <cell r="H351">
            <v>21009</v>
          </cell>
          <cell r="I351" t="str">
            <v>Ixelles</v>
          </cell>
          <cell r="J351">
            <v>21000</v>
          </cell>
          <cell r="K351" t="str">
            <v>Arrondissement de Bruxelles-Capitale</v>
          </cell>
          <cell r="L351">
            <v>4000</v>
          </cell>
          <cell r="M351" t="str">
            <v>RÃƒÂ©gion de Bruxelles-Capitale</v>
          </cell>
          <cell r="N351" t="str">
            <v>BE1</v>
          </cell>
          <cell r="O351" t="str">
            <v>BE10</v>
          </cell>
          <cell r="P351" t="str">
            <v>BE100</v>
          </cell>
          <cell r="Q351" t="str">
            <v>[(4.374040509100935, 50.83586554378613), (4.3749774942289275, 50.83465934841746), (4.376094521608616, 50.833376581612704), (4.376107605682453, 50.83336141085689), (4.3759605380083855, 50.83328515080497), (4.375202583664963, 50.832892608597746), (4.374638966580243, 50.83271425463433), (4.373955021181812, 50.8315946711024), (4.3725819776076715, 50.83242879309677), (4.37057743468489, 50.83357473975755), (4.369792489177889, 50.833981389645224), (4.3690569927883445, 50.834362471163836), (4.370398293308984, 50.83510563419927), (4.3696093300696255, 50.83555175315222), (4.372596513169905, 50.83597994438499), (4.374040509100935, 50.83586554378613)]</v>
          </cell>
        </row>
        <row r="352">
          <cell r="A352">
            <v>350</v>
          </cell>
          <cell r="B352" t="str">
            <v>150269.8281000033,169112.0 150366.5625,169019.21880000085 150333.34380000085,168933.34380000085 150288.6718999967,168815.39059999958 150285.5468999967,168818.92190000042 150207.4218999967,168815.71880000085 150179.40630000085,168815.09380000085 150121.9375,168818.21880000085 150092.03130000085,168778.34380000085 150056.0,168844.48440000042 149975.0468999967,168982.96880000085 149957.1875,169020.6875 149892.9843999967,169073.875 149995.8906000033,169147.73440000042 150128.6093999967,169239.46880000085 150269.8281000033,169112.0</v>
          </cell>
          <cell r="C352">
            <v>2619</v>
          </cell>
          <cell r="D352">
            <v>2348</v>
          </cell>
          <cell r="E352" t="str">
            <v>21009A02-</v>
          </cell>
          <cell r="F352" t="str">
            <v>MUSEE</v>
          </cell>
          <cell r="G352" t="str">
            <v>21009A0</v>
          </cell>
          <cell r="H352">
            <v>21009</v>
          </cell>
          <cell r="I352" t="str">
            <v>Ixelles</v>
          </cell>
          <cell r="J352">
            <v>21000</v>
          </cell>
          <cell r="K352" t="str">
            <v>Arrondissement de Bruxelles-Capitale</v>
          </cell>
          <cell r="L352">
            <v>4000</v>
          </cell>
          <cell r="M352" t="str">
            <v>RÃƒÂ©gion de Bruxelles-Capitale</v>
          </cell>
          <cell r="N352" t="str">
            <v>BE1</v>
          </cell>
          <cell r="O352" t="str">
            <v>BE10</v>
          </cell>
          <cell r="P352" t="str">
            <v>BE100</v>
          </cell>
          <cell r="Q352" t="str">
            <v>[(4.3725819776076715, 50.83242879309677), (4.373955021181812, 50.8315946711024), (4.3734834005374585, 50.83082271590393), (4.372849195887521, 50.82976239658562), (4.372804842120408, 50.82979414319908), (4.371695915369671, 50.82976538812671), (4.37129825524354, 50.82975978121898), (4.370482531667563, 50.82978789308487), (4.370058021097538, 50.82942944241247), (4.369546606804815, 50.83002402455237), (4.368397542141881, 50.83126894624622), (4.368144034094559, 50.83160802086854), (4.367232676416532, 50.83208614952577), (4.3686934308691034, 50.83275011383529), (4.37057743468489, 50.83357473975755), (4.3725819776076715, 50.83242879309677)]</v>
          </cell>
        </row>
        <row r="353">
          <cell r="A353">
            <v>351</v>
          </cell>
          <cell r="B353" t="str">
            <v>149823.1875,169020.6875 149892.9843999967,169073.875 149957.1875,169020.6875 149975.0468999967,168982.96880000085 150056.0,168844.48440000042 150092.03130000085,168778.34380000085 150122.9218999967,168721.625 150002.9218999967,168589.17190000042 149753.0625,168574.79690000042 149753.0625,168570.375 149723.3125,168570.375 149717.59380000085,168576.29690000042 149776.2968999967,168684.70309999958 149747.40630000085,168729.09380000085 149833.59380000085,168774.29690000042 149771.01910000294,168887.48889999837 149759.34130000323,168881.31949999928 149714.12489999831,168855.51949999854 149694.22950000316,168844.13069999963 149692.59089999646,168845.34919999912 149690.94730000198,168846.5713 149689.99610000104,168847.3665000014 149686.40990000218,168850.36490000039 149685.81369999796,168850.86329999939 149675.54649999738,168850.6950000003 149674.4525000006,168863.066199999 149674.20000000298,168866.60080000013 149674.11580000073,168867.18989999965 149664.84019999951,168866.37620000169 149664.4218999967,168872.0 149667.5468999967,168872.4375 149659.625,168954.67190000042 149658.8906000033,168962.10940000042 149699.6875,169008.20309999958 149728.40630000085,169045.375 149753.75,169075.78130000085 149772.3281000033,169096.04690000042 149773.1406000033,169095.125 149775.5468999967,169098.10940000042 149823.1875,169020.6875</v>
          </cell>
          <cell r="C353">
            <v>2620</v>
          </cell>
          <cell r="D353">
            <v>2349</v>
          </cell>
          <cell r="E353" t="str">
            <v>21009A03-</v>
          </cell>
          <cell r="F353" t="str">
            <v>ERMITAGE</v>
          </cell>
          <cell r="G353" t="str">
            <v>21009A0</v>
          </cell>
          <cell r="H353">
            <v>21009</v>
          </cell>
          <cell r="I353" t="str">
            <v>Ixelles</v>
          </cell>
          <cell r="J353">
            <v>21000</v>
          </cell>
          <cell r="K353" t="str">
            <v>Arrondissement de Bruxelles-Capitale</v>
          </cell>
          <cell r="L353">
            <v>4000</v>
          </cell>
          <cell r="M353" t="str">
            <v>RÃƒÂ©gion de Bruxelles-Capitale</v>
          </cell>
          <cell r="N353" t="str">
            <v>BE1</v>
          </cell>
          <cell r="O353" t="str">
            <v>BE10</v>
          </cell>
          <cell r="P353" t="str">
            <v>BE100</v>
          </cell>
          <cell r="Q353" t="str">
            <v>[(4.366241933350128, 50.83160800635839), (4.367232676416532, 50.83208614952577), (4.368144034094559, 50.83160802086854), (4.368397542141881, 50.83126894624622), (4.369546606804815, 50.83002402455237), (4.370058021097538, 50.82942944241247), (4.370496459985888, 50.828919557290384), (4.368793165696647, 50.827728884839175), (4.365246766426449, 50.827599627600925), (4.365246768827574, 50.827559876657936), (4.364824510424241, 50.82755986566595), (4.3647433379284655, 50.8276130986642), (4.365576492798, 50.82858764355882), (4.365166398591185, 50.82898668686572), (4.366389728471544, 50.829393066842826), (4.365501480149251, 50.830410596445134), (4.365335723794109, 50.83035513251212), (4.36469392070584, 50.83012318516716), (4.36441152676696, 50.83002079640199), (4.364388267121047, 50.83003174944411), (4.364364936490367, 50.83004273484174), (4.364351434295545, 50.83004988290697), (4.364300528485673, 50.830076835557485), (4.364292065470741, 50.83008131567835), (4.3641463296668395, 50.830079797927816), (4.364130791723252, 50.830191008993395), (4.364127204973038, 50.83022278335456), (4.364126009361484, 50.83022807906117), (4.36399434874508, 50.83022075973755), (4.363988406836298, 50.83027131499063), (4.364032763928959, 50.83027524946342), (4.36392025196594, 50.83101449611832), (4.3639098215101635, 50.831081355549514), (4.364488886403425, 50.83149573649622), (4.364896519850929, 50.83182990701732), (4.365256253379784, 50.83210325524022), (4.365519958283765, 50.832285439944656), (4.365531492160479, 50.83227715273029), (4.365565648110827, 50.83230398188352), (4.366241933350128, 50.83160800635839)]</v>
          </cell>
        </row>
        <row r="354">
          <cell r="A354">
            <v>352</v>
          </cell>
          <cell r="B354" t="str">
            <v>149397.3281000033,169498.23440000042 149427.625,169453.57809999958 149430.7968999967,169448.78130000085 149437.125,169439.17190000042 149473.8125,169383.51559999958 149495.6875,169352.0 149497.7968999967,169343.54690000042 149527.375,169289.03130000085 149665.2343999967,169389.79690000042 149673.6718999967,169390.78130000085 149675.9218999967,169391.04690000042 149644.53130000085,169300.57809999958 149652.46880000085,169245.0 149650.4843999967,169179.5 149644.53130000085,169106.04690000042 149658.8906000033,168962.10940000042 149659.625,168954.67190000042 149667.5468999967,168872.4375 149664.4218999967,168872.0 149664.84019999951,168866.37620000169 149664.52189999819,168866.34829999879 149647.1855000034,168864.41270000115 149622.10649999976,168861.71970000118 149619.96790000051,168861.71970000118 149411.5,169010.20309999958 149429.84399999678,169031.68629999831 149426.36509999633,169035.29899999872 149413.18259999901,169046.40989999846 149399.24679999799,169058.08590000123 149381.54450000077,169072.58669999987 149367.60869999975,169084.07429999858 149363.27730000019,169086.89919999987 149364.82140000165,169088.3882 149381.90630000085,169114.0 149304.5,169234.0 149271.6093999967,169241.15630000085 149278.5156000033,169256.35940000042 149274.53130000085,169258.35940000042 149341.5156000033,169432.85940000042 149354.28130000085,169464.75 149386.1875,169499.39059999958 149390.7968999967,169504.39059999958 149397.3281000033,169498.23440000042</v>
          </cell>
          <cell r="C354">
            <v>2621</v>
          </cell>
          <cell r="D354">
            <v>2350</v>
          </cell>
          <cell r="E354" t="str">
            <v>21009A041</v>
          </cell>
          <cell r="F354" t="str">
            <v>ARBRE BENIT</v>
          </cell>
          <cell r="G354" t="str">
            <v>21009A0</v>
          </cell>
          <cell r="H354">
            <v>21009</v>
          </cell>
          <cell r="I354" t="str">
            <v>Ixelles</v>
          </cell>
          <cell r="J354">
            <v>21000</v>
          </cell>
          <cell r="K354" t="str">
            <v>Arrondissement de Bruxelles-Capitale</v>
          </cell>
          <cell r="L354">
            <v>4000</v>
          </cell>
          <cell r="M354" t="str">
            <v>RÃƒÂ©gion de Bruxelles-Capitale</v>
          </cell>
          <cell r="N354" t="str">
            <v>BE1</v>
          </cell>
          <cell r="O354" t="str">
            <v>BE10</v>
          </cell>
          <cell r="P354" t="str">
            <v>BE100</v>
          </cell>
          <cell r="Q354" t="str">
            <v>[(4.360196231760981, 50.835900685464054), (4.360626392602678, 50.83549927394569), (4.360671427557622, 50.83545615576561), (4.360761274366087, 50.835369777303285), (4.3612821594930065, 50.834869483973314), (4.361592731011217, 50.834586190706446), (4.361622685827538, 50.834510202841614), (4.362042629413428, 50.83402015478298), (4.363999535133377, 50.83492607621853), (4.364119311308528, 50.83493492963996), (4.36415125162719, 50.83493731833931), (4.363705713150245, 50.8341240292142), (4.363818435617976, 50.83362441146792), (4.363790320093992, 50.833035595069134), (4.363705876101284, 50.83237528168788), (4.3639098215101635, 50.831081355549514), (4.36392025196594, 50.83101449611832), (4.364032763928959, 50.83027524946342), (4.363988406836298, 50.83027131499063), (4.36399434874508, 50.83022075973755), (4.363989830701206, 50.83022050877113), (4.363743753156785, 50.830203099729275), (4.36338777528266, 50.83017887712775), (4.363357419245209, 50.830178875906995), (4.360398134604621, 50.83151351868222), (4.3606584926450305, 50.83170665980985), (4.360609105150824, 50.831739133223394), (4.360421965638454, 50.83183900314528), (4.360224131477417, 50.831943952044384), (4.359972826905101, 50.8320742906014), (4.359774991051138, 50.832177545104585), (4.359713502507176, 50.83220293531038), (4.359735418569312, 50.832216322314224), (4.359977898424272, 50.83244657789697), (4.358878902057054, 50.83352524256155), (4.35841199490105, 50.83358953685891), (4.358510003195971, 50.833726213886244), (4.358453440696375, 50.83374418834589), (4.359404021716933, 50.83531293815839), (4.359585190480403, 50.83559963333824), (4.360038077160253, 50.835911068421616), (4.360103504942344, 50.83595602060124), (4.360196231760981, 50.835900685464054)]</v>
          </cell>
        </row>
        <row r="355">
          <cell r="A355">
            <v>353</v>
          </cell>
          <cell r="B355" t="str">
            <v>149746.4843999967,169603.40630000085 149749.8906000033,169597.60940000042 149764.90630000085,169572.0625 149771.34380000085,169561.09380000085 149813.53130000085,169499.82809999958 149823.1093999967,169491.17190000042 149823.1093999967,169472.96880000085 149823.1093999967,169471.79690000042 149822.875,169455.17190000042 149822.2031000033,169407.78130000085 149713.0156000033,169395.85940000042 149676.53130000085,169392.82809999958 149675.9218999967,169391.04690000042 149673.6718999967,169390.78130000085 149665.2343999967,169389.79690000042 149527.375,169289.03130000085 149497.7968999967,169343.54690000042 149495.6875,169352.0 149473.8125,169383.51559999958 149437.125,169439.17190000042 149430.7968999967,169448.78130000085 149550.4218999967,169546.07809999958 149579.125,169566.8125 149589.6875,169542.125 149594.15630000085,169533.6875 149599.875,169522.90630000085 149649.5,169558.64059999958 149673.3125,169634.07809999958 149746.4843999967,169603.40630000085</v>
          </cell>
          <cell r="C355">
            <v>2622</v>
          </cell>
          <cell r="D355">
            <v>2351</v>
          </cell>
          <cell r="E355" t="str">
            <v>21009A051</v>
          </cell>
          <cell r="F355" t="str">
            <v>SAINT-BONIFACE</v>
          </cell>
          <cell r="G355" t="str">
            <v>21009A0</v>
          </cell>
          <cell r="H355">
            <v>21009</v>
          </cell>
          <cell r="I355" t="str">
            <v>Ixelles</v>
          </cell>
          <cell r="J355">
            <v>21000</v>
          </cell>
          <cell r="K355" t="str">
            <v>Arrondissement de Bruxelles-Capitale</v>
          </cell>
          <cell r="L355">
            <v>4000</v>
          </cell>
          <cell r="M355" t="str">
            <v>RÃƒÂ©gion de Bruxelles-Capitale</v>
          </cell>
          <cell r="N355" t="str">
            <v>BE1</v>
          </cell>
          <cell r="O355" t="str">
            <v>BE10</v>
          </cell>
          <cell r="P355" t="str">
            <v>BE100</v>
          </cell>
          <cell r="Q355" t="str">
            <v>[(4.365152822688579, 50.83684636128992), (4.365201181539524, 50.83679425103121), (4.36541436268875, 50.836564601220374), (4.365505756642579, 50.83646599970288), (4.366104684090736, 50.835915260861555), (4.366240658639906, 50.83583744781377), (4.366240665066714, 50.8356738102878), (4.366240665480465, 50.83566327544366), (4.366237343816909, 50.83551382425407), (4.366227822398975, 50.835087804276554), (4.364677822744879, 50.834980597012226), (4.364159901202242, 50.834953330804545), (4.36415125162719, 50.83493731833931), (4.364119311308528, 50.83493492963996), (4.363999535133377, 50.83492607621853), (4.362042629413428, 50.83402015478298), (4.361622685827538, 50.834510202841614), (4.361592731011217, 50.834586190706446), (4.3612821594930065, 50.834869483973314), (4.360761274366087, 50.835369777303285), (4.360671427557622, 50.83545615576561), (4.362369510920026, 50.83633090447496), (4.362776965031268, 50.836517316355), (4.362926937424413, 50.83629539377994), (4.362990385610701, 50.836219547307444), (4.363071579608857, 50.83612263277278), (4.363776033829705, 50.83644389572344), (4.364114024526048, 50.83712205602352), (4.365152822688579, 50.83684636128992)]</v>
          </cell>
        </row>
        <row r="356">
          <cell r="A356">
            <v>354</v>
          </cell>
          <cell r="B356" t="str">
            <v>150288.6718999967,168815.39059999958 150320.3906000033,168779.60940000042 150347.75,168748.75 150403.5625,168686.5625 150425.3281000033,168689.46880000085 150427.46880000085,168689.75 150429.0781000033,168614.79690000042 150429.1718999967,168612.46880000085 150425.65630000085,168611.15630000085 150347.75,168579.71880000085 150288.7343999967,168551.01559999958 150250.84380000085,168520.70309999958 150241.7343999967,168513.35940000042 150240.1875,168512.10940000042 150213.7968999967,168541.45309999958 150209.8125,168550.42190000042 150187.9843999967,168599.5 150002.9218999967,168589.17190000042 150122.9218999967,168721.625 150092.03130000085,168778.34380000085 150121.9375,168818.21880000085 150179.40630000085,168815.09380000085 150207.4218999967,168815.71880000085 150285.5468999967,168818.92190000042 150288.6718999967,168815.39059999958</v>
          </cell>
          <cell r="C356">
            <v>2623</v>
          </cell>
          <cell r="D356">
            <v>2352</v>
          </cell>
          <cell r="E356" t="str">
            <v>21009A101</v>
          </cell>
          <cell r="F356" t="str">
            <v>FLAGEY (PLACE)</v>
          </cell>
          <cell r="G356" t="str">
            <v>21009A1</v>
          </cell>
          <cell r="H356">
            <v>21009</v>
          </cell>
          <cell r="I356" t="str">
            <v>Ixelles</v>
          </cell>
          <cell r="J356">
            <v>21000</v>
          </cell>
          <cell r="K356" t="str">
            <v>Arrondissement de Bruxelles-Capitale</v>
          </cell>
          <cell r="L356">
            <v>4000</v>
          </cell>
          <cell r="M356" t="str">
            <v>RÃƒÂ©gion de Bruxelles-Capitale</v>
          </cell>
          <cell r="N356" t="str">
            <v>BE1</v>
          </cell>
          <cell r="O356" t="str">
            <v>BE10</v>
          </cell>
          <cell r="P356" t="str">
            <v>BE100</v>
          </cell>
          <cell r="Q356" t="str">
            <v>[(4.372849195887521, 50.82976239658562), (4.373299382586671, 50.8294407203069), (4.373687692359419, 50.82916329004937), (4.374479821429748, 50.82860421136147), (4.3747887633567775, 50.82863032046531), (4.374819148563508, 50.8286328465886), (4.374841894002217, 50.82795904988997), (4.374843222362777, 50.827938121216796), (4.374793321400488, 50.82792632528306), (4.373687511407524, 50.827643773988314), (4.3728498423381374, 50.82738578181606), (4.372312017355041, 50.82711330631568), (4.372182718020645, 50.82704729425024), (4.372160761269124, 50.827036058061374), (4.3717862096299775, 50.827299857509146), (4.371729663367519, 50.827380484866104), (4.3714198773707595, 50.82782168468838), (4.368793165696647, 50.827728884839175), (4.370496459985888, 50.828919557290384), (4.370058021097538, 50.82942944241247), (4.370482531667563, 50.82978789308487), (4.37129825524354, 50.82975978121898), (4.371695915369671, 50.82976538812671), (4.372804842120408, 50.82979414319908), (4.372849195887521, 50.82976239658562)]</v>
          </cell>
        </row>
        <row r="357">
          <cell r="A357">
            <v>355</v>
          </cell>
          <cell r="B357" t="str">
            <v>150555.2968999967,169174.59380000085 150588.3906000033,169106.57809999958 150639.8593999967,169018.34380000085 150702.375,168935.60940000042 150703.3125,168933.01559999958 150709.71880000085,168915.39059999958 150757.5156000033,168852.89059999958 150773.46880000085,168839.0625 150776.9843999967,168836.01559999958 150723.4218999967,168808.28130000085 150612.25,168770.57809999958 150507.0468999967,168641.54690000042 150429.1718999967,168612.46880000085 150429.0781000033,168614.79690000042 150427.46880000085,168689.75 150425.3281000033,168689.46880000085 150403.5625,168686.5625 150347.75,168748.75 150320.3906000033,168779.60940000042 150288.6718999967,168815.39059999958 150333.34380000085,168933.34380000085 150366.5625,169019.21880000085 150414.7343999967,169143.76559999958 150454.4375,169163.60940000042 150507.8281000033,169207.28130000085 150518.1875,169215.76559999958 150517.2656000033,169217.45309999958 150529.5625,169229.75 150555.2968999967,169174.59380000085</v>
          </cell>
          <cell r="C357">
            <v>2624</v>
          </cell>
          <cell r="D357">
            <v>2353</v>
          </cell>
          <cell r="E357" t="str">
            <v>21009A111</v>
          </cell>
          <cell r="F357" t="str">
            <v>WERY (RUE)</v>
          </cell>
          <cell r="G357" t="str">
            <v>21009A1</v>
          </cell>
          <cell r="H357">
            <v>21009</v>
          </cell>
          <cell r="I357" t="str">
            <v>Ixelles</v>
          </cell>
          <cell r="J357">
            <v>21000</v>
          </cell>
          <cell r="K357" t="str">
            <v>Arrondissement de Bruxelles-Capitale</v>
          </cell>
          <cell r="L357">
            <v>4000</v>
          </cell>
          <cell r="M357" t="str">
            <v>RÃƒÂ©gion de Bruxelles-Capitale</v>
          </cell>
          <cell r="N357" t="str">
            <v>BE1</v>
          </cell>
          <cell r="O357" t="str">
            <v>BE10</v>
          </cell>
          <cell r="P357" t="str">
            <v>BE100</v>
          </cell>
          <cell r="Q357" t="str">
            <v>[(4.376634317877313, 50.8329912577699), (4.377103972295158, 50.83237979210628), (4.37783440824346, 50.831586546917464), (4.378721634925299, 50.830842724535415), (4.378734937036773, 50.83081940622331), (4.378825835359026, 50.8306609570424), (4.379504150419611, 50.83009904576649), (4.379730564562771, 50.82997471502331), (4.379780459192478, 50.82994731977948), (4.37902012009512, 50.829698074094246), (4.377442055929962, 50.82935927556212), (4.3759485984104165, 50.82819945164931), (4.374843222362777, 50.827938121216796), (4.374841894002217, 50.82795904988997), (4.374819148563508, 50.8286328465886), (4.3747887633567775, 50.82863032046531), (4.374479821429748, 50.82860421136147), (4.373687692359419, 50.82916329004937), (4.373299382586671, 50.8294407203069), (4.372849195887521, 50.82976239658562), (4.3734834005374585, 50.83082271590393), (4.373955021181812, 50.8315946711024), (4.374638966580243, 50.83271425463433), (4.375202583664963, 50.832892608597746), (4.3759605380083855, 50.83328515080497), (4.376107605682453, 50.83336141085689), (4.376094521608616, 50.833376581612704), (4.376269099217854, 50.83348711312647), (4.376634317877313, 50.8329912577699)]</v>
          </cell>
        </row>
        <row r="358">
          <cell r="A358">
            <v>356</v>
          </cell>
          <cell r="B358" t="str">
            <v>150209.8125,168550.42190000042 150206.15630000085,168540.35940000042 150197.84380000085,168517.53130000085 150184.25,168477.875 150178.1093999967,168461.85940000042 150178.7031000033,168373.59380000085 150193.40630000085,168323.9375 150201.96880000085,168302.09380000085 150233.5781000033,168238.875 150263.0,168174.53130000085 150266.6718999967,168161.65630000085 150258.15630000085,168158.60940000042 150293.71880000085,168066.84380000085 150321.7968999967,168001.32809999958 150336.7343999967,167918.09380000085 150338.2656000033,167909.54690000042 150342.3281000033,167870.90630000085 150343.84380000085,167856.57809999958 150338.9843999967,167829.0 150334.8281000033,167820.90630000085 150332.3281000033,167816.03130000085 150307.6093999967,167767.79690000042 150277.5,167839.79690000042 150209.09380000085,167980.40630000085 150149.7968999967,168106.29690000042 150144.46450000256,168115.459899999 150146.28270000219,168116.18719999865 150143.40860000253,168122.2379 150136.45019999892,168138.272399999 150132.85639999807,168146.1576000005 150130.17610000074,168152.09250000119 150123.18819999695,168167.50420000032 150120.31650000066,168174.0614 150115.23770000041,168174.93620000035 150082.39350000024,168180.46689999849 150059.93010000139,168184.21079999954 150052.10199999809,168185.48719999939 150043.16770000011,168190.50739999861 150024.192900002,168201.65399999917 150009.21729999781,168210.24799999967 149997.4822999984,168217.1118 149995.68819999695,168218.16120000184 149989.22150000185,168221.90509999916 149983.76889999956,168224.75340000167 149983.52049999684,168224.88320000097 149998.92849999666,168256.82279999927 149999.09380000085,168257.5 150002.10970000178,168256.24850000069 150095.7968999967,168429.82809999958 150161.4375,168546.40630000085 150187.9843999967,168599.5 150209.8125,168550.42190000042</v>
          </cell>
          <cell r="C358">
            <v>2625</v>
          </cell>
          <cell r="D358">
            <v>2354</v>
          </cell>
          <cell r="E358" t="str">
            <v>21009A121</v>
          </cell>
          <cell r="F358" t="str">
            <v>GENERAL DE GAULLE</v>
          </cell>
          <cell r="G358" t="str">
            <v>21009A1</v>
          </cell>
          <cell r="H358">
            <v>21009</v>
          </cell>
          <cell r="I358" t="str">
            <v>Ixelles</v>
          </cell>
          <cell r="J358">
            <v>21000</v>
          </cell>
          <cell r="K358" t="str">
            <v>Arrondissement de Bruxelles-Capitale</v>
          </cell>
          <cell r="L358">
            <v>4000</v>
          </cell>
          <cell r="M358" t="str">
            <v>RÃƒÂ©gion de Bruxelles-Capitale</v>
          </cell>
          <cell r="N358" t="str">
            <v>BE1</v>
          </cell>
          <cell r="O358" t="str">
            <v>BE10</v>
          </cell>
          <cell r="P358" t="str">
            <v>BE100</v>
          </cell>
          <cell r="Q358" t="str">
            <v>[(4.371729663367519, 50.827380484866104), (4.371677762166309, 50.827290028996096), (4.371559763725608, 50.82708481791432), (4.37136679640293, 50.82672833064877), (4.3712796311982585, 50.826584359793614), (4.371288003739912, 50.82579089020532), (4.371496654278881, 50.82534449570512), (4.371618166167551, 50.82514812669442), (4.372066743563299, 50.82457980260173), (4.372484264522249, 50.82400136550596), (4.372536366962461, 50.82388562281866), (4.3724155072070445, 50.82385823701996), (4.372920141182766, 50.82303328385119), (4.373318565510287, 50.82244430854583), (4.373530472156694, 50.821696057902166), (4.373552193698894, 50.82161922388305), (4.373609806967787, 50.821271858546496), (4.373631302088193, 50.821143053071054), (4.3735623104562205, 50.820895140840605), (4.373503317745318, 50.82082238463283), (4.3734678339158, 50.82077856207299), (4.373116991788335, 50.82034497071121), (4.3726897611070905, 50.82099223791976), (4.371719066791634, 50.82225629093202), (4.370877594738089, 50.823388016759715), (4.370801920467675, 50.82347038998324), (4.370827725335039, 50.823476927498376), (4.370786938288307, 50.82353132164598), (4.370688190252445, 50.82367546716127), (4.370637189493087, 50.82374635284818), (4.370599152428803, 50.82379970587431), (4.3704999842888865, 50.82393825252504), (4.370459230754655, 50.82399719976854), (4.370387150348436, 50.824005065280964), (4.369921011406262, 50.824054792115476), (4.369602200641347, 50.824088452720616), (4.369491100579506, 50.82409992839096), (4.369364301612629, 50.824145059280724), (4.369095003355867, 50.82424526504529), (4.368882462568297, 50.82432252304188), (4.368715913433955, 50.82438422666079), (4.3686904506087245, 50.824393660448784), (4.3685986716607745, 50.824427316933985), (4.368521285247661, 50.82445292223639), (4.3685177598109615, 50.824454089095504), (4.368736443700103, 50.824741211326824), (4.3687387898392895, 50.82474729904968), (4.368781593470239, 50.82473604835889), (4.37011133565153, 50.826296438346525), (4.371043050264113, 50.827344405700764), (4.3714198773707595, 50.82782168468838), (4.371729663367519, 50.827380484866104)]</v>
          </cell>
        </row>
        <row r="359">
          <cell r="A359">
            <v>357</v>
          </cell>
          <cell r="B359" t="str">
            <v>150161.4375,168546.40630000085 150095.7968999967,168429.82809999958 150002.10970000178,168256.24850000069 149999.09380000085,168257.5 149887.7968999967,168320.20309999958 149913.47929999977,168354.66750000045 149903.93919999897,168361.51909999922 149897.06629999727,168368.2340000011 149896.1202000007,168369.15830000117 149889.46959999949,168374.73039999977 149884.61649999768,168379.67339999974 149880.03299999982,168383.35819999874 149867.99000000209,168394.68219999969 149865.74319999665,168396.9290000014 149872.66340000182,168403.3099999987 149867.9001000002,168410.67960000038 149864.48489999771,168415.53269999847 149858.79619999975,168424.546 149861.2968999967,168427.59380000085 149723.3125,168570.375 149753.0625,168570.375 149753.0625,168574.79690000042 150002.9218999967,168589.17190000042 150187.9843999967,168599.5 150161.4375,168546.40630000085</v>
          </cell>
          <cell r="C359">
            <v>2626</v>
          </cell>
          <cell r="D359">
            <v>2355</v>
          </cell>
          <cell r="E359" t="str">
            <v>21009A13-</v>
          </cell>
          <cell r="F359" t="str">
            <v>GACHARD</v>
          </cell>
          <cell r="G359" t="str">
            <v>21009A1</v>
          </cell>
          <cell r="H359">
            <v>21009</v>
          </cell>
          <cell r="I359" t="str">
            <v>Ixelles</v>
          </cell>
          <cell r="J359">
            <v>21000</v>
          </cell>
          <cell r="K359" t="str">
            <v>Arrondissement de Bruxelles-Capitale</v>
          </cell>
          <cell r="L359">
            <v>4000</v>
          </cell>
          <cell r="M359" t="str">
            <v>RÃƒÂ©gion de Bruxelles-Capitale</v>
          </cell>
          <cell r="N359" t="str">
            <v>BE1</v>
          </cell>
          <cell r="O359" t="str">
            <v>BE10</v>
          </cell>
          <cell r="P359" t="str">
            <v>BE100</v>
          </cell>
          <cell r="Q359" t="str">
            <v>[(4.371043050264113, 50.827344405700764), (4.37011133565153, 50.826296438346525), (4.368781593470239, 50.82473604835889), (4.3687387898392895, 50.82474729904968), (4.367159173980812, 50.82531097096166), (4.367523677515575, 50.825620793310314), (4.367388274203201, 50.825682385494304), (4.3672907261578935, 50.825742748910585), (4.367277298006747, 50.825751057874584), (4.367182904985191, 50.82580114794568), (4.367114023876405, 50.82584558281876), (4.367048969335121, 50.825878707013025), (4.366878039787218, 50.82598050321687), (4.366846150234873, 50.826000700639575), (4.36694436785673, 50.82605806405592), (4.366876760126878, 50.82612431287812), (4.366828286593052, 50.82616793962648), (4.366747543770819, 50.82624896437837), (4.366783035856419, 50.826276363174706), (4.364824510424241, 50.82755986566595), (4.365246768827574, 50.827559876657936), (4.365246766426449, 50.827599627600925), (4.368793165696647, 50.827728884839175), (4.3714198773707595, 50.82782168468838), (4.371043050264113, 50.827344405700764)]</v>
          </cell>
        </row>
        <row r="360">
          <cell r="A360">
            <v>358</v>
          </cell>
          <cell r="B360" t="str">
            <v>150976.7031000033,168615.20309999958 150991.7031000033,168588.5 151023.09380000085,168548.70309999958 151065.7968999967,168498.40630000085 151116.7031000033,168444.09380000085 151204.0,168351.70309999958 151223.03130000085,168331.65630000085 151221.6875,168330.5 151218.15630000085,168327.46880000085 151145.03130000085,168274.65630000085 151015.6093999967,168177.35940000042 150995.875,168167.98440000042 150906.6718999967,168091.75 150882.65630000085,168072.54690000042 150881.28130000085,168074.28130000085 150825.15630000085,168144.40630000085 150809.03130000085,168171.8125 150786.9375,168206.8125 150769.0781000033,168268.35940000042 150802.8125,168300.10940000042 150874.28130000085,168228.65630000085 151062.8593999967,168371.57809999958 150900.78130000085,168583.04690000042 150962.9531000033,168630.10940000042 150976.7031000033,168615.20309999958</v>
          </cell>
          <cell r="C360">
            <v>2627</v>
          </cell>
          <cell r="D360">
            <v>2356</v>
          </cell>
          <cell r="E360" t="str">
            <v>21009A151</v>
          </cell>
          <cell r="F360" t="str">
            <v>A. DELPORTE-NORD</v>
          </cell>
          <cell r="G360" t="str">
            <v>21009A1</v>
          </cell>
          <cell r="H360">
            <v>21009</v>
          </cell>
          <cell r="I360" t="str">
            <v>Ixelles</v>
          </cell>
          <cell r="J360">
            <v>21000</v>
          </cell>
          <cell r="K360" t="str">
            <v>Arrondissement de Bruxelles-Capitale</v>
          </cell>
          <cell r="L360">
            <v>4000</v>
          </cell>
          <cell r="M360" t="str">
            <v>RÃƒÂ©gion de Bruxelles-Capitale</v>
          </cell>
          <cell r="N360" t="str">
            <v>BE1</v>
          </cell>
          <cell r="O360" t="str">
            <v>BE10</v>
          </cell>
          <cell r="P360" t="str">
            <v>BE100</v>
          </cell>
          <cell r="Q360" t="str">
            <v>[(4.382614709140383, 50.82796199595506), (4.382827539112494, 50.82772192023606), (4.383272970892138, 50.82736410668579), (4.383878925530481, 50.82691188037779), (4.384601284302476, 50.826423535146326), (4.385839994575554, 50.82559280183486), (4.386110036102654, 50.825412548578036), (4.386090959689285, 50.82540215687259), (4.386040831289817, 50.82537491538386), (4.38500280472046, 50.824900308204), (4.38316567074555, 50.824025901651304), (4.382885563895167, 50.82394166012039), (4.381619354610295, 50.82325649852799), (4.381278470534184, 50.823083909720935), (4.381258960613586, 50.823099503429766), (4.380462588500789, 50.82372998394201), (4.38023379961766, 50.823976377849725), (4.379920313005355, 50.82429104487034), (4.379666978389277, 50.82484435028286), (4.380145835139199, 50.82512972079365), (4.381160000847562, 50.82448727954307), (4.383836850702724, 50.82577175569803), (4.381537016664955, 50.82767305441302), (4.382419586867153, 50.82809602106111), (4.382614709140383, 50.82796199595506)]</v>
          </cell>
        </row>
        <row r="361">
          <cell r="A361">
            <v>359</v>
          </cell>
          <cell r="B361" t="str">
            <v>150213.7968999967,168541.45309999958 150240.1875,168512.10940000042 150240.8906000033,168511.32809999958 150242.5,168509.54690000042 150255.25,168463.3125 150262.7343999967,168393.04690000042 150267.9218999967,168365.65630000085 150284.71880000085,168288.20309999958 150334.1718999967,168179.78130000085 150396.6875,168098.04690000042 150410.84380000085,168073.28130000085 150420.9218999967,168055.64059999958 150421.6406000033,168054.39059999958 150415.21880000085,167889.01559999958 150414.8906000033,167867.14059999958 150413.59380000085,167780.34380000085 150433.0625,167731.67190000042 150471.9843999967,167687.89059999958 150532.5468999967,167620.15630000085 150543.34380000085,167605.03130000085 150555.8281000033,167517.67190000042 150521.59380000085,167417.64059999958 150455.09380000085,167524.59380000085 150368.40630000085,167662.09380000085 150334.2031000033,167704.20309999958 150308.3906000033,167765.9375 150307.6093999967,167767.79690000042 150332.3281000033,167816.03130000085 150334.8281000033,167820.90630000085 150338.9843999967,167829.0 150343.84380000085,167856.57809999958 150342.3281000033,167870.90630000085 150338.2656000033,167909.54690000042 150336.7343999967,167918.09380000085 150321.7968999967,168001.32809999958 150293.71880000085,168066.84380000085 150258.15630000085,168158.60940000042 150266.6718999967,168161.65630000085 150263.0,168174.53130000085 150233.5781000033,168238.875 150201.96880000085,168302.09380000085 150193.40630000085,168323.9375 150178.7031000033,168373.59380000085 150178.1093999967,168461.85940000042 150184.25,168477.875 150197.84380000085,168517.53130000085 150206.15630000085,168540.35940000042 150209.8125,168550.42190000042 150213.7968999967,168541.45309999958</v>
          </cell>
          <cell r="C361">
            <v>2628</v>
          </cell>
          <cell r="D361">
            <v>2357</v>
          </cell>
          <cell r="E361" t="str">
            <v>21009A192</v>
          </cell>
          <cell r="F361" t="str">
            <v>ETANGS</v>
          </cell>
          <cell r="G361" t="str">
            <v>21009A1</v>
          </cell>
          <cell r="H361">
            <v>21009</v>
          </cell>
          <cell r="I361" t="str">
            <v>Ixelles</v>
          </cell>
          <cell r="J361">
            <v>21000</v>
          </cell>
          <cell r="K361" t="str">
            <v>Arrondissement de Bruxelles-Capitale</v>
          </cell>
          <cell r="L361">
            <v>4000</v>
          </cell>
          <cell r="M361" t="str">
            <v>RÃƒÂ©gion de Bruxelles-Capitale</v>
          </cell>
          <cell r="N361" t="str">
            <v>BE1</v>
          </cell>
          <cell r="O361" t="str">
            <v>BE10</v>
          </cell>
          <cell r="P361" t="str">
            <v>BE100</v>
          </cell>
          <cell r="Q361" t="str">
            <v>[(4.3717862096299775, 50.827299857509146), (4.372160761269124, 50.827036058061374), (4.3721707400400485, 50.82702903416861), (4.372193581499158, 50.827013021160994), (4.372374509393218, 50.826597387603634), (4.372480678490557, 50.82596572650109), (4.372554281699065, 50.82571949411381), (4.372792610513524, 50.825023214049814), (4.37349437612912, 50.82404851851258), (4.374381530453287, 50.823313717024185), (4.37458240985774, 50.8230910739117), (4.374725417998652, 50.82293248354256), (4.374735616318096, 50.822921245998224), (4.3746442698516335, 50.82143460019271), (4.3746395847379445, 50.821237953458876), (4.374621072615612, 50.82045768787678), (4.374897297698217, 50.82002013223492), (4.375449587849897, 50.819626523321844), (4.376308933891628, 50.81901756316422), (4.376462128296457, 50.818881584879904), (4.376639149481697, 50.8180962474457), (4.376153186467178, 50.817197041929994), (4.375209668266109, 50.818158568028586), (4.373979664815186, 50.81939470399549), (4.3734943274410885, 50.81977327235857), (4.373128076305144, 50.82032825501121), (4.373116991788335, 50.82034497071121), (4.3734678339158, 50.82077856207299), (4.373503317745318, 50.82082238463283), (4.3735623104562205, 50.820895140840605), (4.373631302088193, 50.821143053071054), (4.373609806967787, 50.821271858546496), (4.373552193698894, 50.82161922388305), (4.373530472156694, 50.821696057902166), (4.373318565510287, 50.82244430854583), (4.372920141182766, 50.82303328385119), (4.3724155072070445, 50.82385823701996), (4.372536366962461, 50.82388562281866), (4.372484264522249, 50.82400136550596), (4.372066743563299, 50.82457980260173), (4.371618166167551, 50.82514812669442), (4.371496654278881, 50.82534449570512), (4.371288003739912, 50.82579089020532), (4.3712796311982585, 50.826584359793614), (4.37136679640293, 50.82672833064877), (4.371559763725608, 50.82708481791432), (4.371677762166309, 50.827290028996096), (4.371729663367519, 50.827380484866104), (4.3717862096299775, 50.827299857509146)]</v>
          </cell>
        </row>
        <row r="362">
          <cell r="A362">
            <v>360</v>
          </cell>
          <cell r="B362" t="str">
            <v>151173.65630000085,167757.9375 151254.78130000085,167676.79690000042 151307.8281000033,167608.15630000085 151345.2656000033,167539.51559999958 151388.9531000033,167452.14059999958 151090.3281000033,167283.35940000042 151038.71880000085,167254.1875 151040.7656000033,167250.09380000085 151001.88099999726,167231.05510000139 151000.83110000193,167232.96079999954 150995.62259999663,167241.80319999903 150994.49080000073,167243.2971 150983.1406000033,167265.9375 150983.875,167303.0 150986.7968999967,167304.95309999958 150961.8125,167331.04690000042 150948.84380000085,167332.67190000042 150792.96880000085,167492.70309999958 150756.9531000033,167540.0625 150803.8906000033,167617.51559999958 150888.1406000033,167679.92190000042 151072.2343999967,167757.9375 151145.1093999967,167795.95309999958 151173.65630000085,167757.9375</v>
          </cell>
          <cell r="C362">
            <v>2629</v>
          </cell>
          <cell r="D362">
            <v>2358</v>
          </cell>
          <cell r="E362" t="str">
            <v>21009A20-</v>
          </cell>
          <cell r="F362" t="str">
            <v>PETITE SUISSE (PLACE DE LA)</v>
          </cell>
          <cell r="G362" t="str">
            <v>21009A2</v>
          </cell>
          <cell r="H362">
            <v>21009</v>
          </cell>
          <cell r="I362" t="str">
            <v>Ixelles</v>
          </cell>
          <cell r="J362">
            <v>21000</v>
          </cell>
          <cell r="K362" t="str">
            <v>Arrondissement de Bruxelles-Capitale</v>
          </cell>
          <cell r="L362">
            <v>4000</v>
          </cell>
          <cell r="M362" t="str">
            <v>RÃƒÂ©gion de Bruxelles-Capitale</v>
          </cell>
          <cell r="N362" t="str">
            <v>BE1</v>
          </cell>
          <cell r="O362" t="str">
            <v>BE10</v>
          </cell>
          <cell r="P362" t="str">
            <v>BE100</v>
          </cell>
          <cell r="Q362" t="str">
            <v>[(4.385407361734059, 50.82025516717131), (4.38655834896231, 50.81952557148102), (4.38731089106688, 50.818908400153724), (4.38784190555525, 50.81829126053495), (4.388461524263783, 50.817505689431044), (4.384223358074628, 50.81598907601894), (4.383490932719738, 50.8157269311331), (4.383519964715983, 50.8156901266266), (4.382968138958078, 50.815519047861244), (4.38295324636844, 50.81553618121488), (4.382879363105895, 50.81561568012209), (4.382863307132728, 50.815629111697184), (4.382702311488079, 50.81583265981062), (4.382712836229057, 50.816165835176584), (4.382754303819294, 50.816183387562205), (4.3823998433883355, 50.81641800392592), (4.382215819361115, 50.81643263433483), (4.380004286075797, 50.81787149446943), (4.379493303617569, 50.81829728665336), (4.380159561326889, 50.81899349104021), (4.38135530918001, 50.819554368343155), (4.383968047534232, 50.820255371006255), (4.385002365438939, 50.820596970566065), (4.385407361734059, 50.82025516717131)]</v>
          </cell>
        </row>
        <row r="363">
          <cell r="A363">
            <v>361</v>
          </cell>
          <cell r="B363" t="str">
            <v>151458.40630000085,167999.20309999958 151515.3281000033,167917.07809999958 151524.6875,167876.5 151798.34380000085,167479.98440000042 151822.3125,167455.20309999958 151824.71880000085,167452.70309999958 151787.375,167429.42190000042 151686.84380000085,167366.73440000042 151600.7031000033,167319.98440000042 151491.8593999967,167252.1875 151413.9218999967,167399.09380000085 151388.9531000033,167452.14059999958 151345.2656000033,167539.51559999958 151307.8281000033,167608.15630000085 151254.78130000085,167676.79690000042 151173.65630000085,167757.9375 151145.1093999967,167795.95309999958 151215.78130000085,167832.82809999958 151245.96880000085,167853.17190000042 151359.3125,167929.54690000042 151455.5,168003.14059999958 151458.40630000085,167999.20309999958</v>
          </cell>
          <cell r="C363">
            <v>2630</v>
          </cell>
          <cell r="D363">
            <v>2359</v>
          </cell>
          <cell r="E363" t="str">
            <v>21009A21-</v>
          </cell>
          <cell r="F363" t="str">
            <v>ZOMER</v>
          </cell>
          <cell r="G363" t="str">
            <v>21009A2</v>
          </cell>
          <cell r="H363">
            <v>21009</v>
          </cell>
          <cell r="I363" t="str">
            <v>Ixelles</v>
          </cell>
          <cell r="J363">
            <v>21000</v>
          </cell>
          <cell r="K363" t="str">
            <v>Arrondissement de Bruxelles-Capitale</v>
          </cell>
          <cell r="L363">
            <v>4000</v>
          </cell>
          <cell r="M363" t="str">
            <v>RÃƒÂ©gion de Bruxelles-Capitale</v>
          </cell>
          <cell r="N363" t="str">
            <v>BE1</v>
          </cell>
          <cell r="O363" t="str">
            <v>BE10</v>
          </cell>
          <cell r="P363" t="str">
            <v>BE100</v>
          </cell>
          <cell r="Q363" t="str">
            <v>[(4.389449335067139, 50.8224233759967), (4.390256821776554, 50.821684957171385), (4.390389475411836, 50.82132015205766), (4.394271132576533, 50.81775483984477), (4.394611137196693, 50.81753198976058), (4.39464527118719, 50.81750950806462), (4.394115227208557, 50.81730033859296), (4.392688348188582, 50.81673711197509), (4.3914657775153065, 50.81631709891987), (4.389920984377149, 50.81570793052068), (4.388815634511967, 50.81702875851425), (4.388461524263783, 50.817505689431044), (4.38784190555525, 50.81829126053495), (4.38731089106688, 50.818908400153724), (4.38655834896231, 50.81952557148102), (4.385407361734059, 50.82025516717131), (4.385002365438939, 50.820596970566065), (4.386005429032819, 50.82092831223862), (4.3864339080291606, 50.82111112813441), (4.388042729273342, 50.82179744422993), (4.389408104876875, 50.82245877995294), (4.389449335067139, 50.8224233759967)]</v>
          </cell>
        </row>
        <row r="364">
          <cell r="A364">
            <v>362</v>
          </cell>
          <cell r="B364" t="str">
            <v>151245.4218999967,166871.75 151148.36140000075,166820.307 151143.15690000355,166832.75259999931 151127.41019999981,166865.82070000097 151124.98770000041,166872.96730000153 151121.95949999988,166879.3871 151118.44669999927,166886.41250000149 151115.17629999667,166892.95340000093 151112.10620000213,166900.39829999954 151110.33110000193,166904.7029 151108.99870000035,166907.00429999828 151106.81840000302,166912.33399999887 151102.70000000298,166921.1763000004 151096.28019999713,166934.985 151089.01250000298,166950.9739000015 151084.53079999983,166961.14869999886 151079.20109999925,166972.65590000153 151075.567299999,166981.1349 151069.38970000297,166994.70129999891 151065.39249999821,167004.02820000052 151064.83799999952,167005.32200000063 151062.48539999872,167010.81129999831 151057.51919999719,167039.03429999948 151054.24870000035,167057.5669 151051.94720000029,167071.2544 151048.55569999665,167089.90819999948 151046.85989999771,167108.80420000106 151046.63579999655,167111.95939999819 151045.28519999981,167130.97069999948 151042.25699999928,167139.6919 151036.44280000031,167156.40769999847 151027.60040000081,167178.33190000057 151020.09049999714,167196.0166000016 151015.2453000024,167206.7971 151001.88099999726,167231.05510000139 151040.7656000033,167250.09380000085 151038.71880000085,167254.1875 151090.3281000033,167283.35940000042 151388.9531000033,167452.14059999958 151413.9218999967,167399.09380000085 151491.8593999967,167252.1875 151509.09380000085,167211.875 151496.6093999967,167130.73440000042 151515.3281000033,167049.60940000042 151549.8593999967,167008.8125 151584.5625,166952.28130000085 151513.7656000033,166949.76559999958 151360.875,166915.4375 151245.4218999967,166871.75</v>
          </cell>
          <cell r="C364">
            <v>2631</v>
          </cell>
          <cell r="D364">
            <v>2360</v>
          </cell>
          <cell r="E364" t="str">
            <v>21009A22-</v>
          </cell>
          <cell r="F364" t="str">
            <v>UNIVERSITE</v>
          </cell>
          <cell r="G364" t="str">
            <v>21009A2</v>
          </cell>
          <cell r="H364">
            <v>21009</v>
          </cell>
          <cell r="I364" t="str">
            <v>Ixelles</v>
          </cell>
          <cell r="J364">
            <v>21000</v>
          </cell>
          <cell r="K364" t="str">
            <v>Arrondissement de Bruxelles-Capitale</v>
          </cell>
          <cell r="L364">
            <v>4000</v>
          </cell>
          <cell r="M364" t="str">
            <v>RÃƒÂ©gion de Bruxelles-Capitale</v>
          </cell>
          <cell r="N364" t="str">
            <v>BE1</v>
          </cell>
          <cell r="O364" t="str">
            <v>BE10</v>
          </cell>
          <cell r="P364" t="str">
            <v>BE100</v>
          </cell>
          <cell r="Q364" t="str">
            <v>[(4.386422707362233, 50.81228855097603), (4.385045353904788, 50.81182630639716), (4.3849715483849065, 50.8119381980183), (4.384748226160383, 50.812235498952035), (4.384713876169283, 50.81229974889845), (4.384670929519241, 50.81235746641001), (4.3846211086926115, 50.812420628975886), (4.384574725621909, 50.81247943557544), (4.384531187338104, 50.81254636835345), (4.384506013897201, 50.81258506850756), (4.3844871156308525, 50.81260575981484), (4.3844561959216355, 50.812653675998554), (4.384397787248441, 50.81273317286395), (4.384306738953052, 50.812857320157775), (4.384203665902189, 50.81300106815081), (4.384140105525428, 50.81309254422659), (4.3840645165093095, 50.813195999644826), (4.3840129815055455, 50.813272229449055), (4.383925367063181, 50.8133941977826), (4.383868677779134, 50.81347805049425), (4.383860813706216, 50.81348968229228), (4.383827448436766, 50.81353903336722), (4.3837570659020715, 50.813792756155756), (4.383710714781528, 50.81395936291417), (4.383678098528731, 50.81408241233586), (4.3836300302682725, 50.81425010881661), (4.383606023678167, 50.81441997936622), (4.383602853145116, 50.81444834375221), (4.383583744965942, 50.814619250139785), (4.383540801608049, 50.814697655850274), (4.383458349080111, 50.814847934930576), (4.383332941740682, 50.815045040934855), (4.38322642905041, 50.81520403298068), (4.383157707527497, 50.815300954131374), (4.382968138958078, 50.815519047861244), (4.383519964715983, 50.8156901266266), (4.383490932719738, 50.8157269311331), (4.384223358074628, 50.81598907601894), (4.388461524263783, 50.817505689431044), (4.388815634511967, 50.81702875851425), (4.389920984377149, 50.81570793052068), (4.3901653701319905, 50.81534549184002), (4.389987878478376, 50.81461610419853), (4.390253146710151, 50.81388677348402), (4.390742949670095, 50.813519932187944), (4.391235113098434, 50.81301164332115), (4.390230553230072, 50.81298922229305), (4.388061032562208, 50.81268101630159), (4.386422707362233, 50.81228855097603)]</v>
          </cell>
        </row>
        <row r="365">
          <cell r="A365">
            <v>363</v>
          </cell>
          <cell r="B365" t="str">
            <v>150756.9531000033,167540.0625 150792.96880000085,167492.70309999958 150948.84380000085,167332.67190000042 150714.2031000033,167094.82809999958 150712.3281000033,167093.09380000085 150694.25020000339,167122.7666000016 150653.46570000052,167116.31599999964 150646.0217999965,167159.77910000086 150669.55569999665,167163.29989999905 150663.7031000033,167172.90630000085 150605.0,167273.29690000042 150600.30279999971,167281.49329999834 150601.64750000089,167285.97560000047 150592.70709999651,167301.30209999904 150583.97950000316,167315.13850000128 150580.14790000021,167321.52459999919 150567.80160000175,167341.32119999826 150558.64829999954,167356.22199999914 150553.96519999951,167363.24659999833 150553.38549999893,167363.36259999871 150530.5,167403.29690000042 150521.59380000085,167417.64059999958 150555.8281000033,167517.67190000042 150543.34380000085,167605.03130000085 150532.5468999967,167620.15630000085 150471.9843999967,167687.89059999958 150433.0625,167731.67190000042 150448.84380000085,167738.04690000042 150467.1093999967,167746.28130000085 150571.40630000085,167784.0625 150756.9531000033,167540.0625</v>
          </cell>
          <cell r="C365">
            <v>2632</v>
          </cell>
          <cell r="D365">
            <v>2361</v>
          </cell>
          <cell r="E365" t="str">
            <v>21009A23-</v>
          </cell>
          <cell r="F365" t="str">
            <v>ETOILE (ROND POINT DE L')</v>
          </cell>
          <cell r="G365" t="str">
            <v>21009A2</v>
          </cell>
          <cell r="H365">
            <v>21009</v>
          </cell>
          <cell r="I365" t="str">
            <v>Ixelles</v>
          </cell>
          <cell r="J365">
            <v>21000</v>
          </cell>
          <cell r="K365" t="str">
            <v>Arrondissement de Bruxelles-Capitale</v>
          </cell>
          <cell r="L365">
            <v>4000</v>
          </cell>
          <cell r="M365" t="str">
            <v>RÃƒÂ©gion de Bruxelles-Capitale</v>
          </cell>
          <cell r="N365" t="str">
            <v>BE1</v>
          </cell>
          <cell r="O365" t="str">
            <v>BE10</v>
          </cell>
          <cell r="P365" t="str">
            <v>BE100</v>
          </cell>
          <cell r="Q365" t="str">
            <v>[(4.379493303617569, 50.81829728665336), (4.380004286075797, 50.81787149446943), (4.382215819361115, 50.81643263433483), (4.37888572959259, 50.81429486985101), (4.378859120602877, 50.814279281646634), (4.3786026629175625, 50.8145460513527), (4.378023933582271, 50.81448811357419), (4.377918389156866, 50.81487883805692), (4.3782523357621015, 50.814910460127784), (4.378169307381102, 50.81499682491982), (4.377336501394931, 50.815899364053685), (4.3772698623163295, 50.815973051569124), (4.377288951576629, 50.81601334411087), (4.377162113203988, 50.81615113294606), (4.377038291205294, 50.8162755260217), (4.376983931065936, 50.816332938575634), (4.3768087679399565, 50.816510915034954), (4.376678905012222, 50.816644876685935), (4.376612462021295, 50.816708029798946), (4.37660423610176, 50.81670907318919), (4.376279546842731, 50.817068089225494), (4.376153186467178, 50.817197041929994), (4.376639149481697, 50.8180962474457), (4.376462128296457, 50.818881584879904), (4.376308933891628, 50.81901756316422), (4.375449587849897, 50.819626523321844), (4.374897297698217, 50.82002013223492), (4.375121263186031, 50.82007742758248), (4.375380487305084, 50.82015143553762), (4.376860661761795, 50.82049097119735), (4.379493303617569, 50.81829728665336)]</v>
          </cell>
        </row>
        <row r="366">
          <cell r="A366">
            <v>364</v>
          </cell>
          <cell r="B366" t="str">
            <v>151876.4218999967,167476.17190000042 151874.1718999967,167473.92190000042 151874.0156000033,167469.01559999958 151872.5,167471.09380000085 151794.90630000085,167416.59380000085 151855.5,167336.5 151908.5,167275.59380000085 151949.2031000033,167214.20309999958 151974.7031000033,167182.29690000042 151978.125,167176.96880000085 151964.125,167164.35940000042 151961.1875,167169.51559999958 151899.1406000033,167130.73440000042 151824.25,167102.65630000085 151774.3281000033,167093.29690000042 151749.3593999967,167133.85940000042 151549.8593999967,167008.8125 151515.3281000033,167049.60940000042 151496.6093999967,167130.73440000042 151509.09380000085,167211.875 151491.8593999967,167252.1875 151600.7031000033,167319.98440000042 151686.84380000085,167366.73440000042 151787.375,167429.42190000042 151824.71880000085,167452.70309999958 151832.5468999967,167456.84380000085 151870.125,167483.51559999958 151876.4218999967,167476.17190000042</v>
          </cell>
          <cell r="C366">
            <v>2633</v>
          </cell>
          <cell r="D366">
            <v>2362</v>
          </cell>
          <cell r="E366" t="str">
            <v>21009A29-</v>
          </cell>
          <cell r="F366" t="str">
            <v>CIMETIERE</v>
          </cell>
          <cell r="G366" t="str">
            <v>21009A2</v>
          </cell>
          <cell r="H366">
            <v>21009</v>
          </cell>
          <cell r="I366" t="str">
            <v>Ixelles</v>
          </cell>
          <cell r="J366">
            <v>21000</v>
          </cell>
          <cell r="K366" t="str">
            <v>Arrondissement de Bruxelles-Capitale</v>
          </cell>
          <cell r="L366">
            <v>4000</v>
          </cell>
          <cell r="M366" t="str">
            <v>RÃƒÂ©gion de Bruxelles-Capitale</v>
          </cell>
          <cell r="N366" t="str">
            <v>BE1</v>
          </cell>
          <cell r="O366" t="str">
            <v>BE10</v>
          </cell>
          <cell r="P366" t="str">
            <v>BE100</v>
          </cell>
          <cell r="Q366" t="str">
            <v>[(4.395379087785781, 50.81772031430525), (4.395347147237081, 50.81770009516889), (4.395344903690601, 50.81765599008312), (4.395323407279622, 50.817674677238585), (4.394222035771235, 50.81718499550064), (4.395081473126671, 50.816464790422636), (4.3958332313505615, 50.81591709311066), (4.396410477905718, 50.815365077736416), (4.396772144919545, 50.815078166049034), (4.396820671713851, 50.815030256713385), (4.396621946060941, 50.81491695189044), (4.396580291764024, 50.81496331416369), (4.395699656630429, 50.81461489772481), (4.394636842549426, 50.81436273257759), (4.393928425690025, 50.814278753701586), (4.393574328593888, 50.81464347164659), (4.390742949670095, 50.813519932187944), (4.390253146710151, 50.81388677348402), (4.389987878478376, 50.81461610419853), (4.3901653701319905, 50.81534549184002), (4.389920984377149, 50.81570793052068), (4.3914657775153065, 50.81631709891987), (4.392688348188582, 50.81673711197509), (4.394115227208557, 50.81730033859296), (4.39464527118719, 50.81750950806462), (4.394756377149132, 50.81754670601889), (4.395289769239659, 50.81778635189232), (4.395379087785781, 50.81772031430525)]</v>
          </cell>
        </row>
        <row r="367">
          <cell r="A367">
            <v>365</v>
          </cell>
          <cell r="B367" t="str">
            <v>152113.90630000085,168172.79690000042 152173.90630000085,168104.70309999958 152235.5,168034.20309999958 152295.09380000085,167969.79690000042 152363.2031000033,167902.40630000085 152412.59380000085,167838.40630000085 152439.2031000033,167771.40630000085 152458.2031000033,167700.90630000085 152451.2031000033,167642.90630000085 152435.59380000085,167574.29690000042 152424.34380000085,167553.375 152405.7968999967,167518.90630000085 152364.2968999967,167464.0 152320.2968999967,167424.79690000042 152240.2031000033,167387.0 152163.59380000085,167378.20309999958 152101.59380000085,167382.70309999958 152024.01200000197,167408.03029999882 151998.34139999747,167422.41710000113 151997.55089999735,167417.2789000012 151995.179399997,167403.4452 151998.73659999669,167395.54030000046 152024.82289999723,167349.69170000032 152031.54619999975,167336.565200001 152033.12309999764,167333.48649999872 152029.56589999795,167331.51029999927 152028.85840000212,167331.16180000082 152003.0842999965,167318.46719999984 151989.24329999834,167311.87620000169 151874.0156000033,167469.01559999958 151874.1718999967,167473.92190000042 151876.4218999967,167476.17190000042 151870.125,167483.51559999958 151832.5468999967,167456.84380000085 151824.71880000085,167452.70309999958 151822.3125,167455.20309999958 151798.34380000085,167479.98440000042 151524.6875,167876.5 151515.3281000033,167917.07809999958 151458.40630000085,167999.20309999958 151515.3125,168042.5625 151682.59380000085,168170.0 151924.7031000033,168359.79690000042 152113.90630000085,168172.79690000042</v>
          </cell>
          <cell r="C367">
            <v>2634</v>
          </cell>
          <cell r="D367">
            <v>2363</v>
          </cell>
          <cell r="E367" t="str">
            <v>21009A2MJ</v>
          </cell>
          <cell r="F367" t="str">
            <v>CAMPUS UNIVERSITAIRE</v>
          </cell>
          <cell r="G367" t="str">
            <v>21009A2</v>
          </cell>
          <cell r="H367">
            <v>21009</v>
          </cell>
          <cell r="I367" t="str">
            <v>Ixelles</v>
          </cell>
          <cell r="J367">
            <v>21000</v>
          </cell>
          <cell r="K367" t="str">
            <v>Arrondissement de Bruxelles-Capitale</v>
          </cell>
          <cell r="L367">
            <v>4000</v>
          </cell>
          <cell r="M367" t="str">
            <v>RÃƒÂ©gion de Bruxelles-Capitale</v>
          </cell>
          <cell r="N367" t="str">
            <v>BE1</v>
          </cell>
          <cell r="O367" t="str">
            <v>BE10</v>
          </cell>
          <cell r="P367" t="str">
            <v>BE100</v>
          </cell>
          <cell r="Q367" t="str">
            <v>[(4.398753214104582, 50.82398184545435), (4.399604352615446, 50.82336948559182), (4.4004780720299665, 50.822735482491126), (4.401323424196827, 50.82215626148707), (4.402289585903846, 50.821550170608695), (4.4029900991617, 50.82097463112613), (4.403367275150333, 50.820372216385564), (4.403636432543628, 50.81973836960401), (4.403536701198793, 50.81921700402789), (4.403314727064589, 50.81860030100024), (4.403154939731551, 50.81841226972094), (4.402891515148697, 50.818102488916196), (4.402302241882216, 50.81760907748945), (4.401677605767847, 50.81725683847393), (4.400540804320593, 50.81691738018818), (4.399453639026115, 50.81683859565518), (4.398573865190191, 50.81687928093781), (4.3974730956306605, 50.81710724317889), (4.3971088992241105, 50.817236665320785), (4.397097653191113, 50.81719047780602), (4.397063923979255, 50.81706612688923), (4.397114358190885, 50.81699505261586), (4.397484274878349, 50.8165828003702), (4.39757960617765, 50.81646477457829), (4.397601965355559, 50.816437092701136), (4.397551476839853, 50.81641934017726), (4.397541435313812, 50.816416209829185), (4.39717562520984, 50.81630218194116), (4.3969791827890115, 50.81624298014259), (4.395344903690601, 50.81765599008312), (4.395347147237081, 50.81770009516889), (4.395379087785781, 50.81772031430525), (4.395289769239659, 50.81778635189232), (4.394756377149132, 50.81754670601889), (4.39464527118719, 50.81750950806462), (4.394611137196693, 50.81753198976058), (4.394271132576533, 50.81775483984477), (4.390389475411836, 50.82132015205766), (4.390256821776554, 50.821684957171385), (4.389449335067139, 50.8224233759967), (4.390257132101313, 50.82281300854874), (4.392631807311998, 50.82395814402426), (4.3960689518280285, 50.825663566325204), (4.398753214104582, 50.82398184545435)]</v>
          </cell>
        </row>
        <row r="368">
          <cell r="A368">
            <v>366</v>
          </cell>
          <cell r="B368" t="str">
            <v>151719.71880000085,166528.51559999958 151691.625,166450.5 151643.5625,166402.4375 151646.3125,166393.09380000085 151656.65630000085,166357.9375 151655.5625,166357.17190000042 151588.65630000085,166310.09380000085 151404.5625,166185.26559999958 151315.125,166180.34380000085 151315.125,166177.0625 151309.8593999967,166177.23440000042 151309.62810000032,166182.74980000034 151307.64339999855,166182.60799999908 151306.00990000367,166193.1352000013 151305.28379999846,166202.57339999825 151302.01680000126,166233.066199999 151299.55290000141,166257.27129999921 151298.761,166265.05059999973 151296.5148999989,166284.95939999819 151293.65619999915,166313.03590000048 151291.5121999979,166334.78229999915 151290.62569999695,166342.80350000039 151354.6406000033,166372.5 151495.0468999967,166453.625 151707.7031000033,166582.57809999958 151719.71880000085,166528.51559999958</v>
          </cell>
          <cell r="C368">
            <v>2635</v>
          </cell>
          <cell r="D368">
            <v>2364</v>
          </cell>
          <cell r="E368" t="str">
            <v>21009A301</v>
          </cell>
          <cell r="F368" t="str">
            <v>BOONDAEL-NORD</v>
          </cell>
          <cell r="G368" t="str">
            <v>21009A3</v>
          </cell>
          <cell r="H368">
            <v>21009</v>
          </cell>
          <cell r="I368" t="str">
            <v>Ixelles</v>
          </cell>
          <cell r="J368">
            <v>21000</v>
          </cell>
          <cell r="K368" t="str">
            <v>Arrondissement de Bruxelles-Capitale</v>
          </cell>
          <cell r="L368">
            <v>4000</v>
          </cell>
          <cell r="M368" t="str">
            <v>RÃƒÂ©gion de Bruxelles-Capitale</v>
          </cell>
          <cell r="N368" t="str">
            <v>BE1</v>
          </cell>
          <cell r="O368" t="str">
            <v>BE10</v>
          </cell>
          <cell r="P368" t="str">
            <v>BE100</v>
          </cell>
          <cell r="Q368" t="str">
            <v>[(4.393150839123667, 50.80920176428066), (4.39275187603971, 50.80850051930835), (4.392069754226985, 50.80806859781619), (4.392108727457309, 50.80798459362051), (4.392255319359854, 50.80766852205803), (4.3922397974756935, 50.80766164281254), (4.391290353295135, 50.80723862085543), (4.388678044538425, 50.80611695183405), (4.387409168464238, 50.806072922841835), (4.387409156350623, 50.80604342522362), (4.387334453555847, 50.806044982831864), (4.387331192365987, 50.806094564684), (4.387303034740276, 50.806093294577416), (4.387279898743116, 50.80618793383069), (4.387269632072695, 50.806272781282054), (4.387223394183452, 50.8065469073159), (4.387188526630567, 50.80676450747416), (4.3871773200937305, 50.80683444219019), (4.387145526479754, 50.80701341974984), (4.387105071092584, 50.807265823145265), (4.387074732121758, 50.80746131973749), (4.387062183987721, 50.807533429233644), (4.387970509326594, 50.8078002385944), (4.389962876544352, 50.8085291656422), (4.392980617278754, 50.80968780113917), (4.393150839123667, 50.80920176428066)]</v>
          </cell>
        </row>
        <row r="369">
          <cell r="A369">
            <v>367</v>
          </cell>
          <cell r="B369" t="str">
            <v>151807.90630000085,166627.29690000042 151822.2031000033,166603.0 151846.59380000085,166587.79690000042 151901.2968999967,166560.375 151844.53130000085,166531.625 151747.7968999967,166441.14059999958 151662.625,166362.60940000042 151660.5,166360.64059999958 151656.65630000085,166357.9375 151646.3125,166393.09380000085 151643.5625,166402.4375 151691.625,166450.5 151719.71880000085,166528.51559999958 151707.7031000033,166582.57809999958 151800.75,166639.57809999958 151807.90630000085,166627.29690000042</v>
          </cell>
          <cell r="C369">
            <v>2636</v>
          </cell>
          <cell r="D369">
            <v>2365</v>
          </cell>
          <cell r="E369" t="str">
            <v>21009A311</v>
          </cell>
          <cell r="F369" t="str">
            <v>TREILLE (RUE DE LA)</v>
          </cell>
          <cell r="G369" t="str">
            <v>21009A3</v>
          </cell>
          <cell r="H369">
            <v>21009</v>
          </cell>
          <cell r="I369" t="str">
            <v>Ixelles</v>
          </cell>
          <cell r="J369">
            <v>21000</v>
          </cell>
          <cell r="K369" t="str">
            <v>Arrondissement de Bruxelles-Capitale</v>
          </cell>
          <cell r="L369">
            <v>4000</v>
          </cell>
          <cell r="M369" t="str">
            <v>RÃƒÂ©gion de Bruxelles-Capitale</v>
          </cell>
          <cell r="N369" t="str">
            <v>BE1</v>
          </cell>
          <cell r="O369" t="str">
            <v>BE10</v>
          </cell>
          <cell r="P369" t="str">
            <v>BE100</v>
          </cell>
          <cell r="Q369" t="str">
            <v>[(4.3944025418626715, 50.81008949482419), (4.394605265863919, 50.80987102959822), (4.394951248492291, 50.80973428093145), (4.395727241138114, 50.809487588410676), (4.394921697346473, 50.809229324450456), (4.3935487866874485, 50.80841621153294), (4.392340022287246, 50.807710503118685), (4.39230986458737, 50.80769281061165), (4.392255319359854, 50.80766852205803), (4.392108727457309, 50.80798459362051), (4.392069754226985, 50.80806859781619), (4.39275187603971, 50.80850051930835), (4.393150839123667, 50.80920176428066), (4.392980617278754, 50.80968780113917), (4.394301067733217, 50.810199920695794), (4.3944025418626715, 50.81008949482419)]</v>
          </cell>
        </row>
        <row r="370">
          <cell r="A370">
            <v>368</v>
          </cell>
          <cell r="B370" t="str">
            <v>151618.2968999967,166927.92190000042 151663.1718999967,166851.65630000085 151677.96880000085,166826.51559999958 151680.96880000085,166821.98440000042 151696.2968999967,166798.79690000042 151744.7031000033,166727.79690000042 151775.2968999967,166684.70309999958 151791.59380000085,166655.29690000042 151800.75,166639.57809999958 151707.7031000033,166582.57809999958 151495.0468999967,166453.625 151354.6406000033,166372.5 151290.62569999695,166342.80350000039 151289.36819999665,166354.18059999868 151287.7346,166370.10759999976 151286.30529999733,166379.29630000144 151284.67180000246,166388.58700000122 151282.93609999865,166396.34629999846 151279.3628000021,166411.45659999922 151277.11659999937,166420.03269999847 151267.9280000031,166449.02800000086 151264.25249999762,166458.93129999936 151258.94349999726,166472.61219999939 151254.96180000156,166481.80090000108 151246.99830000103,166499.25930000097 151238.42220000178,166519.16809999943 151235.46140000224,166527.33579999954 151233.96280000359,166527.84670000151 151230.90630000085,166535.90630000085 151206.2968999967,166604.40630000085 151197.26439999789,166613.40329999849 151192.69839999825,166624.53299999982 151188.33780000359,166634.58659999818 151181.31239999831,166651.66569999978 151174.65030000359,166667.77580000088 151168.1093999967,166688.97320000082 151163.86990000308,166705.08329999819 151163.21220000088,166707.64079999924 151161.97399999946,166721.92269999906 151161.44730000198,166722.64689999819 151161.32620000094,166744.45 151161.08389999717,166753.41349999979 151160.23600000143,166765.64750000089 151159.75150000304,166773.88419999927 151159.2669999972,166777.88149999827 151157.20780000091,166785.87590000033 151151.99930000305,166807.43679999933 151148.72879999876,166819.42850000039 151148.36140000075,166820.307 151245.4218999967,166871.75 151360.875,166915.4375 151513.7656000033,166949.76559999958 151584.5625,166952.28130000085 151618.2968999967,166927.92190000042</v>
          </cell>
          <cell r="C370">
            <v>2637</v>
          </cell>
          <cell r="D370">
            <v>2366</v>
          </cell>
          <cell r="E370" t="str">
            <v>21009A33-</v>
          </cell>
          <cell r="F370" t="str">
            <v>SAINT-ADRIEN</v>
          </cell>
          <cell r="G370" t="str">
            <v>21009A3</v>
          </cell>
          <cell r="H370">
            <v>21009</v>
          </cell>
          <cell r="I370" t="str">
            <v>Ixelles</v>
          </cell>
          <cell r="J370">
            <v>21000</v>
          </cell>
          <cell r="K370" t="str">
            <v>Arrondissement de Bruxelles-Capitale</v>
          </cell>
          <cell r="L370">
            <v>4000</v>
          </cell>
          <cell r="M370" t="str">
            <v>RÃƒÂ©gion de Bruxelles-Capitale</v>
          </cell>
          <cell r="N370" t="str">
            <v>BE1</v>
          </cell>
          <cell r="O370" t="str">
            <v>BE10</v>
          </cell>
          <cell r="P370" t="str">
            <v>BE100</v>
          </cell>
          <cell r="Q370" t="str">
            <v>[(4.391713666240391, 50.812792566620175), (4.392350048655977, 50.812106839455716), (4.392559882770266, 50.81188079099241), (4.3926024280287335, 50.81184004842397), (4.392819806034094, 50.811631556388775), (4.393506284792076, 50.810993147794456), (4.393940153889183, 50.81060565674045), (4.394171234970604, 50.810341255454105), (4.394301067733217, 50.810199920695794), (4.392980617278754, 50.80968780113917), (4.389962876544352, 50.8085291656422), (4.387970509326594, 50.8078002385944), (4.387062183987721, 50.807533429233644), (4.387044384393654, 50.80763570780954), (4.387021265233985, 50.80777888906551), (4.387001020115926, 50.8078614951616), (4.386977878178665, 50.807945018659524), (4.386953280659213, 50.80801477569773), (4.386902638206645, 50.80815061952989), (4.386870800566167, 50.80822772042161), (4.3867405385607885, 50.808488397621424), (4.3866884264793615, 50.808577432689574), (4.386613151704584, 50.80870043053822), (4.386556692291618, 50.808783042256444), (4.386443768228553, 50.8089400041577), (4.386322160387654, 50.80911899542704), (4.386280180962477, 50.80919242636056), (4.386258920572713, 50.809197022449055), (4.386215582809146, 50.80926948179208), (4.3858666563376785, 50.80988532322374), (4.3857385315227635, 50.80996622206453), (4.38567378536762, 50.810066283398946), (4.385611949612902, 50.81015667054672), (4.385512327934564, 50.81031021974549), (4.385417857043411, 50.81045505716597), (4.385325121966409, 50.81064562705647), (4.385265022885384, 50.810790459279914), (4.385255699499054, 50.8108134515546), (4.385238178095145, 50.81094184272197), (4.385230707360563, 50.81094835408493), (4.3852290605438515, 50.81114435551614), (4.385225651998777, 50.81122493430877), (4.38521366149553, 50.811334914845034), (4.385206814032426, 50.811408960493424), (4.3851999526848555, 50.81144489562771), (4.385170761416363, 50.81151676635199), (4.385096929552969, 50.81171060097031), (4.385050564026795, 50.81181840827949), (4.385045353904788, 50.81182630639716), (4.386422707362233, 50.81228855097603), (4.388061032562208, 50.81268101630159), (4.390230553230072, 50.81298922229305), (4.391235113098434, 50.81301164332115), (4.391713666240391, 50.812792566620175)]</v>
          </cell>
        </row>
        <row r="371">
          <cell r="A371">
            <v>369</v>
          </cell>
          <cell r="B371" t="str">
            <v>152007.2968999967,167131.59380000085 152035.2968999967,167067.09380000085 152063.90630000085,166988.90630000085 152060.40630000085,166973.70309999958 152021.7968999967,166978.70309999958 151968.09380000085,166960.29690000042 151905.2031000033,166939.90630000085 151781.90630000085,166897.5 151663.1718999967,166851.65630000085 151618.2968999967,166927.92190000042 151584.5625,166952.28130000085 151549.8593999967,167008.8125 151749.3593999967,167133.85940000042 151774.3281000033,167093.29690000042 151824.25,167102.65630000085 151899.1406000033,167130.73440000042 151961.1875,167169.51559999958 151964.125,167164.35940000042 151978.125,167176.96880000085 152007.2968999967,167131.59380000085</v>
          </cell>
          <cell r="C371">
            <v>2638</v>
          </cell>
          <cell r="D371">
            <v>2367</v>
          </cell>
          <cell r="E371" t="str">
            <v>21009A34-</v>
          </cell>
          <cell r="F371" t="str">
            <v>STADE COMMUNAL</v>
          </cell>
          <cell r="G371" t="str">
            <v>21009A3</v>
          </cell>
          <cell r="H371">
            <v>21009</v>
          </cell>
          <cell r="I371" t="str">
            <v>Ixelles</v>
          </cell>
          <cell r="J371">
            <v>21000</v>
          </cell>
          <cell r="K371" t="str">
            <v>Arrondissement de Bruxelles-Capitale</v>
          </cell>
          <cell r="L371">
            <v>4000</v>
          </cell>
          <cell r="M371" t="str">
            <v>RÃƒÂ©gion de Bruxelles-Capitale</v>
          </cell>
          <cell r="N371" t="str">
            <v>BE1</v>
          </cell>
          <cell r="O371" t="str">
            <v>BE10</v>
          </cell>
          <cell r="P371" t="str">
            <v>BE100</v>
          </cell>
          <cell r="Q371" t="str">
            <v>[(4.3972343617579845, 50.814622251768284), (4.397631307937037, 50.81404232353401), (4.398036812954917, 50.81333934657019), (4.397987063650435, 50.81320268863011), (4.397439254163509, 50.813247775091256), (4.396677147406153, 50.81308249915188), (4.395784671350994, 50.812899410175), (4.39403498607577, 50.812518595010594), (4.392350048655977, 50.812106839455716), (4.391713666240391, 50.812792566620175), (4.391235113098434, 50.81301164332115), (4.390742949670095, 50.813519932187944), (4.393574328593888, 50.81464347164659), (4.393928425690025, 50.814278753701586), (4.394636842549426, 50.81436273257759), (4.395699656630429, 50.81461489772481), (4.396580291764024, 50.81496331416369), (4.396621946060941, 50.81491695189044), (4.396820671713851, 50.815030256713385), (4.3972343617579845, 50.814622251768284)]</v>
          </cell>
        </row>
        <row r="372">
          <cell r="A372">
            <v>370</v>
          </cell>
          <cell r="B372" t="str">
            <v>149585.84380000085,167934.48440000042 149596.84380000085,167928.98440000042 149605.09380000085,167928.98440000042 149619.59380000085,167932.84380000085 149625.71880000085,167934.48440000042 149633.96880000085,167933.10940000042 149790.3125,167857.1875 149837.9531000033,167836.34380000085 149847.9375,167831.98440000042 149846.25,167821.26559999958 149826.4843999967,167696.1875 149820.1406000033,167594.59380000085 149839.1875,167466.34380000085 149848.7343999967,167397.0625 149849.34380000085,167392.6875 149364.4218999967,167736.65630000085 149360.5781000033,167739.375 149359.09380000085,167740.82809999958 149377.4375,167756.95309999958 149583.1406000033,167937.64059999958 149585.84380000085,167934.48440000042</v>
          </cell>
          <cell r="C372">
            <v>2639</v>
          </cell>
          <cell r="D372">
            <v>2368</v>
          </cell>
          <cell r="E372" t="str">
            <v>21009A40-</v>
          </cell>
          <cell r="F372" t="str">
            <v>MELEZES</v>
          </cell>
          <cell r="G372" t="str">
            <v>21009A4</v>
          </cell>
          <cell r="H372">
            <v>21009</v>
          </cell>
          <cell r="I372" t="str">
            <v>Ixelles</v>
          </cell>
          <cell r="J372">
            <v>21000</v>
          </cell>
          <cell r="K372" t="str">
            <v>Arrondissement de Bruxelles-Capitale</v>
          </cell>
          <cell r="L372">
            <v>4000</v>
          </cell>
          <cell r="M372" t="str">
            <v>RÃƒÂ©gion de Bruxelles-Capitale</v>
          </cell>
          <cell r="N372" t="str">
            <v>BE1</v>
          </cell>
          <cell r="O372" t="str">
            <v>BE10</v>
          </cell>
          <cell r="P372" t="str">
            <v>BE100</v>
          </cell>
          <cell r="Q372" t="str">
            <v>[(4.362873973936058, 50.82184341287319), (4.3630300894338365, 50.8217939770459), (4.363147171946757, 50.82179398203889), (4.3633529498406975, 50.821828684899735), (4.363439873343456, 50.8218434366763), (4.363556957170192, 50.8218310805934), (4.365775794078923, 50.821148639618755), (4.366451898127367, 50.82096127494388), (4.366593593668759, 50.82092208766958), (4.3665696485264345, 50.820825729872794), (4.366289187458854, 50.819701326378684), (4.366199198063838, 50.818788040067446), (4.366469530620466, 50.817635129900204), (4.366605026155084, 50.81701232144394), (4.366613675003292, 50.816972992108), (4.359731906887549, 50.82006483989651), (4.3596773540065135, 50.8200892759663), (4.359656287510417, 50.8201023372116), (4.35991658344857, 50.82024731261965), (4.362835607400428, 50.8218717840593), (4.362873973936058, 50.82184341287319)]</v>
          </cell>
        </row>
        <row r="373">
          <cell r="A373">
            <v>371</v>
          </cell>
          <cell r="B373" t="str">
            <v>150063.2031000033,167647.40630000085 150074.5,167579.29690000042 150080.21400000155,167558.18699999899 150081.15609999746,167552.06300000101 150085.5577000007,167530.34849999845 150090.83959999681,167503.49879999831 150095.68140000105,167479.73020000011 150097.58869999647,167469.16629999876 150102.28369999677,167447.7452000007 150108.15250000358,167416.20050000027 150109.47299999744,167406.37029999867 150110.940200001,167395.21959999949 150113.28769999743,167375.99929999933 150115.19510000199,167361.76749999821 150116.0754000023,167353.40439999849 150121.94420000166,167308.50820000097 150122.23759999871,167305.86719999835 150123.70480000228,167294.86320000142 150125.90559999645,167277.40359999985 150128.69330000132,167253.78170000017 150130.15690000355,167241.48710000142 150130.11110000312,167241.15410000086 150130.84730000049,167236.87040000036 150130.9124,167236.49170000106 150131.9028000012,167228.65139999986 150134.13109999895,167210.82490000129 150135.20400000364,167202.90199999884 150132.48049999774,167202.07669999823 150103.01730000228,167194.56650000066 150102.66860000044,167195.67080000043 150042.24390000105,167179.20899999887 150041.07240000367,167179.2333999984 150016.07680000365,167173.20340000093 149983.10580000281,167164.83900000155 149955.67119999975,167158.02769999951 149954.31700000167,167163.38019999862 149952.1772999987,167171.7445 149947.62569999695,167170.74159999937 149923.5,167280.90630000085 149954.90630000085,167286.5 149954.40630000085,167311.40630000085 149942.2031000033,167306.29690000042 149941.67390000075,167306.81789999828 149937.3279,167305.40179999918 149936.809799999,167307.3013000004 149935.40299999714,167312.99260000139 149934.91040000319,167314.98559999838 149932.57919999957,167323.44689999893 149932.23380000144,167323.27419999987 149927.83049999923,167322.23809999973 149925.26259999722,167324.21900000051 149925.22110000253,167324.40139999986 149923.07209999859,167325.6294 149921.66719999909,167326.51779999956 149912.63459999859,167332.22960000113 149906.80179999769,167336.06700000167 149897.13170000166,167342.82070000097 149898.97360000014,167356.63509999961 149898.97360000014,167360.93299999833 149895.44330000132,167364.61679999903 149891.24960000068,167369.36969999969 149890.83850000054,167369.83559999987 149883.62430000305,167377.20329999924 149877.63799999654,167382.26859999821 149870.73080000281,167387.18039999902 149862.13509999961,167388.254799999 149855.54110000283,167388.71489999816 149848.7343999967,167397.0625 149839.1875,167466.34380000085 149820.1406000033,167594.59380000085 149826.4843999967,167696.1875 149846.25,167821.26559999958 150063.2031000033,167647.40630000085</v>
          </cell>
          <cell r="C373">
            <v>2640</v>
          </cell>
          <cell r="D373">
            <v>2369</v>
          </cell>
          <cell r="E373" t="str">
            <v>21009A41-</v>
          </cell>
          <cell r="F373" t="str">
            <v>SAINT-GEORGES</v>
          </cell>
          <cell r="G373" t="str">
            <v>21009A4</v>
          </cell>
          <cell r="H373">
            <v>21009</v>
          </cell>
          <cell r="I373" t="str">
            <v>Ixelles</v>
          </cell>
          <cell r="J373">
            <v>21000</v>
          </cell>
          <cell r="K373" t="str">
            <v>Arrondissement de Bruxelles-Capitale</v>
          </cell>
          <cell r="L373">
            <v>4000</v>
          </cell>
          <cell r="M373" t="str">
            <v>RÃƒÂ©gion de Bruxelles-Capitale</v>
          </cell>
          <cell r="N373" t="str">
            <v>BE1</v>
          </cell>
          <cell r="O373" t="str">
            <v>BE10</v>
          </cell>
          <cell r="P373" t="str">
            <v>BE100</v>
          </cell>
          <cell r="Q373" t="str">
            <v>[(4.369648492567456, 50.8192628072116), (4.3698087851027365, 50.81865052988446), (4.369889864470039, 50.81846075945377), (4.369903231510821, 50.818405707035375), (4.369965685930635, 50.818210501723996), (4.3700406299705055, 50.81796913284469), (4.370109329151937, 50.81775546182195), (4.370136390749259, 50.81766049626761), (4.370203006827363, 50.81746792826251), (4.370286274863928, 50.81718435291684), (4.3703050091594475, 50.817095983125036), (4.37032582454797, 50.81699574253826), (4.3703591281024075, 50.816822959326394), (4.370386188466837, 50.816695020780394), (4.370398676477727, 50.81661983970942), (4.370481935723896, 50.816216239660704), (4.370486097899451, 50.816192498070166), (4.37050691257012, 50.816093576199755), (4.3705381339652325, 50.81593662090924), (4.370577680333727, 50.81572426887419), (4.370598442901471, 50.81561374501037), (4.370597792841771, 50.81561075149057), (4.370608237422554, 50.81557224255625), (4.370609161005325, 50.815568838178336), (4.370623210924319, 50.81549835678529), (4.3706548215779035, 50.815338103149166), (4.3706700419815485, 50.81526687918022), (4.370631395522275, 50.815259460915435), (4.370213314132441, 50.81519195561232), (4.37020836658697, 50.81520188290812), (4.369350946334053, 50.81505391042229), (4.369334323005231, 50.81505412994634), (4.368979639752673, 50.81499992594179), (4.368511788166708, 50.81492473602286), (4.368122498078395, 50.814863505973975), (4.36810328236362, 50.81491162277197), (4.368072920546182, 50.81498681441945), (4.368008334422045, 50.81497779873146), (4.367665987572393, 50.81596813360584), (4.368111644945646, 50.816018419430286), (4.368104549987828, 50.8162423168447), (4.36793138496514, 50.81619638533431), (4.3679238755315, 50.81620106890009), (4.367862205277183, 50.81618833864027), (4.367854853287096, 50.81620541435087), (4.367834890332172, 50.81625657675893), (4.367827900165901, 50.816274492994864), (4.3677948196042395, 50.81635055652689), (4.367789918326792, 50.816349004012544), (4.367727434791681, 50.81633968972407), (4.367690995693215, 50.81635749708325), (4.367690406786994, 50.81635913678227), (4.36765991198963, 50.8163701758902), (4.367639976125003, 50.816378162166544), (4.367511801224266, 50.81642950834059), (4.36742903213524, 50.816464004552614), (4.367291810342116, 50.81652471668603), (4.367317945294896, 50.81664890263066), (4.367317944662748, 50.81668753898183), (4.36726784814327, 50.81672065448692), (4.367208337529159, 50.816763380668576), (4.367202503817198, 50.81676756887371), (4.367100130741026, 50.81683380064266), (4.367015182170755, 50.8168793348551), (4.366917165576552, 50.81692348897394), (4.366795189317008, 50.81693314610536), (4.3667016180060525, 50.816937281145485), (4.366605026155084, 50.81701232144394), (4.366469530620466, 50.817635129900204), (4.366199198063838, 50.818788040067446), (4.366289187458854, 50.819701326378684), (4.3665696485264345, 50.820825729872794), (4.369648492567456, 50.8192628072116)]</v>
          </cell>
        </row>
        <row r="374">
          <cell r="A374">
            <v>372</v>
          </cell>
          <cell r="B374" t="str">
            <v>149364.4218999967,167736.65630000085 149849.34380000085,167392.6875 149848.7343999967,167397.0625 149855.54110000283,167388.71489999816 149855.53490000218,167388.7153000012 149843.86940000206,167364.92379999906 149842.02740000188,167362.00739999861 149829.59449999779,167354.94669999927 149827.75249999762,167357.09560000151 149812.71010000259,167348.193 149805.50129999965,167342.82160000131 149776.09380000085,167330.40630000085 149710.09380000085,167299.29690000042 149703.29829999804,167294.89840000123 149696.70499999821,167291.84899999946 149676.78010000288,167282.88280000165 149649.02750000358,167270.50090000033 149637.07249999791,167265.235 149631.23730000108,167264.52340000123 149619.56700000167,167264.09640000015 149607.6120999977,167262.6732 149595.23009999841,167262.2463000007 149583.2752000019,167261.39229999855 149567.47749999911,167260.253800001 149564.48879999667,167270.21620000154 149557.37269999832,167293.84149999917 149554.66860000044,167302.80779999867 149549.54510000348,167320.45560000092 149544.27920000255,167319.03240000084 149522.21949999779,167312.62790000066 149508.55659999698,167308.9276 149490.62420000136,167319.03240000084 149476.10750000179,167327.00230000168 149462.0177000016,167335.39930000156 149449.06650000066,167342.6576000005 149432.41489999741,167351.76619999856 149417.47119999677,167360.16310000047 149402.9544999972,167356.03579999879 149388.01079999655,167351.33920000121 149372.4978,167346.78489999846 149358.69259999692,167342.80000000075 149345.1721,167340.09589999914 149342.18339999765,167355.46649999917 149341.3294999972,167356.88969999924 149337.059799999,167356.32050000131 149328.94749999791,167354.18560000136 149323.01749999821,167352.88100000098 149300.24610000104,167347.94720000029 149292.87210000306,167346.34800000116 149281.96880000085,167397.65630000085 149188.21880000085,167369.4375 149184.5625,167368.32809999958 149179.2656000033,167366.73440000042 149137.2031000033,167386.5 149096.28130000085,167402.21880000085 149040.09380000085,167450.73440000042 149360.5781000033,167739.375 149364.4218999967,167736.65630000085</v>
          </cell>
          <cell r="C374">
            <v>2641</v>
          </cell>
          <cell r="D374">
            <v>2370</v>
          </cell>
          <cell r="E374" t="str">
            <v>21009A42-</v>
          </cell>
          <cell r="F374" t="str">
            <v>RENIER CHALON</v>
          </cell>
          <cell r="G374" t="str">
            <v>21009A4</v>
          </cell>
          <cell r="H374">
            <v>21009</v>
          </cell>
          <cell r="I374" t="str">
            <v>Ixelles</v>
          </cell>
          <cell r="J374">
            <v>21000</v>
          </cell>
          <cell r="K374" t="str">
            <v>Arrondissement de Bruxelles-Capitale</v>
          </cell>
          <cell r="L374">
            <v>4000</v>
          </cell>
          <cell r="M374" t="str">
            <v>RÃƒÂ©gion de Bruxelles-Capitale</v>
          </cell>
          <cell r="N374" t="str">
            <v>BE1</v>
          </cell>
          <cell r="O374" t="str">
            <v>BE10</v>
          </cell>
          <cell r="P374" t="str">
            <v>BE100</v>
          </cell>
          <cell r="Q374" t="str">
            <v>[(4.359731906887549, 50.82006483989651), (4.366613675003292, 50.816972992108), (4.366605026155084, 50.81701232144394), (4.3667016180060525, 50.816937281145485), (4.366701530025739, 50.81693728474032), (4.366535999500396, 50.81672340688723), (4.366509861865653, 50.81669718930352), (4.366333437875036, 50.816633714010386), (4.366307298679677, 50.81665303134254), (4.36609384637371, 50.81657299719677), (4.365991553890229, 50.816524708736424), (4.3655742606647845, 50.81641309209053), (4.364637728217793, 50.8161334075409), (4.364541302292951, 50.81609386395336), (4.3644477448276495, 50.81606644823059), (4.36416501538999, 50.8159858366496), (4.363771214338428, 50.81587451460403), (4.363601576998239, 50.815827169950914), (4.363518776017458, 50.815820769760066), (4.363353174641071, 50.815816924632664), (4.363183535746972, 50.81580412367257), (4.363007835425349, 50.815800278533224), (4.36283819611434, 50.81579259394804), (4.362614027798123, 50.81578234904502), (4.362571607625283, 50.81587190495039), (4.362470604570678, 50.81608428191183), (4.362432223438465, 50.816164883422985), (4.3623595010326115, 50.81632352636495), (4.362284778598467, 50.81631072870614), (4.361971755291903, 50.816253138966744), (4.361777881180211, 50.81621986451281), (4.36152340527345, 50.816310688538294), (4.361317400587688, 50.816382322945586), (4.361117452505608, 50.81645779680313), (4.360933662337456, 50.81652303486088), (4.360697359448356, 50.81660490276552), (4.3604852923479775, 50.816680373876586), (4.360279302514267, 50.816643257607), (4.360067254639549, 50.816601022787964), (4.359847128417821, 50.8165600662355), (4.359651235733081, 50.81652422968775), (4.359459381190294, 50.81649990697473), (4.359416945402684, 50.816638079212446), (4.359404825974534, 50.816650872297394), (4.359344238738463, 50.816645750919776), (4.359229126654331, 50.816626550404045), (4.359144980638337, 50.81661481619711), (4.35882185735469, 50.81657043826675), (4.358717221361462, 50.81655605379815), (4.35856240752519, 50.81701728179745), (4.357232118086908, 50.816763490760174), (4.357180236398608, 50.81675351289451), (4.35710507514944, 50.81673917916933), (4.356508152144525, 50.81691680631651), (4.355927421027157, 50.817058053034536), (4.355129978307508, 50.81749410279071), (4.3596773540065135, 50.8200892759663), (4.359731906887549, 50.82006483989651)]</v>
          </cell>
        </row>
        <row r="375">
          <cell r="A375">
            <v>373</v>
          </cell>
          <cell r="B375" t="str">
            <v>148973.87929999828,168020.09120000154 148980.4375,168015.5 148984.4375,168012.70309999958 148987.70679999888,168010.29060000181 149061.1718999967,167956.07809999958 149359.09380000085,167740.82809999958 149360.5781000033,167739.375 149040.09380000085,167450.73440000042 149010.46880000085,167476.32809999958 148971.4531000033,167558.23440000042 148959.65630000085,167623.17190000042 148958.1718999967,167631.3125 148953.8125,167704.10940000042 148981.3906000033,167781.95309999958 148935.14379999787,167802.361099999 148937.01820000261,167808.7052000016 148938.96609999985,167821.47500000149 148939.52579999715,167823.90049999952 148940.91399999708,167829.91600000113 148945.24279999733,167868.00899999961 148948.27290000021,167895.49659999833 148949.7880000025,167916.0581 148952.81809999794,167969.08529999852 148954.33320000023,167999.17009999976 148954.76600000262,168011.29060000181 148958.44550000131,168016.2687 148962.34130000323,168021.67960000038 148963.26060000062,168021.1294 148965.77639999986,168025.76379999891 148973.87929999828,168020.09120000154</v>
          </cell>
          <cell r="C375">
            <v>2642</v>
          </cell>
          <cell r="D375">
            <v>2371</v>
          </cell>
          <cell r="E375" t="str">
            <v>21009A43-</v>
          </cell>
          <cell r="F375" t="str">
            <v>FERNAND NEURAY</v>
          </cell>
          <cell r="G375" t="str">
            <v>21009A4</v>
          </cell>
          <cell r="H375">
            <v>21009</v>
          </cell>
          <cell r="I375" t="str">
            <v>Ixelles</v>
          </cell>
          <cell r="J375">
            <v>21000</v>
          </cell>
          <cell r="K375" t="str">
            <v>Arrondissement de Bruxelles-Capitale</v>
          </cell>
          <cell r="L375">
            <v>4000</v>
          </cell>
          <cell r="M375" t="str">
            <v>RÃƒÂ©gion de Bruxelles-Capitale</v>
          </cell>
          <cell r="N375" t="str">
            <v>BE1</v>
          </cell>
          <cell r="O375" t="str">
            <v>BE10</v>
          </cell>
          <cell r="P375" t="str">
            <v>BE100</v>
          </cell>
          <cell r="Q375" t="str">
            <v>[(4.354188847627879, 50.82261227358524), (4.354281934153109, 50.82257101165283), (4.354338709719065, 50.822545875385806), (4.354385114094789, 50.82252419347161), (4.355427864904728, 50.82203696340072), (4.359656287510417, 50.8201023372116), (4.3596773540065135, 50.8200892759663), (4.355129978307508, 50.81749410279071), (4.354709518649877, 50.81772413232434), (4.354155644700905, 50.81846037143954), (4.353988063524536, 50.81904411247), (4.353966976449875, 50.819117290527366), (4.353904914829691, 50.81977169671319), (4.354296076235049, 50.82047152556075), (4.353639712095605, 50.820654905824945), (4.353666295111814, 50.82071193988463), (4.35369390359118, 50.82082673839729), (4.353701839920266, 50.820848543593726), (4.353721524091113, 50.82090262281562), (4.353782852328122, 50.8212450703006), (4.353825779531933, 50.82149217742866), (4.3538472254564535, 50.821677019213126), (4.353890084088768, 50.82215371644018), (4.35391150476418, 50.822424168592185), (4.353917614239445, 50.822533127466514), (4.35396982042727, 50.8225778847646), (4.354025095295864, 50.82262653309466), (4.354038143543941, 50.82262158859565), (4.354073835538543, 50.82266325414937), (4.354188847627879, 50.82261227358524)]</v>
          </cell>
        </row>
        <row r="376">
          <cell r="A376">
            <v>374</v>
          </cell>
          <cell r="B376" t="str">
            <v>149151.1406000033,168177.46880000085 149147.0468999967,168174.40630000085 149407.84380000085,168042.85940000042 149413.65630000085,168039.92190000042 149431.125,168031.10940000042 149442.8281000033,168026.60940000042 149572.09380000085,167964.73440000042 149572.6718999967,167960.04690000042 149573.46880000085,167953.73440000042 149577.59380000085,167944.10940000042 149583.1406000033,167937.64059999958 149377.4375,167756.95309999958 149359.09380000085,167740.82809999958 149061.1718999967,167956.07809999958 148987.70679999888,168010.29060000181 148984.4375,168012.70309999958 148980.4375,168015.5 148973.87929999828,168020.09120000154 148965.77639999986,168025.76379999891 148968.31939999759,168030.44830000028 148981.24819999933,168038.83460000157 148986.83910000324,168043.72659999877 149009.43739999831,168056.3916000016 149077.2031000033,168133.59380000085 149114.0,168170.79690000042 149133.31430000067,168179.39609999955 149142.8125,168183.625 149151.1406000033,168177.46880000085</v>
          </cell>
          <cell r="C376">
            <v>2643</v>
          </cell>
          <cell r="D376">
            <v>2372</v>
          </cell>
          <cell r="E376" t="str">
            <v>21009A44-</v>
          </cell>
          <cell r="F376" t="str">
            <v>PREVOT</v>
          </cell>
          <cell r="G376" t="str">
            <v>21009A4</v>
          </cell>
          <cell r="H376">
            <v>21009</v>
          </cell>
          <cell r="I376" t="str">
            <v>Ixelles</v>
          </cell>
          <cell r="J376">
            <v>21000</v>
          </cell>
          <cell r="K376" t="str">
            <v>Arrondissement de Bruxelles-Capitale</v>
          </cell>
          <cell r="L376">
            <v>4000</v>
          </cell>
          <cell r="M376" t="str">
            <v>RÃƒÂ©gion de Bruxelles-Capitale</v>
          </cell>
          <cell r="N376" t="str">
            <v>BE1</v>
          </cell>
          <cell r="O376" t="str">
            <v>BE10</v>
          </cell>
          <cell r="P376" t="str">
            <v>BE100</v>
          </cell>
          <cell r="Q376" t="str">
            <v>[(4.35670420937986, 50.82402730213636), (4.356646116266399, 50.82399976592105), (4.360347667050763, 50.82281751843307), (4.3604301630972975, 50.82279111697906), (4.3606780934746, 50.82271191229555), (4.360844191231544, 50.82267146959498), (4.362678804937823, 50.82211533868592), (4.362687014123306, 50.822073200431085), (4.3626983301538305, 50.82201645425822), (4.362756881493666, 50.82192993227219), (4.362835607400428, 50.8218717840593), (4.35991658344857, 50.82024731261965), (4.359656287510417, 50.8201023372116), (4.355427864904728, 50.82203696340072), (4.354385114094789, 50.82252419347161), (4.354338709719065, 50.822545875385806), (4.354281934153109, 50.82257101165283), (4.354188847627879, 50.82261227358524), (4.354073835538543, 50.82266325414937), (4.354109913487482, 50.822705370115415), (4.354293378128755, 50.82278078110979), (4.354372712013688, 50.82282476741217), (4.354693397614939, 50.822938657439074), (4.3556549561542175, 50.82363277812489), (4.356177106843916, 50.823967272250925), (4.356451205445792, 50.82404460289453), (4.356585999340623, 50.82408263219149), (4.35670420937986, 50.82402730213636)]</v>
          </cell>
        </row>
        <row r="377">
          <cell r="A377">
            <v>375</v>
          </cell>
          <cell r="B377" t="str">
            <v>149513.2771999985,168444.71429999918 149516.79190000147,168440.836 149523.57900000364,168432.71579999849 149528.66920000315,168427.01960000023 149530.7295999974,168424.71680000052 149533.88069999963,168426.7771999985 149542.97039999813,168432.23099999875 149543.15330000222,168432.33900000155 149553.02979999781,168438.16970000044 149561.75590000302,168443.13870000094 149566.45139999688,168441.2221999988 149567.40630000085,168441.90630000085 149575.82859999686,168437.62469999865 149599.89989999682,168413.55339999869 149608.13530000299,168405.21110000089 149613.58990000188,168398.68699999899 149617.9749,168388.63340000063 149618.72360000014,168338.47230000049 149619.04450000077,168332.16209999844 149627.70769999921,168330.878699999 149629.52589999884,168330.23690000176 149632.30669999868,168328.20479999855 149636.05,168325.9287 149640.86289999634,168322.61989999935 149645.85629999638,168319.73209999874 149676.72569999844,168299.9514000006 149703.5353000015,168282.6963 149704.39090000093,168282.55359999835 149719.36429999769,168254.60319999978 149729.91700000316,168235.63690000027 149731.81949999928,168232.03220000118 149732.09380000085,168231.0 149690.7968999967,168182.20309999958 149706.0,168170.90630000085 149745.15439999849,168138.35570000112 149745.63139999658,168138.32919999957 149749.09570000321,168136.46389999986 149753.75909999758,168133.39930000156 149759.22190000117,168129.93510000035 149767.61609999835,168124.33900000155 149778.0088,168116.34450000152 149775.71320000291,168112.95100000128 149776.5,168112.29690000042 149743.59380000085,168074.70309999958 149881.4843999967,168060.73440000042 149868.7968999967,167984.40630000085 149849.2031000033,167903.09380000085 149837.9531000033,167836.34380000085 149790.3125,167857.1875 149633.96880000085,167933.10940000042 149625.71880000085,167934.48440000042 149619.59380000085,167932.84380000085 149605.09380000085,167928.98440000042 149596.84380000085,167928.98440000042 149585.84380000085,167934.48440000042 149583.1406000033,167937.64059999958 149577.59380000085,167944.10940000042 149573.46880000085,167953.73440000042 149572.6718999967,167960.04690000042 149572.09380000085,167964.73440000042 149442.8281000033,168026.60940000042 149431.125,168031.10940000042 149413.65630000085,168039.92190000042 149407.84380000085,168042.85940000042 149475.2343999967,168137.57809999958 149398.2343999967,168171.23440000042 149400.90630000085,168171.42190000042 149369.4843999967,168183.60940000042 149384.09380000085,168195.28130000085 149382.7656000033,168196.125 149440.9218999967,168259.5625 149435.6406000033,168312.4375 149372.3906000033,168360.51559999958 149398.9218999967,168377.20309999958 149509.31759999692,168449.36690000072 149513.2771999985,168444.71429999918</v>
          </cell>
          <cell r="C377">
            <v>2644</v>
          </cell>
          <cell r="D377">
            <v>2373</v>
          </cell>
          <cell r="E377" t="str">
            <v>21009A451</v>
          </cell>
          <cell r="F377" t="str">
            <v>CHATELAIN (PLACE DU)-EST</v>
          </cell>
          <cell r="G377" t="str">
            <v>21009A4</v>
          </cell>
          <cell r="H377">
            <v>21009</v>
          </cell>
          <cell r="I377" t="str">
            <v>Ixelles</v>
          </cell>
          <cell r="J377">
            <v>21000</v>
          </cell>
          <cell r="K377" t="str">
            <v>Arrondissement de Bruxelles-Capitale</v>
          </cell>
          <cell r="L377">
            <v>4000</v>
          </cell>
          <cell r="M377" t="str">
            <v>RÃƒÂ©gion de Bruxelles-Capitale</v>
          </cell>
          <cell r="N377" t="str">
            <v>BE1</v>
          </cell>
          <cell r="O377" t="str">
            <v>BE10</v>
          </cell>
          <cell r="P377" t="str">
            <v>BE100</v>
          </cell>
          <cell r="Q377" t="str">
            <v>[(4.361843511829094, 50.826430109994426), (4.361893401327048, 50.82639524841254), (4.361989741515554, 50.826322256399514), (4.362061994232766, 50.826271053775855), (4.362091240481158, 50.82625035410516), (4.3621359622179705, 50.826268878483745), (4.362264967806491, 50.826317912251035), (4.362267563619923, 50.82631888325295), (4.36240773628336, 50.82637130558324), (4.362531582297889, 50.82641598066475), (4.362598228547496, 50.826398755303664), (4.362611780927102, 50.826404905698645), (4.362731324793163, 50.82636642150122), (4.363072996630604, 50.826150046098235), (4.363189890578417, 50.82607505738911), (4.363267314336214, 50.82601641177381), (4.363329560196514, 50.82592603681915), (4.363340232062934, 50.825475110715864), (4.363344792294843, 50.82541838493501), (4.363467749476024, 50.82540685263459), (4.363493555588519, 50.825401084144595), (4.363533024996826, 50.82538281798535), (4.363586155248007, 50.825362358883716), (4.363654467043503, 50.82533261680687), (4.363725340216205, 50.82530665939315), (4.364163480735028, 50.82512885493972), (4.364543996412762, 50.82497375116588), (4.364556139851035, 50.82497246872094), (4.364768671737505, 50.82472121289775), (4.364918454563965, 50.82455071818158), (4.364945458248522, 50.82451831420851), (4.364949351909346, 50.824509035279426), (4.364363274650067, 50.824070354988606), (4.364579052323902, 50.823968808266045), (4.365134768578258, 50.82367620765438), (4.3651415383621, 50.823675969601055), (4.365190706083554, 50.82365920257906), (4.365256892498551, 50.823631654755665), (4.3653344244237795, 50.823600514928934), (4.3654535607904394, 50.82355021112531), (4.365601061422716, 50.82347834721621), (4.365568483148433, 50.82344784040888), (4.36557964997838, 50.8234419605694), (4.365112656131265, 50.82310399746806), (4.367069631900262, 50.82297845815046), (4.366889586128553, 50.822292299363035), (4.366611534442992, 50.82156133133456), (4.366451898127367, 50.82096127494388), (4.365775794078923, 50.821148639618755), (4.363556957170192, 50.8218310805934), (4.363439873343456, 50.8218434366763), (4.3633529498406975, 50.821828684899735), (4.363147171946757, 50.82179398203889), (4.3630300894338365, 50.8217939770459), (4.362873973936058, 50.82184341287319), (4.362835607400428, 50.8218717840593), (4.362756881493666, 50.82192993227219), (4.3626983301538305, 50.82201645425822), (4.362687014123306, 50.822073200431085), (4.362678804937823, 50.82211533868592), (4.360844191231544, 50.82267146959498), (4.3606780934746, 50.82271191229555), (4.3604301630972975, 50.82279111697906), (4.360347667050763, 50.82281751843307), (4.3613039603006385, 50.8236690582783), (4.360211095947117, 50.82397154563952), (4.360249016545, 50.82397323372575), (4.359803042643865, 50.82408276344667), (4.360010368684788, 50.8241877032794), (4.3599915168449135, 50.824195286479195), (4.360816814549579, 50.82476561637581), (4.360741784315601, 50.825240935109605), (4.3598440101730676, 50.82567307671638), (4.360220543562278, 50.82582311597578), (4.36178730675701, 50.826471931835286), (4.361843511829094, 50.826430109994426)]</v>
          </cell>
        </row>
        <row r="378">
          <cell r="A378">
            <v>376</v>
          </cell>
          <cell r="B378" t="str">
            <v>150291.5781000033,170024.07809999958 150362.3906000033,170002.14059999958 150285.0468999967,169757.875 150266.2968999967,169698.65630000085 150139.8125,169828.60940000042 149988.9375,169749.20309999958 149920.15630000085,169836.10940000042 149969.59380000085,169873.40630000085 149994.59380000085,169956.0 150240.0,169876.09380000085 150287.0,170025.5 150291.5781000033,170024.07809999958</v>
          </cell>
          <cell r="C378">
            <v>2645</v>
          </cell>
          <cell r="D378">
            <v>2374</v>
          </cell>
          <cell r="E378" t="str">
            <v>21009A501</v>
          </cell>
          <cell r="F378" t="str">
            <v>LUXEMBOURG (PLACE DE)</v>
          </cell>
          <cell r="G378" t="str">
            <v>21009A5</v>
          </cell>
          <cell r="H378">
            <v>21009</v>
          </cell>
          <cell r="I378" t="str">
            <v>Ixelles</v>
          </cell>
          <cell r="J378">
            <v>21000</v>
          </cell>
          <cell r="K378" t="str">
            <v>Arrondissement de Bruxelles-Capitale</v>
          </cell>
          <cell r="L378">
            <v>4000</v>
          </cell>
          <cell r="M378" t="str">
            <v>RÃƒÂ©gion de Bruxelles-Capitale</v>
          </cell>
          <cell r="N378" t="str">
            <v>BE1</v>
          </cell>
          <cell r="O378" t="str">
            <v>BE10</v>
          </cell>
          <cell r="P378" t="str">
            <v>BE100</v>
          </cell>
          <cell r="Q378" t="str">
            <v>[(4.372891557196014, 50.840627943177225), (4.373896893646703, 50.840430689868775), (4.372798590644569, 50.8382349055012), (4.372532350646088, 50.83770256724702), (4.37073676530621, 50.83887083956164), (4.368594789086269, 50.83815704269232), (4.367618311181589, 50.83893829005916), (4.368320176771984, 50.839273572494044), (4.368675113455776, 50.84001604996667), (4.372159161646784, 50.839297661399975), (4.37282656088696, 50.84064072803419), (4.372891557196014, 50.840627943177225)]</v>
          </cell>
        </row>
        <row r="379">
          <cell r="A379">
            <v>377</v>
          </cell>
          <cell r="B379" t="str">
            <v>150447.09380000085,169726.59380000085 150459.7968999967,169726.70309999958 150504.78130000085,169670.57809999958 150519.90630000085,169651.70309999958 150497.09380000085,169513.29690000042 150422.09380000085,169506.79690000042 150423.8906000033,169496.95309999958 150414.2343999967,169494.20309999958 150372.7343999967,169503.26559999958 150374.875,169601.51559999958 150390.84380000085,169686.67190000042 150432.09380000085,169731.92190000042 150450.65630000085,169738.42190000042 150447.09380000085,169726.59380000085</v>
          </cell>
          <cell r="C379">
            <v>2646</v>
          </cell>
          <cell r="D379">
            <v>2375</v>
          </cell>
          <cell r="E379" t="str">
            <v>21009A512</v>
          </cell>
          <cell r="F379" t="str">
            <v>WIERTZ</v>
          </cell>
          <cell r="G379" t="str">
            <v>21009A5</v>
          </cell>
          <cell r="H379">
            <v>21009</v>
          </cell>
          <cell r="I379" t="str">
            <v>Ixelles</v>
          </cell>
          <cell r="J379">
            <v>21000</v>
          </cell>
          <cell r="K379" t="str">
            <v>Arrondissement de Bruxelles-Capitale</v>
          </cell>
          <cell r="L379">
            <v>4000</v>
          </cell>
          <cell r="M379" t="str">
            <v>RÃƒÂ©gion de Bruxelles-Capitale</v>
          </cell>
          <cell r="N379" t="str">
            <v>BE1</v>
          </cell>
          <cell r="O379" t="str">
            <v>BE10</v>
          </cell>
          <cell r="P379" t="str">
            <v>BE100</v>
          </cell>
          <cell r="Q379" t="str">
            <v>[(4.375099093272843, 50.83795358703543), (4.375279435489449, 50.83795455866928), (4.375917981384622, 50.83744998000683), (4.376132675097907, 50.837280287948), (4.375808613252015, 50.83603610173429), (4.3747438960979474, 50.835977734994316), (4.374769391076045, 50.83588924229792), (4.374632307504216, 50.83586452879087), (4.374043181058329, 50.835946027912875), (4.374073681661221, 50.836829248678214), (4.374300481619762, 50.837594752683955), (4.374886149738298, 50.83800149672324), (4.37514968497884, 50.83805991313188), (4.375099093272843, 50.83795358703543)]</v>
          </cell>
        </row>
        <row r="380">
          <cell r="A380">
            <v>378</v>
          </cell>
          <cell r="B380" t="str">
            <v>150759.54800000042,169602.72190000117 150764.04259999841,169601.71860000119 150760.67159999907,169596.92839999869 150759.56289999932,169594.75070000067 150758.1118,169591.90019999817 150754.45489999652,169585.40920000151 150752.18469999731,169581.46330000088 150750.61519999802,169578.73539999872 150747.23260000348,169572.79300000146 150743.5757,169566.30200000107 150740.74159999937,169561.27380000055 150737.74490000308,169556.04690000042 150736.8105000034,169554.41710000113 150733.06220000237,169547.65190000087 150732.78790000081,169537.77829999849 150732.60509999841,169526.80759999901 150735.62200000137,169518.48820000142 150737.90749999881,169512.8200000003 150745.30600000173,169490.6884999983 150751.66260000318,169474.79690000042 150753.54240000248,169470.80240000039 150747.90630000085,169451.40630000085 150747.30789999664,169449.04060000181 150752.45840000361,169434.50470000133 150749.11739999801,169419.40329999849 150740.43079999834,169384.79039999843 150738.15890000015,169373.83179999888 150741.3662,169365.81340000033 150745.50909999758,169358.99769999832 150746.71190000325,169356.59219999984 150746.57819999754,169349.37559999898 150743.63809999824,169340.95630000159 150743.33680000156,169340.08249999955 150742.30170000345,169337.08069999889 150740.43079999834,169331.7351000011 150742.29200000316,169329.96689999849 150722.90630000085,169289.5 150828.0,169236.40630000085 150936.13030000031,169175.3460999988 150939.1296999976,169174.57209999859 150944.15529999882,169171.99139999971 150953.383100003,169166.80079999939 150955.02130000293,169165.87929999828 150954.85559999943,169164.77450000122 150955.7031000033,169164.29690000042 150797.7031000033,168857.78130000085 150798.047499999,168857.75 150797.84340000153,168857.47780000046 150792.88910000026,168850.87200000137 150793.49679999799,168849.51080000028 150792.75,168849.45309999958 150773.46880000085,168839.0625 150757.5156000033,168852.89059999958 150709.71880000085,168915.39059999958 150703.3125,168933.01559999958 150702.375,168935.60940000042 150639.8593999967,169018.34380000085 150588.3906000033,169106.57809999958 150555.2968999967,169174.59380000085 150529.5625,169229.75 150517.2656000033,169217.45309999958 150438.5625,169360.14059999958 150372.5468999967,169494.3125 150372.7343999967,169503.26559999958 150414.2343999967,169494.20309999958 150423.8906000033,169496.95309999958 150505,169490 150548.09380000085,169485.90630000085 150566.04379999638,169488.15630000085 150563.49239999801,169501.42339999974 150610.19489999861,169512.7654 150614.81099999696,169514.08430000022 150621.09210000187,169515.87889999896 150618.56329999864,169527.25840000063 150618.95799999684,169527.34430000186 150617.65720000118,169530.63949999958 150617.08910000324,169532.07880000025 150618.34000000358,169532.4541000016 150635.85350000113,169538.08339999989 150648.98849999905,169541.83630000055 150659.24639999866,169544.9637000002 150664.00010000169,169545.83940000087 150683.01470000297,169549.09189999849 150683.14050000161,169548.79140000045 150685.26640000194,169543.71279999986 150692.52199999988,169548.09109999985 150700.2779000029,169551.84400000051 150711.28639999777,169558.97450000048 150720.79370000213,169565.35440000147 150724.42140000314,169569.1072999984 150731.17660000175,169575.86239999905 150740.93410000205,169586.4956 150748.0645999983,169594.12649999931 150750.55409999937,169599.13769999892 150750.84019999951,169599.7137000002 150754.74549999833,169603.8302000016 150759.54800000042,169602.72190000117</v>
          </cell>
          <cell r="C380">
            <v>2647</v>
          </cell>
          <cell r="D380">
            <v>2376</v>
          </cell>
          <cell r="E380" t="str">
            <v>21009A52-</v>
          </cell>
          <cell r="F380" t="str">
            <v>GRAY (RUE)</v>
          </cell>
          <cell r="G380" t="str">
            <v>21009A5</v>
          </cell>
          <cell r="H380">
            <v>21009</v>
          </cell>
          <cell r="I380" t="str">
            <v>Ixelles</v>
          </cell>
          <cell r="J380">
            <v>21000</v>
          </cell>
          <cell r="K380" t="str">
            <v>Arrondissement de Bruxelles-Capitale</v>
          </cell>
          <cell r="L380">
            <v>4000</v>
          </cell>
          <cell r="M380" t="str">
            <v>RÃƒÂ©gion de Bruxelles-Capitale</v>
          </cell>
          <cell r="N380" t="str">
            <v>BE1</v>
          </cell>
          <cell r="O380" t="str">
            <v>BE10</v>
          </cell>
          <cell r="P380" t="str">
            <v>BE100</v>
          </cell>
          <cell r="Q380" t="str">
            <v>[(4.379534639843448, 50.836839686799415), (4.379598444599136, 50.83683066134854), (4.379550578176982, 50.836787604347215), (4.379534833922762, 50.836768029365714), (4.379514227387215, 50.836742406693844), (4.379462298705579, 50.83668406064257), (4.379430061676412, 50.83664859194138), (4.379407774674274, 50.836624071530075), (4.379359741477012, 50.83657065671689), (4.379307813176766, 50.83651231059441), (4.37926756880223, 50.836467113233724), (4.379225015774229, 50.83642012985634), (4.379211747346528, 50.83640547996338), (4.379158521298192, 50.836344668963356), (4.3791546063851685, 50.83625591020661), (4.379151988114496, 50.83615728890012), (4.379194798826854, 50.83608249726633), (4.379227232014894, 50.8360315396731), (4.3793322144054025, 50.83583257761834), (4.379422418621082, 50.835689710731344), (4.3794490956106715, 50.83565379942405), (4.379369043682761, 50.83547944509347), (4.379360543727289, 50.83545817935037), (4.379433628403773, 50.835327501207885), (4.379386167265332, 50.83519175110642), (4.379262779524807, 50.83488060875988), (4.379230504809945, 50.83478209901423), (4.379276017653732, 50.834710012918485), (4.379334814437495, 50.834648737255286), (4.3793518838443815, 50.83462711126735), (4.379349970341129, 50.834562237503405), (4.379308215580488, 50.83448655583221), (4.379303936557245, 50.83447870117729), (4.379289236213208, 50.834451717766605), (4.379262666169265, 50.8344036657901), (4.379289083280691, 50.834387767955604), (4.379013806703617, 50.83402401488926), (4.380505539406316, 50.833546578095955), (4.382040325777653, 50.83299750190458), (4.382082900792113, 50.832990538919674), (4.382154233242769, 50.83296733105513), (4.38228520954427, 50.83292065411646), (4.382308461578964, 50.83291236742929), (4.382306106435218, 50.8329024360614), (4.382318135544308, 50.832898141193475), (4.3800745961021805, 50.830142954049606), (4.380079484560799, 50.83014267217658), (4.380076586872353, 50.83014022551592), (4.380006248810385, 50.83008084948095), (4.380014871595211, 50.830068612020746), (4.380004271148012, 50.830068094401334), (4.379730564562771, 50.82997471502331), (4.379504150419611, 50.83009904576649), (4.378825835359026, 50.8306609570424), (4.378734937036773, 50.83081940622331), (4.378721634925299, 50.830842724535415), (4.37783440824346, 50.831586546917464), (4.377103972295158, 50.83237979210628), (4.376634317877313, 50.8329912577699), (4.376269099217854, 50.83348711312647), (4.376094521608616, 50.833376581612704), (4.3749774942289275, 50.83465934841746), (4.374040509100935, 50.83586554378613), (4.374043181058329, 50.835946027912875), (4.374632307504216, 50.83586452879087), (4.374769391076045, 50.83588924229792), (4.375920815711928, 50.83582666584784), (4.376532571063663, 50.83578982289631), (4.376787393796362, 50.835810030734706), (4.376751195970182, 50.835929298560174), (4.37741420890721, 50.83603120707294), (4.377479741970732, 50.836043058147645), (4.377568912476246, 50.83605918360135), (4.377533033864972, 50.83616148297732), (4.377538637243028, 50.83616225472736), (4.377520176825572, 50.83619187854836), (4.377512114577557, 50.83620481784253), (4.377529873243277, 50.83620819018839), (4.377778508302331, 50.83625877472323), (4.377964982287314, 50.836292496009484), (4.378110611437, 50.83632059753997), (4.378178097622598, 50.836328463892244), (4.378448039255589, 50.83635767883108), (4.378449824544115, 50.83635497731647), (4.378479994185658, 50.83630932036686), (4.37858300492617, 50.8363486700961), (4.378693116942187, 50.83638239703393), (4.378849410733527, 50.83644648270911), (4.378984391959356, 50.83650382260878), (4.379035899585951, 50.836537554654896), (4.379131812491315, 50.83659827090013), (4.3792703555068595, 50.836693845341124), (4.379371598807893, 50.83676243391769), (4.379406951435782, 50.83680747888923), (4.37941101425891, 50.83681265647151), (4.379466464231276, 50.83684965654137), (4.379534639843448, 50.836839686799415)]</v>
          </cell>
        </row>
        <row r="381">
          <cell r="A381">
            <v>379</v>
          </cell>
          <cell r="B381" t="str">
            <v>149914.9531000033,169838.70309999958 149918.2968999967,169834.70309999958 149920.15630000085,169836.10940000042 149988.9375,169749.20309999958 150139.8125,169828.60940000042 150266.2968999967,169698.65630000085 150372.5468999967,169494.3125 150270.8281000033,169507.03130000085 150060.40630000085,169459.39059999958 150115.9843999967,169409.76559999958 150021.5,169327.09380000085 149920.4531000033,169409.76559999958 149913.1875,169414.39059999958 149847.03130000085,169469.53130000085 149823.1093999967,169491.17190000042 149813.53130000085,169499.82809999958 149771.34380000085,169561.09380000085 149764.90630000085,169572.0625 149749.8906000033,169597.60940000042 149770.4843999967,169672.04690000042 149805.2031000033,169797.375 149801.71880000085,169797.95309999958 149803.78130000085,169808.51559999958 149809.5,169808.5 149888.0,169870.90630000085 149914.9531000033,169838.70309999958</v>
          </cell>
          <cell r="C381">
            <v>2648</v>
          </cell>
          <cell r="D381">
            <v>2377</v>
          </cell>
          <cell r="E381" t="str">
            <v>21009A53-</v>
          </cell>
          <cell r="F381" t="str">
            <v>LONDRES (PLACE DE)</v>
          </cell>
          <cell r="G381" t="str">
            <v>21009A5</v>
          </cell>
          <cell r="H381">
            <v>21009</v>
          </cell>
          <cell r="I381" t="str">
            <v>Ixelles</v>
          </cell>
          <cell r="J381">
            <v>21000</v>
          </cell>
          <cell r="K381" t="str">
            <v>Arrondissement de Bruxelles-Capitale</v>
          </cell>
          <cell r="L381">
            <v>4000</v>
          </cell>
          <cell r="M381" t="str">
            <v>RÃƒÂ©gion de Bruxelles-Capitale</v>
          </cell>
          <cell r="N381" t="str">
            <v>BE1</v>
          </cell>
          <cell r="O381" t="str">
            <v>BE10</v>
          </cell>
          <cell r="P381" t="str">
            <v>BE100</v>
          </cell>
          <cell r="Q381" t="str">
            <v>[(4.3675444411091595, 50.838961605894234), (4.367591913422628, 50.838925647969184), (4.367618311181589, 50.83893829005916), (4.368594789086269, 50.83815704269232), (4.37073676530621, 50.83887083956164), (4.372532350646088, 50.83770256724702), (4.374040509100935, 50.83586554378613), (4.372596513169905, 50.83597994438499), (4.3696093300696255, 50.83555175315222), (4.370398293308984, 50.83510563419927), (4.3690569927883445, 50.834362471163836), (4.367622562734865, 50.83510565605116), (4.367519420955179, 50.835147232234355), (4.366580261567479, 50.83564291359403), (4.366240658639906, 50.83583744781377), (4.366104684090736, 50.835915260861555), (4.365505756642579, 50.83646599970288), (4.36541436268875, 50.836564601220374), (4.365201181539524, 50.83679425103121), (4.365493501363501, 50.83746341661858), (4.365986336761059, 50.83859006796052), (4.365936870300787, 50.838595263913795), (4.365966147105131, 50.838690216405745), (4.366047335036878, 50.838690077609485), (4.3671617822006565, 50.839251095240435), (4.3675444411091595, 50.838961605894234)]</v>
          </cell>
        </row>
        <row r="382">
          <cell r="A382">
            <v>380</v>
          </cell>
          <cell r="B382" t="str">
            <v>149300.99300000072,169611.82530000061 149308.2656000033,169602.15630000085 149304.8593999967,169600.20309999958 149387.34380000085,169507.42190000042 149389.9843999967,169505.57809999958 149390.7968999967,169504.39059999958 149386.1875,169499.39059999958 149354.28130000085,169464.75 149341.5156000033,169432.85940000042 149274.53130000085,169258.35940000042 149278.5156000033,169256.35940000042 149271.6093999967,169241.15630000085 149241.6093999967,169247.6875 149208.6718999967,169255.14059999958 149193.6406000033,169256.875 149189.2343999967,169263.84380000085 149158.96880000085,169309.32809999958 149153.09380000085,169317.76559999958 149133.28130000085,169348.21880000085 149121.17149999738,169366.44619999826 149128.5647,169370.78570000082 149145.84600000083,169381.68939999864 149163.33299999684,169392.38740000129 149147.90330000222,169418.30930000171 149134.942299999,169439.7052000016 149120.129799999,169464.18710000068 149114.36930000037,169473.44489999861 149109.81319999695,169480.10390000045 149109.5468999967,169479.92190000042 149107.09000000358,169484.3414000012 149127.27019999921,169497.18329999968 149151.28400000185,169513.79100000113 149176.19550000131,169530.17419999838 149200.88260000199,169547.0064000003 149223.3254000023,169562.04300000146 149264.6202000007,169590.76979999989 149298.8279,169614.70389999822 149300.99300000072,169611.82530000061</v>
          </cell>
          <cell r="C382">
            <v>2649</v>
          </cell>
          <cell r="D382">
            <v>2378</v>
          </cell>
          <cell r="E382" t="str">
            <v>21009A542</v>
          </cell>
          <cell r="F382" t="str">
            <v>EGLISE ANGLICANE</v>
          </cell>
          <cell r="G382" t="str">
            <v>21009A5</v>
          </cell>
          <cell r="H382">
            <v>21009</v>
          </cell>
          <cell r="I382" t="str">
            <v>Ixelles</v>
          </cell>
          <cell r="J382">
            <v>21000</v>
          </cell>
          <cell r="K382" t="str">
            <v>Arrondissement de Bruxelles-Capitale</v>
          </cell>
          <cell r="L382">
            <v>4000</v>
          </cell>
          <cell r="M382" t="str">
            <v>RÃƒÂ©gion de Bruxelles-Capitale</v>
          </cell>
          <cell r="N382" t="str">
            <v>BE1</v>
          </cell>
          <cell r="O382" t="str">
            <v>BE10</v>
          </cell>
          <cell r="P382" t="str">
            <v>BE100</v>
          </cell>
          <cell r="Q382" t="str">
            <v>[(4.358828450136493, 50.83692171539212), (4.358931711697301, 50.836834803647896), (4.3588833594944285, 50.83681724149474), (4.360054479753926, 50.83598326724918), (4.360091968800529, 50.8359666948954), (4.360103504942344, 50.83595602060124), (4.360038077160253, 50.835911068421616), (4.359585190480403, 50.83559963333824), (4.359404021716933, 50.83531293815839), (4.358453440696375, 50.83374418834589), (4.358510003195971, 50.833726213886244), (4.35841199490105, 50.83358953685891), (4.357986120896188, 50.83364821347236), (4.357518544933691, 50.83371517224979), (4.357305165777289, 50.833730744291856), (4.357242603458813, 50.833793384875), (4.356812871872617, 50.83420222755312), (4.356729454608745, 50.8342780687927), (4.356448136765305, 50.83455180161942), (4.356276188879017, 50.834715640449254), (4.3563811309616876, 50.83475466110089), (4.356626427764022, 50.83485270462634), (4.356874646104339, 50.83494889876623), (4.35665555266738, 50.83518190365755), (4.356471512604528, 50.835374224932444), (4.356261180208097, 50.835594284986975), (4.3561793831600975, 50.83567750009133), (4.356114689476006, 50.83573735486314), (4.3561109094904475, 50.83573571838048), (4.3560760211212175, 50.83577544409184), (4.356362471252995, 50.835890915879276), (4.356703336800436, 50.83604024507277), (4.357056948883446, 50.83618755631685), (4.357407376636202, 50.83633890250205), (4.357725949545803, 50.83647410320499), (4.35831212718769, 50.83673239424509), (4.358797708428909, 50.836947590247206), (4.358828450136493, 50.83692171539212)]</v>
          </cell>
        </row>
        <row r="383">
          <cell r="A383">
            <v>381</v>
          </cell>
          <cell r="B383" t="str">
            <v>149803.78130000085,169808.51559999958 149801.71880000085,169797.95309999958 149805.2031000033,169797.375 149770.4843999967,169672.04690000042 149749.8906000033,169597.60940000042 149746.4843999967,169603.40630000085 149673.3125,169634.07809999958 149649.5,169558.64059999958 149599.875,169522.90630000085 149594.15630000085,169533.6875 149589.6875,169542.125 149579.125,169566.8125 149550.4218999967,169546.07809999958 149430.7968999967,169448.78130000085 149427.625,169453.57809999958 149397.3281000033,169498.23440000042 149390.7968999967,169504.39059999958 149389.9843999967,169505.57809999958 149387.34380000085,169507.42190000042 149304.8593999967,169600.20309999958 149308.2656000033,169602.15630000085 149300.99300000072,169611.82530000061 149298.8279,169614.70389999822 149332.62189999968,169638.34860000014 149362.02199999988,169659.66930000111 149423.51529999822,169703.8816 149478.27579999715,169742.48330000043 149496.00559999794,169755.94889999926 149499.23950000107,169752.46620000154 149511.7031000033,169761.79690000042 149552.3593999967,169785.0 149594.40630000085,169809.0 149803.78130000085,169808.51559999958</v>
          </cell>
          <cell r="C383">
            <v>2650</v>
          </cell>
          <cell r="D383">
            <v>2379</v>
          </cell>
          <cell r="E383" t="str">
            <v>21009A552</v>
          </cell>
          <cell r="F383" t="str">
            <v>PORTE DE NAMUR</v>
          </cell>
          <cell r="G383" t="str">
            <v>21009A5</v>
          </cell>
          <cell r="H383">
            <v>21009</v>
          </cell>
          <cell r="I383" t="str">
            <v>Ixelles</v>
          </cell>
          <cell r="J383">
            <v>21000</v>
          </cell>
          <cell r="K383" t="str">
            <v>Arrondissement de Bruxelles-Capitale</v>
          </cell>
          <cell r="L383">
            <v>4000</v>
          </cell>
          <cell r="M383" t="str">
            <v>RÃƒÂ©gion de Bruxelles-Capitale</v>
          </cell>
          <cell r="N383" t="str">
            <v>BE1</v>
          </cell>
          <cell r="O383" t="str">
            <v>BE10</v>
          </cell>
          <cell r="P383" t="str">
            <v>BE100</v>
          </cell>
          <cell r="Q383" t="str">
            <v>[(4.365966147105131, 50.838690216405745), (4.365936870300787, 50.838595263913795), (4.365986336761059, 50.83859006796052), (4.365493501363501, 50.83746341661858), (4.365201181539524, 50.83679425103121), (4.365152822688579, 50.83684636128992), (4.364114024526048, 50.83712205602352), (4.363776033829705, 50.83644389572344), (4.363071579608857, 50.83612263277278), (4.362990385610701, 50.836219547307444), (4.362926937424413, 50.83629539377994), (4.362776965031268, 50.836517316355), (4.362369510920026, 50.83633090447496), (4.360671427557622, 50.83545615576561), (4.360626392602678, 50.83549927394569), (4.360196231760981, 50.835900685464054), (4.360103504942344, 50.83595602060124), (4.360091968800529, 50.8359666948954), (4.360054479753926, 50.83598326724918), (4.3588833594944285, 50.83681724149474), (4.358931711697301, 50.836834803647896), (4.358828450136493, 50.83692171539212), (4.358797708428909, 50.836947590247206), (4.359277421527564, 50.83716018221228), (4.359694764595404, 50.83735187606893), (4.360567691629917, 50.83774938341691), (4.361345056740176, 50.83809644207653), (4.361596745400024, 50.838217505770956), (4.361642660648914, 50.83818620044753), (4.361819592300472, 50.838270088698), (4.362396756129386, 50.83847870321241), (4.362993666539648, 50.838694479493185), (4.365966147105131, 50.838690216405745)]</v>
          </cell>
        </row>
        <row r="384">
          <cell r="A384">
            <v>382</v>
          </cell>
          <cell r="B384" t="str">
            <v>150413.46880000085,169986.32809999958 150432.59380000085,169980.40630000085 150504.2968999967,169916.29690000042 150450.65630000085,169738.42190000042 150432.09380000085,169731.92190000042 150390.84380000085,169686.67190000042 150374.875,169601.51559999958 150372.7343999967,169503.26559999958 150372.5468999967,169494.3125 150266.2968999967,169698.65630000085 150285.0468999967,169757.875 150362.3906000033,170002.14059999958 150413.46880000085,169986.32809999958</v>
          </cell>
          <cell r="C384">
            <v>2651</v>
          </cell>
          <cell r="D384">
            <v>2380</v>
          </cell>
          <cell r="E384" t="str">
            <v>21009A593</v>
          </cell>
          <cell r="F384" t="str">
            <v>QUARTIER LEOPOLD</v>
          </cell>
          <cell r="G384" t="str">
            <v>21009A5</v>
          </cell>
          <cell r="H384">
            <v>21009</v>
          </cell>
          <cell r="I384" t="str">
            <v>Ixelles</v>
          </cell>
          <cell r="J384">
            <v>21000</v>
          </cell>
          <cell r="K384" t="str">
            <v>Arrondissement de Bruxelles-Capitale</v>
          </cell>
          <cell r="L384">
            <v>4000</v>
          </cell>
          <cell r="M384" t="str">
            <v>RÃƒÂ©gion de Bruxelles-Capitale</v>
          </cell>
          <cell r="N384" t="str">
            <v>BE1</v>
          </cell>
          <cell r="O384" t="str">
            <v>BE10</v>
          </cell>
          <cell r="P384" t="str">
            <v>BE100</v>
          </cell>
          <cell r="Q384" t="str">
            <v>[(4.3746220538435345, 50.84028850475287), (4.374893571458441, 50.840235255105995), (4.375911472160455, 50.83965887814648), (4.37514968497884, 50.83805991313188), (4.374886149738298, 50.83800149672324), (4.374300481619762, 50.837594752683955), (4.374073681661221, 50.836829248678214), (4.374043181058329, 50.835946027912875), (4.374040509100935, 50.83586554378613), (4.372532350646088, 50.83770256724702), (4.372798590644569, 50.8382349055012), (4.373896893646703, 50.840430689868775), (4.3746220538435345, 50.84028850475287)]</v>
          </cell>
        </row>
        <row r="385">
          <cell r="A385">
            <v>383</v>
          </cell>
          <cell r="B385" t="str">
            <v>150432.2656000033,168533.46880000085 150419.5,168505.125 150447.4843999967,168482.73440000042 150471.3125,168437.07809999958 150499.1093999967,168383.48440000042 150510.90630000085,168364.71880000085 150380.53130000085,168367.32809999958 150368.09380000085,168365.625 150267.9218999967,168365.65630000085 150262.7343999967,168393.04690000042 150255.25,168463.3125 150242.5,168509.54690000042 150240.8906000033,168511.32809999958 150240.1875,168512.10940000042 150241.7343999967,168513.35940000042 150250.84380000085,168520.70309999958 150288.7343999967,168551.01559999958 150347.75,168579.71880000085 150425.65630000085,168611.15630000085 150429.1718999967,168612.46880000085 150432.2656000033,168533.46880000085</v>
          </cell>
          <cell r="C385">
            <v>2652</v>
          </cell>
          <cell r="D385">
            <v>2381</v>
          </cell>
          <cell r="E385" t="str">
            <v>21009A602</v>
          </cell>
          <cell r="F385" t="str">
            <v>BELVEDERE</v>
          </cell>
          <cell r="G385" t="str">
            <v>21009A6</v>
          </cell>
          <cell r="H385">
            <v>21009</v>
          </cell>
          <cell r="I385" t="str">
            <v>Ixelles</v>
          </cell>
          <cell r="J385">
            <v>21000</v>
          </cell>
          <cell r="K385" t="str">
            <v>Arrondissement de Bruxelles-Capitale</v>
          </cell>
          <cell r="L385">
            <v>4000</v>
          </cell>
          <cell r="M385" t="str">
            <v>RÃƒÂ©gion de Bruxelles-Capitale</v>
          </cell>
          <cell r="N385" t="str">
            <v>BE1</v>
          </cell>
          <cell r="O385" t="str">
            <v>BE10</v>
          </cell>
          <cell r="P385" t="str">
            <v>BE100</v>
          </cell>
          <cell r="Q385" t="str">
            <v>[(4.374887030648326, 50.82722794330573), (4.374705806762688, 50.826973155302916), (4.375102970032928, 50.82677185048828), (4.375441105748262, 50.826361399524025), (4.375835553278256, 50.82587959005034), (4.376002958907221, 50.82571088426445), (4.3741525493357045, 50.825734451077096), (4.373976021871589, 50.825719149946764), (4.372554281699065, 50.82571949411381), (4.372480678490557, 50.82596572650109), (4.372374509393218, 50.826597387603634), (4.372193581499158, 50.827013021160994), (4.3721707400400485, 50.82702903416861), (4.372160761269124, 50.827036058061374), (4.372182718020645, 50.82704729425024), (4.372312017355041, 50.82711330631568), (4.3728498423381374, 50.82738578181606), (4.373687511407524, 50.827643773988314), (4.374793321400488, 50.82792632528306), (4.374843222362777, 50.827938121216796), (4.374887030648326, 50.82722794330573)]</v>
          </cell>
        </row>
        <row r="386">
          <cell r="A386">
            <v>384</v>
          </cell>
          <cell r="B386" t="str">
            <v>150796.43460000306,168842.93 150798.84560000151,168839.24269999936 150816.85689999908,168812.15480000153 150822.72850000113,168803.61430000141 150838.90630000085,168768.59380000085 150873.0,168714.59380000085 150913.09380000085,168668.79690000042 150956.09380000085,168636.79690000042 150962.9531000033,168630.10940000042 150900.78130000085,168583.04690000042 150894.5781000033,168579.96880000085 150842.0781000033,168549.42190000042 150510.90630000085,168364.71880000085 150499.1093999967,168383.48440000042 150471.3125,168437.07809999958 150447.4843999967,168482.73440000042 150419.5,168505.125 150432.2656000033,168533.46880000085 150429.1718999967,168612.46880000085 150507.0468999967,168641.54690000042 150612.25,168770.57809999958 150723.4218999967,168808.28130000085 150776.9843999967,168836.01559999958 150773.46880000085,168839.0625 150792.75,168849.45309999958 150793.49679999799,168849.51080000028 150796.43460000306,168842.93</v>
          </cell>
          <cell r="C386">
            <v>2653</v>
          </cell>
          <cell r="D386">
            <v>2382</v>
          </cell>
          <cell r="E386" t="str">
            <v>21009A612</v>
          </cell>
          <cell r="F386" t="str">
            <v>LIEGEOIS (RUE)</v>
          </cell>
          <cell r="G386" t="str">
            <v>21009A6</v>
          </cell>
          <cell r="H386">
            <v>21009</v>
          </cell>
          <cell r="I386" t="str">
            <v>Ixelles</v>
          </cell>
          <cell r="J386">
            <v>21000</v>
          </cell>
          <cell r="K386" t="str">
            <v>Arrondissement de Bruxelles-Capitale</v>
          </cell>
          <cell r="L386">
            <v>4000</v>
          </cell>
          <cell r="M386" t="str">
            <v>RÃƒÂ©gion de Bruxelles-Capitale</v>
          </cell>
          <cell r="N386" t="str">
            <v>BE1</v>
          </cell>
          <cell r="O386" t="str">
            <v>BE10</v>
          </cell>
          <cell r="P386" t="str">
            <v>BE100</v>
          </cell>
          <cell r="Q386" t="str">
            <v>[(4.380056556601701, 50.83000944930363), (4.380090770595435, 50.82997629861611), (4.380346364711328, 50.829732763967876), (4.380429687316078, 50.829655979917106), (4.3806592339550345, 50.82934113674094), (4.3811430284757025, 50.828855647724836), (4.381711998615811, 50.828443889037864), (4.382322246071771, 50.82815615060676), (4.382419586867153, 50.82809602106111), (4.381537016664955, 50.82767305441302), (4.381448963102711, 50.82764539371193), (4.3807037262015145, 50.82737087302714), (4.376002958907221, 50.82571088426445), (4.375835553278256, 50.82587959005034), (4.375441105748262, 50.826361399524025), (4.375102970032928, 50.82677185048828), (4.374705806762688, 50.826973155302916), (4.374887030648326, 50.82722794330573), (4.374843222362777, 50.827938121216796), (4.3759485984104165, 50.82819945164931), (4.377442055929962, 50.82935927556212), (4.37902012009512, 50.829698074094246), (4.379780459192478, 50.82994731977948), (4.379730564562771, 50.82997471502331), (4.380004271148012, 50.830068094401334), (4.380014871595211, 50.830068612020746), (4.380056556601701, 50.83000944930363)]</v>
          </cell>
        </row>
        <row r="387">
          <cell r="A387">
            <v>385</v>
          </cell>
          <cell r="B387" t="str">
            <v>150439.125,168023.78130000085 150471.5781000033,167967.0 150565.1875,167792.25 150571.40630000085,167784.0625 150467.1093999967,167746.28130000085 150448.84380000085,167738.04690000042 150433.0625,167731.67190000042 150413.59380000085,167780.34380000085 150414.8906000033,167867.14059999958 150415.21880000085,167889.01559999958 150421.6406000033,168054.39059999958 150439.125,168023.78130000085</v>
          </cell>
          <cell r="C387">
            <v>2654</v>
          </cell>
          <cell r="D387">
            <v>2383</v>
          </cell>
          <cell r="E387" t="str">
            <v>21009A623</v>
          </cell>
          <cell r="F387" t="str">
            <v>KLAUWAERTS</v>
          </cell>
          <cell r="G387" t="str">
            <v>21009A6</v>
          </cell>
          <cell r="H387">
            <v>21009</v>
          </cell>
          <cell r="I387" t="str">
            <v>Ixelles</v>
          </cell>
          <cell r="J387">
            <v>21000</v>
          </cell>
          <cell r="K387" t="str">
            <v>Arrondissement de Bruxelles-Capitale</v>
          </cell>
          <cell r="L387">
            <v>4000</v>
          </cell>
          <cell r="M387" t="str">
            <v>RÃƒÂ©gion de Bruxelles-Capitale</v>
          </cell>
          <cell r="N387" t="str">
            <v>BE1</v>
          </cell>
          <cell r="O387" t="str">
            <v>BE10</v>
          </cell>
          <cell r="P387" t="str">
            <v>BE100</v>
          </cell>
          <cell r="Q387" t="str">
            <v>[(4.37498371737099, 50.82264606711475), (4.375444214416979, 50.822135599398294), (4.376772421709197, 50.82056457994599), (4.376860661761795, 50.82049097119735), (4.375380487305084, 50.82015143553762), (4.375121263186031, 50.82007742758248), (4.374897297698217, 50.82002013223492), (4.374621072615612, 50.82045768787678), (4.3746395847379445, 50.821237953458876), (4.3746442698516335, 50.82143460019271), (4.374735616318096, 50.822921245998224), (4.37498371737099, 50.82264606711475)]</v>
          </cell>
        </row>
        <row r="388">
          <cell r="A388">
            <v>386</v>
          </cell>
          <cell r="B388" t="str">
            <v>150510.90630000085,168364.71880000085 150627.78130000085,168178.78130000085 150702.4843999967,168060.60940000042 150825.15630000085,168144.40630000085 150881.28130000085,168074.28130000085 150854.7656000033,168043.09380000085 150760.6875,167957.14059999958 150766.9218999967,167944.67190000042 150723.3593999967,167911.76559999958 150593.625,167806.29690000042 150571.40630000085,167784.0625 150565.1875,167792.25 150471.5781000033,167967.0 150439.125,168023.78130000085 150421.6406000033,168054.39059999958 150420.9218999967,168055.64059999958 150410.84380000085,168073.28130000085 150396.6875,168098.04690000042 150334.1718999967,168179.78130000085 150284.71880000085,168288.20309999958 150267.9218999967,168365.65630000085 150368.09380000085,168365.625 150380.53130000085,168367.32809999958 150510.90630000085,168364.71880000085</v>
          </cell>
          <cell r="C388">
            <v>2655</v>
          </cell>
          <cell r="D388">
            <v>2384</v>
          </cell>
          <cell r="E388" t="str">
            <v>21009A63-</v>
          </cell>
          <cell r="F388" t="str">
            <v>MACAU</v>
          </cell>
          <cell r="G388" t="str">
            <v>21009A6</v>
          </cell>
          <cell r="H388">
            <v>21009</v>
          </cell>
          <cell r="I388" t="str">
            <v>Ixelles</v>
          </cell>
          <cell r="J388">
            <v>21000</v>
          </cell>
          <cell r="K388" t="str">
            <v>Arrondissement de Bruxelles-Capitale</v>
          </cell>
          <cell r="L388">
            <v>4000</v>
          </cell>
          <cell r="M388" t="str">
            <v>RÃƒÂ©gion de Bruxelles-Capitale</v>
          </cell>
          <cell r="N388" t="str">
            <v>BE1</v>
          </cell>
          <cell r="O388" t="str">
            <v>BE10</v>
          </cell>
          <cell r="P388" t="str">
            <v>BE100</v>
          </cell>
          <cell r="Q388" t="str">
            <v>[(4.376002958907221, 50.82571088426445), (4.377661425698922, 50.824039262679925), (4.378721409037842, 50.8229768565465), (4.380462588500789, 50.82372998394201), (4.381258960613586, 50.823099503429766), (4.380882567865994, 50.82281918280641), (4.3795472110717535, 50.82204663827385), (4.379635661505685, 50.82193454127426), (4.379017359773735, 50.82163878687429), (4.37717601543199, 50.82069082506107), (4.376860661761795, 50.82049097119735), (4.376772421709197, 50.82056457994599), (4.375444214416979, 50.822135599398294), (4.37498371737099, 50.82264606711475), (4.374735616318096, 50.822921245998224), (4.374725417998652, 50.82293248354256), (4.37458240985774, 50.8230910739117), (4.374381530453287, 50.823313717024185), (4.37349437612912, 50.82404851851258), (4.372792610513524, 50.825023214049814), (4.372554281699065, 50.82571949411381), (4.373976021871589, 50.825719149946764), (4.3741525493357045, 50.825734451077096), (4.376002958907221, 50.82571088426445)]</v>
          </cell>
        </row>
        <row r="389">
          <cell r="A389">
            <v>387</v>
          </cell>
          <cell r="B389" t="str">
            <v>151062.8593999967,168371.57809999958 150874.28130000085,168228.65630000085 150802.8125,168300.10940000042 150769.0781000033,168268.35940000042 150786.9375,168206.8125 150809.03130000085,168171.8125 150825.15630000085,168144.40630000085 150702.4843999967,168060.60940000042 150627.78130000085,168178.78130000085 150510.90630000085,168364.71880000085 150842.0781000033,168549.42190000042 150894.5781000033,168579.96880000085 150900.78130000085,168583.04690000042 151062.8593999967,168371.57809999958</v>
          </cell>
          <cell r="C389">
            <v>2656</v>
          </cell>
          <cell r="D389">
            <v>2385</v>
          </cell>
          <cell r="E389" t="str">
            <v>21009A652</v>
          </cell>
          <cell r="F389" t="str">
            <v>HOPITAUX</v>
          </cell>
          <cell r="G389" t="str">
            <v>21009A6</v>
          </cell>
          <cell r="H389">
            <v>21009</v>
          </cell>
          <cell r="I389" t="str">
            <v>Ixelles</v>
          </cell>
          <cell r="J389">
            <v>21000</v>
          </cell>
          <cell r="K389" t="str">
            <v>Arrondissement de Bruxelles-Capitale</v>
          </cell>
          <cell r="L389">
            <v>4000</v>
          </cell>
          <cell r="M389" t="str">
            <v>RÃƒÂ©gion de Bruxelles-Capitale</v>
          </cell>
          <cell r="N389" t="str">
            <v>BE1</v>
          </cell>
          <cell r="O389" t="str">
            <v>BE10</v>
          </cell>
          <cell r="P389" t="str">
            <v>BE100</v>
          </cell>
          <cell r="Q389" t="str">
            <v>[(4.383836850702724, 50.82577175569803), (4.381160000847562, 50.82448727954307), (4.380145835139199, 50.82512972079365), (4.379666978389277, 50.82484435028286), (4.379920313005355, 50.82429104487034), (4.38023379961766, 50.823976377849725), (4.380462588500789, 50.82372998394201), (4.378721409037842, 50.8229768565465), (4.377661425698922, 50.824039262679925), (4.376002958907221, 50.82571088426445), (4.3807037262015145, 50.82737087302714), (4.381448963102711, 50.82764539371193), (4.381537016664955, 50.82767305441302), (4.383836850702724, 50.82577175569803)]</v>
          </cell>
        </row>
        <row r="390">
          <cell r="A390">
            <v>388</v>
          </cell>
          <cell r="B390" t="str">
            <v>149435.6406000033,168312.4375 149440.9218999967,168259.5625 149382.7656000033,168196.125 149384.09380000085,168195.28130000085 149369.4843999967,168183.60940000042 149400.90630000085,168171.42190000042 149398.2343999967,168171.23440000042 149475.2343999967,168137.57809999958 149407.84380000085,168042.85940000042 149147.0468999967,168174.40630000085 149151.1406000033,168177.46880000085 149142.8125,168183.625 149133.31430000067,168179.39609999955 149132.2299999967,168181.20329999924 149140.30659999698,168186.12799999863 149167.88499999791,168202.28110000119 149184.2351000011,168211.73660000041 149172.809799999,168223.94990000129 149178.04230000079,168227.6865000017 149184.8015,168232.11879999936 149192.55789999664,168237.10509999841 149195.21729999781,168238.9888000004 149204.96819999814,168250.51260000095 149211.28419999778,168257.93670000136 149221.81080000103,168264.80669999868 149223.3620999977,168265.80389999971 149233.55629999936,168275.55490000173 149249.0691,168290.62449999899 149263.43519999832,168274.15249999985 149270.23319999874,168266.35799999908 149268.79270000011,168285.08419999853 149267.89980000257,168298.60449999943 149304.59380000085,168313.71880000085 149303.0156000033,168316.875 149372.3906000033,168360.51559999958 149435.6406000033,168312.4375</v>
          </cell>
          <cell r="C390">
            <v>2657</v>
          </cell>
          <cell r="D390">
            <v>2386</v>
          </cell>
          <cell r="E390" t="str">
            <v>21009A712</v>
          </cell>
          <cell r="F390" t="str">
            <v>CHATELAIN (PLACE DU)-OUEST</v>
          </cell>
          <cell r="G390" t="str">
            <v>21009A7</v>
          </cell>
          <cell r="H390">
            <v>21009</v>
          </cell>
          <cell r="I390" t="str">
            <v>Ixelles</v>
          </cell>
          <cell r="J390">
            <v>21000</v>
          </cell>
          <cell r="K390" t="str">
            <v>Arrondissement de Bruxelles-Capitale</v>
          </cell>
          <cell r="L390">
            <v>4000</v>
          </cell>
          <cell r="M390" t="str">
            <v>RÃƒÂ©gion de Bruxelles-Capitale</v>
          </cell>
          <cell r="N390" t="str">
            <v>BE1</v>
          </cell>
          <cell r="O390" t="str">
            <v>BE10</v>
          </cell>
          <cell r="P390" t="str">
            <v>BE100</v>
          </cell>
          <cell r="Q390" t="str">
            <v>[(4.360741784315601, 50.825240935109605), (4.360816814549579, 50.82476561637581), (4.3599915168449135, 50.824195286479195), (4.360010368684788, 50.8241877032794), (4.359803042643865, 50.82408276344667), (4.360249016545, 50.82397323372575), (4.360211095947117, 50.82397154563952), (4.3613039603006385, 50.8236690582783), (4.360347667050763, 50.82281751843307), (4.356646116266399, 50.82399976592105), (4.35670420937986, 50.82402730213636), (4.356585999340623, 50.82408263219149), (4.356451205445792, 50.82404460289453), (4.356435812494508, 50.82406084731728), (4.356550428809573, 50.82410512959069), (4.35694180130871, 50.82425037688033), (4.357173831373511, 50.82433539958933), (4.3570116509584915, 50.82444517668898), (4.357085905983258, 50.82447877410637), (4.357181827567249, 50.82451862753737), (4.357291901085008, 50.82456346241492), (4.357329641159244, 50.82458039953581), (4.357468008980762, 50.824684006147436), (4.357557635079199, 50.82475075369003), (4.357707022448971, 50.82481252534995), (4.357729037657375, 50.82482149169507), (4.357873702181638, 50.82490916167045), (4.358093842837915, 50.82504464984036), (4.35829776885365, 50.82489659088044), (4.358394265649975, 50.82482652970791), (4.358373786246404, 50.82499486846707), (4.358361088372003, 50.825116409070056), (4.3588818531966185, 50.82525232214307), (4.3588594484526295, 50.825280693254335), (4.3598440101730676, 50.82567307671638), (4.360741784315601, 50.825240935109605)]</v>
          </cell>
        </row>
        <row r="391">
          <cell r="A391">
            <v>389</v>
          </cell>
          <cell r="B391" t="str">
            <v>149267.5,168908.90630000085 149541.5,168489.90630000085 149541.28890000284,168489.73640000075 149542.04630000144,168489.04580000043 149535.43349999934,168483.0465000011 149526.84369999915,168475.8202 149517.57220000029,168468.04839999974 149514.75079999864,168465.50560000166 149514.0044,168464.83289999887 149508.55059999973,168460.59109999985 149506.005400002,168458.77309999987 149503.58150000125,168456.10680000111 149509.31759999692,168449.36690000072 149398.9218999967,168377.20309999958 149372.3906000033,168360.51559999958 149303.0156000033,168316.875 149304.59380000085,168313.71880000085 149267.89980000257,168298.60449999943 149267.24140000343,168308.57519999892 149266.24409999698,168332.73099999875 149265.24689999968,168342.48189999908 149264.8553000018,168345.78229999915 149265.14859999716,168360.62759999931 149269.82670000196,168384.83150000125 149273.96050000191,168410.60680000111 149274.20359999686,168429.33040000126 149276.87839999795,168469.93870000169 149280.03959999979,168512.73550000042 149281.74170000106,168537.29509999976 149281.49849999696,168538.26009999961 149274.9331,168543.45769999921 149267.08089999855,168550.61710000038 149260.98160000145,168556.17819999903 149254.41619999707,168561.64939999953 149244.02090000361,168571.49749999866 149234.85670000315,168580.11459999904 149216.11789999902,168597.48559999838 149213.87430000305,168599.04940000176 149211.39850000292,168601.94689999893 149205.1147999987,168607.36389999837 149192.8954000026,168618.81949999928 149176.34839999676,168633.9664000012 149172.52979999781,168637.53040000051 149176.09489999712,168641.87680000067 149183.05870000273,168650.0143 149188.92700000107,168657.13450000063 149194.32590000331,168663.47230000049 149196.28199999779,168666.05440000072 149219.31849999726,168683.48200000077 149210.91369999945,168690.07539999858 149199.8030000031,168700.48189999908 149190.25720000267,168709.01060000062 149182.19799999893,168716.60029999912 149190.17890000343,168725.36360000074 149201.44609999657,168738.03920000046 149209.74000000209,168747.27210000157 149216.3125,168755.40949999914 149219.442299999,168761.51260000095 149226.87550000101,168776.22250000015 149230.31830000132,168783.421 149237.36029999703,168797.50499999896 149246.9843999967,168816.51839999855 149253.32220000029,168828.88100000098 149259.50349999964,168840.77419999987 149266.31069999933,168854.23220000044 149268.3451000005,168858.77039999887 149271.70960000157,168866.5166000016 149264.82410000265,168872.22839999944 149248.07980000228,168884.66930000111 149259.58169999719,168900.31819999963 149263.0244999975,168904.77809999883 149266.66539999843,168911.12040000036 149267.5,168908.90630000085</v>
          </cell>
          <cell r="C391">
            <v>2658</v>
          </cell>
          <cell r="D391">
            <v>2387</v>
          </cell>
          <cell r="E391" t="str">
            <v>21009A72-</v>
          </cell>
          <cell r="F391" t="str">
            <v>DEFACQZ</v>
          </cell>
          <cell r="G391" t="str">
            <v>21009A7</v>
          </cell>
          <cell r="H391">
            <v>21009</v>
          </cell>
          <cell r="I391" t="str">
            <v>Ixelles</v>
          </cell>
          <cell r="J391">
            <v>21000</v>
          </cell>
          <cell r="K391" t="str">
            <v>Arrondissement de Bruxelles-Capitale</v>
          </cell>
          <cell r="L391">
            <v>4000</v>
          </cell>
          <cell r="M391" t="str">
            <v>RÃƒÂ©gion de Bruxelles-Capitale</v>
          </cell>
          <cell r="N391" t="str">
            <v>BE1</v>
          </cell>
          <cell r="O391" t="str">
            <v>BE10</v>
          </cell>
          <cell r="P391" t="str">
            <v>BE100</v>
          </cell>
          <cell r="Q391" t="str">
            <v>[(4.358354278648553, 50.83060275384282), (4.3622440337259265, 50.826836387022105), (4.362241037701471, 50.82683485954588), (4.362251788508237, 50.8268286518889), (4.362157937595515, 50.826774716090334), (4.362036028150457, 50.82670974857595), (4.361904444125555, 50.826639876616596), (4.361864402224241, 50.826617015834366), (4.361853809165231, 50.82661096799176), (4.361776407008152, 50.82657283191717), (4.361740284523856, 50.82655648693922), (4.36170588474088, 50.82653251619644), (4.36178730675701, 50.826471931835286), (4.360220543562278, 50.82582311597578), (4.3598440101730676, 50.82567307671638), (4.3588594484526295, 50.825280693254335), (4.3588818531966185, 50.82525232214307), (4.358361088372003, 50.825116409070056), (4.358351725262978, 50.82520604057564), (4.358337525716161, 50.825423189586274), (4.3583233543427085, 50.825510844775344), (4.358317790223632, 50.82554051347813), (4.358321925304866, 50.825673966636124), (4.358388276660437, 50.82589155470588), (4.358446900417956, 50.826123268293), (4.3584503162755075, 50.826291585596124), (4.358488205673143, 50.82665663963728), (4.35853299533049, 50.82704136785148), (4.358557109180593, 50.827262149882195), (4.35855365557004, 50.827270824529265), (4.358460460181316, 50.827317541063465), (4.358348996758773, 50.8273818917303), (4.358262415863651, 50.82743187636079), (4.358169219347627, 50.827481052205535), (4.358021654335246, 50.82756956973356), (4.357891564894268, 50.82764702244454), (4.357625559386299, 50.827803156680794), (4.357593711414281, 50.82781721171037), (4.357558564975312, 50.82784325581276), (4.357469365372071, 50.82789194422049), (4.357295903733243, 50.827994909196114), (4.35706100880282, 50.82813105131521), (4.357006801068625, 50.82816308499775), (4.35705739401289, 50.82820216199381), (4.3571562194696005, 50.82827532379632), (4.357239498037908, 50.828339338997196), (4.3573161158675795, 50.82839632009438), (4.35734387508045, 50.828419534583894), (4.3576708162924, 50.82857623053731), (4.357551506404637, 50.8286354916363), (4.357393781141565, 50.82872902720294), (4.357258271236128, 50.828805684015634), (4.357143863592373, 50.82887390144622), (4.357257125995021, 50.8289526901626), (4.357417026551614, 50.829066652870544), (4.35753473166284, 50.82914966321522), (4.357628005717174, 50.82922282320214), (4.357672418140122, 50.829277691325835), (4.357777896571694, 50.829409936140635), (4.357826749961822, 50.82947465175442), (4.357926677722585, 50.82960126937864), (4.358063247455586, 50.829772203171785), (4.358153184152744, 50.82988334511595), (4.358240900751432, 50.829990267103724), (4.358337499060808, 50.83011125661834), (4.358366367571834, 50.8301520554166), (4.358414110111486, 50.83022169425979), (4.358316364155398, 50.830273032696205), (4.358078665418466, 50.83038485080126), (4.3582418986764395, 50.83052554126637), (4.358290758992987, 50.83056563787365), (4.358342427812397, 50.83062265663078), (4.358354278648553, 50.83060275384282)]</v>
          </cell>
        </row>
        <row r="392">
          <cell r="A392">
            <v>390</v>
          </cell>
          <cell r="B392" t="str">
            <v>148981.3906000033,167781.95309999958 148953.8125,167704.10940000042 148958.1718999967,167631.3125 148959.65630000085,167623.17190000042 148971.4531000033,167558.23440000042 149010.46880000085,167476.32809999958 149040.09380000085,167450.73440000042 149096.28130000085,167402.21880000085 149137.2031000033,167386.5 149179.2656000033,167366.73440000042 149184.5625,167368.32809999958 149188.21880000085,167369.4375 149281.96880000085,167397.65630000085 149292.87210000306,167346.34800000116 149284.49589999765,167344.53150000051 149278.99289999902,167342.63390000165 149264.57100000232,167339.02849999815 149248.63109999895,167335.42300000042 149226.61869999766,167330.6790000014 149228.13679999858,167320.0522999987 149229.59820000082,167319.32160000131 149231.69359999895,167303.35060000047 149233.06970000267,167295.62959999964 149239.45030000061,167258.03700000048 149230.65119999647,167256.22140000015 149215.99210000038,167253.37489999831 149215.6398999989,167239.28920000046 149214.7031000033,167239.09380000085 149216.2968999967,167210.59380000085 149195.15659999847,167211.98119999841 149195.62849999964,167210.129799999 149198.95279999822,167191.65309999883 149200.73080000281,167181.91230000183 149204.67360000312,167159.41560000181 149206.91550000012,167147.51009999961 149208.53899999708,167137.92390000075 149208.46169999987,167137.53730000183 149203.28199999779,167137.46000000089 149192.92270000279,167136.68690000102 149178.0022,167135.60460000113 149167.02440000325,167134.90879999846 149157.05170000345,167134.29039999843 149149.91860000044,167133.80330000073 149143.09009999782,167133.33689999953 149141.20350000262,167133.20809999853 149116.15559999645,167131.58460000157 149107.80629999936,167131.04340000078 149102.96809999645,167132.1072999984 149093.04039999843,167134.29039999843 149078.66110000014,167132.82149999961 149071.00760000199,167131.89380000159 149066.75559999794,167130.34760000184 149060.57100000232,167129.96110000089 149043.40850000083,167129.26529999822 149021.22110000253,167127.5645999983 148999.96130000055,167125.8638000004 148985.19539999962,167125.01339999959 148972.64790000021,167122.57559999824 148971.66650000215,167122.3849 148969.50180000067,167122.30759999901 148953.03519999981,167121.379799999 148924.35379999876,167119.67909999937 148905.10409999639,167118.36490000039 148875.80420000106,167116.81870000064 148855.00829999894,167116.04560000077 148847.20019999892,167115.58179999888 148845.19520000368,167115.43079999834 148821.53379999846,167113.64909999818 148801.43370000273,167112.48939999938 148800.61789999902,167112.4674 148795.71289999783,167112.33480000123 148787.67279999703,167111.79369999841 148782.74909999967,167111.15069999918 148776.49430000037,167110.3339000009 148770.45030000061,167109.54459999874 148730.8684,167107.10119999945 148730.8684,167106.41200000048 148713.40630000085,167106.09380000085 148690.95759999752,167103.95939999819 148690.55839999765,167104.65810000151 148676.31599999964,167103.46009999886 148653.95409999788,167102.26220000163 148639.65429999679,167101.34769999981 148631.05990000069,167100.79800000042 148615.6194999963,167099.46689999849 148606.30210000277,167098.93450000137 148586.06989999861,167097.73649999872 148573.55799999833,167096.67170000076 148561.84430000186,167096.13569999859 148553.19269999862,167095.73990000039 148550.97980000079,167095.51949999854 148544.99000000209,167095.07030000165 148539.25689999759,167094.53790000081 148534.50789999962,167094.09690000117 148532.07039999962,167093.9049 148532.33659999818,167104.35440000147 148533.01049999893,167139.24489999935 148533.20970000327,167144.37449999899 148533.31000000238,167146.95670000091 148525.1072999984,167145.52169999853 148519.51680000126,167168.54910000041 148515.39050000161,167185.05420000106 148507.27099999785,167219.1294 148504.87510000169,167228.18070000038 148503.1446999982,167236.43329999968 148498.7522,167254.40260000154 148489.66830000281,167290.9776000008 148488.63620000333,167295.13309999928 148487.5713,167299.12629999965 148493.2949,167298.19460000098 148519.78299999982,167293.53579999879 148543.20970000327,167289.27639999986 148575.55460000038,167283.55290000141 148599.24750000238,167279.16039999947 148613.6229000017,167276.49819999933 148621.07689999789,167275.03409999982 148641.30900000036,167269.70980000123 148647.56499999762,167267.5801 148661.40810000151,167263.18760000169 148669.79379999638,167260.52549999952 148680.84160000086,167257.0647 148681.74819999933,167256.61140000075 148700.77690000087,167251.57290000096 148702.54810000211,167250.64889999852 148707.72320000082,167266.82090000063 148710.52629999816,167287.62889999896 148718.28890000284,167314.36659999937 148722.7092999965,167329.99949999899 148723.55650000274,167333.26729999855 148724.21869999915,167335.82149999961 148739.3125,167331.29329999909 148747.5581,167345.74969999865 148747.61420000345,167345.84809999913 148747.58380000293,167345.86259999871 148745.35010000318,167346.9263000004 148745.24229999632,167361.91230000183 148745.63979999721,167372.71079999954 148745.88920000196,167379.48589999974 148751.49549999833,167393.93290000036 148752.57360000163,167423.90509999916 148752.8227000013,167434.28570000082 148763.2968999967,167435.40630000085 148791.5,167487.79690000042 148797.51640000194,167500.398499999 148793.49430000037,167502.122299999 148805.02279999852,167521.586 148810.11330000311,167530.71889999881 148813.55690000206,167537.15689999983 148810.71220000088,167540.89990000054 148813.2575000003,167545.99040000141 148821.64180000126,167561.11219999939 148832.122299999,167579.37819999829 148834.817299999,167585.21730000153 148840.35689999908,167599.29100000113 148844.88539999723,167610.99870000035 148839.43580000103,167612.14169999957 148843.05189999938,167621.59939999878 148852.18490000069,167644.65639999881 148861.31780000031,167667.4140000008 148870.15139999986,167688.97370000184 148884.5244999975,167724.30779999867 148896.68819999695,167754.58179999888 148911.7031000033,167748.20309999958 148925.73809999973,167776.80059999973 148930.93800000101,167790.93360000104 148931.01129999757,167791.29989999905 148931.89029999822,167791.34930000082 148935.14379999787,167802.361099999 148981.3906000033,167781.95309999958</v>
          </cell>
          <cell r="C392">
            <v>2659</v>
          </cell>
          <cell r="D392">
            <v>2388</v>
          </cell>
          <cell r="E392" t="str">
            <v>21009A73-</v>
          </cell>
          <cell r="F392" t="str">
            <v>BERCKENDAEL</v>
          </cell>
          <cell r="G392" t="str">
            <v>21009A7</v>
          </cell>
          <cell r="H392">
            <v>21009</v>
          </cell>
          <cell r="I392" t="str">
            <v>Ixelles</v>
          </cell>
          <cell r="J392">
            <v>21000</v>
          </cell>
          <cell r="K392" t="str">
            <v>Arrondissement de Bruxelles-Capitale</v>
          </cell>
          <cell r="L392">
            <v>4000</v>
          </cell>
          <cell r="M392" t="str">
            <v>RÃƒÂ©gion de Bruxelles-Capitale</v>
          </cell>
          <cell r="N392" t="str">
            <v>BE1</v>
          </cell>
          <cell r="O392" t="str">
            <v>BE10</v>
          </cell>
          <cell r="P392" t="str">
            <v>BE100</v>
          </cell>
          <cell r="Q392" t="str">
            <v>[(4.354296076235049, 50.82047152556075), (4.353904914829691, 50.81977169671319), (4.353966976449875, 50.819117290527366), (4.353988063524536, 50.81904411247), (4.354155644700905, 50.81846037143954), (4.354709518649877, 50.81772413232434), (4.355129978307508, 50.81749410279071), (4.355927421027157, 50.817058053034536), (4.356508152144525, 50.81691680631651), (4.35710507514944, 50.81673917916933), (4.357180236398608, 50.81675351289451), (4.357232118086908, 50.816763490760174), (4.35856240752519, 50.81701728179745), (4.358717221361462, 50.81655605379815), (4.358598364372655, 50.81653971464797), (4.3585202789821995, 50.816522649656754), (4.3583156356477915, 50.81649022171056), (4.358089451857303, 50.81645779067236), (4.357777100633088, 50.816415117002066), (4.3577986636663075, 50.816319589231135), (4.357819402611749, 50.816313022357086), (4.35784916793537, 50.81616945222968), (4.357868710041754, 50.81610004531387), (4.357959324169242, 50.815762111115134), (4.357834468499193, 50.815745778758725), (4.357626461635664, 50.81572017150816), (4.357621492095575, 50.8155935463861), (4.357608199342756, 50.81559178863228), (4.3576308722353545, 50.8153355873077), (4.357330891250105, 50.815348032319385), (4.357337591255576, 50.81533138960439), (4.3573848004315625, 50.81516529593525), (4.357410049807597, 50.81507773242011), (4.35746604298929, 50.81487550134474), (4.357497879043806, 50.81476847862892), (4.357520935379487, 50.81468230467353), (4.357519839298469, 50.81467882919802), (4.357446341206142, 50.814678127652364), (4.357299347722297, 50.814671164359666), (4.3570876330152934, 50.81466141524391), (4.356931863163725, 50.814655145561765), (4.3567903552178135, 50.81464957284272), (4.356689139985078, 50.81464518421199), (4.356592246896668, 50.81464098200239), (4.356565476964748, 50.81463982151408), (4.356210059433743, 50.814625191429656), (4.356091586972679, 50.81462031419566), (4.356022932129165, 50.814629871176784), (4.355882056367005, 50.814649481771546), (4.355678022412862, 50.81463625553226), (4.355569424068198, 50.81462790433774), (4.3555090933606175, 50.81461399816929), (4.355421336965586, 50.81461051424034), (4.355177808773251, 50.81460423270978), (4.354862981620504, 50.81458890900746), (4.354561316984261, 50.81457358508026), (4.354351796393356, 50.814565915962035), (4.354173758381413, 50.81454398013026), (4.3541598331839, 50.81454226416082), (4.3541291170942165, 50.814541565611044), (4.3538954646238865, 50.81453319700589), (4.353488490943579, 50.8145178584167), (4.353215348666609, 50.814506009950996), (4.352799598714386, 50.81449205674777), (4.3525045151697945, 50.81448506803035), (4.3523937226322955, 50.81448088387355), (4.352365272911636, 50.8144795226319), (4.352029532275971, 50.814463460353245), (4.351744323360402, 50.81445299569736), (4.351732747549564, 50.814452796311535), (4.351663147954815, 50.814451594558534), (4.351549063827385, 50.814446714246266), (4.35147920052077, 50.814440924058125), (4.351390450010222, 50.8144335687477), (4.351304690606195, 50.81442646101219), (4.350743047507724, 50.814404414067454), (4.3507430497921264, 50.81439821843966), (4.350495270854461, 50.814395321020505), (4.350176740372191, 50.814376085385916), (4.3501710734990064, 50.814382365549136), (4.349968983925107, 50.81437156494803), (4.349651682174557, 50.81436074683112), (4.349448777321415, 50.81435249375462), (4.349326828414754, 50.814347532717555), (4.349107740562686, 50.81433553139411), (4.348975532615376, 50.81433072384964), (4.348688450884536, 50.814319907149844), (4.3485109164566715, 50.81431030551011), (4.3483447062119405, 50.81430545920694), (4.3482219453165385, 50.814301880381905), (4.34819054607951, 50.81429989374895), (4.348105555177991, 50.814295841163705), (4.3480242070690425, 50.81429104120621), (4.347956822565521, 50.81428706524041), (4.347922236266296, 50.8142853332926), (4.347925973264547, 50.8143792707), (4.34793540125669, 50.81469292374037), (4.347938208088328, 50.814739037240564), (4.347939621371961, 50.814762250411064), (4.347823233094552, 50.8147493302791), (4.347743816085618, 50.81495632347354), (4.347685200540859, 50.81510468740803), (4.347569852840573, 50.81541098941638), (4.347535819725193, 50.81549235094323), (4.347511233039496, 50.815566534130724), (4.347448832851658, 50.81572805981749), (4.347319787247659, 50.816056831293544), (4.347305125153086, 50.81609418493593), (4.347289998244613, 50.81613007948321), (4.347371220449384, 50.816121718266594), (4.3477471075572405, 50.81607990340075), (4.3480795509504135, 50.81604167036323), (4.348538549175629, 50.81599029590019), (4.348874769173993, 50.81595086472176), (4.34907876658268, 50.815926965896985), (4.349184544498861, 50.81591382134546), (4.349471657856465, 50.81586600402358), (4.34956043823021, 50.81584687296023), (4.349756887554526, 50.81580741707271), (4.349875890013485, 50.81578350443486), (4.350032670303256, 50.81575241751558), (4.35004553651715, 50.81574834451539), (4.350315570795638, 50.81570309171911), (4.350340707225166, 50.81569478914596), (4.350414087165504, 50.81584017989405), (4.350453793097398, 50.81602724126856), (4.350563855466467, 50.81626761872933), (4.350626529448164, 50.81640816143319), (4.350638540483944, 50.81643753940107), (4.35064792872368, 50.81646050200659), (4.350862127826261, 50.8164198270253), (4.3509790872563565, 50.81654980124908), (4.350979883007, 50.81655068594078), (4.350979451576364, 50.81655081622683), (4.350947751358546, 50.816560373821005), (4.350946172557885, 50.816695091564355), (4.350951777831275, 50.81679216645307), (4.350955294711891, 50.81685307232547), (4.351034802869207, 50.81698295649605), (4.351050003912844, 50.81725239641751), (4.351053504960368, 50.81734571423259), (4.351202135241866, 50.817355809469795), (4.351602185719015, 50.81782683623504), (4.351687522683088, 50.817940131367195), (4.351630441021076, 50.81795561961371), (4.351793977451333, 50.81813061304913), (4.351866186968248, 50.81821272404385), (4.351915034297974, 50.81827060573978), (4.3518746542552975, 50.81830424817622), (4.351910758275249, 50.818350014644196), (4.352029691627137, 50.818485969692745), (4.352178362992202, 50.81865019370467), (4.35221658967797, 50.818702689964425), (4.352295159036714, 50.818829217276), (4.352359387447445, 50.81893447325388), (4.35228204895714, 50.81894473794409), (4.352333336410229, 50.819029765626155), (4.352462873827779, 50.8192370557682), (4.352592411854625, 50.819441654274684), (4.35271770710967, 50.819635483450995), (4.352921575771586, 50.81995314875498), (4.35309410729707, 50.820225321500146), (4.353307206960426, 50.8201680067313), (4.3535063025651475, 50.820425111170465), (4.353580057272433, 50.820552170044266), (4.353581096489702, 50.82055546305566), (4.353593570633743, 50.82055590868399), (4.353639712095605, 50.820654905824945), (4.354296076235049, 50.82047152556075)]</v>
          </cell>
        </row>
        <row r="393">
          <cell r="A393">
            <v>391</v>
          </cell>
          <cell r="B393" t="str">
            <v>151656.8593999967,166355.39059999958 151658.3593999967,166353.32809999958 151663.46880000085,166346.32809999958 151666.375,166343.78130000085 151699.65630000085,166314.46880000085 151716.59380000085,166294.48440000042 151735.3125,166244.5625 151637.03130000085,166169.67190000042 151635.5156000033,166167.65630000085 151633.9375,166165.54690000042 151596.0156000033,166069.15630000085 151544.9531000033,166046.89059999958 151532.75,166041.57809999958 151529.5156000033,166036.70309999958 151467.7343999967,165990.35940000042 151464.4531000033,165988.35940000042 151432.13000000268,165968.684799999 151425.05039999634,165980.95600000024 151402.77000000328,165967.58779999986 151400.68840000033,165966.46480000019 151394.40250000358,165977.6895999983 151389.32029999793,165986.22030000016 151383.69370000064,165996.56599999964 151377.70409999788,166008.00079999864 151369.35490000248,166022.52109999955 151344.30730000138,166064.26709999889 151336.68410000205,166078.42449999973 151332.5094999969,166086.22920000181 151325.79379999638,166100.023499999 151319.98569999635,166113.99929999933 151318.51569999754,166121.80860000104 151311.5,166137.79690000042 151309.8593999967,166177.23440000042 151315.125,166177.0625 151315.125,166180.34380000085 151404.5625,166185.26559999958 151588.65630000085,166310.09380000085 151655.5625,166357.17190000042 151656.8593999967,166355.39059999958</v>
          </cell>
          <cell r="C393">
            <v>2660</v>
          </cell>
          <cell r="D393">
            <v>2389</v>
          </cell>
          <cell r="E393" t="str">
            <v>21009A802</v>
          </cell>
          <cell r="F393" t="str">
            <v>BOONDAEL-SUD</v>
          </cell>
          <cell r="G393" t="str">
            <v>21009A8</v>
          </cell>
          <cell r="H393">
            <v>21009</v>
          </cell>
          <cell r="I393" t="str">
            <v>Ixelles</v>
          </cell>
          <cell r="J393">
            <v>21000</v>
          </cell>
          <cell r="K393" t="str">
            <v>Arrondissement de Bruxelles-Capitale</v>
          </cell>
          <cell r="L393">
            <v>4000</v>
          </cell>
          <cell r="M393" t="str">
            <v>RÃƒÂ©gion de Bruxelles-Capitale</v>
          </cell>
          <cell r="N393" t="str">
            <v>BE1</v>
          </cell>
          <cell r="O393" t="str">
            <v>BE10</v>
          </cell>
          <cell r="P393" t="str">
            <v>BE100</v>
          </cell>
          <cell r="Q393" t="str">
            <v>[(4.392258189090319, 50.807645625827725), (4.392279460883302, 50.807627080366956), (4.392351918274764, 50.8075641381133), (4.392393138236802, 50.80754123483092), (4.392865178559198, 50.80727762800396), (4.3931053827970254, 50.807097924977874), (4.393370711051261, 50.80664908951074), (4.391976029203279, 50.80597614457686), (4.3919545167035405, 50.80595802949379), (4.3919321185218445, 50.805939071361095), (4.391393689909454, 50.80507266526506), (4.390669181624657, 50.8048726470179), (4.390496036976492, 50.80482492291698), (4.390450130682658, 50.80478110730379), (4.38957346985419, 50.80436465918957), (4.3895269112960085, 50.80434668848125), (4.389068278941242, 50.804169904353564), (4.388967893126688, 50.80428023568946), (4.388651758893508, 50.80416011658029), (4.388622223868387, 50.804150026418306), (4.388533092812196, 50.80425094867266), (4.388461027246723, 50.80432764896058), (4.3883812453128215, 50.804420666695655), (4.388296317530163, 50.80452347585421), (4.388177926422082, 50.804654028154744), (4.387822742312257, 50.805029369058), (4.387714646874413, 50.80515665680644), (4.38765545183469, 50.80522682796247), (4.387560228715535, 50.805350849281965), (4.387477881794396, 50.80547650000514), (4.387457055956079, 50.80554670605173), (4.3873575836577645, 50.805690451113094), (4.387334453555847, 50.806044982831864), (4.387409156350623, 50.80604342522362), (4.387409168464238, 50.806072922841835), (4.388678044538425, 50.80611695183405), (4.391290353295135, 50.80723862085543), (4.3922397974756935, 50.80766164281254), (4.392258189090319, 50.807645625827725)]</v>
          </cell>
        </row>
        <row r="394">
          <cell r="A394">
            <v>392</v>
          </cell>
          <cell r="B394" t="str">
            <v>151918.2031000033,166551.90630000085 152013.2968999967,166487.09380000085 152014.3593999967,166428.9375 151839.8906000033,165958.79690000042 151793.0468999967,166026.14059999958 151805.53130000085,166085.42190000042 151800.84380000085,166147.82809999958 151766.5156000033,166185.26559999958 151735.3125,166244.5625 151716.59380000085,166294.48440000042 151699.65630000085,166314.46880000085 151666.375,166343.78130000085 151663.46880000085,166346.32809999958 151658.3593999967,166353.32809999958 151656.8593999967,166355.39059999958 151655.5625,166357.17190000042 151656.65630000085,166357.9375 151660.5,166360.64059999958 151662.625,166362.60940000042 151747.7968999967,166441.14059999958 151844.53130000085,166531.625 151901.2968999967,166560.375 151918.2031000033,166551.90630000085</v>
          </cell>
          <cell r="C394">
            <v>2661</v>
          </cell>
          <cell r="D394">
            <v>2390</v>
          </cell>
          <cell r="E394" t="str">
            <v>21009A812</v>
          </cell>
          <cell r="F394" t="str">
            <v>SCHOOLGAT</v>
          </cell>
          <cell r="G394" t="str">
            <v>21009A8</v>
          </cell>
          <cell r="H394">
            <v>21009</v>
          </cell>
          <cell r="I394" t="str">
            <v>Ixelles</v>
          </cell>
          <cell r="J394">
            <v>21000</v>
          </cell>
          <cell r="K394" t="str">
            <v>Arrondissement de Bruxelles-Capitale</v>
          </cell>
          <cell r="L394">
            <v>4000</v>
          </cell>
          <cell r="M394" t="str">
            <v>RÃƒÂ©gion de Bruxelles-Capitale</v>
          </cell>
          <cell r="N394" t="str">
            <v>BE1</v>
          </cell>
          <cell r="O394" t="str">
            <v>BE10</v>
          </cell>
          <cell r="P394" t="str">
            <v>BE100</v>
          </cell>
          <cell r="Q394" t="str">
            <v>[(4.395967062987543, 50.80941140132478), (4.397315899767925, 50.80882843376918), (4.397330649458288, 50.808305627730476), (4.394852925335052, 50.80407983736736), (4.394188714150256, 50.80468538135227), (4.3943661237088225, 50.80521825787218), (4.394299935538776, 50.80577928044065), (4.393813105783375, 50.80611593701924), (4.393370711051261, 50.80664908951074), (4.3931053827970254, 50.807097924977874), (4.392865178559198, 50.80727762800396), (4.392393138236802, 50.80754123483092), (4.392351918274764, 50.8075641381133), (4.392279460883302, 50.807627080366956), (4.392258189090319, 50.807645625827725), (4.3922397974756935, 50.80766164281254), (4.392255319359854, 50.80766852205803), (4.39230986458737, 50.80769281061165), (4.392340022287246, 50.807710503118685), (4.3935487866874485, 50.80841621153294), (4.394921697346473, 50.809229324450456), (4.395727241138114, 50.809487588410676), (4.395967062987543, 50.80941140132478)]</v>
          </cell>
        </row>
        <row r="395">
          <cell r="A395">
            <v>393</v>
          </cell>
          <cell r="B395" t="str">
            <v>151766.5156000033,166185.26559999958 151800.84380000085,166147.82809999958 151805.53130000085,166085.42190000042 151793.0468999967,166026.14059999958 151839.8906000033,165958.79690000042 151716.6875,165637.03130000085 151714.125,165630.34380000085 151647.78649999946,165664.89579999819 151647.14729999751,165666.92009999976 151641.88359999657,165671.2762000002 151631.17490000278,165678.35489999875 151621.19210000336,165685.6151 151603.94919999689,165697.41279999912 151593.75100000203,165704.11149999872 151587.11469999701,165709.11419999972 151575.88409999758,165716.56720000133 151552.52009999752,165732.05359999835 151547.77359999716,165735.19979999959 151543.05449999869,165739.19289999828 151526.71909999847,165750.26460000128 151523.27059999853,165755.52829999849 151509.47619999945,165778.942299999 151498.22299999744,165798.5447999984 151493.6853,165806.89400000125 151487.15119999647,165817.60269999877 151484.24710000306,165822.50340000167 151470.27130000293,165847.0064000003 151464.6446999982,165857.35220000148 151461.74059999734,165862.61580000073 151456.2955000028,165870.78350000083 151450.30579999834,165882.03680000082 151434.15190000087,165909.26240000129 151418.54249999672,165935.94359999895 151407.10779999942,165955.546 151402.02570000291,165964.07669999823 151400.68840000033,165966.46480000019 151402.77000000328,165967.58779999986 151425.05039999634,165980.95600000024 151432.13000000268,165968.684799999 151464.4531000033,165988.35940000042 151467.7343999967,165990.35940000042 151529.5156000033,166036.70309999958 151532.75,166041.57809999958 151544.9531000033,166046.89059999958 151596.0156000033,166069.15630000085 151633.9375,166165.54690000042 151635.5156000033,166167.65630000085 151637.03130000085,166169.67190000042 151735.3125,166244.5625 151766.5156000033,166185.26559999958</v>
          </cell>
          <cell r="C395">
            <v>2662</v>
          </cell>
          <cell r="D395">
            <v>2391</v>
          </cell>
          <cell r="E395" t="str">
            <v>21009A82-</v>
          </cell>
          <cell r="F395" t="str">
            <v>FORET</v>
          </cell>
          <cell r="G395" t="str">
            <v>21009A8</v>
          </cell>
          <cell r="H395">
            <v>21009</v>
          </cell>
          <cell r="I395" t="str">
            <v>Ixelles</v>
          </cell>
          <cell r="J395">
            <v>21000</v>
          </cell>
          <cell r="K395" t="str">
            <v>Arrondissement de Bruxelles-Capitale</v>
          </cell>
          <cell r="L395">
            <v>4000</v>
          </cell>
          <cell r="M395" t="str">
            <v>RÃƒÂ©gion de Bruxelles-Capitale</v>
          </cell>
          <cell r="N395" t="str">
            <v>BE1</v>
          </cell>
          <cell r="O395" t="str">
            <v>BE10</v>
          </cell>
          <cell r="P395" t="str">
            <v>BE100</v>
          </cell>
          <cell r="Q395" t="str">
            <v>[(4.393813105783375, 50.80611593701924), (4.394299935538776, 50.80577928044065), (4.3943661237088225, 50.80521825787218), (4.394188714150256, 50.80468538135227), (4.394852925335052, 50.80407983736736), (4.393103569640307, 50.801187672688556), (4.393067187115635, 50.80112756232827), (4.392126295307244, 50.80143836867973), (4.392117237114009, 50.80145656823579), (4.3920425878594, 50.80149574322673), (4.391890709677854, 50.80155940903666), (4.391749129330951, 50.80162470418635), (4.39150457888747, 50.80173081020868), (4.391359939373928, 50.80179105782228), (4.391265820395355, 50.80183604887105), (4.391106538131584, 50.80190307993906), (4.3907751677637235, 50.8020423614794), (4.390707848167516, 50.8020706576486), (4.390640920832594, 50.80210656701547), (4.390409236005869, 50.802206141793725), (4.3903603382894945, 50.802253469777966), (4.39016475071678, 50.80246398982191), (4.39000519502983, 50.80264023884832), (4.389940857885788, 50.802715307017635), (4.389848209241109, 50.80281159142382), (4.389807031742224, 50.80285565450277), (4.389608870297127, 50.80307596375888), (4.389529092755053, 50.80316898320521), (4.389487916128222, 50.80321630850094), (4.389410704039118, 50.80328974710201), (4.389325778391988, 50.8033909254217), (4.389096724111657, 50.80363571451384), (4.388875389789266, 50.803875607823926), (4.388713249641437, 50.80405185458318), (4.388641186093363, 50.80412855498566), (4.388622223868387, 50.804150026418306), (4.388651758893508, 50.80416011658029), (4.388967893126688, 50.80428023568946), (4.389068278941242, 50.804169904353564), (4.3895269112960085, 50.80434668848125), (4.38957346985419, 50.80436465918957), (4.390450130682658, 50.80478110730379), (4.390496036976492, 50.80482492291698), (4.390669181624657, 50.8048726470179), (4.391393689909454, 50.80507266526506), (4.3919321185218445, 50.805939071361095), (4.3919545167035405, 50.80595802949379), (4.391976029203279, 50.80597614457686), (4.393370711051261, 50.80664908951074), (4.393813105783375, 50.80611593701924)]</v>
          </cell>
        </row>
        <row r="396">
          <cell r="A396">
            <v>394</v>
          </cell>
          <cell r="B396" t="str">
            <v>152017.2968999967,166266.70309999958 152016.7968999967,166257.5 152013.7968999967,166248.40630000085 152011.7031000033,166243.79690000042 152008.7031000033,166235.70309999958 152001.59380000085,166230.59380000085 151995.5,166228.5 152020.40630000085,166207.79690000042 152004.90630000085,166125.5 151996.90630000085,166048.79690000042 151982.71880000085,166000.07809999958 151981.7968999967,165996.90630000085 151966.7031000033,165946.09380000085 151959.7031000033,165915.09380000085 151954.59380000085,165886.20309999958 151952.59380000085,165872.40630000085 151952.7031000033,165852.59380000085 151957.7968999967,165832.90630000085 151964.90630000085,165816.09380000085 151972.59380000085,165798.90630000085 151976.7031000033,165784.59380000085 151984.7968999967,165759.79690000042 151987.90630000085,165746.59380000085 151989.90630000085,165739.0 151996.7656000033,165731.125 152000.09380000085,165727.29690000042 151992.09380000085,165673.5 151923.2031000033,165642.29690000042 151837.0,165608.09380000085 151772.0,165576.5 151719.2031000033,165627.70309999958 151714.125,165630.34380000085 151716.6875,165637.03130000085 151839.8906000033,165958.79690000042 152014.3593999967,166428.9375 152017.2968999967,166266.70309999958</v>
          </cell>
          <cell r="C396">
            <v>2663</v>
          </cell>
          <cell r="D396">
            <v>2392</v>
          </cell>
          <cell r="E396" t="str">
            <v>21009A83-</v>
          </cell>
          <cell r="F396" t="str">
            <v>L. ERNOTTE (RUE)</v>
          </cell>
          <cell r="G396" t="str">
            <v>21009A8</v>
          </cell>
          <cell r="H396">
            <v>21009</v>
          </cell>
          <cell r="I396" t="str">
            <v>Ixelles</v>
          </cell>
          <cell r="J396">
            <v>21000</v>
          </cell>
          <cell r="K396" t="str">
            <v>Arrondissement de Bruxelles-Capitale</v>
          </cell>
          <cell r="L396">
            <v>4000</v>
          </cell>
          <cell r="M396" t="str">
            <v>RÃƒÂ©gion de Bruxelles-Capitale</v>
          </cell>
          <cell r="N396" t="str">
            <v>BE1</v>
          </cell>
          <cell r="O396" t="str">
            <v>BE10</v>
          </cell>
          <cell r="P396" t="str">
            <v>BE100</v>
          </cell>
          <cell r="Q396" t="str">
            <v>[(4.397371418199019, 50.80684719345183), (4.3973642730626965, 50.80676446293401), (4.397321660412224, 50.80668272473118), (4.397291929405637, 50.80664129542293), (4.397249322563756, 50.80656854590384), (4.39714843294765, 50.80652264033708), (4.397061967322482, 50.80650383929616), (4.397415202131773, 50.80631763855654), (4.397194843609267, 50.8055778760876), (4.397080923285074, 50.80488837289383), (4.3968793811998825, 50.80445045920567), (4.396866285144859, 50.8044219491519), (4.396651878452407, 50.8039652166124), (4.396552404772925, 50.803686562611624), (4.396479765700049, 50.803426863813655), (4.3964513183766725, 50.8033028427045), (4.396452761562438, 50.80312473548816), (4.396524916201196, 50.802947734826255), (4.396625679437408, 50.802796572310726), (4.396734640925275, 50.8026420365899), (4.396792857135279, 50.80251335836937), (4.396907539274234, 50.802290415435685), (4.396951576215446, 50.802171713699245), (4.3969799060990296, 50.80210344131317), (4.397077167688431, 50.80203262400254), (4.397124359825935, 50.80199819913784), (4.397010575773774, 50.80151461334806), (4.396033146220655, 50.80123434636577), (4.394810127367032, 50.800927158601176), (4.393887912492246, 50.800643348832395), (4.393139210300545, 50.80110380804625), (4.393067187115635, 50.80112756232827), (4.393103569640307, 50.801187672688556), (4.394852925335052, 50.80407983736736), (4.397330649458288, 50.808305627730476), (4.397371418199019, 50.80684719345183)]</v>
          </cell>
        </row>
        <row r="397">
          <cell r="A397">
            <v>395</v>
          </cell>
          <cell r="B397" t="str">
            <v>150882.65630000085,168072.54690000042 150890.15630000085,168063.15630000085 150927.1406000033,168016.92190000042 151064.4375,167879.625 151145.1093999967,167795.95309999958 151072.2343999967,167757.9375 150888.1406000033,167679.92190000042 150803.8906000033,167617.51559999958 150756.9531000033,167540.0625 150571.40630000085,167784.0625 150593.625,167806.29690000042 150723.3593999967,167911.76559999958 150766.9218999967,167944.67190000042 150760.6875,167957.14059999958 150854.7656000033,168043.09380000085 150881.28130000085,168074.28130000085 150882.65630000085,168072.54690000042</v>
          </cell>
          <cell r="C397">
            <v>2664</v>
          </cell>
          <cell r="D397">
            <v>2393</v>
          </cell>
          <cell r="E397" t="str">
            <v>21009A90-</v>
          </cell>
          <cell r="F397" t="str">
            <v>SAINT-PHILIPPE DE NERI</v>
          </cell>
          <cell r="G397" t="str">
            <v>21009A9</v>
          </cell>
          <cell r="H397">
            <v>21009</v>
          </cell>
          <cell r="I397" t="str">
            <v>Ixelles</v>
          </cell>
          <cell r="J397">
            <v>21000</v>
          </cell>
          <cell r="K397" t="str">
            <v>Arrondissement de Bruxelles-Capitale</v>
          </cell>
          <cell r="L397">
            <v>4000</v>
          </cell>
          <cell r="M397" t="str">
            <v>RÃƒÂ©gion de Bruxelles-Capitale</v>
          </cell>
          <cell r="N397" t="str">
            <v>BE1</v>
          </cell>
          <cell r="O397" t="str">
            <v>BE10</v>
          </cell>
          <cell r="P397" t="str">
            <v>BE100</v>
          </cell>
          <cell r="Q397" t="str">
            <v>[(4.381278470534184, 50.823083909720935), (4.381384888232477, 50.82299948021424), (4.381909654048222, 50.82258379197375), (4.383857765735125, 50.821349305217346), (4.385002365438939, 50.820596970566065), (4.383968047534232, 50.820255371006255), (4.38135530918001, 50.819554368343155), (4.380159561326889, 50.81899349104021), (4.379493303617569, 50.81829728665336), (4.376860661761795, 50.82049097119735), (4.37717601543199, 50.82069082506107), (4.379017359773735, 50.82163878687429), (4.379635661505685, 50.82193454127426), (4.3795472110717535, 50.82204663827385), (4.380882567865994, 50.82281918280641), (4.381258960613586, 50.823099503429766), (4.381278470534184, 50.823083909720935)]</v>
          </cell>
        </row>
        <row r="398">
          <cell r="A398">
            <v>396</v>
          </cell>
          <cell r="B398" t="str">
            <v>151220.0625,168176.28130000085 151221.0,168167.875 151221.34380000085,168164.75 151100.875,168003.75 151245.96880000085,167853.17190000042 151215.78130000085,167832.82809999958 151145.1093999967,167795.95309999958 151064.4375,167879.625 150927.1406000033,168016.92190000042 150890.15630000085,168063.15630000085 150882.65630000085,168072.54690000042 150906.6718999967,168091.75 150995.875,168167.98440000042 151015.6093999967,168177.35940000042 151145.03130000085,168274.65630000085 151220.0625,168176.28130000085</v>
          </cell>
          <cell r="C398">
            <v>2665</v>
          </cell>
          <cell r="D398">
            <v>2394</v>
          </cell>
          <cell r="E398" t="str">
            <v>21009A911</v>
          </cell>
          <cell r="F398" t="str">
            <v>A. DELPORTE-SUD</v>
          </cell>
          <cell r="G398" t="str">
            <v>21009A9</v>
          </cell>
          <cell r="H398">
            <v>21009</v>
          </cell>
          <cell r="I398" t="str">
            <v>Ixelles</v>
          </cell>
          <cell r="J398">
            <v>21000</v>
          </cell>
          <cell r="K398" t="str">
            <v>Arrondissement de Bruxelles-Capitale</v>
          </cell>
          <cell r="L398">
            <v>4000</v>
          </cell>
          <cell r="M398" t="str">
            <v>RÃƒÂ©gion de Bruxelles-Capitale</v>
          </cell>
          <cell r="N398" t="str">
            <v>BE1</v>
          </cell>
          <cell r="O398" t="str">
            <v>BE10</v>
          </cell>
          <cell r="P398" t="str">
            <v>BE100</v>
          </cell>
          <cell r="Q398" t="str">
            <v>[(4.386067366195532, 50.82401580085282), (4.386080642743498, 50.82394022978711), (4.386085511363172, 50.823912136630724), (4.384375261676862, 50.82246506554164), (4.3864339080291606, 50.82111112813441), (4.386005429032819, 50.82092831223862), (4.385002365438939, 50.820596970566065), (4.383857765735125, 50.821349305217346), (4.381909654048222, 50.82258379197375), (4.381384888232477, 50.82299948021424), (4.381278470534184, 50.823083909720935), (4.381619354610295, 50.82325649852799), (4.382885563895167, 50.82394166012039), (4.38316567074555, 50.824025901651304), (4.38500280472046, 50.824900308204), (4.386067366195532, 50.82401580085282)]</v>
          </cell>
        </row>
        <row r="399">
          <cell r="A399">
            <v>397</v>
          </cell>
          <cell r="B399" t="str">
            <v>151271.2968999967,168280.79690000042 151267.2968999967,168273.20309999958 151298.3593999967,168229.20309999958 151315.5,168207.09380000085 151332.0,168170.20309999958 151455.5,168003.14059999958 151359.3125,167929.54690000042 151245.96880000085,167853.17190000042 151100.875,168003.75 151221.34380000085,168164.75 151221.0,168167.875 151220.0625,168176.28130000085 151145.03130000085,168274.65630000085 151218.15630000085,168327.46880000085 151221.6875,168330.5 151223.03130000085,168331.65630000085 151271.2968999967,168280.79690000042</v>
          </cell>
          <cell r="C399">
            <v>2666</v>
          </cell>
          <cell r="D399">
            <v>2395</v>
          </cell>
          <cell r="E399" t="str">
            <v>21009A922</v>
          </cell>
          <cell r="F399" t="str">
            <v>CASERNE</v>
          </cell>
          <cell r="G399" t="str">
            <v>21009A9</v>
          </cell>
          <cell r="H399">
            <v>21009</v>
          </cell>
          <cell r="I399" t="str">
            <v>Ixelles</v>
          </cell>
          <cell r="J399">
            <v>21000</v>
          </cell>
          <cell r="K399" t="str">
            <v>Arrondissement de Bruxelles-Capitale</v>
          </cell>
          <cell r="L399">
            <v>4000</v>
          </cell>
          <cell r="M399" t="str">
            <v>RÃƒÂ©gion de Bruxelles-Capitale</v>
          </cell>
          <cell r="N399" t="str">
            <v>BE1</v>
          </cell>
          <cell r="O399" t="str">
            <v>BE10</v>
          </cell>
          <cell r="P399" t="str">
            <v>BE100</v>
          </cell>
          <cell r="Q399" t="str">
            <v>[(4.386794883613481, 50.82495523726453), (4.386738085448885, 50.82488698132954), (4.387178787262306, 50.824491369348706), (4.387421975803029, 50.824292576396246), (4.387656015276229, 50.823960906015785), (4.389408104876875, 50.82245877995294), (4.388042729273342, 50.82179744422993), (4.3864339080291606, 50.82111112813441), (4.384375261676862, 50.82246506554164), (4.386085511363172, 50.823912136630724), (4.386080642743498, 50.82394022978711), (4.386067366195532, 50.82401580085282), (4.38500280472046, 50.824900308204), (4.386040831289817, 50.82537491538386), (4.386090959689285, 50.82540215687259), (4.386110036102654, 50.825412548578036), (4.386794883613481, 50.82495523726453)]</v>
          </cell>
        </row>
        <row r="400">
          <cell r="A400">
            <v>398</v>
          </cell>
          <cell r="B400" t="str">
            <v>147374.53130000085,174468.54690000042 147356.7968999967,174415.34380000085 147431.6875,174389.73440000042 147449.9375,174328.32809999958 147450.65630000085,174325.90630000085 147453.5468999967,174307.57809999958 147470.1093999967,174202.29690000042 147456.7031000033,174186.21880000085 147455.875,174189.75 147327.25,174023.21880000085 147285.9375,173965.90630000085 147057.28130000085,174076.42190000042 147009.9843999967,174080.35940000042 146869.8125,174030.21880000085 146878.0468999967,174005.53130000085 146781.40630000085,173920.75 146676.46880000085,173827.125 146677.9531000033,173826.875 146670.34380000085,173816.32809999958 146600.09380000085,173870.29690000042 146600.5781000033,173882.09380000085 146601.40630000085,173902.29690000042 146604.5,173942.0 146609.7031000033,173988.40630000085 146614.2968999967,174034.70309999958 146619.59380000085,174069.79690000042 146628.90630000085,174100.90630000085 146644.2968999967,174146.79690000042 146528.6406000033,174226.25 146526.09380000085,174228.0 146529.0,174249.79690000042 146534.2031000033,174283.5 146537.7968999967,174338.90630000085 146537.4728000015,174348.03869999945 146541.81580000371,174360.74989999831 146548.8424,174382.91059999913 146549.20269999653,174394.2612 146546.32010000199,174418.76399999857 146545.239,174428.31289999932 146532.02920000255,174427.00510000065 146529.86609999835,174426.79089999944 146529.7968999967,174427.29690000042 146535.3037,174432.47329999879 146762.1406000033,174452.79690000042 146842.9218999967,174460.67190000042 147166.09380000085,174496.14059999958 147371.4531000033,174528.17190000042 147374.53130000085,174468.54690000042</v>
          </cell>
          <cell r="C400">
            <v>2667</v>
          </cell>
          <cell r="D400">
            <v>2396</v>
          </cell>
          <cell r="E400" t="str">
            <v>21010A00-</v>
          </cell>
          <cell r="F400" t="str">
            <v>CENTRE</v>
          </cell>
          <cell r="G400" t="str">
            <v>21010A0</v>
          </cell>
          <cell r="H400">
            <v>21010</v>
          </cell>
          <cell r="I400" t="str">
            <v>Jette</v>
          </cell>
          <cell r="J400">
            <v>21000</v>
          </cell>
          <cell r="K400" t="str">
            <v>Arrondissement de Bruxelles-Capitale</v>
          </cell>
          <cell r="L400">
            <v>4000</v>
          </cell>
          <cell r="M400" t="str">
            <v>RÃƒÂ©gion de Bruxelles-Capitale</v>
          </cell>
          <cell r="N400" t="str">
            <v>BE1</v>
          </cell>
          <cell r="O400" t="str">
            <v>BE10</v>
          </cell>
          <cell r="P400" t="str">
            <v>BE100</v>
          </cell>
          <cell r="Q400" t="str">
            <v>[(4.331445634891108, 50.880575782897424), (4.331194012190033, 50.88009743851881), (4.3322583407123565, 50.87986755431146), (4.332518079563723, 50.87931562555085), (4.33252830961348, 50.8792938580423), (4.332569507269676, 50.879129110389805), (4.332805556962789, 50.878182763136905), (4.332615177947022, 50.878038172702205), (4.332603387654328, 50.878069912634665), (4.330776967261716, 50.87657232431934), (4.330190399745575, 50.87605692905797), (4.32694073431445, 50.87704930808978), (4.326268684328158, 50.87708446646332), (4.324277469361384, 50.876633004157625), (4.324394673282743, 50.87641112103739), (4.323022304129991, 50.875648465515205), (4.321532177162442, 50.87480624714997), (4.321553268072204, 50.87480400815356), (4.3214452505566605, 50.874709154492024), (4.320446660524547, 50.875193902913736), (4.320453433909799, 50.87529995323643), (4.320465016860096, 50.87548157256805), (4.3205086107975115, 50.87583849900595), (4.320582115349099, 50.876255695526865), (4.320646965024763, 50.87667190410942), (4.320721907400398, 50.876987407989226), (4.320853942793521, 50.877267117263635), (4.321072208433474, 50.87767973562207), (4.319428142963674, 50.87839330413915), (4.319391939389922, 50.878409020636795), (4.319433030414861, 50.878604979511465), (4.319506647838763, 50.87890798183824), (4.319557197850973, 50.879406074033874), (4.319552507822065, 50.879488167195646), (4.319614100671831, 50.87960245913177), (4.319713738467631, 50.879801712360894), (4.319718753031327, 50.87990374987772), (4.319677566100203, 50.880123999148445), (4.319662115785854, 50.880209831957146), (4.319474423758601, 50.88019799798933), (4.319443689266022, 50.88019605971927), (4.319442701260947, 50.88020060796209), (4.319520901819141, 50.88024717323922), (4.322743959159921, 50.88043116025026), (4.323891757079444, 50.880502389828145), (4.328483617069919, 50.88082287243785), (4.331401476373249, 50.881111763801925), (4.331445634891108, 50.880575782897424)]</v>
          </cell>
        </row>
        <row r="401">
          <cell r="A401">
            <v>399</v>
          </cell>
          <cell r="B401" t="str">
            <v>147928.74180000275,174575.65399999917 147928.74180000275,174567.95129999891 147929.3342999965,174564.0999 147929.3342999965,174536.54800000042 147930.51940000057,174480.85159999877 147931.70440000296,174409.15729999915 147932.59319999814,174353.85209999979 147932.84309999645,174327.60550000146 147933.71800000221,174285.111099999 147934.09300000221,174264.11389999837 147934.09300000221,174231.99309999868 147935.08500000089,174209.38280000165 147935.57710000128,174201.4384999983 147937.1941,174185.53819999844 147937.0066,174171.9463 147937.1941,174163.41609999901 147937.47529999912,174150.01159999892 147938.03779999912,174124.8898999989 147938.41269999743,174110.36059999838 147939.53760000318,174071.83439999819 147939.81880000234,174055.24280000106 147940.19370000064,174038.37009999901 147940.6624,174027.30900000036 147932.10040000081,174024.6229000017 147932.2031000033,174019.0 147879.625,174012.07809999958 147875.03130000085,174013.92190000042 147875.03130000085,174018.95309999958 147849.4375,174005.48440000042 147754.84380000085,173950.3125 147640.5625,173895.125 147563.7031000033,173859.65630000085 147527.4843999967,173845.85940000042 147511.4843999967,173954.25 147504.5468999967,173983.625 147470.1093999967,174202.29690000042 147453.5468999967,174307.57809999958 147450.65630000085,174325.90630000085 147449.9375,174328.32809999958 147431.6875,174389.73440000042 147496.7031000033,174372.0 147570.9531000033,174333.10940000042 147683.09380000085,174489.48440000042 147687.875,174519.78130000085 147683.125,174567.625 147681.9843999967,174573.04690000042 147826.5625,174580.10940000042 147923.9218999967,174583.96880000085 147928.71750000119,174584.1576000005 147928.74180000275,174575.65399999917</v>
          </cell>
          <cell r="C401">
            <v>2668</v>
          </cell>
          <cell r="D401">
            <v>2397</v>
          </cell>
          <cell r="E401" t="str">
            <v>21010A01-</v>
          </cell>
          <cell r="F401" t="str">
            <v>ESSEGHEM</v>
          </cell>
          <cell r="G401" t="str">
            <v>21010A0</v>
          </cell>
          <cell r="H401">
            <v>21010</v>
          </cell>
          <cell r="I401" t="str">
            <v>Jette</v>
          </cell>
          <cell r="J401">
            <v>21000</v>
          </cell>
          <cell r="K401" t="str">
            <v>Arrondissement de Bruxelles-Capitale</v>
          </cell>
          <cell r="L401">
            <v>4000</v>
          </cell>
          <cell r="M401" t="str">
            <v>RÃƒÂ©gion de Bruxelles-Capitale</v>
          </cell>
          <cell r="N401" t="str">
            <v>BE1</v>
          </cell>
          <cell r="O401" t="str">
            <v>BE10</v>
          </cell>
          <cell r="P401" t="str">
            <v>BE100</v>
          </cell>
          <cell r="Q401" t="str">
            <v>[(4.339320142528961, 50.88154080861418), (4.339320184933871, 50.88147156576704), (4.339328625465702, 50.88143694595669), (4.3393287770988165, 50.88118927019289), (4.339345923432842, 50.880688595602386), (4.339363155918068, 50.88004410895051), (4.339376089112948, 50.8795469498254), (4.33937978419611, 50.879311008699865), (4.339392449162839, 50.87892901123824), (4.339397892843009, 50.878740259632444), (4.339398069185408, 50.87845151185483), (4.339412288516932, 50.87824826150948), (4.339419324285001, 50.87817684845762), (4.339442387155429, 50.878033919366736), (4.339439797513298, 50.87791173522101), (4.339442508415292, 50.87783505419448), (4.339446577380012, 50.87771455628729), (4.339454707423027, 50.87748872833539), (4.33946011383459, 50.8773581194228), (4.3394763080189795, 50.8770117944886), (4.33948039427194, 50.876862646315935), (4.339485813365376, 50.876710971530215), (4.339492533369255, 50.87661154008104), (4.339370895990001, 50.87658736384808), (4.339372386085614, 50.87653681749313), (4.338625376738618, 50.87647440834078), (4.338560097482189, 50.87649096666417), (4.338560069055546, 50.87653619432599), (4.338196500272146, 50.876415026223306), (4.336852812540536, 50.87591871178252), (4.335229431507049, 50.87542216366826), (4.334137642128747, 50.87510300904803), (4.333623140645573, 50.874978832625935), (4.333395094974666, 50.875953136518326), (4.333296330175346, 50.876217172112845), (4.332805556962789, 50.878182763136905), (4.332569507269676, 50.879129110389805), (4.33252830961348, 50.8792938580423), (4.332518079563723, 50.87931562555085), (4.3322583407123565, 50.87986755431146), (4.333182289441268, 50.87970841055155), (4.3342375830059074, 50.87935911523844), (4.335830048435148, 50.88076528593473), (4.335897800910968, 50.88103765635192), (4.33583000941134, 50.88146772521747), (4.335813768172423, 50.881516460526946), (4.3378681622254405, 50.881580495258845), (4.339251606493713, 50.88161553708079), (4.33931975041437, 50.881617251005885), (4.339320142528961, 50.88154080861418)]</v>
          </cell>
        </row>
        <row r="402">
          <cell r="A402">
            <v>400</v>
          </cell>
          <cell r="B402" t="str">
            <v>147504.5468999967,173983.625 147511.4843999967,173954.25 147527.4843999967,173845.85940000042 147546.9531000033,173713.84380000085 147558.1406000033,173645.67190000042 147529.21880000085,173635.01559999958 147487.84380000085,173605.46880000085 147450.40630000085,173581.8125 147407.0468999967,173544.375 147355.8125,173503.0 147306.5625,173459.64059999958 147251.375,173402.5 147198.1718999967,173337.46880000085 147191.65630000085,173329.32809999958 147140.90630000085,173234.5 147132.84380000085,173208.875 147110.8593999967,173228.40630000085 147032.65630000085,173369.0 146993.2343999967,173477.375 146983.75,173507.42190000042 147131.1718999967,173556.20309999958 147164.6718999967,173585.76559999958 147178.46880000085,173660.64059999958 147158.7656000033,173715.8125 147167.6406000033,173786.75 147205.0781000033,173853.75 147285.9375,173965.90630000085 147327.25,174023.21880000085 147455.875,174189.75 147456.7031000033,174186.21880000085 147470.1093999967,174202.29690000042 147504.5468999967,173983.625</v>
          </cell>
          <cell r="C402">
            <v>2669</v>
          </cell>
          <cell r="D402">
            <v>2398</v>
          </cell>
          <cell r="E402" t="str">
            <v>21010A02-</v>
          </cell>
          <cell r="F402" t="str">
            <v>LEOPOLD I</v>
          </cell>
          <cell r="G402" t="str">
            <v>21010A0</v>
          </cell>
          <cell r="H402">
            <v>21010</v>
          </cell>
          <cell r="I402" t="str">
            <v>Jette</v>
          </cell>
          <cell r="J402">
            <v>21000</v>
          </cell>
          <cell r="K402" t="str">
            <v>Arrondissement de Bruxelles-Capitale</v>
          </cell>
          <cell r="L402">
            <v>4000</v>
          </cell>
          <cell r="M402" t="str">
            <v>RÃƒÂ©gion de Bruxelles-Capitale</v>
          </cell>
          <cell r="N402" t="str">
            <v>BE1</v>
          </cell>
          <cell r="O402" t="str">
            <v>BE10</v>
          </cell>
          <cell r="P402" t="str">
            <v>BE100</v>
          </cell>
          <cell r="Q402" t="str">
            <v>[(4.333296330175346, 50.876217172112845), (4.333395094974666, 50.875953136518326), (4.333623140645573, 50.874978832625935), (4.33390061326444, 50.87379216675322), (4.334060003812719, 50.87317938534671), (4.3336491721742325, 50.87308347124143), (4.333061542684684, 50.8728176878678), (4.33252982042331, 50.87260487083879), (4.331914065323716, 50.872268140093475), (4.331186467019186, 50.87189597499875), (4.330487086569862, 50.87150597572385), (4.329703466563977, 50.8709920592427), (4.328948114213318, 50.87040721467933), (4.3288556114362, 50.87033400332483), (4.32813535746128, 50.86948130716118), (4.3280210162316015, 50.86925091329754), (4.3277085516187075, 50.86942638200592), (4.326596466302188, 50.87068985507134), (4.326035543703105, 50.871663887493206), (4.325900557428128, 50.87193394422519), (4.327994600733243, 50.87237319458108), (4.328470314364251, 50.87263910677772), (4.3286657645922695, 50.87331225761863), (4.328385414626829, 50.87380812802627), (4.328510969275515, 50.87444585929024), (4.329042370345359, 50.87504833009496), (4.330190399745575, 50.87605692905797), (4.330776967261716, 50.87657232431934), (4.332603387654328, 50.878069912634665), (4.332615177947022, 50.878038172702205), (4.332805556962789, 50.878182763136905), (4.333296330175346, 50.876217172112845)]</v>
          </cell>
        </row>
        <row r="403">
          <cell r="A403">
            <v>401</v>
          </cell>
          <cell r="B403" t="str">
            <v>147057.28130000085,174076.42190000042 147285.9375,173965.90630000085 147205.0781000033,173853.75 147167.6406000033,173786.75 147158.7656000033,173715.8125 147178.46880000085,173660.64059999958 147164.6718999967,173585.76559999958 147131.1718999967,173556.20309999958 146983.75,173507.42190000042 146863.1875,173463.57809999958 146811.5156000033,173579.15630000085 146808.375,173577.59380000085 146800.4375,173592.75 146806.0,173594.40630000085 146788.2968999967,173637.90630000085 146760.7968999967,173701.20309999958 146738.40630000085,173761.40630000085 146715.2968999967,173779.0 146671.2968999967,173815.59380000085 146670.34380000085,173816.32809999958 146677.9531000033,173826.875 146676.46880000085,173827.125 146781.40630000085,173920.75 146878.0468999967,174005.53130000085 146869.8125,174030.21880000085 147009.9843999967,174080.35940000042 147057.28130000085,174076.42190000042</v>
          </cell>
          <cell r="C403">
            <v>2670</v>
          </cell>
          <cell r="D403">
            <v>2399</v>
          </cell>
          <cell r="E403" t="str">
            <v>21010A03-</v>
          </cell>
          <cell r="F403" t="str">
            <v>MIROIR</v>
          </cell>
          <cell r="G403" t="str">
            <v>21010A0</v>
          </cell>
          <cell r="H403">
            <v>21010</v>
          </cell>
          <cell r="I403" t="str">
            <v>Jette</v>
          </cell>
          <cell r="J403">
            <v>21000</v>
          </cell>
          <cell r="K403" t="str">
            <v>Arrondissement de Bruxelles-Capitale</v>
          </cell>
          <cell r="L403">
            <v>4000</v>
          </cell>
          <cell r="M403" t="str">
            <v>RÃƒÂ©gion de Bruxelles-Capitale</v>
          </cell>
          <cell r="N403" t="str">
            <v>BE1</v>
          </cell>
          <cell r="O403" t="str">
            <v>BE10</v>
          </cell>
          <cell r="P403" t="str">
            <v>BE100</v>
          </cell>
          <cell r="Q403" t="str">
            <v>[(4.32694073431445, 50.87704930808978), (4.330190399745575, 50.87605692905797), (4.329042370345359, 50.87504833009496), (4.328510969275515, 50.87444585929024), (4.328385414626829, 50.87380812802627), (4.3286657645922695, 50.87331225761863), (4.328470314364251, 50.87263910677772), (4.327994600733243, 50.87237319458108), (4.325900557428128, 50.87193394422519), (4.324188098737194, 50.8715391843292), (4.323453017112565, 50.87257789172508), (4.323408411471215, 50.872563828733966), (4.323295512299659, 50.87270003160669), (4.32337452564835, 50.87271495096563), (4.323122639938041, 50.873105895793074), (4.322731389408536, 50.87367474856526), (4.322412749064312, 50.87421581847485), (4.322084263870892, 50.87437384779159), (4.321458798563959, 50.874702558926046), (4.3214452505566605, 50.874709154492024), (4.321553268072204, 50.87480400815356), (4.321532177162442, 50.87480624714997), (4.323022304129991, 50.875648465515205), (4.324394673282743, 50.87641112103739), (4.324277469361384, 50.876633004157625), (4.326268684328158, 50.87708446646332), (4.32694073431445, 50.87704930808978)]</v>
          </cell>
        </row>
        <row r="404">
          <cell r="A404">
            <v>402</v>
          </cell>
          <cell r="B404" t="str">
            <v>147875.03130000085,174013.92190000042 147879.625,174012.07809999958 147863.7968999967,174010.0 147947.90630000085,173699.59380000085 147981.59380000085,173538.40630000085 147992.5,173470.90630000085 148020.40630000085,173435.59380000085 147697.3125,173019.82809999958 147675.71880000085,173039.51559999958 147659.8906000033,173036.32809999958 147655.34380000085,173085.25 147634.6406000033,173179.82809999958 147558.1406000033,173645.67190000042 147546.9531000033,173713.84380000085 147527.4843999967,173845.85940000042 147563.7031000033,173859.65630000085 147640.5625,173895.125 147754.84380000085,173950.3125 147849.4375,174005.48440000042 147875.03130000085,174018.95309999958 147875.03130000085,174013.92190000042</v>
          </cell>
          <cell r="C404">
            <v>2671</v>
          </cell>
          <cell r="D404">
            <v>2400</v>
          </cell>
          <cell r="E404" t="str">
            <v>21010A04-</v>
          </cell>
          <cell r="F404" t="str">
            <v>NOTRE-DAME DE LOURDES</v>
          </cell>
          <cell r="G404" t="str">
            <v>21010A0</v>
          </cell>
          <cell r="H404">
            <v>21010</v>
          </cell>
          <cell r="I404" t="str">
            <v>Jette</v>
          </cell>
          <cell r="J404">
            <v>21000</v>
          </cell>
          <cell r="K404" t="str">
            <v>Arrondissement de Bruxelles-Capitale</v>
          </cell>
          <cell r="L404">
            <v>4000</v>
          </cell>
          <cell r="M404" t="str">
            <v>RÃƒÂ©gion de Bruxelles-Capitale</v>
          </cell>
          <cell r="N404" t="str">
            <v>BE1</v>
          </cell>
          <cell r="O404" t="str">
            <v>BE10</v>
          </cell>
          <cell r="P404" t="str">
            <v>BE100</v>
          </cell>
          <cell r="Q404" t="str">
            <v>[(4.338560097482189, 50.87649096666417), (4.338625376738618, 50.87647440834078), (4.338400497560714, 50.876455670717355), (4.339597244023775, 50.87366558837654), (4.340076722663252, 50.872216717021246), (4.3402320273416075, 50.87160996601674), (4.34062867393665, 50.87129261945449), (4.336041103860269, 50.86755394800951), (4.335734229681968, 50.86773084384206), (4.335509398997985, 50.86770212772371), (4.335444503070071, 50.868141891243376), (4.335149801205767, 50.868992014960476), (4.334060003812719, 50.87317938534671), (4.33390061326444, 50.87379216675322), (4.333623140645573, 50.874978832625935), (4.334137642128747, 50.87510300904803), (4.335229431507049, 50.87542216366826), (4.336852812540536, 50.87591871178252), (4.338196500272146, 50.876415026223306), (4.338560069055546, 50.87653619432599), (4.338560097482189, 50.87649096666417)]</v>
          </cell>
        </row>
        <row r="405">
          <cell r="A405">
            <v>403</v>
          </cell>
          <cell r="B405" t="str">
            <v>147634.6406000033,173179.82809999958 147655.34380000085,173085.25 147659.8906000033,173036.32809999958 147675.71880000085,173039.51559999958 147697.3125,173019.82809999958 147438.59380000085,172686.90630000085 147374.56780000031,172804.36 147366.84650000185,172802.83909999952 147356.434799999,172829.29060000181 147323.22969999909,172891.47969999909 147300.43639999628,172928.90579999983 147255.13120000064,173006.29039999843 147255.1344999969,173006.45699999854 147252.42570000142,173011.15019999817 147247.83449999988,173019.10469999909 147250.90630000085,173020.64059999958 147234.9375,173039.90630000085 147232.4843999967,173044.3125 147172.7968999967,173151.57809999958 147148.875,173194.625 147132.84380000085,173208.875 147140.90630000085,173234.5 147191.65630000085,173329.32809999958 147198.1718999967,173337.46880000085 147251.375,173402.5 147306.5625,173459.64059999958 147355.8125,173503.0 147407.0468999967,173544.375 147450.40630000085,173581.8125 147487.84380000085,173605.46880000085 147529.21880000085,173635.01559999958 147558.1406000033,173645.67190000042 147634.6406000033,173179.82809999958</v>
          </cell>
          <cell r="C405">
            <v>2672</v>
          </cell>
          <cell r="D405">
            <v>2401</v>
          </cell>
          <cell r="E405" t="str">
            <v>21010A05-</v>
          </cell>
          <cell r="F405" t="str">
            <v>ALBERT (QUARTIER)</v>
          </cell>
          <cell r="G405" t="str">
            <v>21010A0</v>
          </cell>
          <cell r="H405">
            <v>21010</v>
          </cell>
          <cell r="I405" t="str">
            <v>Jette</v>
          </cell>
          <cell r="J405">
            <v>21000</v>
          </cell>
          <cell r="K405" t="str">
            <v>Arrondissement de Bruxelles-Capitale</v>
          </cell>
          <cell r="L405">
            <v>4000</v>
          </cell>
          <cell r="M405" t="str">
            <v>RÃƒÂ©gion de Bruxelles-Capitale</v>
          </cell>
          <cell r="N405" t="str">
            <v>BE1</v>
          </cell>
          <cell r="O405" t="str">
            <v>BE10</v>
          </cell>
          <cell r="P405" t="str">
            <v>BE100</v>
          </cell>
          <cell r="Q405" t="str">
            <v>[(4.335149801205767, 50.868992014960476), (4.335444503070071, 50.868141891243376), (4.335509398997985, 50.86770212772371), (4.335734229681968, 50.86773084384206), (4.336041103860269, 50.86755394800951), (4.332368114400642, 50.864560097913774), (4.331457819051753, 50.865615663692175), (4.3313481482639755, 50.86560195732137), (4.331200062890808, 50.86583969576538), (4.330727935953853, 50.866398593234905), (4.33040388070649, 50.866734930247816), (4.3297597351795085, 50.867430367709574), (4.329759780836319, 50.8674318653691), (4.329721266253125, 50.86747404213191), (4.329655986948453, 50.86754552745487), (4.32969961254274, 50.86755934865187), (4.329472623180728, 50.86773246246747), (4.329437742614393, 50.86777206035387), (4.328589029031514, 50.868736037705226), (4.328248866508593, 50.86912289108378), (4.3280210162316015, 50.86925091329754), (4.32813535746128, 50.86948130716118), (4.3288556114362, 50.87033400332483), (4.328948114213318, 50.87040721467933), (4.329703466563977, 50.8709920592427), (4.330487086569862, 50.87150597572385), (4.331186467019186, 50.87189597499875), (4.331914065323716, 50.872268140093475), (4.33252982042331, 50.87260487083879), (4.333061542684684, 50.8728176878678), (4.3336491721742325, 50.87308347124143), (4.334060003812719, 50.87317938534671), (4.335149801205767, 50.868992014960476)]</v>
          </cell>
        </row>
        <row r="406">
          <cell r="A406">
            <v>404</v>
          </cell>
          <cell r="B406" t="str">
            <v>147659.1875,174729.15630000085 147679.96880000085,174716.84380000085 147674.0625,174657.71880000085 147681.9843999967,174573.04690000042 147683.125,174567.625 147687.875,174519.78130000085 147683.09380000085,174489.48440000042 147570.9531000033,174333.10940000042 147496.7031000033,174372.0 147431.6875,174389.73440000042 147356.7968999967,174415.34380000085 147374.53130000085,174468.54690000042 147371.4531000033,174528.17190000042 147361.7343999967,174610.4375 147355.9843999967,174646.875 147349.90630000085,174685.3125 147345.84380000085,174711.3125 147427.9531000033,174728.67190000042 147461.4375,174735.0625 147541.1718999967,174738.25 147659.1875,174729.15630000085</v>
          </cell>
          <cell r="C406">
            <v>2673</v>
          </cell>
          <cell r="D406">
            <v>2402</v>
          </cell>
          <cell r="E406" t="str">
            <v>21010A092</v>
          </cell>
          <cell r="F406" t="str">
            <v>PARC DE LA JEUNESSE</v>
          </cell>
          <cell r="G406" t="str">
            <v>21010A0</v>
          </cell>
          <cell r="H406">
            <v>21010</v>
          </cell>
          <cell r="I406" t="str">
            <v>Jette</v>
          </cell>
          <cell r="J406">
            <v>21000</v>
          </cell>
          <cell r="K406" t="str">
            <v>Arrondissement de Bruxelles-Capitale</v>
          </cell>
          <cell r="L406">
            <v>4000</v>
          </cell>
          <cell r="M406" t="str">
            <v>RÃƒÂ©gion de Bruxelles-Capitale</v>
          </cell>
          <cell r="N406" t="str">
            <v>BE1</v>
          </cell>
          <cell r="O406" t="str">
            <v>BE10</v>
          </cell>
          <cell r="P406" t="str">
            <v>BE100</v>
          </cell>
          <cell r="Q406" t="str">
            <v>[(4.335488853491003, 50.882919704497915), (4.335784237838059, 50.8828091038857), (4.335700674279232, 50.88227758114933), (4.335813768172423, 50.881516460526946), (4.33583000941134, 50.88146772521747), (4.335897800910968, 50.88103765635192), (4.335830048435148, 50.88076528593473), (4.3342375830059074, 50.87935911523844), (4.333182289441268, 50.87970841055155), (4.3322583407123565, 50.87986755431146), (4.331194012190033, 50.88009743851881), (4.331445634891108, 50.880575782897424), (4.331401476373249, 50.881111763801925), (4.331262796444066, 50.88185124100179), (4.331180831801727, 50.882178767463664), (4.331094189503352, 50.88252427121277), (4.3310362763438155, 50.882757977977214), (4.332202949777602, 50.88291439145254), (4.33267872933239, 50.88297198375217), (4.333811758352799, 50.883000973865364), (4.335488853491003, 50.882919704497915)]</v>
          </cell>
        </row>
        <row r="407">
          <cell r="A407">
            <v>405</v>
          </cell>
          <cell r="B407" t="str">
            <v>146636.1406000033,175170.76559999958 146672.53130000085,175146.5 146722.78130000085,175125.70309999958 146733.1875,175094.51559999958 146727.9843999967,175039.0625 146715.8593999967,174777.375 146708.9218999967,174673.39059999958 146309.4843999967,174616.60940000042 146379.4218999967,174949.35940000042 146385.3281000033,175030.15630000085 146359.71880000085,175177.9375 146346.9375,175223.35940000042 146385.8593999967,175218.34380000085 146391.25,175215.39059999958 146493.71880000085,175197.65630000085 146515.3906000033,175239.03130000085 146541.15630000085,175279.40630000085 146636.1406000033,175170.76559999958</v>
          </cell>
          <cell r="C407">
            <v>2674</v>
          </cell>
          <cell r="D407">
            <v>2403</v>
          </cell>
          <cell r="E407" t="str">
            <v>21010A10-</v>
          </cell>
          <cell r="F407" t="str">
            <v>ANCIENNE BARRIERE</v>
          </cell>
          <cell r="G407" t="str">
            <v>21010A1</v>
          </cell>
          <cell r="H407">
            <v>21010</v>
          </cell>
          <cell r="I407" t="str">
            <v>Jette</v>
          </cell>
          <cell r="J407">
            <v>21000</v>
          </cell>
          <cell r="K407" t="str">
            <v>Arrondissement de Bruxelles-Capitale</v>
          </cell>
          <cell r="L407">
            <v>4000</v>
          </cell>
          <cell r="M407" t="str">
            <v>RÃƒÂ©gion de Bruxelles-Capitale</v>
          </cell>
          <cell r="N407" t="str">
            <v>BE1</v>
          </cell>
          <cell r="O407" t="str">
            <v>BE10</v>
          </cell>
          <cell r="P407" t="str">
            <v>BE100</v>
          </cell>
          <cell r="Q407" t="str">
            <v>[(4.320947081192527, 50.886884576178424), (4.321464463603588, 50.88666664927999), (4.3221787701405905, 50.88647997885354), (4.322326929567214, 50.88619967931548), (4.322253473313947, 50.885701159657046), (4.322083467467577, 50.88334867430748), (4.321985800157312, 50.882413876098774), (4.31631030336816, 50.88190107928583), (4.317300879535549, 50.88489274268344), (4.317384027798704, 50.8856190957745), (4.31701864702797, 50.886947404039915), (4.316836559992581, 50.887355640927375), (4.3173897521799605, 50.887310793843874), (4.3174663899151575, 50.88728427938233), (4.318922802950694, 50.88712547744288), (4.319230406084716, 50.88749754283288), (4.319596204990452, 50.88786064201706), (4.320947081192527, 50.886884576178424)]</v>
          </cell>
        </row>
        <row r="408">
          <cell r="A408">
            <v>406</v>
          </cell>
          <cell r="B408" t="str">
            <v>146172.2968999967,175871.5 146258.40630000085,175852.09380000085 146297.5,175847.90630000085 146334.59380000085,175851.90630000085 146363.0,175858.29690000042 146410.09380000085,175867.90630000085 146427.0,175872.21880000085 146430.28130000085,175852.48440000042 146424.75,175852.48440000042 146430.65630000085,175822.3125 146454.2968999967,175792.75 146539.03130000085,175704.07809999958 146613.9218999967,175702.10940000042 146641.5,175674.51559999958 146655.2968999967,175575.98440000042 146682.8906000033,175530.67190000042 146783.375,175485.34380000085 146826.3125,175469.60940000042 146799.53130000085,175446.79690000042 146771.78130000085,175421.6875 146752.875,175397.73440000042 146751.7343999967,175397.375 146732.1406000033,175378.09380000085 146703.0781000033,175364.875 146646.2656000033,175352.98440000042 146606.0468999967,175354.89059999958 146588.2968999967,175351.34380000085 146541.15630000085,175279.40630000085 146515.3906000033,175239.03130000085 146493.71880000085,175197.65630000085 146391.25,175215.39059999958 146385.8593999967,175218.34380000085 146346.9375,175223.35940000042 146341.5156000033,175242.64059999958 146288.78130000085,175430.17190000042 146273.0156000033,175481.40630000085 146219.8125,175650.875 146164.6406000033,175818.35940000042 146152.7031000033,175867.89059999958 146156.4375,175868.35940000042 146154.1093999967,175882.28130000085 146172.2968999967,175871.5</v>
          </cell>
          <cell r="C408">
            <v>2675</v>
          </cell>
          <cell r="D408">
            <v>2404</v>
          </cell>
          <cell r="E408" t="str">
            <v>21010A111</v>
          </cell>
          <cell r="F408" t="str">
            <v>HEYMBOSCH</v>
          </cell>
          <cell r="G408" t="str">
            <v>21010A1</v>
          </cell>
          <cell r="H408">
            <v>21010</v>
          </cell>
          <cell r="I408" t="str">
            <v>Jette</v>
          </cell>
          <cell r="J408">
            <v>21000</v>
          </cell>
          <cell r="K408" t="str">
            <v>Arrondissement de Bruxelles-Capitale</v>
          </cell>
          <cell r="L408">
            <v>4000</v>
          </cell>
          <cell r="M408" t="str">
            <v>RÃƒÂ©gion de Bruxelles-Capitale</v>
          </cell>
          <cell r="N408" t="str">
            <v>BE1</v>
          </cell>
          <cell r="O408" t="str">
            <v>BE10</v>
          </cell>
          <cell r="P408" t="str">
            <v>BE100</v>
          </cell>
          <cell r="Q408" t="str">
            <v>[(4.314347966565767, 50.89318092682629), (4.315572068087747, 50.89300703070063), (4.316127761667243, 50.89296963484727), (4.316654948547366, 50.893005824578054), (4.317058633009822, 50.89306344838089), (4.317727901238817, 50.89315012008971), (4.317968154118827, 50.89318898967726), (4.318014981673749, 50.89301160928383), (4.317936363434145, 50.89301157572667), (4.318020600834748, 50.89274038444681), (4.3183568921610345, 50.892474778264884), (4.319562060759448, 50.89167817536009), (4.320626493899069, 50.89166091306872), (4.321018708116213, 50.891413019218554), (4.3212156854606985, 50.8905273613368), (4.3216082664499655, 50.890120185011945), (4.323036788242816, 50.88971326921219), (4.323647164474458, 50.889572058941766), (4.323266737777749, 50.88936684346447), (4.322872565529358, 50.88914097367641), (4.322604074549404, 50.88892554576378), (4.3225878673551, 50.88892230868981), (4.3223095672213825, 50.888748873906664), (4.321896646414246, 50.88862988295681), (4.321089333392942, 50.888522673049266), (4.3205177286615335, 50.888539578425835), (4.320265498383728, 50.88850759230676), (4.319596204990452, 50.88786064201706), (4.319230406084716, 50.88749754283288), (4.318922802950694, 50.88712547744288), (4.3174663899151575, 50.88728427938233), (4.3173897521799605, 50.887310793843874), (4.316836559992581, 50.887355640927375), (4.316759316555158, 50.88752893384472), (4.31600800432678, 50.88921439876197), (4.315783426301129, 50.88967486582633), (4.315025565196592, 50.89119794852848), (4.314239692340184, 50.89270317517595), (4.31406950958017, 50.89314835270289), (4.314122583181655, 50.893152591340304), (4.314089349109342, 50.89327772555909), (4.314347966565767, 50.89318092682629)]</v>
          </cell>
        </row>
        <row r="409">
          <cell r="A409">
            <v>407</v>
          </cell>
          <cell r="B409" t="str">
            <v>146776.5,175091.04690000042 146855.2968999967,175071.53130000085 146971.5625,175049.85940000042 147057.9531000033,174952.90630000085 146904.5625,174957.25 146879.7656000033,174664.21880000085 146725.25,174628.17190000042 146708.9218999967,174673.39059999958 146715.8593999967,174777.375 146727.9843999967,175039.0625 146733.1875,175094.51559999958 146776.5,175091.04690000042</v>
          </cell>
          <cell r="C409">
            <v>2676</v>
          </cell>
          <cell r="D409">
            <v>2405</v>
          </cell>
          <cell r="E409" t="str">
            <v>21010A121</v>
          </cell>
          <cell r="F409" t="str">
            <v>F. MOHRFELD (RUE DE)</v>
          </cell>
          <cell r="G409" t="str">
            <v>21010A1</v>
          </cell>
          <cell r="H409">
            <v>21010</v>
          </cell>
          <cell r="I409" t="str">
            <v>Jette</v>
          </cell>
          <cell r="J409">
            <v>21000</v>
          </cell>
          <cell r="K409" t="str">
            <v>Arrondissement de Bruxelles-Capitale</v>
          </cell>
          <cell r="L409">
            <v>4000</v>
          </cell>
          <cell r="M409" t="str">
            <v>RÃƒÂ©gion de Bruxelles-Capitale</v>
          </cell>
          <cell r="N409" t="str">
            <v>BE1</v>
          </cell>
          <cell r="O409" t="str">
            <v>BE10</v>
          </cell>
          <cell r="P409" t="str">
            <v>BE100</v>
          </cell>
          <cell r="Q409" t="str">
            <v>[(4.322942485506137, 50.88616873607871), (4.324062453849179, 50.885993727619066), (4.3257149051283, 50.88579951800862), (4.3269433789780685, 50.8849284031347), (4.324763525507939, 50.88496666616391), (4.324413588438146, 50.88233235534128), (4.3222182215594485, 50.882007476999725), (4.321985800157312, 50.882413876098774), (4.322083467467577, 50.88334867430748), (4.322253473313947, 50.885701159657046), (4.322326929567214, 50.88619967931548), (4.322942485506137, 50.88616873607871)]</v>
          </cell>
        </row>
        <row r="410">
          <cell r="A410">
            <v>408</v>
          </cell>
          <cell r="B410" t="str">
            <v>146852.7031000033,175971.29690000042 146902.5,175966.79690000042 146951.90630000085,175955.09380000085 146977,175951 147036.90630000085,175942.29690000042 147050.59380000085,175943.0 147060.2031000033,175946.09380000085 147060.61569999903,175945.47399999946 147071.31279999763,175941.92969999835 147073.4531000033,175926.1875 147075.71880000085,175909.48440000042 147102.28130000085,175898.26559999958 147106.41089999676,175896.51949999854 147106.24310000241,175896.10599999875 147099.86360000074,175880.3852000013 147089.15079999715,175855.93800000101 147080.36079999804,175835.611099999 147073.44210000336,175819.36160000041 147067.15540000051,175805.13199999928 147064.2004000023,175798.26590000093 147060.02859999985,175788.53170000017 147054.29230000079,175775.40780000016 147049.25140000135,175763.76150000095 147047.07850000262,175758.80750000104 147044.47119999677,175752.46279999986 147038.47420000285,175738.90439999849 147036.21440000087,175733.16820000112 147033.69399999827,175727.69269999862 147031.6950000003,175722.91250000149 147024.56809999794,175706.48600000143 147021.96069999784,175700.40210000053 147019.5271999985,175694.83960000053 147016.65900000185,175688.32119999826 147014.57310000062,175683.62790000066 147014.67080000043,175683.42370000109 147006.82639999688,175667.54509999976 147005.70799999684,175663.55099999905 147004.0132,175659.04239999875 147001.21029999852,175652.7846999988 147000.58269999921,175651.28649999946 146999.1895999983,175647.961 146997.29919999838,175643.78920000046 147004.27399999648,175642.22480000183 147008.25020000339,175641.20630000159 147010.45019999892,175640.66849999875 147014.60570000112,175639.54399999976 147018.76120000333,175638.46849999949 147026.48560000211,175636.51300000027 147033.86779999733,175634.7041000016 147045.69879999757,175631.62409999967 147060.2676,175627.85970000178 147068.57859999686,175625.7575000003 147077.08519999683,175623.60640000179 147081.5829000026,175622.4331 147094.44060000032,175619.20639999956 147113.01820000261,175614.46429999918 147120.20480000228,175612.65540000051 147127.5869999975,175610.74870000035 147143.42689999938,175606.69099999964 147153.93789999932,175604.05099999905 147160.97779999673,175602.29100000113 147168.55550000072,175600.28660000116 147180.72879999876,175597.2555 147189.87089999765,175594.81109999865 147194.61309999973,175593.68659999967 147202.4353,175591.68219999969 147211.67520000041,175589.28669999912 147222.47950000316,175586.54890000075 147227.7106000036,175585.32669999823 147239.10159999877,175582.39339999855 147247.16820000112,175580.38899999857 147253.71930000186,175578.5801 147255.47929999977,175578.28680000082 147263.93699999899,175576.47789999843 147271.19380000234,175575.14440000057 147255.3125,175542.75 147254.40630000085,175540.90630000085 147265.09380000085,175536.0 147102.7968999967,175439.5 147103.09380000085,175416.70309999958 147099.71880000085,175398.78130000085 147070.03130000085,175395.07809999958 147069.3281000033,175401.34380000085 147035.6093999967,175398.64059999958 146956.78130000085,175404.54690000042 146887.8125,175438.04690000042 146829.1406000033,175468.57809999958 146826.3125,175469.60940000042 146783.375,175485.34380000085 146682.8906000033,175530.67190000042 146655.2968999967,175575.98440000042 146641.5,175674.51559999958 146613.9218999967,175702.10940000042 146539.03130000085,175704.07809999958 146454.2968999967,175792.75 146430.65630000085,175822.3125 146424.75,175852.48440000042 146430.28130000085,175852.48440000042 146427.0,175872.21880000085 146468.40630000085,175882.79690000042 146528.7031000033,175901.79690000042 146618.2968999967,175930.20309999958 146718.7031000033,175958.20309999958 146769.40630000085,175968.90630000085 146805.40630000085,175973.79690000042 146852.7031000033,175971.29690000042</v>
          </cell>
          <cell r="C410">
            <v>2677</v>
          </cell>
          <cell r="D410">
            <v>2406</v>
          </cell>
          <cell r="E410" t="str">
            <v>21010A13-</v>
          </cell>
          <cell r="F410" t="str">
            <v>CITE-JARDIN</v>
          </cell>
          <cell r="G410" t="str">
            <v>21010A1</v>
          </cell>
          <cell r="H410">
            <v>21010</v>
          </cell>
          <cell r="I410" t="str">
            <v>Jette</v>
          </cell>
          <cell r="J410">
            <v>21000</v>
          </cell>
          <cell r="K410" t="str">
            <v>Arrondissement de Bruxelles-Capitale</v>
          </cell>
          <cell r="L410">
            <v>4000</v>
          </cell>
          <cell r="M410" t="str">
            <v>RÃƒÂ©gion de Bruxelles-Capitale</v>
          </cell>
          <cell r="N410" t="str">
            <v>BE1</v>
          </cell>
          <cell r="O410" t="str">
            <v>BE10</v>
          </cell>
          <cell r="P410" t="str">
            <v>BE100</v>
          </cell>
          <cell r="Q410" t="str">
            <v>[(4.3240180037853, 50.89408206875752), (4.3247258375102255, 50.89404188003952), (4.325428176996054, 50.89393693354589), (4.325784882451057, 50.893900261826964), (4.326636436204291, 50.8938223299578), (4.326830979096016, 50.893828718925754), (4.326967537364907, 50.893856578224494), (4.3269734067721775, 50.89385100865284), (4.327125478795994, 50.89381920069445), (4.3271560234723045, 50.89367769848466), (4.32718835785992, 50.89352755897386), (4.327565990862862, 50.89342683968053), (4.327624700313501, 50.893411163544094), (4.327622318497781, 50.89340744560776), (4.3275317657758245, 50.89326609385626), (4.327379690783771, 50.89304627563672), (4.327254914312741, 50.89286350571939), (4.327156704102392, 50.89271739829703), (4.327067461389436, 50.89258945160591), (4.327025515315408, 50.89252771483227), (4.326966297336384, 50.89244018949889), (4.326884869854223, 50.892322184974226), (4.326813314893964, 50.89221746659699), (4.32678247041883, 50.89217292226321), (4.326745462848741, 50.89211587419221), (4.326660334591716, 50.89199396230259), (4.326628261504586, 50.89194238598284), (4.326592482509345, 50.8918931518804), (4.326564108713853, 50.891850170715976), (4.326462945047098, 50.891702470499965), (4.326425934734918, 50.89164776675501), (4.3263913919727, 50.89159775094769), (4.3263506785745935, 50.89153913996709), (4.326321069420169, 50.89149693947913), (4.32632245965109, 50.891495104337935), (4.326211095407704, 50.89135232555303), (4.3261952317976595, 50.89131641532307), (4.326171180072954, 50.89127587712), (4.326131393230622, 50.89121960992564), (4.326122485313481, 50.891206138819314), (4.3261027121961995, 50.89117623749217), (4.326075877896587, 50.89113872590344), (4.326175021693957, 50.89112469831948), (4.326231542663882, 50.891115562778026), (4.326262815053807, 50.8911107394227), (4.326321885185324, 50.891100651869216), (4.326380954900294, 50.89109100476654), (4.326490755500185, 50.891073464945876), (4.32659569125146, 50.89105724114962), (4.326763866636297, 50.89102961310684), (4.32697095882562, 50.8909958461121), (4.327089097317907, 50.890976989905965), (4.327210016105649, 50.89095769496722), (4.327273949813547, 50.890947169944866), (4.327456717731821, 50.890918227235744), (4.3277207923414025, 50.890875689685664), (4.327822947224034, 50.89085946383556), (4.327927882788674, 50.8908423596841), (4.328153041285855, 50.89080596018967), (4.328302450787647, 50.890782278893845), (4.328402519897395, 50.89076649141407), (4.328510234357526, 50.89074850941639), (4.32868327213046, 50.8907213198432), (4.328813223942983, 50.890699389691676), (4.328880631563352, 50.89068930363879), (4.328991820651731, 50.89067132235932), (4.329123161811862, 50.890649831909), (4.329276739615134, 50.8906252715922), (4.329351096301208, 50.89061430930138), (4.329513013848937, 50.89058799399836), (4.329627676015024, 50.89057001325743), (4.329720797469104, 50.8905537827951), (4.329745813790603, 50.89055115437595), (4.329866032891194, 50.89053493264525), (4.329969180546349, 50.89052297881223), (4.329743703944444, 50.890231699028526), (4.3297308381141395, 50.89021512106033), (4.329882770017035, 50.89017106588624), (4.3275768768297915, 50.88930281514077), (4.327581273181445, 50.889097886035586), (4.327533446268635, 50.88893676315262), (4.3271115534024105, 50.88890332707258), (4.3271015103033985, 50.88895964850135), (4.326622317772129, 50.88893518005208), (4.325501956334189, 50.88898787311593), (4.324521484017013, 50.8892886585055), (4.323687367039731, 50.889562803378645), (4.323647164474458, 50.889572058941766), (4.323036788242816, 50.88971326921219), (4.3216082664499655, 50.890120185011945), (4.3212156854606985, 50.8905273613368), (4.321018708116213, 50.891413019218554), (4.320626493899069, 50.89166091306872), (4.319562060759448, 50.89167817536009), (4.3183568921610345, 50.892474778264884), (4.318020600834748, 50.89274038444681), (4.317936363434145, 50.89301157572667), (4.318014981673749, 50.89301160928383), (4.317968154118827, 50.89318898967726), (4.318556577812992, 50.8932843301464), (4.319413424608046, 50.893455487056826), (4.320686605944935, 50.89371136259047), (4.322113488165471, 50.8939636330872), (4.322834071837056, 50.89406012833892), (4.323345721587722, 50.89410428797181), (4.3240180037853, 50.89408206875752)]</v>
          </cell>
        </row>
        <row r="411">
          <cell r="A411">
            <v>409</v>
          </cell>
          <cell r="B411" t="str">
            <v>147776.4021999985,175146.12680000067 147783.18159999698,175106.67460000142 147785.91210000217,175091.23270000145 147790.52589999884,175065.52769999951 147793.53890000284,175050.46240000054 147794.66879999638,175043.21220000088 147795.4221,175039.63430000097 147797.68190000206,175028.90029999986 147799.94160000235,175017.0364000015 147800.91089999676,175017.0364000015 147809.0,174971.70309999958 147809.14549999684,174971.67830000073 147809.33550000191,174969.20749999955 147813.31889999658,174948.34219999984 147822.42369999737,174947.2041000016 147836.27070000023,174945.11760000139 147869.54290000349,174940.68129999936 147869.1406000033,174925.625 147868.59380000085,174905.40630000085 147840.40630000085,174884.70309999958 147840.54580000043,174884.26040000096 147826.57500000298,174876.84219999984 147832.30080000311,174862.43129999936 147835.60499999672,174853.08100000024 147839.75289999694,174841.41059999913 147844.32259999961,174828.47480000183 147847.90810000151,174818.91360000148 147852.19659999758,174806.7511 147856.4851000011,174794.5885999985 147860.70329999924,174782.91829999909 147869.06939999759,174759.22610000148 147874.76389999688,174743.47819999978 147878.91179999709,174732.44049999863 147888.1919,174707.27199999988 147890.44160000235,174701.15560000017 147903.72890000045,174665.1603000015 147907.24409999698,174655.73970000073 147910.54829999804,174646.9518 147916.10230000317,174628.6026000008 147917.57859999686,174624.66560000181 147918.70350000262,174621.29109999901 147920.41420000046,174617.06120000035 147922.57020000368,174612.09310000017 147923.62740000337,174609.81480000168 147928.54190000147,174599.22450000048 147928.690200001,174593.67819999903 147928.71750000119,174584.1576000005 147923.9218999967,174583.96880000085 147826.5625,174580.10940000042 147681.9843999967,174573.04690000042 147674.0625,174657.71880000085 147679.96880000085,174716.84380000085 147659.1875,174729.15630000085 147541.1718999967,174738.25 147461.4375,174735.0625 147427.9531000033,174728.67190000042 147345.84380000085,174711.3125 147344.4531000033,174720.23440000042 147340.0468999967,174748.375 147328.2343999967,174803.54690000042 147314.4375,174856.75 147300.6406000033,174896.15630000085 147282.90630000085,174929.65630000085 147270.90630000085,174975.9375 147273.8593999967,174975.9375 147282.6406000033,174982.53130000085 147291.5,174978.90630000085 147448.09380000085,175040.70309999958 147451.2968999967,175032.09380000085 147489.59380000085,175053.40630000085 147526.40630000085,175072.59380000085 147553.0,175097.29690000042 147588.59380000085,175139.90630000085 147615.09380000085,175169.09380000085 147624.9843999967,175169.4375 147718.9531000033,175172.71880000085 147771.18810000271,175174.53779999912 147776.4021999985,175146.12680000067</v>
          </cell>
          <cell r="C411">
            <v>2678</v>
          </cell>
          <cell r="D411">
            <v>2407</v>
          </cell>
          <cell r="E411" t="str">
            <v>21010A141</v>
          </cell>
          <cell r="F411" t="str">
            <v>BRUGMANN</v>
          </cell>
          <cell r="G411" t="str">
            <v>21010A1</v>
          </cell>
          <cell r="H411">
            <v>21010</v>
          </cell>
          <cell r="I411" t="str">
            <v>Jette</v>
          </cell>
          <cell r="J411">
            <v>21000</v>
          </cell>
          <cell r="K411" t="str">
            <v>Arrondissement de Bruxelles-Capitale</v>
          </cell>
          <cell r="L411">
            <v>4000</v>
          </cell>
          <cell r="M411" t="str">
            <v>RÃƒÂ©gion de Bruxelles-Capitale</v>
          </cell>
          <cell r="N411" t="str">
            <v>BE1</v>
          </cell>
          <cell r="O411" t="str">
            <v>BE10</v>
          </cell>
          <cell r="P411" t="str">
            <v>BE100</v>
          </cell>
          <cell r="Q411" t="str">
            <v>[(4.337152039404045, 50.8866684768799), (4.337248617169399, 50.88631385013569), (4.337287512188284, 50.88617504670673), (4.337353231355448, 50.88594399101822), (4.337396138199402, 50.885808574002844), (4.337412237954809, 50.88574340314892), (4.33742296420542, 50.88571124272028), (4.3374551414496425, 50.885614758729474), (4.337487323757741, 50.88550811758689), (4.337501098547733, 50.885508121176926), (4.3376163176865505, 50.88510063120529), (4.33761838552386, 50.88510040880451), (4.33762110001051, 50.88507819845619), (4.337677829302979, 50.884890646266726), (4.337807223147089, 50.88488044885992), (4.338004013216186, 50.88486174303829), (4.338476865412792, 50.88482198351489), (4.338471233722813, 50.88468663471424), (4.3384635778756575, 50.88450487842072), (4.338063130860231, 50.884318666930845), (4.338065115797914, 50.884314687822524), (4.337866623731221, 50.88424795157418), (4.337948074416206, 50.88411842688505), (4.337995083093524, 50.88403438517052), (4.338054094420241, 50.88392949015226), (4.338119106755379, 50.88381322142043), (4.33817011345145, 50.8837272847803), (4.33823112480943, 50.88361796647944), (4.3382921358835285, 50.883508648143426), (4.338352144879243, 50.88340375411195), (4.338471165070476, 50.88319080501495), (4.3385521750291725, 50.88304926089854), (4.338611180305104, 50.88295005317746), (4.33874319461473, 50.882723835953655), (4.338775197674672, 50.882668861038894), (4.338964213629838, 50.88234533106868), (4.339014217434339, 50.88226065769043), (4.339061219221019, 50.88218167115574), (4.339140243563885, 50.88201674190978), (4.339161243601053, 50.881981355718764), (4.339177247103352, 50.88195102484498), (4.339201579522514, 50.88191300646404), (4.33923224367879, 50.88186835364029), (4.339247279032252, 50.88184787672665), (4.339317172202053, 50.881752693161054), (4.3393193100698015, 50.88170283563058), (4.33931975041437, 50.881617251005885), (4.339251606493713, 50.88161553708079), (4.3378681622254405, 50.881580495258845), (4.335813768172423, 50.881516460526946), (4.335700674279232, 50.88227758114933), (4.335784237838059, 50.8828091038857), (4.335488853491003, 50.882919704497915), (4.333811758352799, 50.883000973865364), (4.33267872933239, 50.88297198375217), (4.332202949777602, 50.88291439145254), (4.3310362763438155, 50.882757977977214), (4.33101645087032, 50.88283817445824), (4.330953637633352, 50.88309112237248), (4.330785384154749, 50.88358703254099), (4.330588941662263, 50.88406523502529), (4.3303925947023325, 50.88441941192329), (4.330140333886498, 50.88472047619051), (4.329969466285375, 50.885136461899144), (4.330011432661898, 50.885136475519474), (4.330136174023164, 50.885195790338976), (4.33026210097547, 50.88516324434573), (4.332487028964162, 50.885719457415796), (4.33253260722994, 50.88564207864828), (4.333076705884808, 50.88583382912132), (4.333599727864284, 50.8860064683623), (4.333977495528206, 50.88622864516153), (4.334483055215877, 50.88661182452564), (4.334859471793593, 50.886874310182215), (4.335000029711648, 50.88687743954586), (4.33633544446154, 50.886907305315965), (4.337077771015328, 50.886923855500854), (4.337152039404045, 50.8866684768799)]</v>
          </cell>
        </row>
        <row r="412">
          <cell r="A412">
            <v>410</v>
          </cell>
          <cell r="B412" t="str">
            <v>146829.1406000033,175468.57809999958 146887.8125,175438.04690000042 146956.78130000085,175404.54690000042 147035.6093999967,175398.64059999958 147069.3281000033,175401.34380000085 147070.03130000085,175395.07809999958 147099.71880000085,175398.78130000085 147094.2031000033,175387.09380000085 147269.96880000085,174991.8125 147227.5625,174991.8125 147228.0,174994.39059999958 147060.2343999967,174996.65630000085 147057.9531000033,174952.90630000085 146971.5625,175049.85940000042 146855.2968999967,175071.53130000085 146776.5,175091.04690000042 146733.1875,175094.51559999958 146722.78130000085,175125.70309999958 146672.53130000085,175146.5 146636.1406000033,175170.76559999958 146541.15630000085,175279.40630000085 146588.2968999967,175351.34380000085 146606.0468999967,175354.89059999958 146646.2656000033,175352.98440000042 146703.0781000033,175364.875 146732.1406000033,175378.09380000085 146751.7343999967,175397.375 146752.875,175397.73440000042 146771.78130000085,175421.6875 146799.53130000085,175446.79690000042 146826.3125,175469.60940000042 146829.1406000033,175468.57809999958</v>
          </cell>
          <cell r="C412">
            <v>2679</v>
          </cell>
          <cell r="D412">
            <v>2408</v>
          </cell>
          <cell r="E412" t="str">
            <v>21010A182</v>
          </cell>
          <cell r="F412" t="str">
            <v>DIELEGEM (BOIS DE)</v>
          </cell>
          <cell r="G412" t="str">
            <v>21010A1</v>
          </cell>
          <cell r="H412">
            <v>21010</v>
          </cell>
          <cell r="I412" t="str">
            <v>Jette</v>
          </cell>
          <cell r="J412">
            <v>21000</v>
          </cell>
          <cell r="K412" t="str">
            <v>Arrondissement de Bruxelles-Capitale</v>
          </cell>
          <cell r="L412">
            <v>4000</v>
          </cell>
          <cell r="M412" t="str">
            <v>RÃƒÂ©gion de Bruxelles-Capitale</v>
          </cell>
          <cell r="N412" t="str">
            <v>BE1</v>
          </cell>
          <cell r="O412" t="str">
            <v>BE10</v>
          </cell>
          <cell r="P412" t="str">
            <v>BE100</v>
          </cell>
          <cell r="Q412" t="str">
            <v>[(4.323687367039731, 50.889562803378645), (4.324521484017013, 50.8892886585055), (4.325501956334189, 50.88898787311593), (4.326622317772129, 50.88893518005208), (4.3271015103033985, 50.88895964850135), (4.3271115534024105, 50.88890332707258), (4.327533446268635, 50.88893676315262), (4.327455147447599, 50.88883167236864), (4.329956027660546, 50.885279164540044), (4.3293533917341644, 50.88527896722969), (4.329359589937758, 50.885302144892044), (4.326975454054347, 50.885321701414355), (4.3269433789780685, 50.8849284031347), (4.3257149051283, 50.88579951800862), (4.324062453849179, 50.885993727619066), (4.322942485506137, 50.88616873607871), (4.322326929567214, 50.88619967931548), (4.3221787701405905, 50.88647997885354), (4.321464463603588, 50.88666664927999), (4.320947081192527, 50.886884576178424), (4.319596204990452, 50.88786064201706), (4.320265498383728, 50.88850759230676), (4.3205177286615335, 50.888539578425835), (4.321089333392942, 50.888522673049266), (4.321896646414246, 50.88862988295681), (4.3223095672213825, 50.888748873906664), (4.3225878673551, 50.88892230868981), (4.322604074549404, 50.88892554576378), (4.322872565529358, 50.88914097367641), (4.323266737777749, 50.88936684346447), (4.323647164474458, 50.889572058941766), (4.323687367039731, 50.889562803378645)]</v>
          </cell>
        </row>
        <row r="413">
          <cell r="A413">
            <v>411</v>
          </cell>
          <cell r="B413" t="str">
            <v>146154.1093999967,175882.28130000085 146156.4375,175868.35940000042 146152.7031000033,175867.89059999958 146164.6406000033,175818.35940000042 146219.8125,175650.875 146273.0156000033,175481.40630000085 146288.78130000085,175430.17190000042 146341.5156000033,175242.64059999958 146346.9375,175223.35940000042 146359.71880000085,175177.9375 146385.3281000033,175030.15630000085 146379.4218999967,174949.35940000042 146309.4843999967,174616.60940000042 146285.8281000033,174504.03130000085 146293.3281000033,174488.75 146298.75699999928,174486.33410000056 146300.40259999782,174479.20320000127 146308.07549999654,174450.8927000016 146310.1921999976,174433.43019999936 146315.74840000272,174404.59059999883 146317.94650000334,174400.19449999928 146317.9843999967,174399.40630000085 146219.2968999967,174386.40630000085 146182.2031000033,174386.0 146141.0,174389.09380000085 146112.0156000033,174395.09380000085 146073.2968999967,174403.09380000085 146065.1718999967,174405.09380000085 146065.1718999967,174419.125 146060.5468999967,174417.14059999958 146049.3593999967,174559.20309999958 146191.2343999967,174600.57809999958 146128.1875,174819.3125 146143.9375,175034.09380000085 146049.3593999967,175040.0 146021.125,175050.76559999958 145984.7031000033,175074.26559999958 145924.375,175082.82809999958 145899.7343999967,175191.40630000085 145874.53130000085,175279.25 145847.8125,175357.23440000042 145805.75,175451.90630000085 145765.7343999967,175541.79690000042 145708.1093999967,175642.23440000042 145717,175648 146016.09380000085,175825.40630000085 146050.7031000033,175842.20309999958 146090.09380000085,175867.09380000085 146138.59380000085,175891.5 146154.1093999967,175882.28130000085</v>
          </cell>
          <cell r="C413">
            <v>2680</v>
          </cell>
          <cell r="D413">
            <v>2409</v>
          </cell>
          <cell r="E413" t="str">
            <v>21010A1AJ</v>
          </cell>
          <cell r="F413" t="str">
            <v>ARBRE BALLON</v>
          </cell>
          <cell r="G413" t="str">
            <v>21010A1</v>
          </cell>
          <cell r="H413">
            <v>21010</v>
          </cell>
          <cell r="I413" t="str">
            <v>Jette</v>
          </cell>
          <cell r="J413">
            <v>21000</v>
          </cell>
          <cell r="K413" t="str">
            <v>Arrondissement de Bruxelles-Capitale</v>
          </cell>
          <cell r="L413">
            <v>4000</v>
          </cell>
          <cell r="M413" t="str">
            <v>RÃƒÂ©gion de Bruxelles-Capitale</v>
          </cell>
          <cell r="N413" t="str">
            <v>BE1</v>
          </cell>
          <cell r="O413" t="str">
            <v>BE10</v>
          </cell>
          <cell r="P413" t="str">
            <v>BE100</v>
          </cell>
          <cell r="Q413" t="str">
            <v>[(4.314089349109342, 50.89327772555909), (4.314122583181655, 50.893152591340304), (4.31406950958017, 50.89314835270289), (4.314239692340184, 50.89270317517595), (4.315025565196592, 50.89119794852848), (4.315783426301129, 50.88967486582633), (4.31600800432678, 50.88921439876197), (4.316759316555158, 50.88752893384472), (4.316836559992581, 50.887355640927375), (4.31701864702797, 50.886947404039915), (4.317384027798704, 50.8856190957745), (4.317300879535549, 50.88489274268344), (4.31631030336816, 50.88190107928583), (4.315975270634977, 50.88088891822185), (4.316081995245161, 50.88075159538032), (4.316159161906173, 50.880729911981746), (4.316182616091407, 50.88066581962697), (4.316291925567373, 50.880411372635216), (4.316322175857745, 50.880254408036166), (4.316401411814002, 50.87999519133683), (4.31643268895126, 50.879955686663145), (4.316433235278213, 50.87994860143304), (4.315031078525969, 50.87983111334385), (4.314504003904797, 50.87982722149055), (4.313918502616539, 50.87985476423303), (4.313506590259301, 50.87990850999774), (4.312956337398999, 50.879980168281136), (4.312840864921026, 50.879998092849185), (4.312840716578099, 50.88012422530239), (4.31277501893013, 50.88010635573032), (4.312614542810077, 50.88138334097682), (4.314630137687866, 50.881756213879314), (4.313731970193923, 50.88372209793127), (4.313953560815297, 50.88565295970266), (4.312609438224765, 50.88570542543652), (4.312208080450225, 50.885802011534736), (4.311690229492595, 50.88601301518124), (4.310832799781141, 50.88608957198174), (4.3104814291273525, 50.88706545464446), (4.310122279754065, 50.88785494118042), (4.309741687257331, 50.88855578649268), (4.309142827382051, 50.88940653179781), (4.3085730918504535, 50.89021430756873), (4.307752937181416, 50.891116762310034), (4.307879230732319, 50.89116865645625), (4.312128284879527, 50.89276553516477), (4.312620017636321, 50.89291676165631), (4.313179628225432, 50.89314077713663), (4.313868723715696, 50.893360494438724), (4.314089349109342, 50.89327772555909)]</v>
          </cell>
        </row>
        <row r="414">
          <cell r="A414">
            <v>412</v>
          </cell>
          <cell r="B414" t="str">
            <v>146808.375,173577.59380000085 146811.5156000033,173579.15630000085 146863.1875,173463.57809999958 146983.75,173507.42190000042 146993.2343999967,173477.375 147032.65630000085,173369.0 147110.8593999967,173228.40630000085 147132.84380000085,173208.875 147148.875,173194.625 147172.7968999967,173151.57809999958 147232.4843999967,173044.3125 147234.9375,173039.90630000085 147250.90630000085,173020.64059999958 147247.83449999988,173019.10469999909 147245.5020999983,173023.14579999819 147241.22839999944,173021.60249999911 147217.60409999639,173010.20580000058 147199.32190000266,173000.94610000029 147182.46440000087,172992.75470000133 147161.92670000345,172982.4265 147153.91110000014,172978.31329999864 147143.0,172994.5 147119.2968999967,172981.0 147110.37430000305,172994.39090000093 147110.79860000312,173001.36100000143 147103.74979999661,173010.5658 147093.79860000312,173004.84389999881 147082.2717999965,172998.04390000179 147075.80349999666,172994.31219999865 147074.80839999765,172993.98050000146 147048.0231000036,172983.94640000165 147043.21329999715,172981.62440000102 147034.92059999704,172977.39519999921 147025.38409999758,172972.33659999818 147006.22800000012,172962.80009999871 147004.00169999897,172961.15960000083 147003.07680000365,172960.47810000181 146996.11089999974,172957.07809999958 146991.13530000299,172954.09279999882 146987.2378000021,172952.1854000017 146976.54020000249,172946.79520000145 146963.85239999741,172937.5903000012 146961.69640000165,172936.34640000015 146953.2378000021,172931.8684 146938.72569999844,172923.99040000141 146930.76470000297,172919.76110000163 146929.23719999939,172918.9309 146927.66350000352,172918.07559999824 146918,172933 146912.73040000349,172939.52939999849 146911.25850000232,172954.14339999855 146909.34189999849,172971.68699999899 146896.22110000253,172967.85399999842 146895.77880000323,172972.86639999971 146880.59399999678,172966.67460000142 146867.3257,172961.21979999915 146853.76619999856,172955.84970000014 146719.2968999967,173274.09380000085 146612.59380000085,173530.59380000085 146611.2656000033,173533.78130000085 146610.3906000033,173535.85940000042 146800.4375,173592.75 146808.375,173577.59380000085</v>
          </cell>
          <cell r="C414">
            <v>2681</v>
          </cell>
          <cell r="D414">
            <v>2410</v>
          </cell>
          <cell r="E414" t="str">
            <v>21010A21-</v>
          </cell>
          <cell r="F414" t="str">
            <v>MADELEINE</v>
          </cell>
          <cell r="G414" t="str">
            <v>21010A2</v>
          </cell>
          <cell r="H414">
            <v>21010</v>
          </cell>
          <cell r="I414" t="str">
            <v>Jette</v>
          </cell>
          <cell r="J414">
            <v>21000</v>
          </cell>
          <cell r="K414" t="str">
            <v>Arrondissement de Bruxelles-Capitale</v>
          </cell>
          <cell r="L414">
            <v>4000</v>
          </cell>
          <cell r="M414" t="str">
            <v>RÃƒÂ©gion de Bruxelles-Capitale</v>
          </cell>
          <cell r="N414" t="str">
            <v>BE1</v>
          </cell>
          <cell r="O414" t="str">
            <v>BE10</v>
          </cell>
          <cell r="P414" t="str">
            <v>BE100</v>
          </cell>
          <cell r="Q414" t="str">
            <v>[(4.323408411471215, 50.872563828733966), (4.323453017112565, 50.87257789172508), (4.324188098737194, 50.8715391843292), (4.325900557428128, 50.87193394422519), (4.326035543703105, 50.871663887493206), (4.326596466302188, 50.87068985507134), (4.3277085516187075, 50.86942638200592), (4.3280210162316015, 50.86925091329754), (4.328248866508593, 50.86912289108378), (4.328589029031514, 50.868736037705226), (4.329437742614393, 50.86777206035387), (4.329472623180728, 50.86773246246747), (4.32969961254274, 50.86755934865187), (4.329655986948453, 50.86754552745487), (4.329622823983936, 50.86758184390785), (4.3295621246832585, 50.86756795055586), (4.329226611036612, 50.86746538970131), (4.328966970496065, 50.867382063688545), (4.328727561495747, 50.86730834733148), (4.328435890219174, 50.867215404147956), (4.328322055612212, 50.8671783901607), (4.328166934081035, 50.86732384724503), (4.327830322025454, 50.86720237447547), (4.327703468282356, 50.86732270789858), (4.327709441861925, 50.86738536741602), (4.3276092382313385, 50.867468079106), (4.3274679198023716, 50.86741659345817), (4.327304227780169, 50.867355408324066), (4.327212371016921, 50.86732183037883), (4.327198237650394, 50.86731884364938), (4.326817816482712, 50.86722850928347), (4.3267495090382315, 50.86720761170264), (4.3266317403482635, 50.86716955191101), (4.326496309634012, 50.86712402987974), (4.326224263866458, 50.86703820510582), (4.326192651348838, 50.867023446606005), (4.326179518165983, 50.86701731559587), (4.3260805915616345, 50.86698671604107), (4.326009934870818, 50.866959854474864), (4.325954584468889, 50.86694268810735), (4.325802663810591, 50.86689417844309), (4.325622502821014, 50.86681136625106), (4.325591886061059, 50.866800173170624), (4.325471764682676, 50.866759874778516), (4.32526567905801, 50.8666889807385), (4.325152624790463, 50.86665092027731), (4.325130932917177, 50.866643449283416), (4.3251085849695965, 50.86663575240954), (4.324971188357646, 50.86676986438316), (4.324896277621455, 50.866828532647915), (4.324875247850279, 50.866959896949), (4.324847876541625, 50.86711759444034), (4.324661520775193, 50.867083069000486), (4.324655196035276, 50.86712812545216), (4.324439539914941, 50.86707238446124), (4.324251102920384, 50.86702327848058), (4.324058528975294, 50.86697493205192), (4.322145533140802, 50.86983504171944), (4.320627344834225, 50.87214023271688), (4.320608446107562, 50.87216887895044), (4.32059599607014, 50.8721875548927), (4.323295512299659, 50.87270003160669), (4.323408411471215, 50.872563828733966)]</v>
          </cell>
        </row>
        <row r="415">
          <cell r="A415">
            <v>413</v>
          </cell>
          <cell r="B415" t="str">
            <v>146725.25,174628.17190000042 146879.7656000033,174664.21880000085 146873.0468999967,174584.8125 146879.97410000116,174585.70270000026 146875.08550000191,174577.70309999958 146906.04249999672,174581.14279999956 146955.91759999841,174586.3022999987 146998.91350000352,174581.14279999956 147043.62910000235,174582.86259999871 147134.78029999882,174588.02210000157 147174.33640000224,174598.34109999985 147286.12560000271,174629.29809999838 147313.73269999772,174641.4452 147355.9843999967,174646.875 147361.7343999967,174610.4375 147371.4531000033,174528.17190000042 147166.09380000085,174496.14059999958 146842.9218999967,174460.67190000042 146762.1406000033,174452.79690000042 146535.3037,174432.47329999879 146529.7968999967,174427.29690000042 146529.75110000372,174427.29089999944 146318.31859999895,174399.45030000061 146317.9843999967,174399.40630000085 146317.94650000334,174400.19449999928 146315.74840000272,174404.59059999883 146310.1921999976,174433.43019999936 146308.07549999654,174450.8927000016 146300.40259999782,174479.20320000127 146298.75699999928,174486.33410000056 146293.3281000033,174488.75 146285.8281000033,174504.03130000085 146309.4843999967,174616.60940000042 146708.9218999967,174673.39059999958 146725.25,174628.17190000042</v>
          </cell>
          <cell r="C415">
            <v>2682</v>
          </cell>
          <cell r="D415">
            <v>2411</v>
          </cell>
          <cell r="E415" t="str">
            <v>21010A312</v>
          </cell>
          <cell r="F415" t="str">
            <v>BAECK DUPRE</v>
          </cell>
          <cell r="G415" t="str">
            <v>21010A3</v>
          </cell>
          <cell r="H415">
            <v>21010</v>
          </cell>
          <cell r="I415" t="str">
            <v>Jette</v>
          </cell>
          <cell r="J415">
            <v>21000</v>
          </cell>
          <cell r="K415" t="str">
            <v>Arrondissement de Bruxelles-Capitale</v>
          </cell>
          <cell r="L415">
            <v>4000</v>
          </cell>
          <cell r="M415" t="str">
            <v>RÃƒÂ©gion de Bruxelles-Capitale</v>
          </cell>
          <cell r="N415" t="str">
            <v>BE1</v>
          </cell>
          <cell r="O415" t="str">
            <v>BE10</v>
          </cell>
          <cell r="P415" t="str">
            <v>BE100</v>
          </cell>
          <cell r="Q415" t="str">
            <v>[(4.3222182215594485, 50.882007476999725), (4.324413588438146, 50.88233235534128), (4.324318780111976, 50.88161850293276), (4.324417207435764, 50.88162654198331), (4.324347807907319, 50.88155460431811), (4.324787674431954, 50.88158568834529), (4.325496351669975, 50.881632328591), (4.326107360400668, 50.881586167765704), (4.326742750210604, 50.8816018533176), (4.328037958943672, 50.8816486833554), (4.328599969249884, 50.881741635670956), (4.330188261405303, 50.882020444933666), (4.330580471497225, 50.88212976637274), (4.331180831801727, 50.882178767463664), (4.331262796444066, 50.88185124100179), (4.331401476373249, 50.881111763801925), (4.328483617069919, 50.88082287243785), (4.323891757079444, 50.880502389828145), (4.322743959159921, 50.88043116025026), (4.319520901819141, 50.88024717323922), (4.319442701260947, 50.88020060796209), (4.319442050523523, 50.88020055375579), (4.31643798362009, 50.87994899905773), (4.316433235278213, 50.87994860143304), (4.31643268895126, 50.879955686663145), (4.316401411814002, 50.87999519133683), (4.316322175857745, 50.880254408036166), (4.316291925567373, 50.880411372635216), (4.316182616091407, 50.88066581962697), (4.316159161906173, 50.880729911981746), (4.316081995245161, 50.88075159538032), (4.315975270634977, 50.88088891822185), (4.31631030336816, 50.88190107928583), (4.321985800157312, 50.882413876098774), (4.3222182215594485, 50.882007476999725)]</v>
          </cell>
        </row>
        <row r="416">
          <cell r="A416">
            <v>414</v>
          </cell>
          <cell r="B416" t="str">
            <v>147228.0,174994.39059999958 147227.5625,174991.8125 147269.96880000085,174991.8125 147272.2031000033,174986.79690000042 147282.6406000033,174982.53130000085 147273.8593999967,174975.9375 147270.90630000085,174975.9375 147282.90630000085,174929.65630000085 147300.6406000033,174896.15630000085 147314.4375,174856.75 147328.2343999967,174803.54690000042 147340.0468999967,174748.375 147344.4531000033,174720.23440000042 147345.84380000085,174711.3125 147349.90630000085,174685.3125 147355.9843999967,174646.875 147313.73269999772,174641.4452 147286.12560000271,174629.29809999838 147174.33640000224,174598.34109999985 147134.78029999882,174588.02210000157 147043.62910000235,174582.86259999871 146998.91350000352,174581.14279999956 146955.91759999841,174586.3022999987 146906.04249999672,174581.14279999956 146875.08550000191,174577.70309999958 146879.97410000116,174585.70270000026 146873.0468999967,174584.8125 146879.7656000033,174664.21880000085 146904.5625,174957.25 147057.9531000033,174952.90630000085 147060.2343999967,174996.65630000085 147228.0,174994.39059999958</v>
          </cell>
          <cell r="C416">
            <v>2683</v>
          </cell>
          <cell r="D416">
            <v>2412</v>
          </cell>
          <cell r="E416" t="str">
            <v>21010A393</v>
          </cell>
          <cell r="F416" t="str">
            <v>SACRE-COEUR</v>
          </cell>
          <cell r="G416" t="str">
            <v>21010A3</v>
          </cell>
          <cell r="H416">
            <v>21010</v>
          </cell>
          <cell r="I416" t="str">
            <v>Jette</v>
          </cell>
          <cell r="J416">
            <v>21000</v>
          </cell>
          <cell r="K416" t="str">
            <v>Arrondissement de Bruxelles-Capitale</v>
          </cell>
          <cell r="L416">
            <v>4000</v>
          </cell>
          <cell r="M416" t="str">
            <v>RÃƒÂ©gion de Bruxelles-Capitale</v>
          </cell>
          <cell r="N416" t="str">
            <v>BE1</v>
          </cell>
          <cell r="O416" t="str">
            <v>BE10</v>
          </cell>
          <cell r="P416" t="str">
            <v>BE100</v>
          </cell>
          <cell r="Q416" t="str">
            <v>[(4.329359589937758, 50.885302144892044), (4.3293533917341644, 50.88527896722969), (4.329956027660546, 50.885279164540044), (4.329987815870382, 50.88523408753933), (4.330136174023164, 50.885195790338976), (4.330011432661898, 50.885136475519474), (4.329969466285375, 50.885136461899144), (4.330140333886498, 50.88472047619051), (4.3303925947023325, 50.88441941192329), (4.330588941662263, 50.88406523502529), (4.330785384154749, 50.88358703254099), (4.330953637633352, 50.88309112237248), (4.33101645087032, 50.88283817445824), (4.3310362763438155, 50.882757977977214), (4.331094189503352, 50.88252427121277), (4.331180831801727, 50.882178767463664), (4.330580471497225, 50.88212976637274), (4.330188261405303, 50.882020444933666), (4.328599969249884, 50.881741635670956), (4.328037958943672, 50.8816486833554), (4.326742750210604, 50.8816018533176), (4.326107360400668, 50.881586167765704), (4.325496351669975, 50.881632328591), (4.324787674431954, 50.88158568834529), (4.324347807907319, 50.88155460431811), (4.324417207435764, 50.88162654198331), (4.324318780111976, 50.88161850293276), (4.324413588438146, 50.88233235534128), (4.324763525507939, 50.88496666616391), (4.3269433789780685, 50.8849284031347), (4.326975454054347, 50.885321701414355), (4.329359589937758, 50.885302144892044)]</v>
          </cell>
        </row>
        <row r="417">
          <cell r="A417">
            <v>415</v>
          </cell>
          <cell r="B417" t="str">
            <v>145212.0468999967,175531.92190000042 145212.0468999967,175499.23440000042 145211.8125,175417.59380000085 145211.7968999967,175410.28130000085 145214.3906000033,175379.17190000042 145241.6875,175364.60940000042 145242.84380000085,175363.98440000042 145262.8125,175354.39059999958 145272.4843999967,175349.75 145301.09380000085,175343.60940000042 145329.7031000033,175341.5625 145357.9531000033,175342.25 145385.2031000033,175330.32809999958 145416.0156000033,175286.75 145426.5781000033,175253.375 145443.7656000033,175212.17190000042 145465.0625,175159.73440000042 145495.0156000033,175119.54690000042 145515.625,175090.60940000042 145500.6406000033,175035.78130000085 145470.84380000085,174966.3125 145429.8125,174871.3125 145493.65630000085,174827.71880000085 145587.1406000033,174799.10940000042 145671.5781000033,174799.45309999958 145742.25,174791.96880000085 145750.0781000033,174821.25 145765.90630000085,174871.64059999958 145776.8125,174923.75 145788.8906000033,174959.84380000085 145816.8125,175002.75 145839.625,175023.17190000042 145902.7968999967,175057.90630000085 145924.375,175082.82809999958 145984.7031000033,175074.26559999958 146021.125,175050.76559999958 146049.3593999967,175040.0 146143.9375,175034.09380000085 146128.1875,174819.3125 146191.2343999967,174600.57809999958 146049.3593999967,174559.20309999958 146060.5468999967,174417.14059999958 146065.1718999967,174419.125 146065.1718999967,174405.09380000085 146017.2968999967,174416.90630000085 145947.2031000033,174442.0 145828.90630000085,174481.70309999958 145714.2031000033,174520.0 145629.5,174551.5 145602.0,174562.79690000042 145555.90630000085,174572.40630000085 145448.7031000033,174588.29690000042 145341.09380000085,174601.59380000085 145245.59380000085,174615.90630000085 145162.90630000085,174626.59380000085 145036.40630000085,174640.40630000085 145039.2968999967,174654.29690000042 145029.7968999967,174706.5 145017.2968999967,174762.29690000042 145010.90630000085,174807.0 145001.09380000085,174828.29690000042 144974.2031000033,174905.79690000042 144948.90630000085,174971.70309999958 144923.0,174967.90630000085 144912.90630000085,174969.90630000085 144878.2031000033,174998.09380000085 144839.40630000085,175032.40630000085 144808.2031000033,175065.70309999958 144771.90630000085,175116.70309999958 144750.2031000033,175164.90630000085 144740.7968999967,175204.90630000085 144741.0,175264.90630000085 144738.90630000085,175351.70309999958 144756.40630000085,175385.40630000085 144776.5,175418.5 144803.2968999967,175439.09380000085 144829.09380000085,175454.0 144880.2968999967,175467.5 144936.0,175485.70309999958 144985.09380000085,175500.29690000042 145054.5,175517.0 145118.7968999967,175541.29690000042 145160.90630000085,175557.90630000085 145210.71880000085,175570.23440000042 145212.0468999967,175531.92190000042</v>
          </cell>
          <cell r="C417">
            <v>2684</v>
          </cell>
          <cell r="D417">
            <v>2413</v>
          </cell>
          <cell r="E417" t="str">
            <v>21010A493</v>
          </cell>
          <cell r="F417" t="str">
            <v>LAERBEEK (BOIS DE)</v>
          </cell>
          <cell r="G417" t="str">
            <v>21010A4</v>
          </cell>
          <cell r="H417">
            <v>21010</v>
          </cell>
          <cell r="I417" t="str">
            <v>Jette</v>
          </cell>
          <cell r="J417">
            <v>21000</v>
          </cell>
          <cell r="K417" t="str">
            <v>Arrondissement de Bruxelles-Capitale</v>
          </cell>
          <cell r="L417">
            <v>4000</v>
          </cell>
          <cell r="M417" t="str">
            <v>RÃƒÂ©gion de Bruxelles-Capitale</v>
          </cell>
          <cell r="N417" t="str">
            <v>BE1</v>
          </cell>
          <cell r="O417" t="str">
            <v>BE10</v>
          </cell>
          <cell r="P417" t="str">
            <v>BE100</v>
          </cell>
          <cell r="Q417" t="str">
            <v>[(4.300703941482577, 50.89012128410362), (4.300704363074014, 50.88982744307824), (4.300702084693746, 50.88909354101471), (4.300701957299428, 50.889027805879614), (4.300739220322858, 50.888748172092434), (4.301127351752958, 50.88861748582521), (4.301143793103992, 50.88861187682019), (4.301427710765346, 50.88852579576955), (4.301565226686984, 50.8884841575136), (4.30197190021509, 50.88842918687961), (4.302378519884659, 50.888411014761154), (4.302779998710308, 50.88841741902169), (4.3031674223785075, 50.88831046304883), (4.3036058648027815, 50.887918963191176), (4.303756387832996, 50.88761902411033), (4.30400115690083, 50.88724876626637), (4.304304459913991, 50.886777549003156), (4.304730624218086, 50.8864165176277), (4.305023860699888, 50.886156544278), (4.304811577456083, 50.885663557332876), (4.304388978674147, 50.88503884458717), (4.303807054724593, 50.88418453232141), (4.304714846338202, 50.8837931437358), (4.306043649118888, 50.88353667161614), (4.3072435416721095, 50.88354038938856), (4.308247908384097, 50.883473626168495), (4.3083588145055725, 50.88373690376612), (4.308583167778709, 50.8841900001149), (4.308737560275312, 50.8846585116373), (4.308908791059232, 50.88498306043071), (4.309305103906018, 50.885368961392), (4.3096290644209825, 50.8855527041847), (4.310526422717298, 50.88586538968799), (4.310832799781141, 50.88608957198174), (4.311690229492595, 50.88601301518124), (4.312208080450225, 50.885802011534736), (4.312609438224765, 50.88570542543652), (4.313953560815297, 50.88565295970266), (4.313731970193923, 50.88372209793127), (4.314630137687866, 50.881756213879314), (4.312614542810077, 50.88138334097682), (4.31277501893013, 50.88010635573032), (4.312840716578099, 50.88012422530239), (4.312840864921026, 50.879998092849185), (4.312160463462937, 50.88010395827718), (4.311164197021884, 50.88032905743599), (4.3094828133801215, 50.8806851382361), (4.3078524844893495, 50.881028580201274), (4.306648507545053, 50.88131112319402), (4.306257604470823, 50.88141247061092), (4.305602506057405, 50.88149850671149), (4.30407896971041, 50.881640533174156), (4.302549686025325, 50.88175922076912), (4.301192454365643, 50.88188711628672), (4.300017328270467, 50.881982515182735), (4.2982195788051225, 50.88210562530801), (4.298260468711412, 50.88223051819484), (4.298124774059675, 50.88269971338027), (4.297946397384124, 50.88320118904753), (4.297854983756221, 50.88360298956096), (4.297715256513722, 50.88379435274701), (4.297332075526504, 50.88449080270353), (4.29697169183668, 50.88508304354253), (4.296603591010066, 50.885048688917635), (4.296460122773548, 50.88506658030195), (4.295966568924022, 50.88531966739248), (4.295414750070997, 50.885627776531024), (4.294970852312521, 50.88592681977155), (4.294454312831097, 50.88638495723314), (4.29414519933392, 50.886818081608595), (4.29401095638116, 50.887177573625), (4.294012992098158, 50.887716939819775), (4.293982005899535, 50.88849717258434), (4.294230238909427, 50.88880030097554), (4.294515345765554, 50.889097972882645), (4.294895898840822, 50.88928333688889), (4.29526232193742, 50.88941756271763), (4.295989846766715, 50.88953936881628), (4.296781266625763, 50.88970348731699), (4.297478806886536, 50.889835098571034), (4.298465011187305, 50.8899858385827), (4.29937850619863, 50.89020479152831), (4.299976768937535, 50.890354448813234), (4.30068457162712, 50.89046567963824), (4.300703941482577, 50.89012128410362)]</v>
          </cell>
        </row>
        <row r="418">
          <cell r="A418">
            <v>416</v>
          </cell>
          <cell r="B418" t="str">
            <v>145765.7343999967,175541.79690000042 145805.75,175451.90630000085 145847.8125,175357.23440000042 145874.53130000085,175279.25 145899.7343999967,175191.40630000085 145924.375,175082.82809999958 145902.7968999967,175057.90630000085 145839.625,175023.17190000042 145816.8125,175002.75 145788.8906000033,174959.84380000085 145776.8125,174923.75 145765.90630000085,174871.64059999958 145750.0781000033,174821.25 145742.25,174791.96880000085 145671.5781000033,174799.45309999958 145587.1406000033,174799.10940000042 145493.65630000085,174827.71880000085 145429.8125,174871.3125 145470.84380000085,174966.3125 145500.6406000033,175035.78130000085 145515.625,175090.60940000042 145495.0156000033,175119.54690000042 145465.0625,175159.73440000042 145443.7656000033,175212.17190000042 145426.5781000033,175253.375 145416.0156000033,175286.75 145385.2031000033,175330.32809999958 145357.9531000033,175342.25 145329.7031000033,175341.5625 145301.09380000085,175343.60940000042 145272.4843999967,175349.75 145262.8125,175354.39059999958 145242.84380000085,175363.98440000042 145241.6875,175364.60940000042 145214.3906000033,175379.17190000042 145211.7968999967,175410.28130000085 145211.8125,175417.59380000085 145212.0468999967,175499.23440000042 145212.0468999967,175531.92190000042 145210.71880000085,175570.23440000042 145228.7968999967,175574.70309999958 145292.7968999967,175571.09380000085 145309.09380000085,175571.0 145326.40630000085,175577.09380000085 145345.2031000033,175583.70309999958 145361.90630000085,175585.20309999958 145384.7968999967,175582.70309999958 145421.7968999967,175585.20309999958 145452.2968999967,175583.70309999958 145479.7031000033,175589.20309999958 145501.59380000085,175599.40630000085 145536.2031000033,175617.20309999958 145558.5,175621.70309999958 145595.59380000085,175624.20309999958 145625.5,175628.79690000042 145648.40630000085,175626.70309999958 145671.7968999967,175625.20309999958 145695.09380000085,175633.79690000042 145708.1093999967,175642.23440000042 145765.7343999967,175541.79690000042</v>
          </cell>
          <cell r="C418">
            <v>2685</v>
          </cell>
          <cell r="D418">
            <v>2414</v>
          </cell>
          <cell r="E418" t="str">
            <v>21010A4MJ</v>
          </cell>
          <cell r="F418" t="str">
            <v>VUB</v>
          </cell>
          <cell r="G418" t="str">
            <v>21010A4</v>
          </cell>
          <cell r="H418">
            <v>21010</v>
          </cell>
          <cell r="I418" t="str">
            <v>Jette</v>
          </cell>
          <cell r="J418">
            <v>21000</v>
          </cell>
          <cell r="K418" t="str">
            <v>Arrondissement de Bruxelles-Capitale</v>
          </cell>
          <cell r="L418">
            <v>4000</v>
          </cell>
          <cell r="M418" t="str">
            <v>RÃƒÂ©gion de Bruxelles-Capitale</v>
          </cell>
          <cell r="N418" t="str">
            <v>BE1</v>
          </cell>
          <cell r="O418" t="str">
            <v>BE10</v>
          </cell>
          <cell r="P418" t="str">
            <v>BE100</v>
          </cell>
          <cell r="Q418" t="str">
            <v>[(4.3085730918504535, 50.89021430756873), (4.309142827382051, 50.88940653179781), (4.309741687257331, 50.88855578649268), (4.310122279754065, 50.88785494118042), (4.3104814291273525, 50.88706545464446), (4.310832799781141, 50.88608957198174), (4.310526422717298, 50.88586538968799), (4.3096290644209825, 50.8855527041847), (4.309305103906018, 50.885368961392), (4.308908791059232, 50.88498306043071), (4.308737560275312, 50.8846585116373), (4.308583167778709, 50.8841900001149), (4.3083588145055725, 50.88373690376612), (4.308247908384097, 50.883473626168495), (4.3072435416721095, 50.88354038938856), (4.306043649118888, 50.88353667161614), (4.304714846338202, 50.8837931437358), (4.303807054724593, 50.88418453232141), (4.304388978674147, 50.88503884458717), (4.304811577456083, 50.885663557332876), (4.305023860699888, 50.886156544278), (4.304730624218086, 50.8864165176277), (4.304304459913991, 50.886777549003156), (4.30400115690083, 50.88724876626637), (4.303756387832996, 50.88761902411033), (4.3036058648027815, 50.887918963191176), (4.3031674223785075, 50.88831046304883), (4.302779998710308, 50.88841741902169), (4.302378519884659, 50.888411014761154), (4.30197190021509, 50.88842918687961), (4.301565226686984, 50.8884841575136), (4.301427710765346, 50.88852579576955), (4.301143793103992, 50.88861187682019), (4.301127351752958, 50.88861748582521), (4.300739220322858, 50.888748172092434), (4.300701957299428, 50.889027805879614), (4.300702084693746, 50.88909354101471), (4.300704363074014, 50.88982744307824), (4.300703941482577, 50.89012128410362), (4.30068457162712, 50.89046567963824), (4.300941450374277, 50.89050599780506), (4.301851101117186, 50.89047406910298), (4.30208272310566, 50.890473356352665), (4.302328701488779, 50.890528274038), (4.30259576974922, 50.8905878370128), (4.302833146960771, 50.890601453307326), (4.303158513131863, 50.89057916019567), (4.3036843485249845, 50.89060192335979), (4.304117851413322, 50.89058867626901), (4.304507297928575, 50.890638329565576), (4.30481829853019, 50.890730218289505), (4.305309974419035, 50.89089046488675), (4.305626819654182, 50.89093108621259), (4.306153993336221, 50.890953839021584), (4.3065789875240545, 50.89099535798708), (4.306904573028192, 50.89097670610611), (4.307237034575524, 50.89096339479486), (4.307568047276075, 50.89104081904545), (4.307752937181416, 50.891116762310034), (4.3085730918504535, 50.89021430756873)]</v>
          </cell>
        </row>
        <row r="419">
          <cell r="A419">
            <v>417</v>
          </cell>
          <cell r="B419" t="str">
            <v>147529.9218999967,172438.59380000085 147550.65630000085,172429.28130000085 147549.7656000033,172428.1875 147545.3593999967,172422.75 147504.5468999967,172372.40630000085 147466.5468999967,172332.82809999958 147460.90630000085,172323.54690000042 147443.8906000033,172287.26559999958 147428.53130000085,172270.375 147422.21880000085,172260.0 147379.46880000085,172214.07809999958 147363.625,172190.32809999958 147333.5468999967,172142.82809999958 147329.4843999967,172135.5625 147303.4531000033,172089.01559999958 147266.5625,172021.67190000042 147254.375,172033.57809999958 147160.1718999967,172106.40630000085 147088.9218999967,172032.0 147064.90630000085,172054.32809999958 147062.4843999967,172051.90630000085 147055.8281000033,172057.23440000042 147043.16319999844,172069.68149999902 147057.4507,172094.81700000167 147061.41950000077,172109.36910000071 147052.18119999766,172116.33300000057 147048.63849999756,172117.64310000092 147064.17970000207,172153.45549999923 147071.91099999845,172170.46420000121 147072.71880000085,172169.78130000085 147116.71880000085,172235.79690000042 147113.15630000085,172237.57809999958 147146.5625,172290.73440000042 147203.28130000085,172367.71880000085 147247.8593999967,172432.5625 147255.96880000085,172442.6875 147270.15630000085,172467.0 147282.3125,172467.0 147288.7968999967,172462.51559999958 147333.8593999967,172526.6875 147529.9218999967,172438.59380000085</v>
          </cell>
          <cell r="C419">
            <v>2686</v>
          </cell>
          <cell r="D419">
            <v>2415</v>
          </cell>
          <cell r="E419" t="str">
            <v>21011A00-</v>
          </cell>
          <cell r="F419" t="str">
            <v>VANHUFFEL</v>
          </cell>
          <cell r="G419" t="str">
            <v>21011A0</v>
          </cell>
          <cell r="H419">
            <v>21011</v>
          </cell>
          <cell r="I419" t="str">
            <v>Koekelberg</v>
          </cell>
          <cell r="J419">
            <v>21000</v>
          </cell>
          <cell r="K419" t="str">
            <v>Arrondissement de Bruxelles-Capitale</v>
          </cell>
          <cell r="L419">
            <v>4000</v>
          </cell>
          <cell r="M419" t="str">
            <v>RÃƒÂ©gion de Bruxelles-Capitale</v>
          </cell>
          <cell r="N419" t="str">
            <v>BE1</v>
          </cell>
          <cell r="O419" t="str">
            <v>BE10</v>
          </cell>
          <cell r="P419" t="str">
            <v>BE100</v>
          </cell>
          <cell r="Q419" t="str">
            <v>[(4.333667040870149, 50.86232828755135), (4.333961614319042, 50.862244659104725), (4.333948969928626, 50.86223482273686), (4.333886419699578, 50.8621859242411), (4.333307053220353, 50.86173319037809), (4.3327675731959765, 50.861377241841524), (4.332687518247984, 50.86129378456306), (4.332446078911799, 50.86096756146797), (4.3322280366776535, 50.86081565731555), (4.332138447782598, 50.860722364040505), (4.33153156610687, 50.86030936246695), (4.331306696593963, 50.86009579199216), (4.330879823839595, 50.85966865696338), (4.330822174904706, 50.85960332467648), (4.330452781298542, 50.8591847741534), (4.329929311614877, 50.85857921986574), (4.329756126155252, 50.85868619402307), (4.328417610818576, 50.85934043704962), (4.3274062149507495, 50.85867121637373), (4.327064947290709, 50.85887181567042), (4.327030568029443, 50.858850032907974), (4.326935986608751, 50.85889789664626), (4.326756008346657, 50.85900972639735), (4.32695873676533, 50.859235752839446), (4.3270149917978316, 50.85936658842234), (4.326883723822329, 50.859429144260204), (4.326833395868356, 50.859440903696324), (4.327053849336035, 50.85976291599115), (4.327163526037506, 50.85991585371928), (4.3271750048317905, 50.85990971880507), (4.3277994425221245, 50.860503380949176), (4.3277488287822115, 50.86051937562118), (4.32822290881232, 50.86099738519276), (4.329027947992317, 50.86168970562244), (4.32966065271686, 50.86227282553058), (4.329775764775741, 50.86236388162571), (4.32997710777527, 50.86258250383745), (4.330149776096062, 50.86258255979774), (4.330241913862738, 50.86254227714937), (4.3308815304752155, 50.86311935342489), (4.333667040870149, 50.86232828755135)]</v>
          </cell>
        </row>
        <row r="420">
          <cell r="A420">
            <v>418</v>
          </cell>
          <cell r="B420" t="str">
            <v>147582.03130000085,172414.26559999958 147585.7656000033,172407.17190000042 147596.59380000085,172386.59380000085 147618.23990000039,172373.33509999886 147617.78639999777,172372.51579999924 147614.54590000212,172365.25910000131 147612.49210000038,172360.64950000122 147610.84910000116,172359.55409999937 147613.81570000201,172349.69590000063 147613.90699999779,172344.94929999858 147613.49620000273,172344.94929999858 147610.9353,172344.30779999867 147614.17180000246,172328.58960000053 147615.90269999951,172320.51190000027 147617.7779000029,172310.27059999853 147619.36460000277,172300.75039999932 147620.66279999912,172294.69209999964 147629.95870000124,172296.35709999874 147705.2968999967,172196.79690000042 147743.2968999967,172193.20309999958 147819.2968999967,172116.79690000042 147761.59380000085,172058.79690000042 147714.2031000033,172027.20309999958 147631.09380000085,171976.90630000085 147607.5,172002.09380000085 147463.5468999967,171898.3125 147436.0781000033,171910.51559999958 147434.7343999967,171908.28130000085 147388.1718999967,171941.75 147335.125,171973.40630000085 147288.4218999967,172000.32809999958 147266.5625,172021.67190000042 147303.4531000033,172089.01559999958 147329.4843999967,172135.5625 147333.5468999967,172142.82809999958 147363.625,172190.32809999958 147379.46880000085,172214.07809999958 147422.21880000085,172260.0 147428.53130000085,172270.375 147443.8906000033,172287.26559999958 147460.90630000085,172323.54690000042 147466.5468999967,172332.82809999958 147504.5468999967,172372.40630000085 147545.3593999967,172422.75 147549.7656000033,172428.1875 147582.03130000085,172414.26559999958</v>
          </cell>
          <cell r="C420">
            <v>2687</v>
          </cell>
          <cell r="D420">
            <v>2416</v>
          </cell>
          <cell r="E420" t="str">
            <v>21011A01-</v>
          </cell>
          <cell r="F420" t="str">
            <v>SAINTE-ANNE</v>
          </cell>
          <cell r="G420" t="str">
            <v>21011A0</v>
          </cell>
          <cell r="H420">
            <v>21011</v>
          </cell>
          <cell r="I420" t="str">
            <v>Koekelberg</v>
          </cell>
          <cell r="J420">
            <v>21000</v>
          </cell>
          <cell r="K420" t="str">
            <v>Arrondissement de Bruxelles-Capitale</v>
          </cell>
          <cell r="L420">
            <v>4000</v>
          </cell>
          <cell r="M420" t="str">
            <v>RÃƒÂ©gion de Bruxelles-Capitale</v>
          </cell>
          <cell r="N420" t="str">
            <v>BE1</v>
          </cell>
          <cell r="O420" t="str">
            <v>BE10</v>
          </cell>
          <cell r="P420" t="str">
            <v>BE100</v>
          </cell>
          <cell r="Q420" t="str">
            <v>[(4.334407362644345, 50.86210980462843), (4.334460450249254, 50.862046051204594), (4.334614385490594, 50.861861108865014), (4.334921929050384, 50.861742007420794), (4.334915492788468, 50.861734640522144), (4.334869511225534, 50.86166939356919), (4.334840368653011, 50.861627947417134), (4.334817038702053, 50.861618093729405), (4.334859238490417, 50.86152948561617), (4.3348605654683645, 50.861486816534594), (4.334854730545146, 50.86148681488195), (4.334818360102241, 50.861481037823694), (4.334864430606178, 50.86133975245823), (4.334889067193703, 50.861267145119676), (4.334915767030467, 50.861175088721), (4.334938364427375, 50.86108951346836), (4.334956842046323, 50.86103505772495), (4.335088867422583, 50.861050062416794), (4.336159554681701, 50.8601553642078), (4.336699305580687, 50.86012320345814), (4.337779206457379, 50.859436635215964), (4.336959983935482, 50.85891503064075), (4.336287084660479, 50.85863083817666), (4.335107005362732, 50.858178369976656), (4.33477174670078, 50.85840469793451), (4.332727900920102, 50.85747115901896), (4.3323376893266135, 50.85758074038101), (4.332318620546066, 50.85756064935465), (4.331657077900372, 50.857861312260916), (4.330903443042976, 50.85814564971419), (4.330239933578906, 50.858387450693606), (4.329929311614877, 50.85857921986574), (4.330452781298542, 50.8591847741534), (4.330822174904706, 50.85960332467648), (4.330879823839595, 50.85966865696338), (4.331306696593963, 50.86009579199216), (4.33153156610687, 50.86030936246695), (4.332138447782598, 50.860722364040505), (4.3322280366776535, 50.86081565731555), (4.332446078911799, 50.86096756146797), (4.332687518247984, 50.86129378456306), (4.3327675731959765, 50.861377241841524), (4.333307053220353, 50.86173319037809), (4.333886419699578, 50.8621859242411), (4.333948969928626, 50.86223482273686), (4.334407362644345, 50.86210980462843)]</v>
          </cell>
        </row>
        <row r="421">
          <cell r="A421">
            <v>419</v>
          </cell>
          <cell r="B421" t="str">
            <v>147061.41950000077,172109.36910000071 147057.4507,172094.81700000167 147043.16319999844,172069.68149999902 147055.8281000033,172057.23440000042 147062.4843999967,172051.90630000085 147064.90630000085,172054.32809999958 147088.9218999967,172032.0 147160.1718999967,172106.40630000085 147254.375,172033.57809999958 147266.5625,172021.67190000042 147288.4218999967,172000.32809999958 147335.125,171973.40630000085 147388.1718999967,171941.75 147434.7343999967,171908.28130000085 147436.0781000033,171910.51559999958 147463.5468999967,171898.3125 147457.0,171893.59380000085 147473.5625,171860.29690000042 147475.09380000085,171857.20309999958 147337.7031000033,171849.5 147325.2031000033,171834.09380000085 147278.09380000085,171834.59380000085 147213.7031000033,171823.20309999958 147140.7968999967,171815.20309999958 147084.40630000085,171817.59380000085 147038.78130000085,171820.67190000042 147026.59380000085,171821.5 146974.7031000033,171836.59380000085 146975.36559999734,171838.39460000023 146955.30309999734,171846.4967 146955.46930000186,171847.07030000165 146985.64850000292,171951.25030000135 146988.69810000062,171961.7778000012 147021.63549999893,172049.15349999815 147041.0495999977,172099.54769999906 147042.91290000081,172098.54789999872 147052.18119999766,172116.33300000057 147061.41950000077,172109.36910000071</v>
          </cell>
          <cell r="C421">
            <v>2688</v>
          </cell>
          <cell r="D421">
            <v>2417</v>
          </cell>
          <cell r="E421" t="str">
            <v>21011A02-</v>
          </cell>
          <cell r="F421" t="str">
            <v>JACQUET (RUE DE)</v>
          </cell>
          <cell r="G421" t="str">
            <v>21011A0</v>
          </cell>
          <cell r="H421">
            <v>21011</v>
          </cell>
          <cell r="I421" t="str">
            <v>Koekelberg</v>
          </cell>
          <cell r="J421">
            <v>21000</v>
          </cell>
          <cell r="K421" t="str">
            <v>Arrondissement de Bruxelles-Capitale</v>
          </cell>
          <cell r="L421">
            <v>4000</v>
          </cell>
          <cell r="M421" t="str">
            <v>RÃƒÂ©gion de Bruxelles-Capitale</v>
          </cell>
          <cell r="N421" t="str">
            <v>BE1</v>
          </cell>
          <cell r="O421" t="str">
            <v>BE10</v>
          </cell>
          <cell r="P421" t="str">
            <v>BE100</v>
          </cell>
          <cell r="Q421" t="str">
            <v>[(4.3270149917978316, 50.85936658842234), (4.32695873676533, 50.859235752839446), (4.326756008346657, 50.85900972639735), (4.326935986608751, 50.85889789664626), (4.327030568029443, 50.858850032907974), (4.327064947290709, 50.85887181567042), (4.3274062149507495, 50.85867121637373), (4.328417610818576, 50.85934043704962), (4.329756126155252, 50.85868619402307), (4.329929311614877, 50.85857921986574), (4.330239933578906, 50.858387450693606), (4.330903443042976, 50.85814564971419), (4.331657077900372, 50.857861312260916), (4.332318620546066, 50.85756064935465), (4.3323376893266135, 50.85758074038101), (4.332727900920102, 50.85747115901896), (4.332634949971258, 50.857428712265396), (4.33287040447529, 50.8571294610675), (4.332892173573005, 50.85710165591814), (4.330940939660546, 50.85703180734976), (4.330763518912732, 50.85689325715494), (4.330094449367263, 50.856897537118364), (4.329180030501569, 50.85679484081636), (4.328144649566556, 50.856722576924625), (4.327343751056993, 50.85674379266872), (4.326695743499068, 50.85677123636666), (4.326522645415027, 50.85677861936021), (4.325785551761362, 50.8569140414536), (4.325794946298846, 50.856930233115186), (4.325509944114906, 50.85700296376997), (4.325512299890964, 50.85700812099658), (4.325940078637586, 50.85794480043151), (4.325983306511729, 50.85803945278571), (4.326450412710826, 50.85882508218064), (4.326725752474491, 50.85927819748258), (4.32675222508515, 50.8592692191264), (4.326883723822329, 50.859429144260204), (4.3270149917978316, 50.85936658842234)]</v>
          </cell>
        </row>
        <row r="422">
          <cell r="A422">
            <v>420</v>
          </cell>
          <cell r="B422" t="str">
            <v>146428.09380000085,172797.17190000042 146478.7343999967,172781.10940000042 146501.4531000033,172773.64059999958 146394.1406000033,172534.59380000085 146392.2656000033,172529.15630000085 146354.2656000033,172459.5 146374.71880000085,172352.78130000085 146381.34380000085,172354.76559999958 146382.9626000002,172346.65980000049 146359.86640000343,172337.70259999856 146332.89389999956,172329.9309 146323.62080000341,172327.43430000171 146309.12150000036,172323.53060000017 146299.59579999745,172321.943 146290.9375,172330.90630000085 146251.90630000085,172371.29690000042 146248.7968999967,172380.40630000085 146137.2031000033,172513.79690000042 146052.40630000085,172614.40630000085 146050.03130000085,172626.60940000042 146102.6718999967,172643.1875 146204.9843999967,172679.59380000085 146312.5,172714.28130000085 146347.1875,172728.15630000085 146346.75,172735.65630000085 146347.8906000033,172736.03130000085 146353.2343999967,172818.5625 146428.09380000085,172797.17190000042</v>
          </cell>
          <cell r="C422">
            <v>2689</v>
          </cell>
          <cell r="D422">
            <v>2418</v>
          </cell>
          <cell r="E422" t="str">
            <v>21011A10-</v>
          </cell>
          <cell r="F422" t="str">
            <v>PAIX (AVENUE DE LA)</v>
          </cell>
          <cell r="G422" t="str">
            <v>21011A1</v>
          </cell>
          <cell r="H422">
            <v>21011</v>
          </cell>
          <cell r="I422" t="str">
            <v>Koekelberg</v>
          </cell>
          <cell r="J422">
            <v>21000</v>
          </cell>
          <cell r="K422" t="str">
            <v>Arrondissement de Bruxelles-Capitale</v>
          </cell>
          <cell r="L422">
            <v>4000</v>
          </cell>
          <cell r="M422" t="str">
            <v>RÃƒÂ©gion de Bruxelles-Capitale</v>
          </cell>
          <cell r="N422" t="str">
            <v>BE1</v>
          </cell>
          <cell r="O422" t="str">
            <v>BE10</v>
          </cell>
          <cell r="P422" t="str">
            <v>BE100</v>
          </cell>
          <cell r="Q422" t="str">
            <v>[(4.3180131756953575, 50.86554607897575), (4.318732678639832, 50.865401990484244), (4.319055467543297, 50.86533498526907), (4.317533408943798, 50.863185434719085), (4.3175068284625295, 50.863136542991334), (4.31696774615534, 50.86251013570122), (4.3172593033651765, 50.861550916954215), (4.317353384434746, 50.86156879549961), (4.317376456223266, 50.861495938552395), (4.317048489723843, 50.86141527576763), (4.3166654546637275, 50.861345244968604), (4.31653376639125, 50.86132274404011), (4.316327860553693, 50.86128756114648), (4.316192575716934, 50.861273229685175), (4.3160695062948715, 50.861353750589714), (4.31551471017899, 50.8617165937649), (4.315470452968536, 50.861798462684476), (4.313884002998484, 50.862996852261766), (4.312678460834238, 50.86390071479739), (4.312644595639585, 50.864010398245284), (4.313392159047925, 50.864159777507346), (4.314845097521787, 50.86448771926295), (4.316371982325185, 50.86480022449979), (4.316864575538234, 50.86492516949479), (4.316858287416357, 50.86499258777987), (4.316874485809424, 50.8649959659028), (4.316949586363302, 50.86573791037888), (4.3180131756953575, 50.86554607897575)]</v>
          </cell>
        </row>
        <row r="423">
          <cell r="A423">
            <v>421</v>
          </cell>
          <cell r="B423" t="str">
            <v>146220.7968999967,172888.45309999958 146244.71880000085,172866.125 146255.5625,172858.67190000042 146256.5625,172857.98440000042 146270.4531000033,172848.9375 146283.5625,172840.40630000085 146332.96880000085,172824.34380000085 146353.2343999967,172818.5625 146347.8906000033,172736.03130000085 146346.75,172735.65630000085 146347.1875,172728.15630000085 146312.5,172714.28130000085 146204.9843999967,172679.59380000085 146102.6718999967,172643.1875 146050.03130000085,172626.60940000042 146047.59380000085,172639.20309999958 146026.4952000007,172647.11100000143 146024.32379999757,172653.62510000169 145996.27899999917,172666.03840000182 145991.09380000085,172686.8125 145994.9375,172687.35940000042 145919.53130000085,172795.3125 145953.7031000033,172812.9375 146012.09380000085,172829.03130000085 146083.8125,172857.76559999958 146087.53130000085,172859.25 146217.4375,172896.15630000085 146220.7968999967,172888.45309999958</v>
          </cell>
          <cell r="C423">
            <v>2690</v>
          </cell>
          <cell r="D423">
            <v>2419</v>
          </cell>
          <cell r="E423" t="str">
            <v>21011A11-</v>
          </cell>
          <cell r="F423" t="str">
            <v>LEPREUX</v>
          </cell>
          <cell r="G423" t="str">
            <v>21011A1</v>
          </cell>
          <cell r="H423">
            <v>21011</v>
          </cell>
          <cell r="I423" t="str">
            <v>Koekelberg</v>
          </cell>
          <cell r="J423">
            <v>21000</v>
          </cell>
          <cell r="K423" t="str">
            <v>Arrondissement de Bruxelles-Capitale</v>
          </cell>
          <cell r="L423">
            <v>4000</v>
          </cell>
          <cell r="M423" t="str">
            <v>RÃƒÂ©gion de Bruxelles-Capitale</v>
          </cell>
          <cell r="N423" t="str">
            <v>BE1</v>
          </cell>
          <cell r="O423" t="str">
            <v>BE10</v>
          </cell>
          <cell r="P423" t="str">
            <v>BE100</v>
          </cell>
          <cell r="Q423" t="str">
            <v>[(4.315067591067076, 50.86636535436268), (4.315407633336148, 50.866164789795015), (4.315561745346552, 50.86609785948323), (4.315575957450372, 50.86609168558536), (4.315773366680487, 50.866010446949424), (4.315959673024799, 50.86593383891646), (4.3166616548435925, 50.865789755349965), (4.316949586363302, 50.86573791037888), (4.316874485809424, 50.8649959659028), (4.316858287416357, 50.86499258777987), (4.316864575538234, 50.86492516949479), (4.316371982325185, 50.86480022449979), (4.314845097521787, 50.86448771926295), (4.313392159047925, 50.864159777507346), (4.312644595639585, 50.864010398245284), (4.312609838353974, 50.86412359254649), (4.312310056801758, 50.864194538269665), (4.3122791433405325, 50.864253081895576), (4.31188064360597, 50.864364480692565), (4.31180676586909, 50.864551193477574), (4.311861358703824, 50.8645561359943), (4.310789050638024, 50.86552605849658), (4.31127427030562, 50.865684733848575), (4.312103542025656, 50.8658298071749), (4.313122012314267, 50.86608859478969), (4.313174822995872, 50.86610196348374), (4.315019791649929, 50.86643458041766), (4.315067591067076, 50.86636535436268)]</v>
          </cell>
        </row>
        <row r="424">
          <cell r="A424">
            <v>422</v>
          </cell>
          <cell r="B424" t="str">
            <v>146202.0468999967,172973.90630000085 146205.25,172938.04690000042 146205.5781000033,172934.4375 146213.1406000033,172909.57809999958 146211.7968999967,172909.04690000042 146217.4375,172896.15630000085 146087.53130000085,172859.25 146083.8125,172857.76559999958 146012.09380000085,172829.03130000085 145953.7031000033,172812.9375 145919.53130000085,172795.3125 145994.9375,172687.35940000042 145991.09380000085,172686.8125 145996.27899999917,172666.03840000182 145994.82689999789,172666.6811 145963.39580000192,172682.1549 145935.83320000023,172694.24379999936 145908.87309999764,172707.62370000035 145905.96609999985,172705.48169999942 145901.98809999973,172697.6787 145900.45809999853,172686.96869999915 145900.45809999853,172683.44970000163 145877.76529999822,172675.98699999973 145869.85809999704,172677.32970000058 145854.86410000175,172679.47170000151 145841.09409999847,172681.15469999984 145821.5102000013,172684.06170000136 145809.21920000017,172683.8662 145785.28320000321,172683.14090000093 145779.11789999902,172680.96489999816 145759.89649999887,172675.88760000095 145720.36590000242,172666.45820000023 145679.38459999859,172657.0289000012 145679.38459999859,172652.46950000152 145675.40630000085,172651.5 145655.88679999858,172649.38179999962 145655.32919999957,172655.70219999924 145654.679399997,172664.6688000001 145654.46280000359,172667.00789999962 145653.9430000037,172675.10819999874 145653.33659999818,172682.60209999979 145651.78519999981,172702.87689999864 145651.37449999899,172709.58509999886 145651.34880000353,172713.92749999836 145651.26739999652,172715.15960000083 145650.809799999,172722.09039999917 145650.75370000303,172726.46460000053 145650.73279999942,172728.09699999914 145647.80640000105,172731.02329999954 145652.04190000147,172735.87480000034 145654.12110000104,172738.33909999952 145656.43129999936,172744.49969999865 145657.35540000349,172747.88809999824 145658.97259999812,172752.89359999821 145659.91529999673,172754.35049999878 145657.2968999967,172782.0 145664.7031000033,172814.0 145692.5,172825.90630000085 145700.0,172843.20309999958 145736.0,172854.70309999958 145780.7968999967,172911.40630000085 145815.7031000033,172932.5 145857.2031000033,172946.0 145933.2968999967,172956.09380000085 146017.0,172963.59380000085 146151.67119999975,172973.84640000015 146165.59380000085,172974.90630000085 146202.0468999967,172973.90630000085</v>
          </cell>
          <cell r="C424">
            <v>2691</v>
          </cell>
          <cell r="D424">
            <v>2420</v>
          </cell>
          <cell r="E424" t="str">
            <v>21011A12-</v>
          </cell>
          <cell r="F424" t="str">
            <v>BASILIQUE</v>
          </cell>
          <cell r="G424" t="str">
            <v>21011A1</v>
          </cell>
          <cell r="H424">
            <v>21011</v>
          </cell>
          <cell r="I424" t="str">
            <v>Koekelberg</v>
          </cell>
          <cell r="J424">
            <v>21000</v>
          </cell>
          <cell r="K424" t="str">
            <v>Arrondissement de Bruxelles-Capitale</v>
          </cell>
          <cell r="L424">
            <v>4000</v>
          </cell>
          <cell r="M424" t="str">
            <v>RÃƒÂ©gion de Bruxelles-Capitale</v>
          </cell>
          <cell r="N424" t="str">
            <v>BE1</v>
          </cell>
          <cell r="O424" t="str">
            <v>BE10</v>
          </cell>
          <cell r="P424" t="str">
            <v>BE100</v>
          </cell>
          <cell r="Q424" t="str">
            <v>[(4.31480037095946, 50.867133411974905), (4.314846237886176, 50.866811075947105), (4.3148509354433076, 50.86677863149915), (4.314958616479734, 50.86655520756149), (4.314939534171639, 50.86655042371475), (4.315019791649929, 50.86643458041766), (4.313174822995872, 50.86610196348374), (4.313122012314267, 50.86608859478969), (4.312103542025656, 50.8658298071749), (4.31127427030562, 50.865684733848575), (4.310789050638024, 50.86552605849658), (4.311861358703824, 50.8645561359943), (4.31180676586909, 50.864551193477574), (4.31188064360597, 50.864364480692565), (4.31186001008754, 50.86437024834028), (4.311413373781065, 50.86450913474951), (4.311021722894414, 50.86461761774646), (4.310638614392037, 50.864737709024745), (4.310597344639124, 50.86471843336164), (4.31054092392894, 50.86464826085276), (4.310519308598467, 50.864551973001795), (4.310519347353266, 50.864520339067575), (4.310197085140063, 50.864453094769374), (4.310084750843621, 50.86446510945468), (4.309871741674439, 50.86448425940885), (4.309676124030919, 50.864499291467844), (4.3093979077120235, 50.864525285027376), (4.309223319688805, 50.86452344012469), (4.308883323718438, 50.86451674899189), (4.3087957720506465, 50.86449714368848), (4.308522795449271, 50.86445136317413), (4.307961383660001, 50.86436631148248), (4.307379367220553, 50.864281247340955), (4.307379420171758, 50.864240260763445), (4.3073229211444, 50.86423151622169), (4.3070456785696605, 50.86421233080747), (4.3070376842543245, 50.86426914371609), (4.3070283493401735, 50.864349743869674), (4.307025245285308, 50.8643707695309), (4.307017767061309, 50.86444358306717), (4.307009065770991, 50.86451094474854), (4.3069867915861195, 50.86469319290908), (4.30698087926781, 50.86475349300772), (4.306980463441812, 50.86479252867484), (4.306979292767254, 50.86480360399367), (4.30697271161674, 50.86486590479809), (4.306971863584162, 50.86490522610404), (4.306971547617328, 50.86491990035314), (4.306929944336954, 50.86494618456624), (4.306990052264119, 50.86498982830312), (4.3070195582215485, 50.86501199641868), (4.307052302373319, 50.86506739399432), (4.307065389551251, 50.8650978607261), (4.307088303293404, 50.86514286943914), (4.307101677261855, 50.865155973151886), (4.30706416033759, 50.86540450801876), (4.30716899237454, 50.86569222553808), (4.307563711520207, 50.86579946113209), (4.307670049890721, 50.86595500498783), (4.30818130359997, 50.8660586460215), (4.308817008864524, 50.86656870046955), (4.309312626072105, 50.86675857090025), (4.3099019997352395, 50.866880222444706), (4.310982834845787, 50.866971491315624), (4.312171795725216, 50.86703948492588), (4.314084759064735, 50.86713254633584), (4.314282525785744, 50.86714216512347), (4.31480037095946, 50.867133411974905)]</v>
          </cell>
        </row>
        <row r="425">
          <cell r="A425">
            <v>423</v>
          </cell>
          <cell r="B425" t="str">
            <v>146560.2656000033,172753.9375 146591.15630000085,172744.04690000042 146623.2656000033,172731.6875 146666.5,172713.17190000042 146707.2656000033,172694.64059999958 146750.5,172673.64059999958 146794.96880000085,172648.92190000042 146847.4843999967,172618.04690000042 146914.1875,172574.8125 147020.4218999967,172503.15630000085 147233.2343999967,172571.89059999958 147333.8593999967,172526.6875 147288.7968999967,172462.51559999958 147282.3125,172467.0 147270.15630000085,172467.0 147255.96880000085,172442.6875 147247.8593999967,172432.5625 147203.28130000085,172367.71880000085 147146.5625,172290.73440000042 147113.15630000085,172237.57809999958 147116.71880000085,172235.79690000042 147072.71880000085,172169.78130000085 147071.91099999845,172170.46420000121 147061.7031000033,172179.09380000085 147091.0,172238.40630000085 147061.90630000085,172300.5 146919.4218999967,172357.71880000085 146755.59380000085,172423.5 146729.40630000085,172459.70309999958 146727.85040000081,172459.18180000037 146726.39490000159,172461.66459999979 146709.08129999787,172456.40700000152 146706.1521999985,172455.2137000002 146701.59579999745,172453.80339999869 146688.33630000055,172449.3213 146659.53519999981,172439.29230000079 146610.41899999976,172422.83449999988 146577.24629999697,172411.77690000087 146533.2731000036,172396.60489999875 146466.6705000028,172375.2612 146434.26929999888,172364.71799999848 146421.66879999638,172360.34640000015 146399.03930000216,172352.8889000006 146391.06759999692,172349.80310000107 146382.9626000002,172346.65980000049 146381.34380000085,172354.76559999958 146374.71880000085,172352.78130000085 146354.2656000033,172459.5 146392.2656000033,172529.15630000085 146394.1406000033,172534.59380000085 146501.4531000033,172773.64059999958 146560.2656000033,172753.9375</v>
          </cell>
          <cell r="C425">
            <v>2692</v>
          </cell>
          <cell r="D425">
            <v>2421</v>
          </cell>
          <cell r="E425" t="str">
            <v>21011A20-</v>
          </cell>
          <cell r="F425" t="str">
            <v>PLATEAU</v>
          </cell>
          <cell r="G425" t="str">
            <v>21011A2</v>
          </cell>
          <cell r="H425">
            <v>21011</v>
          </cell>
          <cell r="I425" t="str">
            <v>Koekelberg</v>
          </cell>
          <cell r="J425">
            <v>21000</v>
          </cell>
          <cell r="K425" t="str">
            <v>Arrondissement de Bruxelles-Capitale</v>
          </cell>
          <cell r="L425">
            <v>4000</v>
          </cell>
          <cell r="M425" t="str">
            <v>RÃƒÂ©gion de Bruxelles-Capitale</v>
          </cell>
          <cell r="N425" t="str">
            <v>BE1</v>
          </cell>
          <cell r="O425" t="str">
            <v>BE10</v>
          </cell>
          <cell r="P425" t="str">
            <v>BE100</v>
          </cell>
          <cell r="Q425" t="str">
            <v>[(4.319891078841583, 50.86515821106729), (4.320329968934293, 50.86506947927751), (4.320786189752242, 50.864958559628036), (4.3214004934429315, 50.8647923602316), (4.321979724232173, 50.864626002700525), (4.322594040975576, 50.86443746360476), (4.323225918910313, 50.86421549885054), (4.323972144100745, 50.863938231841054), (4.324919988348248, 50.86354992992117), (4.3264295583017285, 50.86290632404082), (4.329451888854322, 50.86352524344449), (4.3308815304752155, 50.86311935342489), (4.330241913862738, 50.86254227714937), (4.330149776096062, 50.86258255979774), (4.32997710777527, 50.86258250383745), (4.329775764775741, 50.86236388162571), (4.32966065271686, 50.86227282553058), (4.329027947992317, 50.86168970562244), (4.32822290881232, 50.86099738519276), (4.3277488287822115, 50.86051937562118), (4.3277994425221245, 50.860503380949176), (4.3271750048317905, 50.85990971880507), (4.327163526037506, 50.85991585371928), (4.3270184720730365, 50.859993378670076), (4.327434125060642, 50.86052671208124), (4.327020404486035, 50.861084758095316), (4.324996129586763, 50.86159839927187), (4.322668570273767, 50.862188859947764), (4.322296285470001, 50.86251416216836), (4.322274189856496, 50.86250946732839), (4.322253494000819, 50.862531778317404), (4.322007615893358, 50.862484418933384), (4.321966021175612, 50.86247367544701), (4.321901314063468, 50.86246097213323), (4.321713014579944, 50.86242060612222), (4.3213040110228915, 50.86233028827962), (4.32060651110633, 50.86218206105625), (4.320135427038728, 50.86208246741475), (4.319510973397407, 50.861945822168444), (4.318565156092056, 50.86175355801781), (4.318105034001647, 50.86165858502257), (4.317926100266795, 50.86161921024893), (4.317604746403619, 50.86155203337203), (4.317491547651257, 50.86152424487353), (4.317376456223266, 50.861495938552395), (4.317353384434746, 50.86156879549961), (4.3172593033651765, 50.861550916954215), (4.31696774615534, 50.86251013570122), (4.3175068284625295, 50.863136542991334), (4.317533408943798, 50.863185434719085), (4.319055467543297, 50.86533498526907), (4.319891078841583, 50.86515821106729)]</v>
          </cell>
        </row>
        <row r="426">
          <cell r="A426">
            <v>424</v>
          </cell>
          <cell r="B426" t="str">
            <v>146352.90630000085,172965.5 146427.09380000085,172954.09380000085 146516.7031000033,172931.29690000042 146614.2968999967,172907.0 146698.5468999967,172886.98440000042 146712.0,172883.79690000042 146780.7031000033,172860.70309999958 146860.59380000085,172789.5 146911.2968999967,172750.5 147003.59380000085,172800.79690000042 147002.4375,172802.59380000085 147143.9531000033,172767.51559999958 147233.2343999967,172571.89059999958 147020.4218999967,172503.15630000085 146914.1875,172574.8125 146847.4843999967,172618.04690000042 146794.96880000085,172648.92190000042 146750.5,172673.64059999958 146707.2656000033,172694.64059999958 146666.5,172713.17190000042 146623.2656000033,172731.6875 146591.15630000085,172744.04690000042 146560.2656000033,172753.9375 146501.4531000033,172773.64059999958 146478.7343999967,172781.10940000042 146428.09380000085,172797.17190000042 146353.2343999967,172818.5625 146332.96880000085,172824.34380000085 146283.5625,172840.40630000085 146270.4531000033,172848.9375 146256.5625,172857.98440000042 146255.5625,172858.67190000042 146244.71880000085,172866.125 146220.7968999967,172888.45309999958 146217.4375,172896.15630000085 146211.7968999967,172909.04690000042 146213.1406000033,172909.57809999958 146205.5781000033,172934.4375 146205.25,172938.04690000042 146202.0468999967,172973.90630000085 146216.90630000085,172973.5 146280.7968999967,172976.29690000042 146352.90630000085,172965.5</v>
          </cell>
          <cell r="C426">
            <v>2693</v>
          </cell>
          <cell r="D426">
            <v>2422</v>
          </cell>
          <cell r="E426" t="str">
            <v>21011A29-</v>
          </cell>
          <cell r="F426" t="str">
            <v>PARC ELISABETH</v>
          </cell>
          <cell r="G426" t="str">
            <v>21011A2</v>
          </cell>
          <cell r="H426">
            <v>21011</v>
          </cell>
          <cell r="I426" t="str">
            <v>Koekelberg</v>
          </cell>
          <cell r="J426">
            <v>21000</v>
          </cell>
          <cell r="K426" t="str">
            <v>Arrondissement de Bruxelles-Capitale</v>
          </cell>
          <cell r="L426">
            <v>4000</v>
          </cell>
          <cell r="M426" t="str">
            <v>RÃƒÂ©gion de Bruxelles-Capitale</v>
          </cell>
          <cell r="N426" t="str">
            <v>BE1</v>
          </cell>
          <cell r="O426" t="str">
            <v>BE10</v>
          </cell>
          <cell r="P426" t="str">
            <v>BE100</v>
          </cell>
          <cell r="Q426" t="str">
            <v>[(4.316943487995756, 50.86705879753584), (4.317997466943788, 50.866956716565454), (4.319270620939011, 50.866752321209326), (4.320657199956826, 50.86653447373644), (4.321854176045901, 50.86635502191785), (4.322045309117956, 50.8663264431489), (4.323021454119194, 50.866119221175346), (4.324156916283336, 50.865479573803576), (4.324877476787129, 50.865129252077395), (4.326188142386061, 50.86558186986266), (4.3261717026864295, 50.865598017166676), (4.328182206311537, 50.865283383791756), (4.329451888854322, 50.86352524344449), (4.3264295583017285, 50.86290632404082), (4.324919988348248, 50.86354992992117), (4.323972144100745, 50.863938231841054), (4.323225918910313, 50.86421549885054), (4.322594040975576, 50.86443746360476), (4.321979724232173, 50.864626002700525), (4.3214004934429315, 50.8647923602316), (4.320786189752242, 50.864958559628036), (4.320329968934293, 50.86506947927751), (4.319891078841583, 50.86515821106729), (4.319055467543297, 50.86533498526907), (4.318732678639832, 50.865401990484244), (4.3180131756953575, 50.86554607897575), (4.316949586363302, 50.86573791037888), (4.3166616548435925, 50.865789755349965), (4.315959673024799, 50.86593383891646), (4.315773366680487, 50.866010446949424), (4.315575957450372, 50.86609168558536), (4.315561745346552, 50.86609785948323), (4.315407633336148, 50.866164789795015), (4.315067591067076, 50.86636535436268), (4.315019791649929, 50.86643458041766), (4.314939534171639, 50.86655042371475), (4.314958616479734, 50.86655520756149), (4.3148509354433076, 50.86677863149915), (4.314846237886176, 50.866811075947105), (4.31480037095946, 50.867133411974905), (4.3150114604433885, 50.8671298552294), (4.315919031037592, 50.867155404886006), (4.316943487995756, 50.86705879753584)]</v>
          </cell>
        </row>
        <row r="427">
          <cell r="A427">
            <v>425</v>
          </cell>
          <cell r="B427" t="str">
            <v>147247.83449999988,173019.10469999909 147252.42570000142,173011.15019999817 147255.1344999969,173006.45699999854 147255.13120000064,173006.29039999843 147300.43639999628,172928.90579999983 147323.22969999909,172891.47969999909 147356.434799999,172829.29060000181 147366.84650000185,172802.83909999952 147374.56780000031,172804.36 147438.59380000085,172686.90630000085 147582.03130000085,172414.26559999958 147549.7656000033,172428.1875 147550.65630000085,172429.28130000085 147529.9218999967,172438.59380000085 147333.8593999967,172526.6875 147233.2343999967,172571.89059999958 147143.9531000033,172767.51559999958 147002.4375,172802.59380000085 146991.69039999694,172819.19170000032 146992.94309999794,172820.31260000169 146987.00919999927,172829.93870000169 146981.0754000023,172839.16919999942 146975.14150000364,172848.00400000066 146962.21880000085,172868.17920000106 146957.86729999632,172874.90430000052 146954.96630000323,172878.99199999869 146949.69179999828,172887.6950000003 146944.54909999669,172895.34319999814 146940.72500000149,172901.14519999921 146930.57150000334,172916.96880000085 146929.23719999939,172918.9309 146930.76470000297,172919.76110000163 146938.72569999844,172923.99040000141 146953.2378000021,172931.8684 146961.69640000165,172936.34640000015 146963.85239999741,172937.5903000012 146976.54020000249,172946.79520000145 146987.2378000021,172952.1854000017 146991.13530000299,172954.09279999882 146996.11089999974,172957.07809999958 147003.07680000365,172960.47810000181 147004.00169999897,172961.15960000083 147006.22800000012,172962.80009999871 147025.38409999758,172972.33659999818 147034.92059999704,172977.39519999921 147043.21329999715,172981.62440000102 147048.0231000036,172983.94640000165 147074.80839999765,172993.98050000146 147075.80349999666,172994.31219999865 147082.2717999965,172998.04390000179 147093.79860000312,173004.84389999881 147103.74979999661,173010.5658 147110.79860000312,173001.36100000143 147110.37430000305,172994.39090000093 147119.2968999967,172981.0 147143.0,172994.5 147153.91110000014,172978.31329999864 147161.92670000345,172982.4265 147182.46440000087,172992.75470000133 147199.32190000266,173000.94610000029 147217.60409999639,173010.20580000058 147241.22839999944,173021.60249999911 147245.5020999983,173023.14579999819 147247.83449999988,173019.10469999909</v>
          </cell>
          <cell r="C427">
            <v>2694</v>
          </cell>
          <cell r="D427">
            <v>2423</v>
          </cell>
          <cell r="E427" t="str">
            <v>21011A30-</v>
          </cell>
          <cell r="F427" t="str">
            <v>ARCHERS - FOUREZ</v>
          </cell>
          <cell r="G427" t="str">
            <v>21011A3</v>
          </cell>
          <cell r="H427">
            <v>21011</v>
          </cell>
          <cell r="I427" t="str">
            <v>Koekelberg</v>
          </cell>
          <cell r="J427">
            <v>21000</v>
          </cell>
          <cell r="K427" t="str">
            <v>Arrondissement de Bruxelles-Capitale</v>
          </cell>
          <cell r="L427">
            <v>4000</v>
          </cell>
          <cell r="M427" t="str">
            <v>RÃƒÂ©gion de Bruxelles-Capitale</v>
          </cell>
          <cell r="N427" t="str">
            <v>BE1</v>
          </cell>
          <cell r="O427" t="str">
            <v>BE10</v>
          </cell>
          <cell r="P427" t="str">
            <v>BE100</v>
          </cell>
          <cell r="Q427" t="str">
            <v>[(4.329655986948453, 50.86754552745487), (4.329721266253125, 50.86747404213191), (4.329759780836319, 50.8674318653691), (4.3297597351795085, 50.867430367709574), (4.33040388070649, 50.866734930247816), (4.330727935953853, 50.866398593234905), (4.331200062890808, 50.86583969576538), (4.3313481482639755, 50.86560195732137), (4.331457819051753, 50.865615663692175), (4.332368114400642, 50.864560097913774), (4.334407362644345, 50.86210980462843), (4.333948969928626, 50.86223482273686), (4.333961614319042, 50.862244659104725), (4.333667040870149, 50.86232828755135), (4.3308815304752155, 50.86311935342489), (4.329451888854322, 50.86352524344449), (4.328182206311537, 50.865283383791756), (4.3261717026864295, 50.865598017166676), (4.326018906041431, 50.86574716877663), (4.326036691743492, 50.86575725144684), (4.325952322533315, 50.86584375469638), (4.325867957628291, 50.86592670165141), (4.3257835942073255, 50.86600609141227), (4.325599861058642, 50.86618738932237), (4.325537992276648, 50.8662478219664), (4.325496749557897, 50.86628455324624), (4.325421752903846, 50.866362761327274), (4.325348636883492, 50.86643148795469), (4.325294266898836, 50.86648362502121), (4.325149903251099, 50.86662581799605), (4.325130932917177, 50.866643449283416), (4.325152624790463, 50.86665092027731), (4.32526567905801, 50.8666889807385), (4.325471764682676, 50.866759874778516), (4.325591886061059, 50.866800173170624), (4.325622502821014, 50.86681136625106), (4.325802663810591, 50.86689417844309), (4.325954584468889, 50.86694268810735), (4.326009934870818, 50.866959854474864), (4.3260805915616345, 50.86698671604107), (4.326179518165983, 50.86701731559587), (4.326192651348838, 50.867023446606005), (4.326224263866458, 50.86703820510582), (4.326496309634012, 50.86712402987974), (4.3266317403482635, 50.86716955191101), (4.3267495090382315, 50.86720761170264), (4.326817816482712, 50.86722850928347), (4.327198237650394, 50.86731884364938), (4.327212371016921, 50.86732183037883), (4.327304227780169, 50.867355408324066), (4.3274679198023716, 50.86741659345817), (4.3276092382313385, 50.867468079106), (4.327709441861925, 50.86738536741602), (4.327703468282356, 50.86732270789858), (4.327830322025454, 50.86720237447547), (4.328166934081035, 50.86732384724503), (4.328322055612212, 50.8671783901607), (4.328435890219174, 50.867215404147956), (4.328727561495747, 50.86730834733148), (4.328966970496065, 50.867382063688545), (4.329226611036612, 50.86746538970131), (4.3295621246832585, 50.86756795055586), (4.329622823983936, 50.86758184390785), (4.329655986948453, 50.86754552745487)]</v>
          </cell>
        </row>
        <row r="428">
          <cell r="A428">
            <v>426</v>
          </cell>
          <cell r="B428" t="str">
            <v>147983.3906000033,171787.1875 148029.4218999967,171759.3125 147968.3125,171641.46880000085 148006.7343999967,171611.90630000085 147889.9843999967,171535.0625 147877.75,171449.4375 147872.25,171410.92190000042 147864.5625,171359.45309999958 147711.90630000085,171375.45309999958 147734.0625,171407.96880000085 147623.2343999967,171487.76559999958 147661.65630000085,171535.0625 147577.4218999967,171604.51559999958 147623.75,171656.10940000042 147652.7968999967,171681.3125 147659.90630000085,171686.32809999958 147676.2656000033,171697.875 147727.2656000033,171657.8125 147728.96880000085,171656.48440000042 147765.4531000033,171625.84380000085 147806.34380000085,171601.71880000085 147885.375,171713.79690000042 147842.96880000085,171741.67190000042 147849.375,171749.82809999958 147848.5625,171750.5 147899.5,171834.95309999958 147983.3906000033,171787.1875</v>
          </cell>
          <cell r="C428">
            <v>2695</v>
          </cell>
          <cell r="D428">
            <v>2424</v>
          </cell>
          <cell r="E428" t="str">
            <v>21012A00-</v>
          </cell>
          <cell r="F428" t="str">
            <v>CENTRE</v>
          </cell>
          <cell r="G428" t="str">
            <v>21012A0</v>
          </cell>
          <cell r="H428">
            <v>21012</v>
          </cell>
          <cell r="I428" t="str">
            <v>Molenbeek Saint-Jean</v>
          </cell>
          <cell r="J428">
            <v>21000</v>
          </cell>
          <cell r="K428" t="str">
            <v>Arrondissement de Bruxelles-Capitale</v>
          </cell>
          <cell r="L428">
            <v>4000</v>
          </cell>
          <cell r="M428" t="str">
            <v>RÃƒÂ©gion de Bruxelles-Capitale</v>
          </cell>
          <cell r="N428" t="str">
            <v>BE1</v>
          </cell>
          <cell r="O428" t="str">
            <v>BE10</v>
          </cell>
          <cell r="P428" t="str">
            <v>BE100</v>
          </cell>
          <cell r="Q428" t="str">
            <v>[(4.340111623669687, 50.85647419519584), (4.340765519258793, 50.85622376725226), (4.339898265785947, 50.85516420698144), (4.340444085883637, 50.85489858494877), (4.338786454661631, 50.85420739561066), (4.33861318922734, 50.853437626485054), (4.338535299368006, 50.853091370946245), (4.338426419091326, 50.85262866469431), (4.336258431349689, 50.85277192845664), (4.3365728793736, 50.85306431323879), (4.334998475692178, 50.85378121291085), (4.335543829027025, 50.85420654082606), (4.334347117129723, 50.854830551075935), (4.335004732796024, 50.85529454056322), (4.335417097469349, 50.8555212192398), (4.335518033942546, 50.855566335009875), (4.335750297569768, 50.8556702000436), (4.336474844240519, 50.855310255958216), (4.336499041007035, 50.8552983235297), (4.337017370765182, 50.855023018466284), (4.337598235130614, 50.85480629931743), (4.338719989853825, 50.8558141108855), (4.338117573340625, 50.85606454062004), (4.33820850865111, 50.85613788390924), (4.338196965531055, 50.85614392100801), (4.338919918488056, 50.85690329334041), (4.340111623669687, 50.85647419519584)]</v>
          </cell>
        </row>
        <row r="429">
          <cell r="A429">
            <v>427</v>
          </cell>
          <cell r="B429" t="str">
            <v>148070.3281000033,171734.54690000042 148145.6406000033,171689.09380000085 148198.1406000033,171658.35940000042 148139.40630000085,171559.20309999958 148058.6875,171426.64059999958 148056.8125,171427.82809999958 147877.75,171449.4375 147889.9843999967,171535.0625 148006.7343999967,171611.90630000085 147968.3125,171641.46880000085 148029.4218999967,171759.3125 148070.3281000033,171734.54690000042</v>
          </cell>
          <cell r="C429">
            <v>2696</v>
          </cell>
          <cell r="D429">
            <v>2425</v>
          </cell>
          <cell r="E429" t="str">
            <v>21012A011</v>
          </cell>
          <cell r="F429" t="str">
            <v>CANAL-SUD</v>
          </cell>
          <cell r="G429" t="str">
            <v>21012A0</v>
          </cell>
          <cell r="H429">
            <v>21012</v>
          </cell>
          <cell r="I429" t="str">
            <v>Molenbeek Saint-Jean</v>
          </cell>
          <cell r="J429">
            <v>21000</v>
          </cell>
          <cell r="K429" t="str">
            <v>Arrondissement de Bruxelles-Capitale</v>
          </cell>
          <cell r="L429">
            <v>4000</v>
          </cell>
          <cell r="M429" t="str">
            <v>RÃƒÂ©gion de Bruxelles-Capitale</v>
          </cell>
          <cell r="N429" t="str">
            <v>BE1</v>
          </cell>
          <cell r="O429" t="str">
            <v>BE10</v>
          </cell>
          <cell r="P429" t="str">
            <v>BE100</v>
          </cell>
          <cell r="Q429" t="str">
            <v>[(4.341346604589873, 50.856001270999094), (4.342416427053724, 50.85559290969775), (4.343162179880882, 50.8553167838466), (4.342328527318662, 50.85442523872425), (4.34118286754892, 50.85323331131819), (4.341156233972833, 50.85324398023623), (4.33861318922734, 50.853437626485054), (4.338786454661631, 50.85420739561066), (4.340444085883637, 50.85489858494877), (4.339898265785947, 50.85516420698144), (4.340765519258793, 50.85622376725226), (4.341346604589873, 50.856001270999094)]</v>
          </cell>
        </row>
        <row r="430">
          <cell r="A430">
            <v>428</v>
          </cell>
          <cell r="B430" t="str">
            <v>148056.8125,171427.82809999958 148058.6875,171426.64059999958 147997.90630000085,171326.79690000042 147903.7968999967,171169.70309999958 147891.6718999967,171150.53130000085 147890.03130000085,171147.98440000042 147886.09380000085,171146.95309999958 147732.59380000085,171075.4375 147671.96880000085,171049.4375 147642.03130000085,171085.89059999958 147657.9531000033,171091.70309999958 147740.71880000085,171116.82809999958 147776.1875,171143.42190000042 147706.7343999967,171172.98440000042 147737.7656000033,171245.39059999958 147790.96880000085,171229.14059999958 147857.46880000085,171311.90630000085 147864.5625,171359.45309999958 147872.25,171410.92190000042 147877.75,171449.4375 148056.8125,171427.82809999958</v>
          </cell>
          <cell r="C430">
            <v>2697</v>
          </cell>
          <cell r="D430">
            <v>2426</v>
          </cell>
          <cell r="E430" t="str">
            <v>21012A02-</v>
          </cell>
          <cell r="F430" t="str">
            <v>BRUNFAUT (QUARTIER)</v>
          </cell>
          <cell r="G430" t="str">
            <v>21012A0</v>
          </cell>
          <cell r="H430">
            <v>21012</v>
          </cell>
          <cell r="I430" t="str">
            <v>Molenbeek Saint-Jean</v>
          </cell>
          <cell r="J430">
            <v>21000</v>
          </cell>
          <cell r="K430" t="str">
            <v>Arrondissement de Bruxelles-Capitale</v>
          </cell>
          <cell r="L430">
            <v>4000</v>
          </cell>
          <cell r="M430" t="str">
            <v>RÃƒÂ©gion de Bruxelles-Capitale</v>
          </cell>
          <cell r="N430" t="str">
            <v>BE1</v>
          </cell>
          <cell r="O430" t="str">
            <v>BE10</v>
          </cell>
          <cell r="P430" t="str">
            <v>BE100</v>
          </cell>
          <cell r="Q430" t="str">
            <v>[(4.341156233972833, 50.85324398023623), (4.34118286754892, 50.85323331131819), (4.340320225021465, 50.85233556535049), (4.338984648022797, 50.8509230464121), (4.338812572921629, 50.85075065860094), (4.338789289751291, 50.85072775741683), (4.338733380857264, 50.85071847256172), (4.336554027475041, 50.85007501698764), (4.335693291899412, 50.849841055237434), (4.335267942025447, 50.850168632396404), (4.335494001490448, 50.85022094693929), (4.336669156678267, 50.850447128949384), (4.337172671645356, 50.8506863278559), (4.336186219629879, 50.85095181595814), (4.336626446316007, 50.85160283068133), (4.337382070748342, 50.851456951490455), (4.338325951181757, 50.85220121724088), (4.338426419091326, 50.85262866469431), (4.338535299368006, 50.853091370946245), (4.33861318922734, 50.853437626485054), (4.341156233972833, 50.85324398023623)]</v>
          </cell>
        </row>
        <row r="431">
          <cell r="A431">
            <v>429</v>
          </cell>
          <cell r="B431" t="str">
            <v>147734.0625,171407.96880000085 147711.90630000085,171375.45309999958 147864.5625,171359.45309999958 147857.46880000085,171311.90630000085 147790.96880000085,171229.14059999958 147737.7656000033,171245.39059999958 147706.7343999967,171172.98440000042 147776.1875,171143.42190000042 147740.71880000085,171116.82809999958 147657.9531000033,171091.70309999958 147642.03130000085,171085.89059999958 147633.875,171082.90630000085 147605.2968999967,171112.90630000085 147591.90630000085,171126.34380000085 147481.3906000033,171237.10940000042 147543.8125,171320.34380000085 147565.8906000033,171355.40630000085 147585.3593999967,171438.5 147623.2343999967,171487.76559999958 147734.0625,171407.96880000085</v>
          </cell>
          <cell r="C431">
            <v>2698</v>
          </cell>
          <cell r="D431">
            <v>2427</v>
          </cell>
          <cell r="E431" t="str">
            <v>21012A03-</v>
          </cell>
          <cell r="F431" t="str">
            <v>RANSFORT</v>
          </cell>
          <cell r="G431" t="str">
            <v>21012A0</v>
          </cell>
          <cell r="H431">
            <v>21012</v>
          </cell>
          <cell r="I431" t="str">
            <v>Molenbeek Saint-Jean</v>
          </cell>
          <cell r="J431">
            <v>21000</v>
          </cell>
          <cell r="K431" t="str">
            <v>Arrondissement de Bruxelles-Capitale</v>
          </cell>
          <cell r="L431">
            <v>4000</v>
          </cell>
          <cell r="M431" t="str">
            <v>RÃƒÂ©gion de Bruxelles-Capitale</v>
          </cell>
          <cell r="N431" t="str">
            <v>BE1</v>
          </cell>
          <cell r="O431" t="str">
            <v>BE10</v>
          </cell>
          <cell r="P431" t="str">
            <v>BE100</v>
          </cell>
          <cell r="Q431" t="str">
            <v>[(4.3365728793736, 50.85306431323879), (4.336258431349689, 50.85277192845664), (4.338426419091326, 50.85262866469431), (4.338325951181757, 50.85220121724088), (4.337382070748342, 50.851456951490455), (4.336626446316007, 50.85160283068133), (4.336186219629879, 50.85095181595814), (4.337172671645356, 50.8506863278559), (4.336669156678267, 50.850447128949384), (4.335494001490448, 50.85022094693929), (4.335267942025447, 50.850168632396404), (4.335152138219507, 50.85014177255132), (4.334746127127914, 50.85041134303898), (4.334555888294516, 50.85053208529613), (4.332985767071027, 50.85152735381508), (4.333871663054294, 50.852275851426704), (4.334184967291881, 50.852591136782905), (4.334460911606292, 50.85333818701357), (4.334998475692178, 50.85378121291085), (4.3365728793736, 50.85306431323879)]</v>
          </cell>
        </row>
        <row r="432">
          <cell r="A432">
            <v>430</v>
          </cell>
          <cell r="B432" t="str">
            <v>147500.375,171533.34380000085 147577.4218999967,171604.51559999958 147661.65630000085,171535.0625 147623.2343999967,171487.76559999958 147585.3593999967,171438.5 147565.8906000033,171355.40630000085 147543.8125,171320.34380000085 147481.3906000033,171237.10940000042 147350.5625,171369.54690000042 147343.2031000033,171375.35940000042 147336.3125,171380.8125 147384.9531000033,171430.92190000042 147386.96880000085,171434.51559999958 147315.6875,171513.89059999958 147314.0781000033,171554.39059999958 147362.6718999967,171556.01559999958 147391.84380000085,171656.46880000085 147500.375,171533.34380000085</v>
          </cell>
          <cell r="C432">
            <v>2699</v>
          </cell>
          <cell r="D432">
            <v>2428</v>
          </cell>
          <cell r="E432" t="str">
            <v>21012A041</v>
          </cell>
          <cell r="F432" t="str">
            <v>QUATRE VENTS</v>
          </cell>
          <cell r="G432" t="str">
            <v>21012A0</v>
          </cell>
          <cell r="H432">
            <v>21012</v>
          </cell>
          <cell r="I432" t="str">
            <v>Molenbeek Saint-Jean</v>
          </cell>
          <cell r="J432">
            <v>21000</v>
          </cell>
          <cell r="K432" t="str">
            <v>Arrondissement de Bruxelles-Capitale</v>
          </cell>
          <cell r="L432">
            <v>4000</v>
          </cell>
          <cell r="M432" t="str">
            <v>RÃƒÂ©gion de Bruxelles-Capitale</v>
          </cell>
          <cell r="N432" t="str">
            <v>BE1</v>
          </cell>
          <cell r="O432" t="str">
            <v>BE10</v>
          </cell>
          <cell r="P432" t="str">
            <v>BE100</v>
          </cell>
          <cell r="Q432" t="str">
            <v>[(4.333253387130054, 50.854190432778175), (4.334347117129723, 50.854830551075935), (4.335543829027025, 50.85420654082606), (4.334998475692178, 50.85378121291085), (4.334460911606292, 50.85333818701357), (4.334184967291881, 50.852591136782905), (4.333871663054294, 50.852275851426704), (4.332985767071027, 50.85152735381508), (4.331126967811339, 50.85271733001828), (4.33102241462683, 50.85276954849964), (4.330924521280664, 50.85281853817081), (4.331614925929064, 50.85326921331281), (4.331643526484664, 50.85330152776526), (4.330630668477804, 50.8540147501382), (4.330607522185897, 50.854378817371064), (4.3312976232348435, 50.854393643767715), (4.3317112137926, 50.855296796315685), (4.333253387130054, 50.854190432778175)]</v>
          </cell>
        </row>
        <row r="433">
          <cell r="A433">
            <v>431</v>
          </cell>
          <cell r="B433" t="str">
            <v>147826.7031000033,171871.9375 147870.375,171850.10940000042 147899.5,171834.95309999958 147848.5625,171750.5 147849.375,171749.82809999958 147842.96880000085,171741.67190000042 147885.375,171713.79690000042 147806.34380000085,171601.71880000085 147765.4531000033,171625.84380000085 147728.96880000085,171656.48440000042 147727.2656000033,171657.8125 147676.2656000033,171697.875 147679.90630000085,171700.4375 147686.6718999967,171713.42190000042 147698.3125,171737.5 147721.0468999967,171781.29690000042 147737.9375,171811.15630000085 147754.8125,171851.40630000085 147771.6875,171894.25 147826.7031000033,171871.9375</v>
          </cell>
          <cell r="C433">
            <v>2700</v>
          </cell>
          <cell r="D433">
            <v>2429</v>
          </cell>
          <cell r="E433" t="str">
            <v>21012A05-</v>
          </cell>
          <cell r="F433" t="str">
            <v>SAINT-JOSEPH</v>
          </cell>
          <cell r="G433" t="str">
            <v>21012A0</v>
          </cell>
          <cell r="H433">
            <v>21012</v>
          </cell>
          <cell r="I433" t="str">
            <v>Molenbeek Saint-Jean</v>
          </cell>
          <cell r="J433">
            <v>21000</v>
          </cell>
          <cell r="K433" t="str">
            <v>Arrondissement de Bruxelles-Capitale</v>
          </cell>
          <cell r="L433">
            <v>4000</v>
          </cell>
          <cell r="M433" t="str">
            <v>RÃƒÂ©gion de Bruxelles-Capitale</v>
          </cell>
          <cell r="N433" t="str">
            <v>BE1</v>
          </cell>
          <cell r="O433" t="str">
            <v>BE10</v>
          </cell>
          <cell r="P433" t="str">
            <v>BE100</v>
          </cell>
          <cell r="Q433" t="str">
            <v>[(4.337885812656678, 50.85723550253598), (4.3385061872351915, 50.85703943714285), (4.338919918488056, 50.85690329334041), (4.338196965531055, 50.85614392100801), (4.33820850865111, 50.85613788390924), (4.338117573340625, 50.85606454062004), (4.338719989853825, 50.8558141108855), (4.337598235130614, 50.85480629931743), (4.337017370765182, 50.855023018466284), (4.336499041007035, 50.8552983235297), (4.336474844240519, 50.855310255958216), (4.335750297569768, 50.8556702000436), (4.335801987140885, 50.85569324985658), (4.335897992619487, 50.85580999940931), (4.336063165984147, 50.85602649451125), (4.336385777901437, 50.856420293998795), (4.336625483151551, 50.85668877932921), (4.336864907529572, 50.857050670263845), (4.337104320223891, 50.85743587670513), (4.337885812656678, 50.85723550253598)]</v>
          </cell>
        </row>
        <row r="434">
          <cell r="A434">
            <v>432</v>
          </cell>
          <cell r="B434" t="str">
            <v>147350.5625,171369.54690000042 147481.3906000033,171237.10940000042 147591.90630000085,171126.34380000085 147605.2968999967,171112.90630000085 147633.875,171082.90630000085 147556.71880000085,171054.75 147447.3593999967,171038.5 147232.4531000033,171010.9375 147159.1718999967,171001.54690000042 146925.9218999967,170969.25 146999.5625,171037.01559999958 147088.7031000033,171119.96880000085 147098.5,171129.09380000085 147191.6875,171215.84380000085 147289.0,171309.98440000042 147289.78130000085,171310.73440000042 147309.9375,171346.4375 147343.2031000033,171375.35940000042 147350.5625,171369.54690000042</v>
          </cell>
          <cell r="C434">
            <v>2701</v>
          </cell>
          <cell r="D434">
            <v>2430</v>
          </cell>
          <cell r="E434" t="str">
            <v>21012A10-</v>
          </cell>
          <cell r="F434" t="str">
            <v>DUCHESSE DE BRABANT</v>
          </cell>
          <cell r="G434" t="str">
            <v>21012A1</v>
          </cell>
          <cell r="H434">
            <v>21012</v>
          </cell>
          <cell r="I434" t="str">
            <v>Molenbeek Saint-Jean</v>
          </cell>
          <cell r="J434">
            <v>21000</v>
          </cell>
          <cell r="K434" t="str">
            <v>Arrondissement de Bruxelles-Capitale</v>
          </cell>
          <cell r="L434">
            <v>4000</v>
          </cell>
          <cell r="M434" t="str">
            <v>RÃƒÂ©gion de Bruxelles-Capitale</v>
          </cell>
          <cell r="N434" t="str">
            <v>BE1</v>
          </cell>
          <cell r="O434" t="str">
            <v>BE10</v>
          </cell>
          <cell r="P434" t="str">
            <v>BE100</v>
          </cell>
          <cell r="Q434" t="str">
            <v>[(4.331126967811339, 50.85271733001828), (4.332985767071027, 50.85152735381508), (4.334555888294516, 50.85053208529613), (4.334746127127914, 50.85041134303898), (4.335152138219507, 50.85014177255132), (4.3340566743264555, 50.84988834857292), (4.332503848571234, 50.849741808261506), (4.329452327765856, 50.849493069480566), (4.328411792739428, 50.8494083052357), (4.325099872167622, 50.84911680486994), (4.326145030047235, 50.849726362754936), (4.327410203629333, 50.85047251675246), (4.327549253532865, 50.85055459413797), (4.32887191214431, 50.85133488338398), (4.330253140205824, 50.852181614250945), (4.330264230016367, 50.85218835995391), (4.3305502117976005, 50.85250940489513), (4.33102241462683, 50.85276954849964), (4.331126967811339, 50.85271733001828)]</v>
          </cell>
        </row>
        <row r="435">
          <cell r="A435">
            <v>433</v>
          </cell>
          <cell r="B435" t="str">
            <v>147858.40630000085,171098.09380000085 147843.0,171066.90630000085 147822.25,171008.89059999958 147783.5,170900.59380000085 147660.2968999967,170935.70309999958 147659.5,170870.40630000085 147577.59380000085,170844.79690000042 147521.59380000085,170822.29690000042 147424.7968999967,170717.0 147424.22569999844,170712.72410000116 147421.15070000291,170710.43290000036 147420.86609999835,170703.46049999818 147419.8699999973,170696.48809999973 147408.34420000017,170667.46020000055 147402.08330000192,170650.3849 147399.80659999698,170641.27809999883 147398.52600000054,170635.58630000055 147397.1294,170632.12649999931 147395.10559999943,170623.35700000077 147392.744599998,170614.58749999851 147389.37169999629,170603.45690000057 147384.57079999894,170583.12359999865 147383.63780000061,170579.1721 147379.5903000012,170562.30759999901 147374.86829999834,170545.44319999963 147369.80900000036,170522.17020000145 147368.22600000352,170512.22030000016 147351.2031000033,170494.09380000085 147334.2968999967,170460.40630000085 147323.59380000085,170415.5 147322.10639999807,170404.57119999826 147322.2650000006,170385.54039999843 147309.41719999909,170396.41169999912 147303.6521999985,170401.02369999886 147293.93389999866,170406.9534999989 147287.01590000093,170411.73020000011 147280.59200000018,170414.03620000184 147274.82689999789,170417.16580000147 147269.88549999893,170420.78959999979 147263.46159999818,170426.22520000115 147255.88470000029,170432.31960000098 147250.44910000265,170435.61389999837 147246.73160000145,170439.56379999965 147245.85679999739,170439.99810000136 147245.67230000347,170440.22599999979 147235.29519999772,170447.80290000141 147224.75339999795,170456.20340000093 147220.63560000062,170458.01520000026 147213.71750000119,170460.48600000143 147196.91650000215,170452.08549999818 147193.2928000018,170449.1206 147183.90399999917,170442.3673 147175.32630000263,170436.15579999983 147175.30290000141,170436.16000000015 147165.83889999986,170429.16490000114 147163.81319999695,170427.66759999841 147139.83470000327,170409.93349999934 147136.67090000212,170409.25349999964 147115.80070000142,170444.77730000019 147108.22850000113,170457.67799999937 147103.81139999628,170465.20340000093 147090.93400000036,170485.62959999964 147077.16860000044,170510.94029999897 147052.96069999784,170520.55220000073 147049.5,170524.09380000085 147010.2968999967,170540.90630000085 146998.6718999967,170546.5625 147000.8906000033,170549.0 147052.03130000085,170605.46880000085 147431.1093999967,170951.29690000042 147482.8281000033,170974.95309999958 147639.4843999967,171035.53130000085 147671.96880000085,171049.4375 147732.59380000085,171075.4375 147886.09380000085,171146.95309999958 147890.03130000085,171147.98440000042 147858.40630000085,171098.09380000085</v>
          </cell>
          <cell r="C435">
            <v>2702</v>
          </cell>
          <cell r="D435">
            <v>2431</v>
          </cell>
          <cell r="E435" t="str">
            <v>21012A11-</v>
          </cell>
          <cell r="F435" t="str">
            <v>INDUSTRIE</v>
          </cell>
          <cell r="G435" t="str">
            <v>21012A1</v>
          </cell>
          <cell r="H435">
            <v>21012</v>
          </cell>
          <cell r="I435" t="str">
            <v>Molenbeek Saint-Jean</v>
          </cell>
          <cell r="J435">
            <v>21000</v>
          </cell>
          <cell r="K435" t="str">
            <v>Arrondissement de Bruxelles-Capitale</v>
          </cell>
          <cell r="L435">
            <v>4000</v>
          </cell>
          <cell r="M435" t="str">
            <v>RÃƒÂ©gion de Bruxelles-Capitale</v>
          </cell>
          <cell r="N435" t="str">
            <v>BE1</v>
          </cell>
          <cell r="O435" t="str">
            <v>BE10</v>
          </cell>
          <cell r="P435" t="str">
            <v>BE100</v>
          </cell>
          <cell r="Q435" t="str">
            <v>[(4.33834048104314, 50.85027915261671), (4.338121883856792, 50.84999873673407), (4.337827562660085, 50.849477128589534), (4.337277943909714, 50.84850345038102), (4.335528255772266, 50.84881859314432), (4.3355173465248775, 50.84823160382168), (4.334354460061221, 50.848001059124165), (4.333559423725282, 50.847798563737726), (4.332185662710366, 50.84685158330923), (4.332177581385919, 50.84681314256676), (4.332133934071785, 50.84679253241721), (4.332129940876188, 50.84672985269534), (4.332115844869864, 50.84666716987411), (4.331952386850194, 50.84640617285414), (4.331863605057585, 50.84625264677465), (4.331831340873749, 50.846170771073), (4.33181319688958, 50.84611959892967), (4.331793390352704, 50.84608849087067), (4.331764715020449, 50.84600964842167), (4.331731251846193, 50.8459308044798), (4.331683437170765, 50.8458307309224), (4.33161541064745, 50.845647923220014), (4.331602190531872, 50.845612397026464), (4.331544837892306, 50.845460775434745), (4.331477908452359, 50.84530915171843), (4.331406235117323, 50.8450999162386), (4.331383828166598, 50.84501046440557), (4.3311422510174475, 50.844847440017375), (4.330902443184197, 50.844544529749975), (4.330750793841391, 50.84414079541619), (4.330729752967925, 50.844042544025406), (4.330732140794886, 50.8438714669804), (4.330549643493309, 50.84396913650655), (4.330467755892699, 50.844010569945254), (4.330329727555577, 50.84406383165767), (4.330231467471931, 50.84410674023244), (4.330140240648921, 50.84412744058807), (4.330058361771839, 50.84415554767461), (4.329988174564355, 50.84418810112436), (4.3298969246212975, 50.84423693489067), (4.329789298669142, 50.844291685535715), (4.329712096532301, 50.84432127448073), (4.329659284142598, 50.844356764899366), (4.329646859989223, 50.84436066497699), (4.329644238666647, 50.844362712829714), (4.3294968421391316, 50.84443077712694), (4.329347100562308, 50.84450624423287), (4.329288619818715, 50.84452251211508), (4.3291903735575294, 50.844544690880525), (4.328951884300506, 50.84446909506624), (4.32890045482218, 50.84444242486103), (4.328767197266902, 50.844381671323355), (4.32864545246914, 50.844325792028435), (4.328645120189741, 50.8443258296727), (4.328510797390055, 50.84426290181685), (4.3284820466240035, 50.84424943209984), (4.328141721034448, 50.844089895591004), (4.328096804866571, 50.844083767408335), (4.327800204690554, 50.84440300787742), (4.327692590075215, 50.844518941980276), (4.327629814874459, 50.84458657008481), (4.327446813813708, 50.84477012856522), (4.327251164638459, 50.8449975916595), (4.326907365271067, 50.8450838778145), (4.326858199393402, 50.845115697824625), (4.326301425795108, 50.84526663707303), (4.326136318164104, 50.84531742465074), (4.3261678017666485, 50.845339347861746), (4.326893499945289, 50.845847232337476), (4.332273691676521, 50.84895782515952), (4.3330079395196535, 50.84917070469759), (4.335232091493378, 50.849715917062355), (4.335693291899412, 50.849841055237434), (4.336554027475041, 50.85007501698764), (4.338733380857264, 50.85071847256172), (4.338789289751291, 50.85072775741683), (4.33834048104314, 50.85027915261671)]</v>
          </cell>
        </row>
        <row r="436">
          <cell r="A436">
            <v>434</v>
          </cell>
          <cell r="B436" t="str">
            <v>147671.96880000085,171049.4375 147639.4843999967,171035.53130000085 147482.8281000033,170974.95309999958 147431.1093999967,170951.29690000042 147052.03130000085,170605.46880000085 147000.8906000033,170549.0 146998.6718999967,170546.5625 146917.40630000085,170586.09380000085 146840.90630000085,170622.20309999958 146826.6093999967,170628.82809999958 146838.9843999967,170643.95309999958 146835.5156000033,170646.125 147232.4531000033,171010.9375 147447.3593999967,171038.5 147556.71880000085,171054.75 147633.875,171082.90630000085 147642.03130000085,171085.89059999958 147671.96880000085,171049.4375</v>
          </cell>
          <cell r="C436">
            <v>2703</v>
          </cell>
          <cell r="D436">
            <v>2432</v>
          </cell>
          <cell r="E436" t="str">
            <v>21012A12-</v>
          </cell>
          <cell r="F436" t="str">
            <v>BIRMINGHAM-SUD</v>
          </cell>
          <cell r="G436" t="str">
            <v>21012A1</v>
          </cell>
          <cell r="H436">
            <v>21012</v>
          </cell>
          <cell r="I436" t="str">
            <v>Molenbeek Saint-Jean</v>
          </cell>
          <cell r="J436">
            <v>21000</v>
          </cell>
          <cell r="K436" t="str">
            <v>Arrondissement de Bruxelles-Capitale</v>
          </cell>
          <cell r="L436">
            <v>4000</v>
          </cell>
          <cell r="M436" t="str">
            <v>RÃƒÂ©gion de Bruxelles-Capitale</v>
          </cell>
          <cell r="N436" t="str">
            <v>BE1</v>
          </cell>
          <cell r="O436" t="str">
            <v>BE10</v>
          </cell>
          <cell r="P436" t="str">
            <v>BE100</v>
          </cell>
          <cell r="Q436" t="str">
            <v>[(4.335693291899412, 50.849841055237434), (4.335232091493378, 50.849715917062355), (4.3330079395196535, 50.84917070469759), (4.332273691676521, 50.84895782515952), (4.326893499945289, 50.845847232337476), (4.3261678017666485, 50.845339347861746), (4.326136318164104, 50.84531742465074), (4.324982108643372, 50.84567237348831), (4.323895578000669, 50.84599657432902), (4.323692518301663, 50.84605605319641), (4.3238681047856655, 50.846192085983546), (4.3238188322734885, 50.846211591728796), (4.329452327765856, 50.849493069480566), (4.332503848571234, 50.849741808261506), (4.3340566743264555, 50.84988834857292), (4.335152138219507, 50.85014177255132), (4.335267942025447, 50.850168632396404), (4.335693291899412, 50.849841055237434)]</v>
          </cell>
        </row>
        <row r="437">
          <cell r="A437">
            <v>435</v>
          </cell>
          <cell r="B437" t="str">
            <v>146835.5156000033,170646.125 146838.9843999967,170643.95309999958 146826.6093999967,170628.82809999958 146749.7031000033,170664.40630000085 146748.71159999818,170664.93519999832 146748.32410000265,170664.05669999868 146741.76739999652,170667.0540000014 146701.86559999734,170686.16189999878 146653.72119999677,170710.1404 146614.75609999895,170728.4990000017 146587.40559999645,170741.79960000142 146574.02099999785,170748.21070000157 146575.28130000085,170751.84380000085 146635.2343999967,170938.14059999958 146849.5625,170958.6875 146925.9218999967,170969.25 147159.1718999967,171001.54690000042 147232.4531000033,171010.9375 146835.5156000033,170646.125</v>
          </cell>
          <cell r="C437">
            <v>2704</v>
          </cell>
          <cell r="D437">
            <v>2433</v>
          </cell>
          <cell r="E437" t="str">
            <v>21012A13-</v>
          </cell>
          <cell r="F437" t="str">
            <v>BIRMINGHAM-NORD</v>
          </cell>
          <cell r="G437" t="str">
            <v>21012A1</v>
          </cell>
          <cell r="H437">
            <v>21012</v>
          </cell>
          <cell r="I437" t="str">
            <v>Molenbeek Saint-Jean</v>
          </cell>
          <cell r="J437">
            <v>21000</v>
          </cell>
          <cell r="K437" t="str">
            <v>Arrondissement de Bruxelles-Capitale</v>
          </cell>
          <cell r="L437">
            <v>4000</v>
          </cell>
          <cell r="M437" t="str">
            <v>RÃƒÂ©gion de Bruxelles-Capitale</v>
          </cell>
          <cell r="N437" t="str">
            <v>BE1</v>
          </cell>
          <cell r="O437" t="str">
            <v>BE10</v>
          </cell>
          <cell r="P437" t="str">
            <v>BE100</v>
          </cell>
          <cell r="Q437" t="str">
            <v>[(4.3238188322734885, 50.846211591728796), (4.3238681047856655, 50.846192085983546), (4.323692518301663, 50.84605605319641), (4.32260020536592, 50.84637546548738), (4.322586122219001, 50.84638021458007), (4.322580627658649, 50.84637231515752), (4.32248750138248, 50.846399223266346), (4.321920757239384, 50.846570772335156), (4.321236925768982, 50.84678605628306), (4.320683479781911, 50.846950868825495), (4.320294997208322, 50.847070277117965), (4.320104884451084, 50.84712783217749), (4.320122746712676, 50.847160499291974), (4.320972370736765, 50.84883556120834), (4.324015652632105, 50.849021450784214), (4.325099872167622, 50.84911680486994), (4.328411792739428, 50.8494083052357), (4.329452327765856, 50.849493069480566), (4.3238188322734885, 50.846211591728796)]</v>
          </cell>
        </row>
        <row r="438">
          <cell r="A438">
            <v>436</v>
          </cell>
          <cell r="B438" t="str">
            <v>147074.9375,171564.625 147111.875,171555.75 147287.0156000033,171419.78130000085 147336.3125,171380.8125 147343.2031000033,171375.35940000042 147309.9375,171346.4375 147289.78130000085,171310.73440000042 147289.0,171309.98440000042 147191.6875,171215.84380000085 147098.5,171129.09380000085 147088.7031000033,171119.96880000085 147068.8593999967,171119.98440000042 147024.5781000033,171119.98440000042 146933.0625,171218.92190000042 146984.7343999967,171258.1875 147045.03130000085,171310.0 146975.0625,171381.51559999958 147026.8906000033,171429.875 147070.75,171470.8125 147064.1718999967,171477.0625 147043.7343999967,171496.48440000042 147035.1718999967,171501.45309999958 146940.875,171579.48440000042 146943.40630000085,171586.78130000085 147074.9375,171564.625</v>
          </cell>
          <cell r="C438">
            <v>2705</v>
          </cell>
          <cell r="D438">
            <v>2434</v>
          </cell>
          <cell r="E438" t="str">
            <v>21012A141</v>
          </cell>
          <cell r="F438" t="str">
            <v>INDEPENDANCE</v>
          </cell>
          <cell r="G438" t="str">
            <v>21012A1</v>
          </cell>
          <cell r="H438">
            <v>21012</v>
          </cell>
          <cell r="I438" t="str">
            <v>Molenbeek Saint-Jean</v>
          </cell>
          <cell r="J438">
            <v>21000</v>
          </cell>
          <cell r="K438" t="str">
            <v>Arrondissement de Bruxelles-Capitale</v>
          </cell>
          <cell r="L438">
            <v>4000</v>
          </cell>
          <cell r="M438" t="str">
            <v>RÃƒÂ©gion de Bruxelles-Capitale</v>
          </cell>
          <cell r="N438" t="str">
            <v>BE1</v>
          </cell>
          <cell r="O438" t="str">
            <v>BE10</v>
          </cell>
          <cell r="P438" t="str">
            <v>BE100</v>
          </cell>
          <cell r="Q438" t="str">
            <v>[(4.327211249475323, 50.85446968516203), (4.327735892679802, 50.854390085025926), (4.330224164661703, 50.85316862422057), (4.330924521280664, 50.85281853817081), (4.33102241462683, 50.85276954849964), (4.3305502117976005, 50.85250940489513), (4.330264230016367, 50.85218835995391), (4.330253140205824, 50.852181614250945), (4.32887191214431, 50.85133488338398), (4.327549253532865, 50.85055459413797), (4.327410203629333, 50.85047251675246), (4.327128413512947, 50.85047255892613), (4.326499597958553, 50.85047233765811), (4.325199221351954, 50.85136126859069), (4.325932684253463, 50.85171451274667), (4.326788542342847, 50.85218058582245), (4.3257943374809225, 50.85282312115966), (4.32652997363022, 50.85325811092231), (4.327152514413073, 50.85362633744233), (4.327059046946807, 50.85368248915354), (4.326768651405602, 50.8538569803597), (4.3266470116894675, 50.8539016035688), (4.325307214640742, 50.85460258474607), (4.325343103809569, 50.854668193283885), (4.327211249475323, 50.85446968516203)]</v>
          </cell>
        </row>
        <row r="439">
          <cell r="A439">
            <v>437</v>
          </cell>
          <cell r="B439" t="str">
            <v>147521.8281000033,171847.6875 147561.375,171821.54690000042 147589.5156000033,171784.01559999958 147618.34380000085,171748.5 147651.46880000085,171704.09380000085 147653.1406000033,171700.5625 147659.90630000085,171686.32809999958 147652.7968999967,171681.3125 147623.75,171656.10940000042 147577.4218999967,171604.51559999958 147500.375,171533.34380000085 147391.84380000085,171656.46880000085 147362.6718999967,171556.01559999958 147314.0781000033,171554.39059999958 147315.6875,171513.89059999958 147386.96880000085,171434.51559999958 147384.9531000033,171430.92190000042 147336.3125,171380.8125 147287.0156000033,171419.78130000085 147111.875,171555.75 147074.9375,171564.625 146943.40630000085,171586.78130000085 146963.3593999967,171641.46880000085 147038.78130000085,171820.67190000042 147084.40630000085,171817.59380000085 147140.7968999967,171815.20309999958 147213.7031000033,171823.20309999958 147278.09380000085,171834.59380000085 147325.2031000033,171834.09380000085 147337.7031000033,171849.5 147475.09380000085,171857.20309999958 147473.5625,171860.29690000042 147476.25,171860.42190000042 147521.8281000033,171847.6875</v>
          </cell>
          <cell r="C439">
            <v>2706</v>
          </cell>
          <cell r="D439">
            <v>2435</v>
          </cell>
          <cell r="E439" t="str">
            <v>21012A152</v>
          </cell>
          <cell r="F439" t="str">
            <v>ETANGS NOIRS</v>
          </cell>
          <cell r="G439" t="str">
            <v>21012A1</v>
          </cell>
          <cell r="H439">
            <v>21012</v>
          </cell>
          <cell r="I439" t="str">
            <v>Molenbeek Saint-Jean</v>
          </cell>
          <cell r="J439">
            <v>21000</v>
          </cell>
          <cell r="K439" t="str">
            <v>Arrondissement de Bruxelles-Capitale</v>
          </cell>
          <cell r="L439">
            <v>4000</v>
          </cell>
          <cell r="M439" t="str">
            <v>RÃƒÂ©gion de Bruxelles-Capitale</v>
          </cell>
          <cell r="N439" t="str">
            <v>BE1</v>
          </cell>
          <cell r="O439" t="str">
            <v>BE10</v>
          </cell>
          <cell r="P439" t="str">
            <v>BE100</v>
          </cell>
          <cell r="Q439" t="str">
            <v>[(4.333555979386806, 50.85701631280601), (4.334117812275102, 50.85678148618057), (4.33451771685157, 50.856444214030056), (4.334927368322457, 50.85612506336036), (4.335398093352176, 50.855726006284094), (4.335421858426767, 50.85569426830802), (4.335518033942546, 50.855566335009875), (4.335417097469349, 50.8555212192398), (4.335004732796024, 50.85529454056322), (4.334347117129723, 50.854830551075935), (4.333253387130054, 50.854190432778175), (4.3317112137926, 50.855296796315685), (4.3312976232348435, 50.854393643767715), (4.330607522185897, 50.854378817371064), (4.330630668477804, 50.8540147501382), (4.331643526484664, 50.85330152776526), (4.331614925929064, 50.85326921331281), (4.330924521280664, 50.85281853817081), (4.330224164661703, 50.85316862422057), (4.327735892679802, 50.854390085025926), (4.327211249475323, 50.85446968516203), (4.325343103809569, 50.854668193283885), (4.325626028490962, 50.85515990907027), (4.326695743499068, 50.85677123636666), (4.327343751056993, 50.85674379266872), (4.328144649566556, 50.856722576924625), (4.329180030501569, 50.85679484081636), (4.330094449367263, 50.856897537118364), (4.330763518912732, 50.85689325715494), (4.330940939660546, 50.85703180734976), (4.332892173573005, 50.85710165591814), (4.33287040447529, 50.8571294610675), (4.332908572821773, 50.85713059620568), (4.333555979386806, 50.85701631280601)]</v>
          </cell>
        </row>
        <row r="440">
          <cell r="A440">
            <v>438</v>
          </cell>
          <cell r="B440" t="str">
            <v>147035.1718999967,171501.45309999958 147043.7343999967,171496.48440000042 147064.1718999967,171477.0625 147070.75,171470.8125 147026.8906000033,171429.875 146975.0625,171381.51559999958 147045.03130000085,171310.0 146984.7343999967,171258.1875 146933.0625,171218.92190000042 147024.5781000033,171119.98440000042 147068.8593999967,171119.98440000042 147088.7031000033,171119.96880000085 146999.5625,171037.01559999958 146925.9218999967,170969.25 146849.5625,170958.6875 146635.2343999967,170938.14059999958 146653.7343999967,170995.64059999958 146706.9375,171042.92190000042 146780.84380000085,171115.34380000085 146853.25,171326.6875 146934.1875,171560.17190000042 146940.875,171579.48440000042 147035.1718999967,171501.45309999958</v>
          </cell>
          <cell r="C440">
            <v>2707</v>
          </cell>
          <cell r="D440">
            <v>2436</v>
          </cell>
          <cell r="E440" t="str">
            <v>21012A172</v>
          </cell>
          <cell r="F440" t="str">
            <v>GARE OUEST</v>
          </cell>
          <cell r="G440" t="str">
            <v>21012A1</v>
          </cell>
          <cell r="H440">
            <v>21012</v>
          </cell>
          <cell r="I440" t="str">
            <v>Molenbeek Saint-Jean</v>
          </cell>
          <cell r="J440">
            <v>21000</v>
          </cell>
          <cell r="K440" t="str">
            <v>Arrondissement de Bruxelles-Capitale</v>
          </cell>
          <cell r="L440">
            <v>4000</v>
          </cell>
          <cell r="M440" t="str">
            <v>RÃƒÂ©gion de Bruxelles-Capitale</v>
          </cell>
          <cell r="N440" t="str">
            <v>BE1</v>
          </cell>
          <cell r="O440" t="str">
            <v>BE10</v>
          </cell>
          <cell r="P440" t="str">
            <v>BE100</v>
          </cell>
          <cell r="Q440" t="str">
            <v>[(4.3266470116894675, 50.8539016035688), (4.326768651405602, 50.8538569803597), (4.327059046946807, 50.85368248915354), (4.327152514413073, 50.85362633744233), (4.32652997363022, 50.85325811092231), (4.3257943374809225, 50.85282312115966), (4.326788542342847, 50.85218058582245), (4.325932684253463, 50.85171451274667), (4.325199221351954, 50.85136126859069), (4.326499597958553, 50.85047233765811), (4.327128413512947, 50.85047255892613), (4.327410203629333, 50.85047251675246), (4.326145030047235, 50.849726362754936), (4.325099872167622, 50.84911680486994), (4.324015652632105, 50.849021450784214), (4.320972370736765, 50.84883556120834), (4.321234555179814, 50.849352563081986), (4.321989629690599, 50.84977789795196), (4.32303849487915, 50.85042934271446), (4.324064917108428, 50.852329607573964), (4.325212398981989, 50.85442894047792), (4.325307214640742, 50.85460258474607), (4.3266470116894675, 50.8539016035688)]</v>
          </cell>
        </row>
        <row r="441">
          <cell r="A441">
            <v>439</v>
          </cell>
          <cell r="B441" t="str">
            <v>146195.28130000085,171156.67190000042 146280.6718999967,171082.14059999958 146283.125,171080.3125 146303.4843999967,171065.09380000085 146371.40630000085,171137.26559999958 146540.6875,170985.29690000042 146566.375,170966.1875 146577.7968999967,170956.53130000085 146605.1093999967,170933.42190000042 146622.6406000033,170936.9375 146635.2343999967,170938.14059999958 146575.28130000085,170751.84380000085 146574.02099999785,170748.21070000157 146565.11309999973,170752.47749999911 146538.51190000027,170765.21609999985 146522.58860000223,170773.2714000009 146507.0401000008,170779.45340000093 146482.31220000237,170792.37929999828 146457.5842999965,170804.74320000038 146416.74589999765,170825.34980000183 146416.57549999654,170826.03130000085 146370.7031000033,170847.40630000085 146293.3906000033,170886.04690000042 146275.2968999967,170895.09380000085 146264.03750000149,170899.97980000079 146259.12730000168,170901.42700000107 146234.85649999976,170909.67440000176 146219.53989999741,170915.32970000058 146201.04230000079,170922.16319999844 146183.84059999883,170928.52549999952 146171.23390000314,170933.35610000044 146166.04990000278,170934.65210000053 146159.09849999845,170937.0084999986 146152.84099999815,170938.90890000015 146121.84139999747,170949.52129999921 146104.24700000137,170966.55719999969 146069.76210000366,170999.09530000016 146065.76479999721,171003.49240000173 146052.55099999905,171018.02760000154 146036.02610000223,171034.36030000076 146030.89090000093,171036.6596999988 146176.7343999967,171159.82809999958 146178.5,171161.29690000042 146195.28130000085,171156.67190000042</v>
          </cell>
          <cell r="C441">
            <v>2708</v>
          </cell>
          <cell r="D441">
            <v>2437</v>
          </cell>
          <cell r="E441" t="str">
            <v>21012A20-</v>
          </cell>
          <cell r="F441" t="str">
            <v>BAECK</v>
          </cell>
          <cell r="G441" t="str">
            <v>21012A2</v>
          </cell>
          <cell r="H441">
            <v>21012</v>
          </cell>
          <cell r="I441" t="str">
            <v>Molenbeek Saint-Jean</v>
          </cell>
          <cell r="J441">
            <v>21000</v>
          </cell>
          <cell r="K441" t="str">
            <v>Arrondissement de Bruxelles-Capitale</v>
          </cell>
          <cell r="L441">
            <v>4000</v>
          </cell>
          <cell r="M441" t="str">
            <v>RÃƒÂ©gion de Bruxelles-Capitale</v>
          </cell>
          <cell r="N441" t="str">
            <v>BE1</v>
          </cell>
          <cell r="O441" t="str">
            <v>BE10</v>
          </cell>
          <cell r="P441" t="str">
            <v>BE100</v>
          </cell>
          <cell r="Q441" t="str">
            <v>[(4.314722815108504, 50.85079737338639), (4.315936153943342, 50.8501279194619), (4.315971007094268, 50.850111501233236), (4.316260268871081, 50.84997482077178), (4.317224079877671, 50.85062403163594), (4.3196293695436045, 50.84925892609793), (4.319994310600982, 50.84908729215589), (4.3201565907461985, 50.84900055407197), (4.320544639207162, 50.848792969802936), (4.320793549895147, 50.84882467395912), (4.320972370736765, 50.84883556120834), (4.320122746712676, 50.847160499291974), (4.320104884451084, 50.84712783217749), (4.319978357779891, 50.84716613680999), (4.319600516542202, 50.847280495053475), (4.319374338424321, 50.84735281457131), (4.319153499133763, 50.84740829582142), (4.318802252258988, 50.8475243463159), (4.318451008984453, 50.847635343650005), (4.317870921404475, 50.84782034003923), (4.317868495235062, 50.84782646535411), (4.317216914078999, 50.84801833540974), (4.316118713140324, 50.8483652141293), (4.315861695165904, 50.8484464271879), (4.315701764279661, 50.84849027862311), (4.315632025529736, 50.848503257076594), (4.315287299801726, 50.84857724250055), (4.315069748236568, 50.848627982751104), (4.314807014209696, 50.848689293524465), (4.314562686041951, 50.84874637625153), (4.314383621877221, 50.848789719134814), (4.314309995922199, 50.84880133580743), (4.314211261971899, 50.84882247338143), (4.314122386006963, 50.848839516191084), (4.3136820818444646, 50.848934713072346), (4.31343206311987, 50.84908774124834), (4.312942032446353, 50.849380013477365), (4.312885223787757, 50.84941951453037), (4.312697431788465, 50.84955009032467), (4.312462601224738, 50.84969680215933), (4.312389655657956, 50.84971743802104), (4.314459406129304, 50.850825625930234), (4.314484463618792, 50.85083884117136), (4.314722815108504, 50.85079737338639)]</v>
          </cell>
        </row>
        <row r="442">
          <cell r="A442">
            <v>440</v>
          </cell>
          <cell r="B442" t="str">
            <v>146809.8125,171601.84380000085 146766.0625,171481.85940000042 146670.53130000085,171249.14059999958 146633.875,171159.84380000085 146627.4375,171051.42190000042 146622.6406000033,170936.9375 146605.1093999967,170933.42190000042 146577.7968999967,170956.53130000085 146566.375,170966.1875 146589.15630000085,170978.0625 146595.59380000085,171045.32809999958 146603.5156000033,171127.96880000085 146609.625,171195.14059999958 146613.84380000085,171261.65630000085 146600.53130000085,171363.625 146584.53130000085,171392.76559999958 146583.5,171394.64059999958 146675.1718999967,171440.48440000042 146726.8906000033,171481.85940000042 146669.0781000033,171564.23440000042 146767.53130000085,171622.25 146809.8125,171601.84380000085</v>
          </cell>
          <cell r="C442">
            <v>2709</v>
          </cell>
          <cell r="D442">
            <v>2438</v>
          </cell>
          <cell r="E442" t="str">
            <v>21012A21-</v>
          </cell>
          <cell r="F442" t="str">
            <v>MARIE-JOSE BLOCS</v>
          </cell>
          <cell r="G442" t="str">
            <v>21012A2</v>
          </cell>
          <cell r="H442">
            <v>21012</v>
          </cell>
          <cell r="I442" t="str">
            <v>Molenbeek Saint-Jean</v>
          </cell>
          <cell r="J442">
            <v>21000</v>
          </cell>
          <cell r="K442" t="str">
            <v>Arrondissement de Bruxelles-Capitale</v>
          </cell>
          <cell r="L442">
            <v>4000</v>
          </cell>
          <cell r="M442" t="str">
            <v>RÃƒÂ©gion de Bruxelles-Capitale</v>
          </cell>
          <cell r="N442" t="str">
            <v>BE1</v>
          </cell>
          <cell r="O442" t="str">
            <v>BE10</v>
          </cell>
          <cell r="P442" t="str">
            <v>BE100</v>
          </cell>
          <cell r="Q442" t="str">
            <v>[(4.323445710293457, 50.85480289083656), (4.322825420936665, 50.853724053697604), (4.321470813494254, 50.851631497212175), (4.320951068763884, 50.85082855546521), (4.320860631782519, 50.84985385962556), (4.320793549895147, 50.84882467395912), (4.320544639207162, 50.848792969802936), (4.3201565907461985, 50.84900055407197), (4.319994310600982, 50.84908729215589), (4.320317697878858, 50.849194174745676), (4.32040849761238, 50.84979889643804), (4.3205202375489655, 50.85054184102034), (4.320606384100658, 50.85114571722765), (4.32066569066776, 50.8517436844077), (4.320475713210756, 50.85266025534873), (4.32024822840184, 50.852922122251), (4.320233565527302, 50.85293897158413), (4.321535010268035, 50.85335160815325), (4.322269122833037, 50.85372383772613), (4.321447366218191, 50.85446402375314), (4.322845065229695, 50.85498610216385), (4.323445710293457, 50.85480289083656)]</v>
          </cell>
        </row>
        <row r="443">
          <cell r="A443">
            <v>441</v>
          </cell>
          <cell r="B443" t="str">
            <v>146353.7343999967,171254.26559999958 146346.34380000085,171209.92190000042 146352.25,171167.0625 146371.40630000085,171137.26559999958 146303.4843999967,171065.09380000085 146283.125,171080.3125 146280.6718999967,171082.14059999958 146195.28130000085,171156.67190000042 146178.5,171161.29690000042 146147.3906000033,171169.85940000042 146116.9375,171178.25 146084.7968999967,171190.54690000042 146072.5,171194.9375 146073.5781000033,171233.79690000042 146068.5781000033,171253.07809999958 146135.75,171261.65630000085 146211.1093999967,171277.90630000085 146311.6093999967,171308.95309999958 146348.3281000033,171319.10940000042 146353.7343999967,171254.26559999958</v>
          </cell>
          <cell r="C443">
            <v>2710</v>
          </cell>
          <cell r="D443">
            <v>2439</v>
          </cell>
          <cell r="E443" t="str">
            <v>21012A22-</v>
          </cell>
          <cell r="F443" t="str">
            <v>BRASILIA</v>
          </cell>
          <cell r="G443" t="str">
            <v>21012A2</v>
          </cell>
          <cell r="H443">
            <v>21012</v>
          </cell>
          <cell r="I443" t="str">
            <v>Molenbeek Saint-Jean</v>
          </cell>
          <cell r="J443">
            <v>21000</v>
          </cell>
          <cell r="K443" t="str">
            <v>Arrondissement de Bruxelles-Capitale</v>
          </cell>
          <cell r="L443">
            <v>4000</v>
          </cell>
          <cell r="M443" t="str">
            <v>RÃƒÂ©gion de Bruxelles-Capitale</v>
          </cell>
          <cell r="N443" t="str">
            <v>BE1</v>
          </cell>
          <cell r="O443" t="str">
            <v>BE10</v>
          </cell>
          <cell r="P443" t="str">
            <v>BE100</v>
          </cell>
          <cell r="Q443" t="str">
            <v>[(4.316971985930784, 50.85167569420109), (4.316867467599932, 50.85127702070455), (4.316951759035509, 50.85089177265914), (4.317224079877671, 50.85062403163594), (4.316260268871081, 50.84997482077178), (4.315971007094268, 50.850111501233236), (4.315936153943342, 50.8501279194619), (4.314722815108504, 50.85079737338639), (4.314484463618792, 50.85083884117136), (4.3140426034216395, 50.85091561106108), (4.313610063446702, 50.850990838318275), (4.313153517443569, 50.85110116844666), (4.312978847016026, 50.85114055583674), (4.312993747316679, 50.851489889627295), (4.3129225399826385, 50.8516631846012), (4.313876348081988, 50.85174074306862), (4.3149463510751085, 50.85188731215294), (4.316373234718043, 50.852167045233685), (4.316894577067401, 50.85225857401249), (4.316971985930784, 50.85167569420109)]</v>
          </cell>
        </row>
        <row r="444">
          <cell r="A444">
            <v>442</v>
          </cell>
          <cell r="B444" t="str">
            <v>146073.5781000033,171233.79690000042 146072.5,171194.9375 146084.7968999967,171190.54690000042 146116.9375,171178.25 146147.3906000033,171169.85940000042 146178.5,171161.29690000042 146176.7343999967,171159.82809999958 146030.89090000093,171036.6596999988 146023.15209999681,171040.12480000034 145998.5569999963,171051.65379999951 145963.20149999857,171067.98649999872 145928.61450000107,171083.93490000069 145912.66610000283,171091.23660000041 145906.70949999988,171092.77380000055 145900.9450000003,171094.50310000032 145892.68259999901,171101.42049999908 145882.30650000274,171103.91840000078 145859.63289999962,171102.57339999825 145836.38279999793,171101.03620000184 145821.01079999655,171091.04439999908 145812.02359999716,171084.69139999896 145779.90630000085,171072.29690000042 145745.5,171055.29690000042 145728.09380000085,171071.0 145727.68580000103,171070.82330000028 145723.24840000272,171066.31760000065 145714.55929999799,171057.62860000134 145712.752700001,171056.2520999983 145705.95629999787,171052.46680000052 145704.14970000088,171050.31599999964 145702.34309999645,171048.59540000185 145697.00919999927,171048.07919999957 145696.23489999771,171047.47700000182 145693.97909999639,171045.06340000033 145690.30839999765,171042.92220000178 145674.28519999981,171044.2575000003 145670.12009999901,171044.60460000113 145655.74350000173,171039.55750000104 145653.50039999932,171038.2575000003 145650.44150000066,171035.8104000017 145642.69250000268,171030.50840000063 145629.23349999636,171020.31230000034 145627.19430000335,171019.29270000011 145621.48449999839,171016.23380000144 145611.28830000013,171009.5044 145585.79800000042,170993.19049999863 145572.37669999897,170984.9353 145561.24660000205,170977.91849999875 145557.81080000103,170975.59569999948 145555.133100003,170973.88320000097 145551.7779000029,170971.81850000098 145543.43299999833,170966.65670000017 145541.8844999969,170965.3662 145537.1528000012,170961.32279999927 145532.67930000275,170957.62350000069 145526.055,170952.11760000139 145522.01150000095,170948.84849999845 145516.07549999654,170943.77270000055 145510.22540000081,170939.04100000113 145505.92390000075,170935.77189999819 145504.66219999641,170934.09430000186 145496.05919999629,170922.50899999961 145472.84210000187,170900.27219999954 145460.7654,170888.70549999923 145452.97429999709,170884.44700000063 145450.36110000312,170882.85000000149 145438.36,170875.86279999837 145429.41279999912,170873.79809999838 145415.20899999887,170871.35440000147 145395.0,170863.90630000085 145365.59380000085,170865.20309999958 145362.59359999746,170866.32820000127 145361.2370999977,170868.70199999958 145359.40789999813,170871.81170000136 145355.56660000235,170878.39680000022 145344.13400000334,170896.96330000088 145341.11580000073,170902.99969999865 145338.7378000021,170903.09120000154 145329.77470000088,170903.27409999818 145312.39720000327,170903.82290000096 145300.23290000111,170904.82889999822 145294.47089999914,170905.46920000017 145291.54410000145,170905.46920000017 145282.672499999,170905.28620000184 145267.58150000125,170905.01190000027 145257.15500000119,170904.73750000075 145240.96639999747,170904.55460000038 145228.9851000011,170904.37159999833 145224.320600003,170906.3838 145218.28419999778,170909.12759999931 145214.80870000273,170914.06650000066 145211.69900000095,170917.99929999933 145210.60149999708,170920.01139999926 145208.77229999751,170923.57840000093 145202.44030000269,170936.78000000119 145203.0781000033,170939.96880000085 145218.5781000033,171044.53130000085 145179.2031000033,171065.89059999958 145209.4531000033,171127.28130000085 145245.34380000085,171202.03130000085 145273.65630000085,171194.95309999958 145476.46880000085,171137.625 145635.1718999967,171164.07809999958 145826.6718999967,171200.65630000085 145930.8593999967,171223.42190000042 146022.0625,171243.0625 146068.5781000033,171253.07809999958 146073.5781000033,171233.79690000042</v>
          </cell>
          <cell r="C444">
            <v>2711</v>
          </cell>
          <cell r="D444">
            <v>2440</v>
          </cell>
          <cell r="E444" t="str">
            <v>21012A23-</v>
          </cell>
          <cell r="F444" t="str">
            <v>MACHTENS-SUD</v>
          </cell>
          <cell r="G444" t="str">
            <v>21012A2</v>
          </cell>
          <cell r="H444">
            <v>21012</v>
          </cell>
          <cell r="I444" t="str">
            <v>Molenbeek Saint-Jean</v>
          </cell>
          <cell r="J444">
            <v>21000</v>
          </cell>
          <cell r="K444" t="str">
            <v>Arrondissement de Bruxelles-Capitale</v>
          </cell>
          <cell r="L444">
            <v>4000</v>
          </cell>
          <cell r="M444" t="str">
            <v>RÃƒÂ©gion de Bruxelles-Capitale</v>
          </cell>
          <cell r="N444" t="str">
            <v>BE1</v>
          </cell>
          <cell r="O444" t="str">
            <v>BE10</v>
          </cell>
          <cell r="P444" t="str">
            <v>BE100</v>
          </cell>
          <cell r="Q444" t="str">
            <v>[(4.312993747316679, 50.851489889627295), (4.312978847016026, 50.85114055583674), (4.313153517443569, 50.85110116844666), (4.313610063446702, 50.850990838318275), (4.3140426034216395, 50.85091561106108), (4.314484463618792, 50.85083884117136), (4.314459406129304, 50.850825625930234), (4.312389655657956, 50.84971743802104), (4.312279725807685, 50.84974853531718), (4.311930345277087, 50.84985200861478), (4.311428110051437, 50.84999859003536), (4.310936788882329, 50.85014171995118), (4.310710235507918, 50.85020724803962), (4.310625632546814, 50.85022102529562), (4.310543755319421, 50.8502365307124), (4.310426349627848, 50.85029865707998), (4.310278977015432, 50.850321039432096), (4.30995701713247, 50.85030878942222), (4.3096268730234755, 50.85029480666616), (4.309408696288794, 50.85020487634953), (4.30928114596304, 50.850147702120985), (4.308825208703361, 50.85003605217557), (4.308336821730731, 50.84988298274128), (4.308089468358263, 50.85002401963941), (4.308083676647879, 50.850022428230396), (4.308020715827306, 50.84998189197241), (4.307897427796605, 50.84990371892285), (4.307871789382563, 50.849891331703404), (4.307775322135948, 50.849857254148425), (4.3077496927142995, 50.84983790632939), (4.307724058347338, 50.84982242578924), (4.307648321453713, 50.849817746402415), (4.307637333141801, 50.84981232725697), (4.307605328080501, 50.84979061367685), (4.307553227945515, 50.849771338461025), (4.307325678790258, 50.84978322449492), (4.307266529226579, 50.849786314097116), (4.307062436578245, 50.849740837132835), (4.307030599171038, 50.84972913420094), (4.306987190623254, 50.849707113366186), (4.306877215009481, 50.84965939364242), (4.306686213868202, 50.84956763586338), (4.306657268798069, 50.849558455002324), (4.306576224493508, 50.849530914514254), (4.306431515872195, 50.84947034452187), (4.30606974274639, 50.849323499808605), (4.305879256799413, 50.849249188720435), (4.30572129191127, 50.84918602722894), (4.305672530985179, 50.84916512045389), (4.305634527888128, 50.84914970568607), (4.305586908478766, 50.84913111967595), (4.305468472142995, 50.84908465444294), (4.305446498818541, 50.84907304174469), (4.305379356928463, 50.84903665767457), (4.305315877458962, 50.84900336881682), (4.305221878396904, 50.8489538231176), (4.3051644999759935, 50.84892440473511), (4.305080269902567, 50.84887873055082), (4.3049972556193685, 50.84883615025063), (4.304936213890335, 50.84880672978478), (4.304918318054075, 50.84879163934157), (4.3047962959760735, 50.848687427357675), (4.304466885236331, 50.848487351132654), (4.30429553873029, 50.8483832790576), (4.304184958381233, 50.848344937017515), (4.304147870911623, 50.84833056055159), (4.303977543041931, 50.84826765604177), (4.3038505198906405, 50.84824902589209), (4.303648858863162, 50.84822694759611), (4.303361987401557, 50.84815983483515), (4.30294440983705, 50.84817126125296), (4.302901793637697, 50.848181351678285), (4.302882502034246, 50.848202680264016), (4.302856488990615, 50.84823062049204), (4.302801861099067, 50.84828978694719), (4.3026392879263735, 50.848456600152105), (4.302596354293762, 50.848510840486966), (4.302562585831421, 50.848511644167125), (4.302435308584335, 50.84851321717488), (4.302188543233716, 50.84851801223377), (4.3020157988910075, 50.84852695850034), (4.301933971051668, 50.84853266836166), (4.301892410822545, 50.848532644913355), (4.3017664374266325, 50.84853092866819), (4.301552150431594, 50.84852834147995), (4.3014040988239834, 50.84852579067745), (4.3011742249099685, 50.84852401557742), (4.301004094185218, 50.8485222733133), (4.300937832987916, 50.84854032409589), (4.300852081497321, 50.84856494039802), (4.300802666205577, 50.84860931036906), (4.3007584581069525, 50.8486446389586), (4.300742847780231, 50.84866271779651), (4.300716827318379, 50.848694768447444), (4.3006267430089125, 50.84881339262579), (4.300635758616792, 50.84884206356995), (4.300854513878474, 50.84978215499298), (4.300295101555817, 50.8499738426473), (4.300723870405019, 50.85052596195906), (4.301232580154507, 50.851198218726765), (4.301634727209643, 50.85113481772049), (4.304515498310099, 50.850621063041544), (4.306768854425565, 50.85086006303166), (4.309487857719812, 50.85119027291144), (4.310967143542555, 50.85139565411157), (4.312262086587522, 50.85157283684446), (4.3129225399826385, 50.8516631846012), (4.312993747316679, 50.851489889627295)]</v>
          </cell>
        </row>
        <row r="445">
          <cell r="A445">
            <v>443</v>
          </cell>
          <cell r="B445" t="str">
            <v>146307.1718999967,171487.76559999958 146383.625,171522.03130000085 146417.6718999967,171435.875 146420.125,171430.95309999958 146503.0468999967,171466.03130000085 146547.7031000033,171475.59380000085 146583.5,171394.64059999958 146407.6718999967,171335.54690000042 146348.3281000033,171319.10940000042 146311.6093999967,171308.95309999958 146211.1093999967,171277.90630000085 146135.75,171261.65630000085 146068.5781000033,171253.07809999958 146022.0625,171243.0625 145979.6093999967,171282.01559999958 145964.1718999967,171306.26559999958 145921.1875,171402.15630000085 145886.59380000085,171462.9375 145923.6718999967,171474.46880000085 146014.5781000033,171511.39059999958 146079.9843999967,171540.23440000042 146271.5468999967,171633.10940000042 146307.1718999967,171487.76559999958</v>
          </cell>
          <cell r="C445">
            <v>2712</v>
          </cell>
          <cell r="D445">
            <v>2441</v>
          </cell>
          <cell r="E445" t="str">
            <v>21012A24-</v>
          </cell>
          <cell r="F445" t="str">
            <v>OSSEGHEM</v>
          </cell>
          <cell r="G445" t="str">
            <v>21012A2</v>
          </cell>
          <cell r="H445">
            <v>21012</v>
          </cell>
          <cell r="I445" t="str">
            <v>Molenbeek Saint-Jean</v>
          </cell>
          <cell r="J445">
            <v>21000</v>
          </cell>
          <cell r="K445" t="str">
            <v>Arrondissement de Bruxelles-Capitale</v>
          </cell>
          <cell r="L445">
            <v>4000</v>
          </cell>
          <cell r="M445" t="str">
            <v>RÃƒÂ©gion de Bruxelles-Capitale</v>
          </cell>
          <cell r="N445" t="str">
            <v>BE1</v>
          </cell>
          <cell r="O445" t="str">
            <v>BE10</v>
          </cell>
          <cell r="P445" t="str">
            <v>BE100</v>
          </cell>
          <cell r="Q445" t="str">
            <v>[(4.316308447067508, 50.853774451813614), (4.317393861466951, 50.85408295737213), (4.317878208139186, 50.853308663703906), (4.317913092659282, 50.85326443320982), (4.319090364293888, 50.8535802663378), (4.319724457049542, 50.85366649157106), (4.320233565527302, 50.85293897158413), (4.317737160969547, 50.852406703666155), (4.316894577067401, 50.85225857401249), (4.316373234718043, 50.852167045233685), (4.3149463510751085, 50.85188731215294), (4.313876348081988, 50.85174074306862), (4.3129225399826385, 50.8516631846012), (4.312262086587522, 50.85157283684446), (4.3116587979255305, 50.85192271723763), (4.311439308609206, 50.852140606910616), (4.310827837963295, 50.853002319706015), (4.310335893220202, 50.85354847118252), (4.310862328079412, 50.853652389804395), (4.312152931607922, 50.85398492081521), (4.313081498075295, 50.85424465121346), (4.315801066117642, 50.85508079447117), (4.316308447067508, 50.853774451813614)]</v>
          </cell>
        </row>
        <row r="446">
          <cell r="A446">
            <v>444</v>
          </cell>
          <cell r="B446" t="str">
            <v>146549.0781000033,171513.82809999958 146553.59380000085,171489.85940000042 146553.9843999967,171487.76559999958 146591.6875,171512.8125 146598.53130000085,171517.35940000042 146669.0781000033,171564.23440000042 146726.8906000033,171481.85940000042 146675.1718999967,171440.48440000042 146583.5,171394.64059999958 146547.7031000033,171475.59380000085 146503.0468999967,171466.03130000085 146420.125,171430.95309999958 146417.6718999967,171435.875 146383.625,171522.03130000085 146534.7656000033,171589.75 146549.0781000033,171513.82809999958</v>
          </cell>
          <cell r="C446">
            <v>2713</v>
          </cell>
          <cell r="D446">
            <v>2442</v>
          </cell>
          <cell r="E446" t="str">
            <v>21012A25-</v>
          </cell>
          <cell r="F446" t="str">
            <v>BEEKKANT</v>
          </cell>
          <cell r="G446" t="str">
            <v>21012A2</v>
          </cell>
          <cell r="H446">
            <v>21012</v>
          </cell>
          <cell r="I446" t="str">
            <v>Molenbeek Saint-Jean</v>
          </cell>
          <cell r="J446">
            <v>21000</v>
          </cell>
          <cell r="K446" t="str">
            <v>Arrondissement de Bruxelles-Capitale</v>
          </cell>
          <cell r="L446">
            <v>4000</v>
          </cell>
          <cell r="M446" t="str">
            <v>RÃƒÂ©gion de Bruxelles-Capitale</v>
          </cell>
          <cell r="N446" t="str">
            <v>BE1</v>
          </cell>
          <cell r="O446" t="str">
            <v>BE10</v>
          </cell>
          <cell r="P446" t="str">
            <v>BE100</v>
          </cell>
          <cell r="Q446" t="str">
            <v>[(4.319743630506821, 50.85401020666144), (4.319807981748032, 50.853794766573344), (4.319813548177641, 50.85377594665177), (4.320348759070703, 50.854001324756936), (4.320445910151499, 50.85404223860317), (4.321447366218191, 50.85446402375314), (4.322269122833037, 50.85372383772613), (4.321535010268035, 50.85335160815325), (4.320233565527302, 50.85293897158413), (4.319724457049542, 50.85366649157106), (4.319090364293888, 50.8535802663378), (4.317913092659282, 50.85326443320982), (4.317878208139186, 50.853308663703906), (4.317393861466951, 50.85408295737213), (4.319539665943396, 50.85469262214261), (4.319743630506821, 50.85401020666144)]</v>
          </cell>
        </row>
        <row r="447">
          <cell r="A447">
            <v>445</v>
          </cell>
          <cell r="B447" t="str">
            <v>145921.1875,171402.15630000085 145964.1718999967,171306.26559999958 145979.6093999967,171282.01559999958 146022.0625,171243.0625 145930.8593999967,171223.42190000042 145826.6718999967,171200.65630000085 145635.1718999967,171164.07809999958 145476.46880000085,171137.625 145273.65630000085,171194.95309999958 145245.34380000085,171202.03130000085 145237.8593999967,171206.23440000042 145178.25,171223.04690000042 145184.7031000033,171236.10940000042 145208.625,171284.54690000042 145227.4531000033,171324.26559999958 145272.65630000085,171307.46880000085 145327.34380000085,171303.03130000085 145365.7656000033,171310.42190000042 145352.46880000085,171351.79690000042 145500.25,171388.75 145513.5625,171347.375 145636.21880000085,171381.35940000042 145814.3125,171440.48440000042 145853.8281000033,171452.75 145886.59380000085,171462.9375 145921.1875,171402.15630000085</v>
          </cell>
          <cell r="C447">
            <v>2714</v>
          </cell>
          <cell r="D447">
            <v>2443</v>
          </cell>
          <cell r="E447" t="str">
            <v>21012A26-</v>
          </cell>
          <cell r="F447" t="str">
            <v>MACHTENS-NORD</v>
          </cell>
          <cell r="G447" t="str">
            <v>21012A2</v>
          </cell>
          <cell r="H447">
            <v>21012</v>
          </cell>
          <cell r="I447" t="str">
            <v>Molenbeek Saint-Jean</v>
          </cell>
          <cell r="J447">
            <v>21000</v>
          </cell>
          <cell r="K447" t="str">
            <v>Arrondissement de Bruxelles-Capitale</v>
          </cell>
          <cell r="L447">
            <v>4000</v>
          </cell>
          <cell r="M447" t="str">
            <v>RÃƒÂ©gion de Bruxelles-Capitale</v>
          </cell>
          <cell r="N447" t="str">
            <v>BE1</v>
          </cell>
          <cell r="O447" t="str">
            <v>BE10</v>
          </cell>
          <cell r="P447" t="str">
            <v>BE100</v>
          </cell>
          <cell r="Q447" t="str">
            <v>[(4.310827837963295, 50.853002319706015), (4.311439308609206, 50.852140606910616), (4.3116587979255305, 50.85192271723763), (4.312262086587522, 50.85157283684446), (4.310967143542555, 50.85139565411157), (4.309487857719812, 50.85119027291144), (4.306768854425565, 50.85086006303166), (4.304515498310099, 50.850621063041544), (4.301634727209643, 50.85113481772049), (4.301232580154507, 50.851198218726765), (4.301126242668094, 50.85123594186608), (4.3002795292322755, 50.85138659152486), (4.3003709989143895, 50.85150406979546), (4.300710084492132, 50.85193969424776), (4.300976950966394, 50.85229689867741), (4.301619096227584, 50.85214626940672), (4.302395768004581, 50.85210681602028), (4.302941302632286, 50.852173558105704), (4.302751957938195, 50.85254539351727), (4.304850166569808, 50.85287873345022), (4.305039718964676, 50.85250689480636), (4.306781173452593, 50.8528133207627), (4.309309649727109, 50.85334611928427), (4.3098706877237145, 50.85345666068883), (4.310335893220202, 50.85354847118252), (4.310827837963295, 50.853002319706015)]</v>
          </cell>
        </row>
        <row r="448">
          <cell r="A448">
            <v>446</v>
          </cell>
          <cell r="B448" t="str">
            <v>146584.53130000085,171392.76559999958 146600.53130000085,171363.625 146613.84380000085,171261.65630000085 146609.625,171195.14059999958 146603.5156000033,171127.96880000085 146595.59380000085,171045.32809999958 146589.15630000085,170978.0625 146566.375,170966.1875 146540.6875,170985.29690000042 146371.40630000085,171137.26559999958 146352.25,171167.0625 146346.34380000085,171209.92190000042 146353.7343999967,171254.26559999958 146348.3281000033,171319.10940000042 146407.6718999967,171335.54690000042 146583.5,171394.64059999958 146584.53130000085,171392.76559999958</v>
          </cell>
          <cell r="C448">
            <v>2715</v>
          </cell>
          <cell r="D448">
            <v>2444</v>
          </cell>
          <cell r="E448" t="str">
            <v>21012A29-</v>
          </cell>
          <cell r="F448" t="str">
            <v>MARIE-JOSE (PARC)</v>
          </cell>
          <cell r="G448" t="str">
            <v>21012A2</v>
          </cell>
          <cell r="H448">
            <v>21012</v>
          </cell>
          <cell r="I448" t="str">
            <v>Molenbeek Saint-Jean</v>
          </cell>
          <cell r="J448">
            <v>21000</v>
          </cell>
          <cell r="K448" t="str">
            <v>Arrondissement de Bruxelles-Capitale</v>
          </cell>
          <cell r="L448">
            <v>4000</v>
          </cell>
          <cell r="M448" t="str">
            <v>RÃƒÂ©gion de Bruxelles-Capitale</v>
          </cell>
          <cell r="N448" t="str">
            <v>BE1</v>
          </cell>
          <cell r="O448" t="str">
            <v>BE10</v>
          </cell>
          <cell r="P448" t="str">
            <v>BE100</v>
          </cell>
          <cell r="Q448" t="str">
            <v>[(4.32024822840184, 50.852922122251), (4.320475713210756, 50.85266025534873), (4.32066569066776, 50.8517436844077), (4.320606384100658, 50.85114571722765), (4.3205202375489655, 50.85054184102034), (4.32040849761238, 50.84979889643804), (4.320317697878858, 50.849194174745676), (4.319994310600982, 50.84908729215589), (4.3196293695436045, 50.84925892609793), (4.317224079877671, 50.85062403163594), (4.316951759035509, 50.85089177265914), (4.316867467599932, 50.85127702070455), (4.316971985930784, 50.85167569420109), (4.316894577067401, 50.85225857401249), (4.317737160969547, 50.852406703666155), (4.320233565527302, 50.85293897158413), (4.32024822840184, 50.852922122251)]</v>
          </cell>
        </row>
        <row r="449">
          <cell r="A449">
            <v>447</v>
          </cell>
          <cell r="B449" t="str">
            <v>146955.46930000186,171847.07030000165 146955.30309999734,171846.4967 146975.36559999734,171838.39460000023 146974.7031000033,171836.59380000085 147026.59380000085,171821.5 147038.78130000085,171820.67190000042 146963.3593999967,171641.46880000085 146943.40630000085,171586.78130000085 146940.875,171579.48440000042 146934.1875,171560.17190000042 146853.25,171326.6875 146780.84380000085,171115.34380000085 146706.9375,171042.92190000042 146653.7343999967,170995.64059999958 146635.2343999967,170938.14059999958 146622.6406000033,170936.9375 146627.4375,171051.42190000042 146633.875,171159.84380000085 146670.53130000085,171249.14059999958 146766.0625,171481.85940000042 146809.8125,171601.84380000085 146903.5,171858.71880000085 146955.46930000186,171847.07030000165</v>
          </cell>
          <cell r="C449">
            <v>2716</v>
          </cell>
          <cell r="D449">
            <v>2445</v>
          </cell>
          <cell r="E449" t="str">
            <v>21012A2MJ</v>
          </cell>
          <cell r="F449" t="str">
            <v>CHEMIN DE FER</v>
          </cell>
          <cell r="G449" t="str">
            <v>21012A2</v>
          </cell>
          <cell r="H449">
            <v>21012</v>
          </cell>
          <cell r="I449" t="str">
            <v>Molenbeek Saint-Jean</v>
          </cell>
          <cell r="J449">
            <v>21000</v>
          </cell>
          <cell r="K449" t="str">
            <v>Arrondissement de Bruxelles-Capitale</v>
          </cell>
          <cell r="L449">
            <v>4000</v>
          </cell>
          <cell r="M449" t="str">
            <v>RÃƒÂ©gion de Bruxelles-Capitale</v>
          </cell>
          <cell r="N449" t="str">
            <v>BE1</v>
          </cell>
          <cell r="O449" t="str">
            <v>BE10</v>
          </cell>
          <cell r="P449" t="str">
            <v>BE100</v>
          </cell>
          <cell r="Q449" t="str">
            <v>[(4.325512299890964, 50.85700812099658), (4.325509944114906, 50.85700296376997), (4.325794946298846, 50.856930233115186), (4.325785551761362, 50.8569140414536), (4.326522645415027, 50.85677861936021), (4.326695743499068, 50.85677123636666), (4.325626028490962, 50.85515990907027), (4.325343103809569, 50.854668193283885), (4.325307214640742, 50.85460258474607), (4.325212398981989, 50.85442894047792), (4.324064917108428, 50.852329607573964), (4.32303849487915, 50.85042934271446), (4.321989629690599, 50.84977789795196), (4.321234555179814, 50.849352563081986), (4.320972370736765, 50.84883556120834), (4.320793549895147, 50.84882467395912), (4.320860631782519, 50.84985385962556), (4.320951068763884, 50.85082855546521), (4.321470813494254, 50.851631497212175), (4.322825420936665, 50.853724053697604), (4.323445710293457, 50.85480289083656), (4.32477411195403, 50.85711256484153), (4.325512299890964, 50.85700812099658)]</v>
          </cell>
        </row>
        <row r="450">
          <cell r="A450">
            <v>448</v>
          </cell>
          <cell r="B450" t="str">
            <v>145179.21490000188,171436.96550000086 145183.25609999895,171425.73990000039 145188.38480000198,171411.49350000173 145197.63440000266,171382.06300000101 145215.29259999841,171352.63259999827 145234.59619999677,171339.33460000157 145227.4531000033,171324.26559999958 145208.625,171284.54690000042 145184.7031000033,171236.10940000042 145178.25,171223.04690000042 145237.8593999967,171206.23440000042 145245.34380000085,171202.03130000085 145209.4531000033,171127.28130000085 145179.2031000033,171065.89059999958 145218.5781000033,171044.53130000085 145203.0781000033,170939.96880000085 145202.44030000269,170936.78000000119 145199.0775000006,170943.79120000079 145196.24220000207,170947.26669999957 145192.21790000051,170951.74819999933 145188.37659999728,170954.67500000075 145181.84560000151,170959.46869999915 145172.59570000321,170966.40619999915 145163.34570000321,170972.76550000161 145160.16610000283,170974.7890000008 145148.8927000016,170977.10139999911 145141.08810000122,170978.54670000076 145143.11150000244,170953.6875 145144.84589999914,170929.40639999881 145145.11320000142,170928.87379999831 145145.1371999979,170928.88769999892 145145.42599999905,170928.0214000009 145146.43670000136,170916.11019999906 145149.2520999983,170888.02849999815 145147.37510000169,170875.39530000091 145147.01420000196,170872.5077 145147.51950000226,170853.88280000165 145147.15860000253,170844.71480000019 145146.72540000081,170838.57869999856 145145.93129999936,170819.59279999882 145146.2201000005,170809.41409999877 145146.7976000011,170795.91470000148 145147.30290000141,170783.20930000022 145147.80830000341,170776.92889999971 145144.55969999731,170776.92889999971 145140.22839999944,170777.0009999983 145131.27690000087,170776.92889999971 145129.54770000279,170776.9199 145117.41650000215,170776.85669999942 145101.96790000051,170776.78449999914 145082.49329999834,170776.58920000121 145051.57970000058,170776.27910000086 145040.96779999882,170776.20699999854 145027.82930000126,170776.27910000086 145015.70149999857,170776.35130000114 145003.14050000161,170776.35130000114 144991.59019999951,170776.35130000114 144991.54190000147,170776.41010000184 144989.84430000186,170776.37900000066 144988.2154000029,170776.34910000116 144983.09889999777,170776.34910000116 144979.19600000232,170776.49309999868 144969.88350000232,170776.34870000184 144960.9319999963,170776.34870000184 144956.96159999818,170776.34870000184 144950.53670000285,170776.49309999868 144945.62789999694,170776.56529999897 144931.2621999979,170778.08130000159 144926.0644999966,170780.75230000168 144914.00890000165,170783.85640000179 144901.37569999695,170787.24929999933 144867.50190000236,170793.51069999859 144838.98260000348,170798.98640000075 144818.44870000333,170803.3213 144817.08720000088,170805.43919999897 144797.0,170809.40630000085 144764.5,170800.5 144735.2031000033,170782.0 144727.09380000085,170775.40630000085 144710.40630000085,170776.79690000042 144715.59380000085,170834.70309999958 144715.7968999967,170884.5 144715.40630000085,170950.59380000085 144715.2031000033,170963.39059999958 144728.1718999967,170964.34380000085 144728.625,170967.45309999958 144786.57079999894,170967.45309999958 144816.26030000299,171066.41809999943 144853.30210000277,171164.31410000101 144903.57299999893,171230.46009999886 145012.05240000039,171331.00200000033 145107.30259999633,171402.4395999983 145166.65900000185,171438.05350000039 145176.66250000149,171444.05559999868 145179.21490000188,171436.96550000086</v>
          </cell>
          <cell r="C450">
            <v>2717</v>
          </cell>
          <cell r="D450">
            <v>2446</v>
          </cell>
          <cell r="E450" t="str">
            <v>21012A30-</v>
          </cell>
          <cell r="F450" t="str">
            <v>METTEWIE - IDYLLE</v>
          </cell>
          <cell r="G450" t="str">
            <v>21012A3</v>
          </cell>
          <cell r="H450">
            <v>21012</v>
          </cell>
          <cell r="I450" t="str">
            <v>Molenbeek Saint-Jean</v>
          </cell>
          <cell r="J450">
            <v>21000</v>
          </cell>
          <cell r="K450" t="str">
            <v>Arrondissement de Bruxelles-Capitale</v>
          </cell>
          <cell r="L450">
            <v>4000</v>
          </cell>
          <cell r="M450" t="str">
            <v>RÃƒÂ©gion de Bruxelles-Capitale</v>
          </cell>
          <cell r="N450" t="str">
            <v>BE1</v>
          </cell>
          <cell r="O450" t="str">
            <v>BE10</v>
          </cell>
          <cell r="P450" t="str">
            <v>BE100</v>
          </cell>
          <cell r="Q450" t="str">
            <v>[(4.300290457811707, 50.85330961999882), (4.300347993662405, 50.85320874068623), (4.30042101224065, 50.853080714786564), (4.30055274836289, 50.85281622514798), (4.300803894378873, 50.85255180479694), (4.301078197179057, 50.85243241939742), (4.300976950966394, 50.85229689867741), (4.300710084492132, 50.85193969424776), (4.3003709989143895, 50.85150406979546), (4.3002795292322755, 50.85138659152486), (4.301126242668094, 50.85123594186608), (4.301232580154507, 50.851198218726765), (4.300723870405019, 50.85052596195906), (4.300295101555817, 50.8499738426473), (4.300854513878474, 50.84978215499298), (4.300635758616792, 50.84884206356995), (4.3006267430089125, 50.84881339262579), (4.3005789008272535, 50.84887639237214), (4.300538594697115, 50.84890761221803), (4.3004813916955476, 50.848947865761446), (4.300426807317513, 50.8489741447919), (4.300334004873308, 50.84901718424707), (4.300202565922213, 50.84907947298952), (4.300071132723727, 50.849136563851204), (4.300025955845771, 50.84915472792259), (4.299865842556011, 50.84917542225035), (4.299754997718431, 50.84918835026735), (4.2997840548931405, 50.84896489510384), (4.299809000457482, 50.8487466343636), (4.299812803058576, 50.84874184876239), (4.2998131436758324, 50.84874197391489), (4.299817255931799, 50.84873418869322), (4.29983176329867, 50.84862712124393), (4.299872108079792, 50.84837470388295), (4.2998456198518795, 50.848261122141516), (4.299840532829766, 50.848235161059435), (4.29984795104239, 50.84806773656195), (4.2998429460049445, 50.847985317775496), (4.299836874774473, 50.84793015367814), (4.299825846634081, 50.847759473217074), (4.299830080359595, 50.84766797409587), (4.29983845683312, 50.84754662589634), (4.299845797693876, 50.84743241476573), (4.299853056100448, 50.84737596122842), (4.299806927483855, 50.84737593438266), (4.299745424086244, 50.84737654670507), (4.2996183178719, 50.847375824427594), (4.299593764150242, 50.84737572918538), (4.299421507556278, 50.84737506032525), (4.299202145543016, 50.84737428264948), (4.298925617832036, 50.847372364258014), (4.29848666318752, 50.84736931694146), (4.298335980104601, 50.84736857928064), (4.298149418554133, 50.84736911632557), (4.2979772084679695, 50.84736966255247), (4.297798848109765, 50.847369555797734), (4.2976348392221535, 50.84736945739347), (4.29763415259243, 50.84736998556461), (4.2976100478809895, 50.847369691508476), (4.297586918661722, 50.84736940882121), (4.297514266741836, 50.84736936512755), (4.297458845432654, 50.847370626256726), (4.297326614215721, 50.8473692484672), (4.297199507080803, 50.84736917171195), (4.297143129248405, 50.847369137623396), (4.2970518966967886, 50.84737038048893), (4.296982193037539, 50.84737098729442), (4.296778186102087, 50.84738449154418), (4.296704344695409, 50.84740845762559), (4.296533118168076, 50.84743625764737), (4.296353685808615, 50.847466648573004), (4.295872606151723, 50.84752264031185), (4.295467568005638, 50.847571614121165), (4.295175934489759, 50.84761040184427), (4.295156572186189, 50.8476294287033), (4.294871286177077, 50.84766491327131), (4.29440992390168, 50.847584561025016), (4.293994181797605, 50.84741799305869), (4.2938791269692835, 50.84735864613755), (4.293642152501162, 50.84737099678385), (4.293714989008715, 50.84789159175047), (4.293717164736452, 50.84833924313867), (4.2937106781831496, 50.8489333901846), (4.2937076107137235, 50.849048425244426), (4.293891754684369, 50.84905711067953), (4.293898144609264, 50.849085065814805), (4.29472097801464, 50.849085583394604), (4.2951411898819565, 50.84997549253264), (4.295665839469185, 50.850855854680056), (4.296378808659169, 50.85145091269846), (4.297917950164164, 50.852355665524044), (4.299269661960485, 50.85299865490414), (4.300112133189311, 50.853319297373915), (4.300254118352268, 50.85337333545603), (4.300290457811707, 50.85330961999882)]</v>
          </cell>
        </row>
        <row r="451">
          <cell r="A451">
            <v>449</v>
          </cell>
          <cell r="B451" t="str">
            <v>144448.8946999982,171700.03379999846 144453.97429999709,171702.06560000032 144467.93900000304,171673.73710000142 144472.51370000094,171664.45699999854 144534.48839999735,171682.46680000052 144603.34929999709,171699.94680000097 144618.37669999897,171704.57059999928 144625.6093999967,171678.54690000042 144651.1875,171609.54690000042 144653.9531000033,171602.07809999958 144665.34380000085,171574.23440000042 144699.03130000085,171565.04690000042 144700.2968999967,171564.70309999958 144718.1093999967,171559.59380000085 144798.9531000033,171536.40630000085 144871.7656000033,171500.0 144901.2343999967,171488.73440000042 144931.5625,171477.46880000085 144984.4375,171459.26559999958 145031.2343999967,171448.85940000042 145060.7031000033,171446.26559999958 145091.90630000085,171444.53130000085 145166.65900000185,171438.05350000039 145107.30259999633,171402.4395999983 145012.05240000039,171331.00200000033 144903.57299999893,171230.46009999886 144853.30210000277,171164.31410000101 144816.26030000299,171066.41809999943 144786.57079999894,170967.45309999958 144728.625,170967.45309999958 144728.1718999967,170964.34380000085 144715.2031000033,170963.39059999958 144714.5,171006.90630000085 144635.7968999967,171006.40630000085 144631.09380000085,170956.09380000085 144559.97439999878,170949.47040000185 144553.70870000124,170949.98539999872 144532.7893999964,170951.52360000089 144509.10140000284,170955.83049999923 144482.95229999721,170958.59919999912 144491.4747999981,170935.87249999866 144472.39350000024,170933.79839999974 144465.43569999933,170954.67190000042 144462.5625,170954.67190000042 144460.4375,170965.3125 144458.3125,170973.84380000085 144449.78130000085,171010.04690000042 144435.7343999967,171033.82809999958 144422.09380000085,171056.90630000085 144340.5156000033,171036.51559999958 144308.0625,171111.01559999958 144278.3593999967,171196.59380000085 144267.0156000033,171229.29690000042 144261.9531000033,171244.48440000042 144246.99889999628,171257.74909999967 144174.67779999971,171347.80930000171 144115.75490000099,171405.18160000071 144046.80430000275,171460.82600000128 144002.5,171520.79690000042 144006.2031000033,171524.70309999958 144055.7031000033,171558.09380000085 144094.7031000033,171578.20309999958 144144.40630000085,171582.59380000085 144193.09380000085,171589.0 144235.59380000085,171602.59380000085 144310.5,171644.70309999958 144377.2968999967,171676.70309999958 144442.55749999732,171714.78090000153 144443.09380000085,171715.09380000085 144448.8946999982,171700.03379999846</v>
          </cell>
          <cell r="C451">
            <v>2718</v>
          </cell>
          <cell r="D451">
            <v>2447</v>
          </cell>
          <cell r="E451" t="str">
            <v>21012A39-</v>
          </cell>
          <cell r="F451" t="str">
            <v>DE RAEDT</v>
          </cell>
          <cell r="G451" t="str">
            <v>21012A3</v>
          </cell>
          <cell r="H451">
            <v>21012</v>
          </cell>
          <cell r="I451" t="str">
            <v>Molenbeek Saint-Jean</v>
          </cell>
          <cell r="J451">
            <v>21000</v>
          </cell>
          <cell r="K451" t="str">
            <v>Arrondissement de Bruxelles-Capitale</v>
          </cell>
          <cell r="L451">
            <v>4000</v>
          </cell>
          <cell r="M451" t="str">
            <v>RÃƒÂ©gion de Bruxelles-Capitale</v>
          </cell>
          <cell r="N451" t="str">
            <v>BE1</v>
          </cell>
          <cell r="O451" t="str">
            <v>BE10</v>
          </cell>
          <cell r="P451" t="str">
            <v>BE100</v>
          </cell>
          <cell r="Q451" t="str">
            <v>[(4.289915007936264, 50.85566801688175), (4.289987118270233, 50.855686329773654), (4.290185867682623, 50.85543180295261), (4.2902509755897436, 50.85534842273365), (4.291130871731459, 50.85551090232806), (4.292108579761857, 50.85566867606859), (4.2923219325102195, 50.85571037969698), (4.292425028316407, 50.85547650626597), (4.292789281810424, 50.85485646528067), (4.2928286658060815, 50.85478934978554), (4.292990833901024, 50.85453915279491), (4.2934693847964285, 50.85445686715403), (4.293487363342048, 50.85445378799899), (4.293740403321052, 50.854408018597596), (4.294888842755824, 50.854200296827905), (4.295923399116311, 50.85387366339128), (4.296342054855542, 50.85377264807826), (4.2967729120915426, 50.8536716386879), (4.29752405883687, 50.8535084552568), (4.298188778963659, 50.85341530668829), (4.2986073090941845, 50.85339223837048), (4.29905045970242, 50.85337690952912), (4.300112133189311, 50.853319297373915), (4.299269661960485, 50.85299865490414), (4.297917950164164, 50.852355665524044), (4.296378808659169, 50.85145091269846), (4.295665839469185, 50.850855854680056), (4.2951411898819565, 50.84997549253264), (4.29472097801464, 50.849085583394604), (4.293898144609264, 50.849085065814805), (4.293891754684369, 50.84905711067953), (4.2937076107137235, 50.849048425244426), (4.293697007585672, 50.84943960346057), (4.292579418252283, 50.8494343945611), (4.292513360659816, 50.848982067143936), (4.291503560705343, 50.848921870999966), (4.291414580197498, 50.84892644246622), (4.2911175034128695, 50.84894007555937), (4.290781069949552, 50.848978571233346), (4.290409711088584, 50.84900321514729), (4.290531067901629, 50.84879899346754), (4.2902601449747, 50.848780168857736), (4.290161033424288, 50.84896774567358), (4.2901202339376825, 50.848967718559585), (4.290089900184078, 50.849063352211985), (4.290059597782503, 50.84914002429421), (4.289937913087224, 50.849465391521015), (4.2897380884355725, 50.84967903960325), (4.28954404210743, 50.84988637157642), (4.28838591853955, 50.849702287889166), (4.28792393465886, 50.85037169166135), (4.287500818645948, 50.8511407077863), (4.287339224023512, 50.85143458144681), (4.287267097918051, 50.851571059923614), (4.287054530710926, 50.851690156388266), (4.2860260970520105, 50.85249903816176), (4.285188418480429, 50.853014197717265), (4.284208341956229, 50.853513716528134), (4.283578190064919, 50.85405237279748), (4.283630716730375, 50.85408752542056), (4.284333159154263, 50.85438819481523), (4.284886703608873, 50.85456936130623), (4.2855925046487, 50.854609329989636), (4.2862838506549155, 50.854667402683006), (4.286887213380746, 50.854790023357765), (4.287950368941539, 50.855169295989846), (4.288898526466386, 50.8554576038313), (4.289824786012754, 50.85580052573435), (4.289832397905205, 50.85580334362601), (4.289915007936264, 50.85566801688175)]</v>
          </cell>
        </row>
        <row r="452">
          <cell r="A452">
            <v>450</v>
          </cell>
          <cell r="B452" t="str">
            <v>144046.80430000275,171460.82600000128 144115.75490000099,171405.18160000071 144174.67779999971,171347.80930000171 144246.99889999628,171257.74909999967 144261.9531000033,171244.48440000042 144267.0156000033,171229.29690000042 144278.3593999967,171196.59380000085 144308.0625,171111.01559999958 144340.5156000033,171036.51559999958 144422.09380000085,171056.90630000085 144435.7343999967,171033.82809999958 144449.78130000085,171010.04690000042 144458.3125,170973.84380000085 144460.4375,170965.3125 144462.5625,170954.67190000042 144465.43569999933,170954.67190000042 144472.39350000024,170933.79839999974 144491.4747999981,170935.87249999866 144497.71880000085,170919.22170000151 144522.02220000327,170857.0791000016 144535.55820000172,170822.31610000134 144542.94150000066,170806.62660000101 144558.41939999908,170770.4197999984 144559.00349999964,170768.95980000123 144565.23309999704,170753.38560000062 144567.2771999985,170750.46550000086 144577.20570000261,170736.44880000129 144584.01940000057,170731.28990000114 144586.9394999966,170725.25490000099 144589.17830000073,170721.45870000124 144588.10760000348,170718.14919999987 144586.16080000252,170714.93699999899 144586.35549999774,170714.54769999906 144590.93039999902,170704.32719999924 144593.75320000201,170698.68160000071 144597.54940000176,170690.31049999967 144604.136,170676.75340000167 144615.90309999883,170659.01619999856 144622.33280000091,170659.34259999916 144661.35639999807,170661.3235 144662.09189999849,170655.15879999846 144662.74080000073,170643.21860000119 144663.38970000297,170629.72100000083 144664.817299999,170598.57279999927 144666.76410000026,170564.82889999822 144667.02369999886,170553.01850000024 144664.84059999883,170552.18679999933 144666.2031000033,170546.90630000085 144593.7031000033,170528.09380000085 144588.59380000085,170536.09380000085 144560.2656000033,170532.4375 144556.09380000085,170531.90630000085 144516.5,170535.09380000085 144452.5,170548.90630000085 144394.09380000085,170558.09380000085 144329.59380000085,170557.70309999958 144277.40630000085,170552.29690000042 144235.90630000085,170536.20309999958 144206.0,170526.29690000042 144161.2968999967,170528.59380000085 144114.09380000085,170533.79690000042 144075.2968999967,170541.59380000085 144039.59380000085,170585.59380000085 144069.12990000099,170593.29349999875 144069.88459999859,170597.82149999961 144072.51389999688,170613.59760000184 144076.6780000031,170638.30449999869 144078.34369999915,170665.23220000044 144078.34369999915,170671.61710000038 144065.75980000198,170686.76920000091 144064.74099999666,170687.99590000138 144037.81319999695,170708.53869999945 144018.93599999696,170721.8638000004 144007.81360000372,170729.27879999951 144006.63939999789,170726.07759999856 144000.50389999896,170729.7089000009 143995.43259999901,170731.77490000054 143990.04839999974,170733.40269999951 143985.16489999741,170733.90359999985 143989.27109999955,170742.88879999891 143978.88329999894,170751.79270000011 143989.2031000033,170779.40630000085 144009.7031000033,170826.70309999958 144034.2968999967,170863.5 144084.7968999967,170894.79690000042 144108.90630000085,170873.70309999958 144139.0,170844.90630000085 144169.0,170824.79690000042 144204.59380000085,170820.0 144247.2031000033,170832.0 144287.09380000085,170850.5 144327.0,170879.79690000042 144312.09380000085,170912.20309999958 144287.2968999967,170975.5 144265.2031000033,171030.70309999958 144248.59380000085,171085.0 144227.7968999967,171156.40630000085 144206.59380000085,171216.29690000042 144183.5,171255.70309999958 144153.90630000085,171282.90630000085 144100.7968999967,171338.40630000085 144063.5,171373.20309999958 144003.2968999967,171427.20309999958 143980.40630000085,171423.5 143974.2968999967,171438.70309999958 143972.0,171471.70309999958 143980.5,171497.59380000085 144002.5,171520.79690000042 144046.80430000275,171460.82600000128</v>
          </cell>
          <cell r="C452">
            <v>2719</v>
          </cell>
          <cell r="D452">
            <v>2448</v>
          </cell>
          <cell r="E452" t="str">
            <v>21012A41-</v>
          </cell>
          <cell r="F452" t="str">
            <v>MOORTEBEEK</v>
          </cell>
          <cell r="G452" t="str">
            <v>21012A4</v>
          </cell>
          <cell r="H452">
            <v>21012</v>
          </cell>
          <cell r="I452" t="str">
            <v>Molenbeek Saint-Jean</v>
          </cell>
          <cell r="J452">
            <v>21000</v>
          </cell>
          <cell r="K452" t="str">
            <v>Arrondissement de Bruxelles-Capitale</v>
          </cell>
          <cell r="L452">
            <v>4000</v>
          </cell>
          <cell r="M452" t="str">
            <v>RÃƒÂ©gion de Bruxelles-Capitale</v>
          </cell>
          <cell r="N452" t="str">
            <v>BE1</v>
          </cell>
          <cell r="O452" t="str">
            <v>BE10</v>
          </cell>
          <cell r="P452" t="str">
            <v>BE100</v>
          </cell>
          <cell r="Q452" t="str">
            <v>[(4.284208341956229, 50.853513716528134), (4.285188418480429, 50.853014197717265), (4.2860260970520105, 50.85249903816176), (4.287054530710926, 50.851690156388266), (4.287267097918051, 50.851571059923614), (4.287339224023512, 50.85143458144681), (4.287500818645948, 50.8511407077863), (4.28792393465886, 50.85037169166135), (4.28838591853955, 50.849702287889166), (4.28954404210743, 50.84988637157642), (4.2897380884355725, 50.84967903960325), (4.289937913087224, 50.849465391521015), (4.290059597782503, 50.84914002429421), (4.290089900184078, 50.849063352211985), (4.2901202339376825, 50.848967718559585), (4.290161033424288, 50.84896774567358), (4.2902601449747, 50.848780168857736), (4.290531067901629, 50.84879899346754), (4.290619979166002, 50.84864936961843), (4.290966002031217, 50.84809096579798), (4.291158721291159, 50.84777858980376), (4.291263792122746, 50.84763761764757), (4.2914841027443, 50.84731228008549), (4.2914924180674, 50.84729916082015), (4.291581103211317, 50.84715921415162), (4.291610171055054, 50.847132982817016), (4.291751355033324, 50.84700707140993), (4.291848180864816, 50.846960758362485), (4.291889732502115, 50.846906533619496), (4.291921577398656, 50.84687242829275), (4.291906422332543, 50.84684266763692), (4.291878825803314, 50.846813773575555), (4.291881596093082, 50.84681027575583), (4.291946705584132, 50.846718440662166), (4.29198686963289, 50.846667715499386), (4.292040894835555, 50.84659249837497), (4.2921346168506735, 50.84647068728883), (4.292301958048347, 50.846311346624596), (4.292393250011537, 50.84631433975922), (4.292947326044148, 50.84633250339074), (4.29295785813987, 50.84627709244273), (4.292967243527792, 50.846169761783074), (4.292976651242457, 50.84604843085407), (4.292997369198716, 50.84576843671698), (4.293025496269757, 50.84546511319396), (4.293029351836051, 50.84535894580607), (4.292998366101629, 50.84535144938557), (4.293017787939605, 50.84530399264463), (4.291988640734217, 50.84513421398307), (4.291915977978169, 50.84520608299745), (4.291513802798154, 50.845172952708204), (4.2914545757356946, 50.84516813878839), (4.290892341517296, 50.84519642417196), (4.289983407091475, 50.84531999016723), (4.289153963793062, 50.84540202610077), (4.288238138208994, 50.845397893938944), (4.287497214480873, 50.845348787987376), (4.286908209035847, 50.84520370617429), (4.286483727700066, 50.84511435956582), (4.285848958905785, 50.845134564211314), (4.2851786463315085, 50.84518086565455), (4.284627649709021, 50.84525056526343), (4.2841199987433, 50.845645741939585), (4.284539259153435, 50.845715257988815), (4.284549902829603, 50.84575597012946), (4.284586984470636, 50.84589781614179), (4.284645716656519, 50.846119961163765), (4.284668938634553, 50.846362044819344), (4.284668836781153, 50.8464194419399), (4.284489912669919, 50.846555524660914), (4.2844754268228185, 50.84656654177977), (4.284092741223396, 50.846750938257955), (4.2838244826243965, 50.84687053208834), (4.283666431716734, 50.84693707572025), (4.283649810470184, 50.846908286504096), (4.28356263139982, 50.846940867351606), (4.283490588546332, 50.84695938775743), (4.283414109735026, 50.846973965708926), (4.283344758786455, 50.846978418471096), (4.2834029189087754, 50.84705923311177), (4.283255273537771, 50.84713916819523), (4.283401361951571, 50.84738750675346), (4.283691689127005, 50.84781289146831), (4.28404032144166, 50.84814392817984), (4.284756910890546, 50.848425783485425), (4.285099595559844, 50.84823640339831), (4.285527374574547, 50.84797783598325), (4.285953681924258, 50.84779736149622), (4.286459176732091, 50.84775459258021), (4.2870640279060375, 50.847862886187166), (4.287630178510485, 50.84802958198624), (4.288196388269247, 50.84829333398714), (4.287984226605042, 50.84858450531788), (4.287631139190328, 50.84915327204129), (4.287316552934254, 50.849649304821114), (4.287079856014462, 50.85013724421786), (4.286783422060206, 50.850778946804034), (4.286481391393652, 50.85131712415671), (4.286152825188129, 50.8516711374572), (4.285732141556656, 50.85191538621229), (4.284977057795759, 50.8524137712461), (4.284446845790167, 50.852726200401776), (4.283591019847536, 50.85321102028625), (4.283266003718669, 50.85317749668), (4.283178995487801, 50.85331410206083), (4.283145840344385, 50.85361073167448), (4.283266132369751, 50.85384356324243), (4.283578190064919, 50.85405237279748), (4.284208341956229, 50.853513716528134)]</v>
          </cell>
        </row>
        <row r="453">
          <cell r="A453">
            <v>451</v>
          </cell>
          <cell r="B453" t="str">
            <v>145935.83320000023,172694.24379999936 145963.39580000192,172682.1549 145994.82689999789,172666.6811 145996.27899999917,172666.03840000182 146024.32379999757,172653.62510000169 146026.4952000007,172647.11100000143 146047.59380000085,172639.20309999958 146050.03130000085,172626.60940000042 146052.40630000085,172614.40630000085 146137.2031000033,172513.79690000042 146248.7968999967,172380.40630000085 146251.90630000085,172371.29690000042 146290.9375,172330.90630000085 146262.5156000033,172322.3125 146219.6875,172309.73440000042 146200.46880000085,172327.57809999958 146157.90630000085,172367.10940000042 146016.78130000085,172554.79690000042 145761.9218999967,172475.67190000042 145780.65630000085,172322.46880000085 145781.75,172180.90630000085 145819.46880000085,172187.3125 145822.6718999967,172144.09380000085 145966.7343999967,172104.07809999958 145969.0781000033,172098.10940000042 145981.71880000085,172065.92190000042 145984.2968999967,172059.39059999958 145982.90630000085,172059.79690000042 145945.8281000033,172070.65630000085 145897.90630000085,172084.85940000042 145846.6875,172100.875 145787.2656000033,172130.01559999958 145763.125,172141.84380000085 145659.4218999967,172195.71880000085 145483.75,172270.26559999958 145481.40630000085,172274.79690000042 145462.25090000033,172285.40509999916 145416.2031000033,172310.90630000085 145418.09380000085,172320.59380000085 145422.79299999774,172321.88879999891 145421.92149999738,172326.94339999929 145473.89500000328,172344.35099999979 145472.61219999939,172351.68129999936 145468.12240000069,172367.441300001 145478.6596999988,172371.10640000179 145481.1899999976,172371.96229999885 145484.60499999672,172373.11740000173 145484.71149999648,172373.21429999918 145495.27709999681,172376.61039999872 145501.4843999967,172378.65170000121 145514.01860000193,172382.77369999886 145533.76630000025,172389.56599999964 145564.83439999819,172399.88 145584.07890000194,172406.16910000145 145586.59459999949,172407.04960000142 145593.00940000266,172409.31370000169 145601.18519999832,172411.9551 145604.95870000124,172413.46449999884 145610.91860000044,172416.22639999911 145615.90630000085,172420.5 145606.7343999967,172483.40630000085 145583.5625,172642.42190000042 145583.0,172646.29690000042 145631.2031000033,172646.70309999958 145655.88679999858,172649.38179999962 145675.40630000085,172651.5 145679.38459999859,172652.46950000152 145679.38459999859,172657.0289000012 145720.36590000242,172666.45820000023 145759.89649999887,172675.88760000095 145779.11789999902,172680.96489999816 145785.28320000321,172683.14090000093 145809.21920000017,172683.8662 145821.5102000013,172684.06170000136 145841.09409999847,172681.15469999984 145854.86410000175,172679.47170000151 145869.85809999704,172677.32970000058 145877.76529999822,172675.98699999973 145900.45809999853,172683.44970000163 145900.45809999853,172686.96869999915 145901.98809999973,172697.6787 145905.96609999985,172705.48169999942 145908.87309999764,172707.62370000035 145935.83320000023,172694.24379999936</v>
          </cell>
          <cell r="C453">
            <v>2720</v>
          </cell>
          <cell r="D453">
            <v>2449</v>
          </cell>
          <cell r="E453" t="str">
            <v>21012A50-</v>
          </cell>
          <cell r="F453" t="str">
            <v>BENES</v>
          </cell>
          <cell r="G453" t="str">
            <v>21012A5</v>
          </cell>
          <cell r="H453">
            <v>21012</v>
          </cell>
          <cell r="I453" t="str">
            <v>Molenbeek Saint-Jean</v>
          </cell>
          <cell r="J453">
            <v>21000</v>
          </cell>
          <cell r="K453" t="str">
            <v>Arrondissement de Bruxelles-Capitale</v>
          </cell>
          <cell r="L453">
            <v>4000</v>
          </cell>
          <cell r="M453" t="str">
            <v>RÃƒÂ©gion de Bruxelles-Capitale</v>
          </cell>
          <cell r="N453" t="str">
            <v>BE1</v>
          </cell>
          <cell r="O453" t="str">
            <v>BE10</v>
          </cell>
          <cell r="P453" t="str">
            <v>BE100</v>
          </cell>
          <cell r="Q453" t="str">
            <v>[(4.311021722894414, 50.86461761774646), (4.311413373781065, 50.86450913474951), (4.31186001008754, 50.86437024834028), (4.31188064360597, 50.864364480692565), (4.3122791433405325, 50.864253081895576), (4.312310056801758, 50.864194538269665), (4.312609838353974, 50.86412359254649), (4.312644595639585, 50.864010398245284), (4.312678460834238, 50.86390071479739), (4.313884002998484, 50.862996852261766), (4.315470452968536, 50.861798462684476), (4.31551471017899, 50.8617165937649), (4.3160695062948715, 50.861353750589714), (4.315665894535434, 50.8612763171484), (4.315057702945742, 50.861162973236475), (4.314784544252898, 50.861323255039565), (4.314179589333977, 50.86167834444978), (4.312173061974573, 50.86336461784865), (4.308553845902977, 50.862651544891456), (4.308821689129015, 50.861274464435915), (4.308838828188134, 50.86000189948712), (4.309374489697354, 50.860059757219055), (4.3094204695233085, 50.859671266395004), (4.311467059206403, 50.85931255144753), (4.311500411724997, 50.85925891199708), (4.311680296517649, 50.85896964954513), (4.311716983804918, 50.85891095414642), (4.311697228696855, 50.85891459708072), (4.311170487854859, 50.85901196313726), (4.310489695428586, 50.85913930943923), (4.309762051366705, 50.8592829219471), (4.308917744202908, 50.859544458151035), (4.308574735413135, 50.85965061407769), (4.307101186160963, 50.860134165796396), (4.304605143896501, 50.86080297892302), (4.304571799876156, 50.86084369491723), (4.304299594656053, 50.86093890945835), (4.303645234110347, 50.8611677944289), (4.303671969685551, 50.861254894713234), (4.30373869992001, 50.861266572711024), (4.303726259134114, 50.86131200411894), (4.30446426581681, 50.86146889194919), (4.304445955947072, 50.86153477760859), (4.304381991596212, 50.86167641710501), (4.304531617360642, 50.86170944559962), (4.304567547010476, 50.86171715915394), (4.3046160392064, 50.86172756914677), (4.304617550742536, 50.86172844104509), (4.30476758206644, 50.86175905128737), (4.304855725144904, 50.861777449051274), (4.305033709820253, 50.86181459947835), (4.305314122632019, 50.861875809091195), (4.305755288442206, 50.8619687617982), (4.306028561651779, 50.86202544240048), (4.306064284119113, 50.862033376527116), (4.306155372904589, 50.862053777725784), (4.306271470515439, 50.86207758376346), (4.306325051402969, 50.86209118070187), (4.306409673144841, 50.862116053260614), (4.306480468032249, 50.862154507893564), (4.306349447397002, 50.86271993382782), (4.30601842159269, 50.86414922602849), (4.306010385483823, 50.86418405598774), (4.306695087304982, 50.86418806778104), (4.3070456785696605, 50.86421233080747), (4.3073229211444, 50.86423151622169), (4.307379420171758, 50.864240260763445), (4.307379367220553, 50.864281247340955), (4.307961383660001, 50.86436631148248), (4.308522795449271, 50.86445136317413), (4.3087957720506465, 50.86449714368848), (4.308883323718438, 50.86451674899189), (4.309223319688805, 50.86452344012469), (4.3093979077120235, 50.864525285027376), (4.309676124030919, 50.864499291467844), (4.309871741674439, 50.86448425940885), (4.310084750843621, 50.86446510945468), (4.310197085140063, 50.864453094769374), (4.310519347353266, 50.864520339067575), (4.310519308598467, 50.864551973001795), (4.31054092392894, 50.86464826085276), (4.310597344639124, 50.86471843336164), (4.310638614392037, 50.864737709024745), (4.311021722894414, 50.86461761774646)]</v>
          </cell>
        </row>
        <row r="454">
          <cell r="A454">
            <v>452</v>
          </cell>
          <cell r="B454" t="str">
            <v>146218.5,172005.03130000085 146231.375,171923.59380000085 146260.2656000033,171923.6875 146340.3906000033,171923.6875 146450.5468999967,171925.26559999958 146316.0468999967,171696.15630000085 146271.5468999967,171633.10940000042 146079.9843999967,171540.23440000042 146018.53130000085,171664.15630000085 145997.71880000085,171706.14059999958 146018.9843999967,171727.1875 146055.9375,171768.5625 146019.28130000085,171794.53130000085 145933.7343999967,171849.375 145853.8125,171900.60940000042 145906.8593999967,171968.67190000042 145942.84380000085,172007.9375 145982.90630000085,172059.79690000042 145984.2968999967,172059.39059999958 146012.25,172061.89059999958 146018.5,172062.20309999958 146218.5,172005.03130000085</v>
          </cell>
          <cell r="C454">
            <v>2721</v>
          </cell>
          <cell r="D454">
            <v>2450</v>
          </cell>
          <cell r="E454" t="str">
            <v>21012A511</v>
          </cell>
          <cell r="F454" t="str">
            <v>STEYNS</v>
          </cell>
          <cell r="G454" t="str">
            <v>21012A5</v>
          </cell>
          <cell r="H454">
            <v>21012</v>
          </cell>
          <cell r="I454" t="str">
            <v>Molenbeek Saint-Jean</v>
          </cell>
          <cell r="J454">
            <v>21000</v>
          </cell>
          <cell r="K454" t="str">
            <v>Arrondissement de Bruxelles-Capitale</v>
          </cell>
          <cell r="L454">
            <v>4000</v>
          </cell>
          <cell r="M454" t="str">
            <v>RÃƒÂ©gion de Bruxelles-Capitale</v>
          </cell>
          <cell r="N454" t="str">
            <v>BE1</v>
          </cell>
          <cell r="O454" t="str">
            <v>BE10</v>
          </cell>
          <cell r="P454" t="str">
            <v>BE100</v>
          </cell>
          <cell r="Q454" t="str">
            <v>[(4.315043927781478, 50.858423843371064), (4.315227613244507, 50.857691844822426), (4.31563793557041, 50.85769287130766), (4.316775923453936, 50.85769337457519), (4.318340420610035, 50.8577082347556), (4.316432426328699, 50.85564783398257), (4.315801066117642, 50.85508079447117), (4.313081498075295, 50.85424465121346), (4.312207440406323, 50.855358233621594), (4.311911411201339, 50.85573550988591), (4.312213201701964, 50.85592485500568), (4.312737576112803, 50.85629704388931), (4.31221669865198, 50.85653024330652), (4.311001136669157, 50.8570226750747), (4.309865479045803, 50.85748268810841), (4.310618134375375, 50.85809490636457), (4.311128785009568, 50.85844813305801), (4.311697228696855, 50.85891459708072), (4.311716983804918, 50.85891095414642), (4.312113975598854, 50.85893361794713), (4.312202741203535, 50.8589364694799), (4.315043927781478, 50.858423843371064)]</v>
          </cell>
        </row>
        <row r="455">
          <cell r="A455">
            <v>453</v>
          </cell>
          <cell r="B455" t="str">
            <v>146727.85040000081,172459.18180000037 146729.40630000085,172459.70309999958 146755.59380000085,172423.5 146919.4218999967,172357.71880000085 146891.5,172346.8125 146898.2343999967,172298.29690000042 146861.8593999967,172282.125 146861.4531000033,172280.26559999958 146844.3125,172272.92190000042 146850.4375,172229.3125 146852.3593999967,172215.59380000085 146857.0625,172182.03130000085 146884.4218999967,172176.54690000042 146929.25,172160.92190000042 147005.00289999694,172133.38459999859 147000.90439999849,172121.08900000155 147041.0495999977,172099.54769999906 147021.63549999893,172049.15349999815 146988.69810000062,171961.7778000012 146985.64850000292,171951.25030000135 146938.96880000085,172019.8125 146904.9843999967,172067.09380000085 146832.78130000085,172149.25 146816.46880000085,172202.76559999958 146701.03130000085,172139.51559999958 146723.9375,172074.48440000042 146729.4843999967,172059.23440000042 146708.5625,172044.85940000042 146675.1718999967,171996.15630000085 146621.96880000085,171996.15630000085 146512.6093999967,171960.6875 146461.7031000033,171944.26559999958 146396.2031000033,171965.17190000042 146310.09380000085,171985.89059999958 146345.4843999967,172108.03130000085 146352.2031000033,172106.21880000085 146363.34380000085,172146.90630000085 146382.5468999967,172220.79690000042 146379.59380000085,172254.78130000085 146323.62080000341,172327.43430000171 146332.89389999956,172329.9309 146359.86640000343,172337.70259999856 146382.9626000002,172346.65980000049 146391.06759999692,172349.80310000107 146399.03930000216,172352.8889000006 146421.66879999638,172360.34640000015 146434.26929999888,172364.71799999848 146466.6705000028,172375.2612 146533.2731000036,172396.60489999875 146577.24629999697,172411.77690000087 146610.41899999976,172422.83449999988 146659.53519999981,172439.29230000079 146688.33630000055,172449.3213 146701.59579999745,172453.80339999869 146706.1521999985,172455.2137000002 146709.08129999787,172456.40700000152 146726.39490000159,172461.66459999979 146727.85040000081,172459.18180000037</v>
          </cell>
          <cell r="C455">
            <v>2722</v>
          </cell>
          <cell r="D455">
            <v>2451</v>
          </cell>
          <cell r="E455" t="str">
            <v>21012A52-</v>
          </cell>
          <cell r="F455" t="str">
            <v>NEEP (QUARTIER DU)</v>
          </cell>
          <cell r="G455" t="str">
            <v>21012A5</v>
          </cell>
          <cell r="H455">
            <v>21012</v>
          </cell>
          <cell r="I455" t="str">
            <v>Molenbeek Saint-Jean</v>
          </cell>
          <cell r="J455">
            <v>21000</v>
          </cell>
          <cell r="K455" t="str">
            <v>Arrondissement de Bruxelles-Capitale</v>
          </cell>
          <cell r="L455">
            <v>4000</v>
          </cell>
          <cell r="M455" t="str">
            <v>RÃƒÂ©gion de Bruxelles-Capitale</v>
          </cell>
          <cell r="N455" t="str">
            <v>BE1</v>
          </cell>
          <cell r="O455" t="str">
            <v>BE10</v>
          </cell>
          <cell r="P455" t="str">
            <v>BE100</v>
          </cell>
          <cell r="Q455" t="str">
            <v>[(4.322274189856496, 50.86250946732839), (4.322296285470001, 50.86251416216836), (4.322668570273767, 50.862188859947764), (4.324996129586763, 50.86159839927187), (4.324599622165064, 50.86150021101625), (4.324695678995496, 50.86106411659316), (4.324179156087909, 50.86091854744221), (4.324173400771523, 50.86090183024817), (4.323930004103498, 50.86083572284198), (4.324017368832137, 50.86044372981387), (4.324044782095111, 50.86032041610459), (4.324111864675484, 50.860018731768825), (4.324500505829764, 50.85996957488427), (4.325137343213256, 50.859829349087875), (4.326213505226785, 50.8595821920359), (4.32615539191476, 50.85947164018231), (4.326725752474491, 50.85927819748258), (4.326450412710826, 50.85882508218064), (4.325983306511729, 50.85803945278571), (4.325940078637586, 50.85794480043151), (4.325276537834952, 50.858560899173405), (4.3247934685659, 50.858985756469835), (4.323767267948133, 50.85972391515209), (4.323535121012861, 50.86020490479154), (4.321896072958964, 50.85963568609949), (4.322221985863081, 50.85905121700162), (4.3223009024227785, 50.85891415817504), (4.322003874834473, 50.85878481801489), (4.321530062287253, 50.85834681507272), (4.320774426371414, 50.85834651275632), (4.319221542226316, 50.8580270298548), (4.31849868812724, 50.85787910204944), (4.317568208386678, 50.85806664198085), (4.31634501276523, 50.858252359357145), (4.316846462160559, 50.859350561609396), (4.31694190664975, 50.859334309816944), (4.3170997428880264, 50.85970013817244), (4.317371772757886, 50.86036449439107), (4.317329498541233, 50.86066997825951), (4.31653376639125, 50.86132274404011), (4.3166654546637275, 50.861345244968604), (4.317048489723843, 50.86141527576763), (4.317376456223266, 50.861495938552395), (4.317491547651257, 50.86152424487353), (4.317604746403619, 50.86155203337203), (4.317926100266795, 50.86161921024893), (4.318105034001647, 50.86165858502257), (4.318565156092056, 50.86175355801781), (4.319510973397407, 50.861945822168444), (4.320135427038728, 50.86208246741475), (4.32060651110633, 50.86218206105625), (4.3213040110228915, 50.86233028827962), (4.321713014579944, 50.86242060612222), (4.321901314063468, 50.86246097213323), (4.321966021175612, 50.86247367544701), (4.322007615893358, 50.862484418933384), (4.322253494000819, 50.862531778317404), (4.322274189856496, 50.86250946732839)]</v>
          </cell>
        </row>
        <row r="456">
          <cell r="A456">
            <v>454</v>
          </cell>
          <cell r="B456" t="str">
            <v>147061.90630000085,172300.5 147091.0,172238.40630000085 147061.7031000033,172179.09380000085 147071.91099999845,172170.46420000121 147064.17970000207,172153.45549999923 147048.63849999756,172117.64310000092 147052.18119999766,172116.33300000057 147042.91290000081,172098.54789999872 147041.0495999977,172099.54769999906 147000.90439999849,172121.08900000155 147005.00289999694,172133.38459999859 146929.25,172160.92190000042 146884.4218999967,172176.54690000042 146857.0625,172182.03130000085 146852.3593999967,172215.59380000085 146850.4375,172229.3125 146844.3125,172272.92190000042 146861.4531000033,172280.26559999958 146861.8593999967,172282.125 146898.2343999967,172298.29690000042 146891.5,172346.8125 146919.4218999967,172357.71880000085 147061.90630000085,172300.5</v>
          </cell>
          <cell r="C456">
            <v>2723</v>
          </cell>
          <cell r="D456">
            <v>2452</v>
          </cell>
          <cell r="E456" t="str">
            <v>21012A53-</v>
          </cell>
          <cell r="F456" t="str">
            <v>SIPPELBERG</v>
          </cell>
          <cell r="G456" t="str">
            <v>21012A5</v>
          </cell>
          <cell r="H456">
            <v>21012</v>
          </cell>
          <cell r="I456" t="str">
            <v>Molenbeek Saint-Jean</v>
          </cell>
          <cell r="J456">
            <v>21000</v>
          </cell>
          <cell r="K456" t="str">
            <v>Arrondissement de Bruxelles-Capitale</v>
          </cell>
          <cell r="L456">
            <v>4000</v>
          </cell>
          <cell r="M456" t="str">
            <v>RÃƒÂ©gion de Bruxelles-Capitale</v>
          </cell>
          <cell r="N456" t="str">
            <v>BE1</v>
          </cell>
          <cell r="O456" t="str">
            <v>BE10</v>
          </cell>
          <cell r="P456" t="str">
            <v>BE100</v>
          </cell>
          <cell r="Q456" t="str">
            <v>[(4.327020404486035, 50.861084758095316), (4.327434125060642, 50.86052671208124), (4.3270184720730365, 50.859993378670076), (4.327163526037506, 50.85991585371928), (4.327053849336035, 50.85976291599115), (4.326833395868356, 50.859440903696324), (4.326883723822329, 50.859429144260204), (4.32675222508515, 50.8592692191264), (4.326725752474491, 50.85927819748258), (4.32615539191476, 50.85947164018231), (4.326213505226785, 50.8595821920359), (4.325137343213256, 50.859829349087875), (4.324500505829764, 50.85996957488427), (4.324111864675484, 50.860018731768825), (4.324044782095111, 50.86032041610459), (4.324017368832137, 50.86044372981387), (4.323930004103498, 50.86083572284198), (4.324173400771523, 50.86090183024817), (4.324179156087909, 50.86091854744221), (4.324695678995496, 50.86106411659316), (4.324599622165064, 50.86150021101625), (4.324996129586763, 50.86159839927187), (4.327020404486035, 50.861084758095316)]</v>
          </cell>
        </row>
        <row r="457">
          <cell r="A457">
            <v>455</v>
          </cell>
          <cell r="B457" t="str">
            <v>146832.78130000085,172149.25 146904.9843999967,172067.09380000085 146938.96880000085,172019.8125 146985.64850000292,171951.25030000135 146955.46930000186,171847.07030000165 146903.5,171858.71880000085 146809.8125,171601.84380000085 146767.53130000085,171622.25 146669.0781000033,171564.23440000042 146598.53130000085,171517.35940000042 146591.6875,171512.8125 146553.9843999967,171487.76559999958 146553.59380000085,171489.85940000042 146549.0781000033,171513.82809999958 146534.7656000033,171589.75 146383.625,171522.03130000085 146307.1718999967,171487.76559999958 146271.5468999967,171633.10940000042 146316.0468999967,171696.15630000085 146450.5468999967,171925.26559999958 146461.7031000033,171944.26559999958 146512.6093999967,171960.6875 146621.96880000085,171996.15630000085 146675.1718999967,171996.15630000085 146708.5625,172044.85940000042 146729.4843999967,172059.23440000042 146723.9375,172074.48440000042 146701.03130000085,172139.51559999958 146816.46880000085,172202.76559999958 146832.78130000085,172149.25</v>
          </cell>
          <cell r="C457">
            <v>2724</v>
          </cell>
          <cell r="D457">
            <v>2453</v>
          </cell>
          <cell r="E457" t="str">
            <v>21012A54-</v>
          </cell>
          <cell r="F457" t="str">
            <v>DELHAIZE</v>
          </cell>
          <cell r="G457" t="str">
            <v>21012A5</v>
          </cell>
          <cell r="H457">
            <v>21012</v>
          </cell>
          <cell r="I457" t="str">
            <v>Molenbeek Saint-Jean</v>
          </cell>
          <cell r="J457">
            <v>21000</v>
          </cell>
          <cell r="K457" t="str">
            <v>Arrondissement de Bruxelles-Capitale</v>
          </cell>
          <cell r="L457">
            <v>4000</v>
          </cell>
          <cell r="M457" t="str">
            <v>RÃƒÂ©gion de Bruxelles-Capitale</v>
          </cell>
          <cell r="N457" t="str">
            <v>BE1</v>
          </cell>
          <cell r="O457" t="str">
            <v>BE10</v>
          </cell>
          <cell r="P457" t="str">
            <v>BE100</v>
          </cell>
          <cell r="Q457" t="str">
            <v>[(4.323767267948133, 50.85972391515209), (4.3247934685659, 50.858985756469835), (4.325276537834952, 50.858560899173405), (4.325940078637586, 50.85794480043151), (4.325512299890964, 50.85700812099658), (4.32477411195403, 50.85711256484153), (4.323445710293457, 50.85480289083656), (4.322845065229695, 50.85498610216385), (4.321447366218191, 50.85446402375314), (4.320445910151499, 50.85404223860317), (4.320348759070703, 50.854001324756936), (4.319813548177641, 50.85377594665177), (4.319807981748032, 50.853794766573344), (4.319743630506821, 50.85401020666144), (4.319539665943396, 50.85469262214261), (4.317393861466951, 50.85408295737213), (4.316308447067508, 50.853774451813614), (4.315801066117642, 50.85508079447117), (4.316432426328699, 50.85564783398257), (4.318340420610035, 50.8577082347556), (4.31849868812724, 50.85787910204944), (4.319221542226316, 50.8580270298548), (4.320774426371414, 50.85834651275632), (4.321530062287253, 50.85834681507272), (4.322003874834473, 50.85878481801489), (4.3223009024227785, 50.85891415817504), (4.322221985863081, 50.85905121700162), (4.321896072958964, 50.85963568609949), (4.323535121012861, 50.86020490479154), (4.323767267948133, 50.85972391515209)]</v>
          </cell>
        </row>
        <row r="458">
          <cell r="A458">
            <v>456</v>
          </cell>
          <cell r="B458" t="str">
            <v>146267.28130000085,172129.17190000042 146345.4843999967,172108.03130000085 146310.09380000085,171985.89059999958 146396.2031000033,171965.17190000042 146461.7031000033,171944.26559999958 146450.5468999967,171925.26559999958 146340.3906000033,171923.6875 146260.2656000033,171923.6875 146231.375,171923.59380000085 146218.5,172005.03130000085 146018.5,172062.20309999958 146064.8125,172109.95309999958 146112.09380000085,172115.875 146222.9375,172130.64059999958 146267.28130000085,172129.17190000042</v>
          </cell>
          <cell r="C458">
            <v>2725</v>
          </cell>
          <cell r="D458">
            <v>2454</v>
          </cell>
          <cell r="E458" t="str">
            <v>21012A552</v>
          </cell>
          <cell r="F458" t="str">
            <v>PFEIFFER</v>
          </cell>
          <cell r="G458" t="str">
            <v>21012A5</v>
          </cell>
          <cell r="H458">
            <v>21012</v>
          </cell>
          <cell r="I458" t="str">
            <v>Molenbeek Saint-Jean</v>
          </cell>
          <cell r="J458">
            <v>21000</v>
          </cell>
          <cell r="K458" t="str">
            <v>Arrondissement de Bruxelles-Capitale</v>
          </cell>
          <cell r="L458">
            <v>4000</v>
          </cell>
          <cell r="M458" t="str">
            <v>RÃƒÂ©gion de Bruxelles-Capitale</v>
          </cell>
          <cell r="N458" t="str">
            <v>BE1</v>
          </cell>
          <cell r="O458" t="str">
            <v>BE10</v>
          </cell>
          <cell r="P458" t="str">
            <v>BE100</v>
          </cell>
          <cell r="Q458" t="str">
            <v>[(4.3157355194935585, 50.85954011421877), (4.316846462160559, 50.859350561609396), (4.31634501276523, 50.858252359357145), (4.317568208386678, 50.85806664198085), (4.31849868812724, 50.85787910204944), (4.318340420610035, 50.8577082347556), (4.316775923453936, 50.85769337457519), (4.31563793557041, 50.85769287130766), (4.315227613244507, 50.857691844822426), (4.315043927781478, 50.858423843371064), (4.312202741203535, 50.8589364694799), (4.312860014701685, 50.85936602868697), (4.313531496871412, 50.85941957770179), (4.315105680086528, 50.85955303432216), (4.3157355194935585, 50.85954011421877)]</v>
          </cell>
        </row>
        <row r="459">
          <cell r="A459">
            <v>457</v>
          </cell>
          <cell r="B459" t="str">
            <v>146157.90630000085,172367.10940000042 146200.46880000085,172327.57809999958 146219.6875,172309.73440000042 146262.5156000033,172322.3125 146290.9375,172330.90630000085 146299.59579999745,172321.943 146309.12150000036,172323.53060000017 146323.62080000341,172327.43430000171 146379.59380000085,172254.78130000085 146382.5468999967,172220.79690000042 146363.34380000085,172146.90630000085 146352.2031000033,172106.21880000085 146345.4843999967,172108.03130000085 146267.28130000085,172129.17190000042 146222.9375,172130.64059999958 146112.09380000085,172115.875 146064.8125,172109.95309999958 146018.5,172062.20309999958 146012.25,172061.89059999958 145984.2968999967,172059.39059999958 145981.71880000085,172065.92190000042 145969.0781000033,172098.10940000042 145966.7343999967,172104.07809999958 145822.6718999967,172144.09380000085 145819.46880000085,172187.3125 145781.75,172180.90630000085 145780.65630000085,172322.46880000085 145761.9218999967,172475.67190000042 146016.78130000085,172554.79690000042 146157.90630000085,172367.10940000042</v>
          </cell>
          <cell r="C459">
            <v>2726</v>
          </cell>
          <cell r="D459">
            <v>2455</v>
          </cell>
          <cell r="E459" t="str">
            <v>21012A59-</v>
          </cell>
          <cell r="F459" t="str">
            <v>KARREVELD</v>
          </cell>
          <cell r="G459" t="str">
            <v>21012A5</v>
          </cell>
          <cell r="H459">
            <v>21012</v>
          </cell>
          <cell r="I459" t="str">
            <v>Molenbeek Saint-Jean</v>
          </cell>
          <cell r="J459">
            <v>21000</v>
          </cell>
          <cell r="K459" t="str">
            <v>Arrondissement de Bruxelles-Capitale</v>
          </cell>
          <cell r="L459">
            <v>4000</v>
          </cell>
          <cell r="M459" t="str">
            <v>RÃƒÂ©gion de Bruxelles-Capitale</v>
          </cell>
          <cell r="N459" t="str">
            <v>BE1</v>
          </cell>
          <cell r="O459" t="str">
            <v>BE10</v>
          </cell>
          <cell r="P459" t="str">
            <v>BE100</v>
          </cell>
          <cell r="Q459" t="str">
            <v>[(4.314179589333977, 50.86167834444978), (4.314784544252898, 50.861323255039565), (4.315057702945742, 50.861162973236475), (4.315665894535434, 50.8612763171484), (4.3160695062948715, 50.861353750589714), (4.316192575716934, 50.861273229685175), (4.316327860553693, 50.86128756114648), (4.31653376639125, 50.86132274404011), (4.317329498541233, 50.86066997825951), (4.317371772757886, 50.86036449439107), (4.3170997428880264, 50.85970013817244), (4.31694190664975, 50.859334309816944), (4.316846462160559, 50.859350561609396), (4.3157355194935585, 50.85954011421877), (4.315105680086528, 50.85955303432216), (4.313531496871412, 50.85941957770179), (4.312860014701685, 50.85936602868697), (4.312202741203535, 50.8589364694799), (4.312113975598854, 50.85893361794713), (4.311716983804918, 50.85891095414642), (4.311680296517649, 50.85896964954513), (4.311500411724997, 50.85925891199708), (4.311467059206403, 50.85931255144753), (4.3094204695233085, 50.859671266395004), (4.309374489697354, 50.860059757219055), (4.308838828188134, 50.86000189948712), (4.308821689129015, 50.861274464435915), (4.308553845902977, 50.862651544891456), (4.312173061974573, 50.86336461784865), (4.314179589333977, 50.86167834444978)]</v>
          </cell>
        </row>
        <row r="460">
          <cell r="A460">
            <v>458</v>
          </cell>
          <cell r="B460" t="str">
            <v>148158.0,173235.09380000085 148138.09380000085,173201.79690000042 148171.5,173155.5 148184.5,173127.70309999958 148193.90630000085,173103.90630000085 148213.7031000033,173056.90630000085 148224.2968999967,173018.90630000085 148221.0,172990.90630000085 148205.2031000033,172957.70309999958 148175.90630000085,172902.0 148145.59380000085,172838.59380000085 148124.2968999967,172792.59380000085 148105.40630000085,172758.90630000085 148103.5,172747.70309999958 148105.7031000033,172729.90630000085 148117.0,172721.90630000085 148197.0625,172680.95309999958 148172.6875,172654.0625 148170.90630000085,172655.39059999958 148121.78130000085,172591.54690000042 148060.3906000033,172507.82809999958 148053.7031000033,172498.92190000042 148026.90630000085,172463.1875 147962.71880000085,172401.79690000042 147923.65630000085,172354.35940000042 147864.90630000085,172299.375 147842.7343999967,172390.64059999958 147817.625,172499.46880000085 147809.25,172602.70309999958 147817.625,172655.71880000085 147859.4843999967,172739.4375 147911.0781000033,172827.71880000085 147979.46880000085,172943.14059999958 148052.0156000033,173071.5 148137.2656000033,173211.01559999958 148155.15630000085,173239.25 148158.0,173235.09380000085</v>
          </cell>
          <cell r="C460">
            <v>2727</v>
          </cell>
          <cell r="D460">
            <v>2456</v>
          </cell>
          <cell r="E460" t="str">
            <v>21012A60-</v>
          </cell>
          <cell r="F460" t="str">
            <v>LAKENVELD</v>
          </cell>
          <cell r="G460" t="str">
            <v>21012A6</v>
          </cell>
          <cell r="H460">
            <v>21012</v>
          </cell>
          <cell r="I460" t="str">
            <v>Molenbeek Saint-Jean</v>
          </cell>
          <cell r="J460">
            <v>21000</v>
          </cell>
          <cell r="K460" t="str">
            <v>Arrondissement de Bruxelles-Capitale</v>
          </cell>
          <cell r="L460">
            <v>4000</v>
          </cell>
          <cell r="M460" t="str">
            <v>RÃƒÂ©gion de Bruxelles-Capitale</v>
          </cell>
          <cell r="N460" t="str">
            <v>BE1</v>
          </cell>
          <cell r="O460" t="str">
            <v>BE10</v>
          </cell>
          <cell r="P460" t="str">
            <v>BE100</v>
          </cell>
          <cell r="Q460" t="str">
            <v>[(4.342584414388287, 50.869490675015804), (4.3423017866853595, 50.869191292168445), (4.342776583869199, 50.86877521146674), (4.3429613956128605, 50.868525372074124), (4.3430951346719695, 50.86831148024753), (4.343376587620263, 50.867889035187055), (4.343527258956085, 50.867547467263826), (4.343480556201554, 50.86729575252132), (4.343256310090573, 50.86699722632632), (4.342840404273827, 50.86649639653286), (4.342410116972736, 50.865926315285996), (4.342107819981201, 50.86551273325211), (4.3418396477320575, 50.86520984086103), (4.341812625184266, 50.865109123998046), (4.3418440093501545, 50.864949147240964), (4.342004520067333, 50.86487726727854), (4.343141989778168, 50.86450936707315), (4.342795879841257, 50.864267560720585), (4.342770572092582, 50.86427949417873), (4.342073086376907, 50.86370542047958), (4.341201494204891, 50.86295263607381), (4.341106549257562, 50.86287255222179), (4.340726108524791, 50.862551230625805), (4.339814713111644, 50.86199914521297), (4.339260132489545, 50.861572571929926), (4.338425969358446, 50.86107808292067), (4.338110523397565, 50.86189843285845), (4.337753239738078, 50.862876649501885), (4.337633677936694, 50.86380464052624), (4.337752333021669, 50.864281254396246), (4.338346454848242, 50.86503399324618), (4.339078847148951, 50.86582777853121), (4.340049726014191, 50.86686559485474), (4.341079621418599, 50.868019718484646), (4.342289975664588, 50.869274160690786), (4.342543995833013, 50.86952802820762), (4.342584414388287, 50.869490675015804)]</v>
          </cell>
        </row>
        <row r="461">
          <cell r="A461">
            <v>459</v>
          </cell>
          <cell r="B461" t="str">
            <v>148076.96880000085,172445.14059999958 148139.15630000085,172282.48440000042 148223.6718999967,172225.07809999958 148323.65630000085,172162.96880000085 148328.6875,172159.35940000042 148379.1718999967,172123.15630000085 148393.8593999967,172127.54690000042 148386.5,172112.29690000042 148451.7968999967,172078.0 148425.25,172038.23440000042 148422.0156000033,172039.70309999958 148397.25,172050.875 148344.875,172074.51559999958 148343.9218999967,172074.9375 148177.90630000085,172149.85940000042 147987.90630000085,172236.25 147987.3906000033,172234.5 147858.6875,172293.54690000042 147864.90630000085,172299.375 147923.65630000085,172354.35940000042 147962.71880000085,172401.79690000042 148026.90630000085,172463.1875 148053.7031000033,172498.92190000042 148076.96880000085,172445.14059999958</v>
          </cell>
          <cell r="C461">
            <v>2728</v>
          </cell>
          <cell r="D461">
            <v>2457</v>
          </cell>
          <cell r="E461" t="str">
            <v>21012A611</v>
          </cell>
          <cell r="F461" t="str">
            <v>MEXICO</v>
          </cell>
          <cell r="G461" t="str">
            <v>21012A6</v>
          </cell>
          <cell r="H461">
            <v>21012</v>
          </cell>
          <cell r="I461" t="str">
            <v>Molenbeek Saint-Jean</v>
          </cell>
          <cell r="J461">
            <v>21000</v>
          </cell>
          <cell r="K461" t="str">
            <v>Arrondissement de Bruxelles-Capitale</v>
          </cell>
          <cell r="L461">
            <v>4000</v>
          </cell>
          <cell r="M461" t="str">
            <v>RÃƒÂ©gion de Bruxelles-Capitale</v>
          </cell>
          <cell r="N461" t="str">
            <v>BE1</v>
          </cell>
          <cell r="O461" t="str">
            <v>BE10</v>
          </cell>
          <cell r="P461" t="str">
            <v>BE100</v>
          </cell>
          <cell r="Q461" t="str">
            <v>[(4.341437294671141, 50.86238916216039), (4.34232141253219, 50.860927165406856), (4.3435221111858455, 50.86041137017674), (4.344942512701306, 50.859853328604586), (4.345013988337369, 50.8598208960474), (4.345731188371105, 50.85949558777839), (4.345939779335439, 50.85953509656534), (4.34583531709558, 50.85939798718399), (4.34676288028738, 50.859089848037684), (4.346385997563826, 50.85873230669075), (4.346340053356044, 50.85874550103907), (4.3459882608661005, 50.85884586492115), (4.345244275025595, 50.85905823921607), (4.345230736232879, 50.859062029242374), (4.342872443155332, 50.85973505523537), (4.340173359351906, 50.860511050775926), (4.3401660439480585, 50.86049531744424), (4.338337672666067, 50.86102566898031), (4.338425969358446, 50.86107808292067), (4.339260132489545, 50.861572571929926), (4.339814713111644, 50.86199914521297), (4.340726108524791, 50.862551230625805), (4.341106549257562, 50.86287255222179), (4.341437294671141, 50.86238916216039)]</v>
          </cell>
        </row>
        <row r="462">
          <cell r="A462">
            <v>460</v>
          </cell>
          <cell r="B462" t="str">
            <v>147781.9531000033,172942.67190000042 147911.0781000033,172827.71880000085 147859.4843999967,172739.4375 147817.625,172655.71880000085 147809.25,172602.70309999958 147817.625,172499.46880000085 147842.7343999967,172390.64059999958 147864.90630000085,172299.375 147858.6875,172293.54690000042 147781.9531000033,172328.73440000042 147598.1718999967,172408.625 147593.5,172410.65630000085 147591.65630000085,172405.125 147585.7656000033,172407.17190000042 147582.03130000085,172414.26559999958 147438.59380000085,172686.90630000085 147697.3125,173019.82809999958 147781.9531000033,172942.67190000042</v>
          </cell>
          <cell r="C462">
            <v>2729</v>
          </cell>
          <cell r="D462">
            <v>2458</v>
          </cell>
          <cell r="E462" t="str">
            <v>21012A62-</v>
          </cell>
          <cell r="F462" t="str">
            <v>LIBERATEURS</v>
          </cell>
          <cell r="G462" t="str">
            <v>21012A6</v>
          </cell>
          <cell r="H462">
            <v>21012</v>
          </cell>
          <cell r="I462" t="str">
            <v>Molenbeek Saint-Jean</v>
          </cell>
          <cell r="J462">
            <v>21000</v>
          </cell>
          <cell r="K462" t="str">
            <v>Arrondissement de Bruxelles-Capitale</v>
          </cell>
          <cell r="L462">
            <v>4000</v>
          </cell>
          <cell r="M462" t="str">
            <v>RÃƒÂ©gion de Bruxelles-Capitale</v>
          </cell>
          <cell r="N462" t="str">
            <v>BE1</v>
          </cell>
          <cell r="O462" t="str">
            <v>BE10</v>
          </cell>
          <cell r="P462" t="str">
            <v>BE100</v>
          </cell>
          <cell r="Q462" t="str">
            <v>[(4.337243933013478, 50.866860677497904), (4.339078847148951, 50.86582777853121), (4.338346454848242, 50.86503399324618), (4.337752333021669, 50.864281254396246), (4.337633677936694, 50.86380464052624), (4.337753239738078, 50.862876649501885), (4.338110523397565, 50.86189843285845), (4.338425969358446, 50.86107808292067), (4.338337672666067, 50.86102566898031), (4.3372475552738425, 50.86134170477899), (4.334636659719545, 50.86205916418571), (4.334570287128836, 50.86207740556742), (4.334544134735798, 50.86202767459985), (4.334460450249254, 50.862046051204594), (4.334407362644345, 50.86210980462843), (4.332368114400642, 50.864560097913774), (4.336041103860269, 50.86755394800951), (4.337243933013478, 50.866860677497904)]</v>
          </cell>
        </row>
        <row r="463">
          <cell r="A463">
            <v>461</v>
          </cell>
          <cell r="B463" t="str">
            <v>148118.2968999967,173385.0 148109.09380000085,173339.70309999958 148117.7031000033,173302.20309999958 148122.96880000085,173291.73440000042 148133.2031000033,173271.40630000085 148155.15630000085,173239.25 148137.2656000033,173211.01559999958 148052.0156000033,173071.5 147979.46880000085,172943.14059999958 147911.0781000033,172827.71880000085 147781.9531000033,172942.67190000042 147697.3125,173019.82809999958 148020.40630000085,173435.59380000085 148118.2968999967,173385.0</v>
          </cell>
          <cell r="C463">
            <v>2730</v>
          </cell>
          <cell r="D463">
            <v>2459</v>
          </cell>
          <cell r="E463" t="str">
            <v>21012A63-</v>
          </cell>
          <cell r="F463" t="str">
            <v>DUBRUCQ-NORD</v>
          </cell>
          <cell r="G463" t="str">
            <v>21012A6</v>
          </cell>
          <cell r="H463">
            <v>21012</v>
          </cell>
          <cell r="I463" t="str">
            <v>Molenbeek Saint-Jean</v>
          </cell>
          <cell r="J463">
            <v>21000</v>
          </cell>
          <cell r="K463" t="str">
            <v>Arrondissement de Bruxelles-Capitale</v>
          </cell>
          <cell r="L463">
            <v>4000</v>
          </cell>
          <cell r="M463" t="str">
            <v>RÃƒÂ©gion de Bruxelles-Capitale</v>
          </cell>
          <cell r="N463" t="str">
            <v>BE1</v>
          </cell>
          <cell r="O463" t="str">
            <v>BE10</v>
          </cell>
          <cell r="P463" t="str">
            <v>BE100</v>
          </cell>
          <cell r="Q463" t="str">
            <v>[(4.3420196355589935, 50.87083812607374), (4.341889117543388, 50.87043090257978), (4.34201161273566, 50.87009382527937), (4.342086471495907, 50.86999973397084), (4.342231964404529, 50.86981702754833), (4.342543995833013, 50.86952802820762), (4.342289975664588, 50.869274160690786), (4.341079621418599, 50.868019718484646), (4.340049726014191, 50.86686559485474), (4.339078847148951, 50.86582777853121), (4.337243933013478, 50.866860677497904), (4.336041103860269, 50.86755394800951), (4.34062867393665, 50.87129261945449), (4.3420196355589935, 50.87083812607374)]</v>
          </cell>
        </row>
        <row r="464">
          <cell r="A464">
            <v>462</v>
          </cell>
          <cell r="B464" t="str">
            <v>148209.2968999967,172674.70309999958 148322.0,172618.09380000085 148421.5,172568.0 148521.0,172518.90630000085 148573.59380000085,172491.0 148562.78130000085,172469.28130000085 148499.09380000085,172341.29690000042 148467.2968999967,172282.5 148425.40630000085,172218.5 148378.59380000085,172134.59380000085 148394.90630000085,172129.70309999958 148393.8593999967,172127.54690000042 148379.1718999967,172123.15630000085 148328.6875,172159.35940000042 148323.65630000085,172162.96880000085 148223.6718999967,172225.07809999958 148139.15630000085,172282.48440000042 148076.96880000085,172445.14059999958 148053.7031000033,172498.92190000042 148060.3906000033,172507.82809999958 148121.78130000085,172591.54690000042 148170.90630000085,172655.39059999958 148172.6875,172654.0625 148197.0625,172680.95309999958 148209.2968999967,172674.70309999958</v>
          </cell>
          <cell r="C464">
            <v>2731</v>
          </cell>
          <cell r="D464">
            <v>2460</v>
          </cell>
          <cell r="E464" t="str">
            <v>21012A672</v>
          </cell>
          <cell r="F464" t="str">
            <v>ULENS</v>
          </cell>
          <cell r="G464" t="str">
            <v>21012A6</v>
          </cell>
          <cell r="H464">
            <v>21012</v>
          </cell>
          <cell r="I464" t="str">
            <v>Molenbeek Saint-Jean</v>
          </cell>
          <cell r="J464">
            <v>21000</v>
          </cell>
          <cell r="K464" t="str">
            <v>Arrondissement de Bruxelles-Capitale</v>
          </cell>
          <cell r="L464">
            <v>4000</v>
          </cell>
          <cell r="M464" t="str">
            <v>RÃƒÂ©gion de Bruxelles-Capitale</v>
          </cell>
          <cell r="N464" t="str">
            <v>BE1</v>
          </cell>
          <cell r="O464" t="str">
            <v>BE10</v>
          </cell>
          <cell r="P464" t="str">
            <v>BE100</v>
          </cell>
          <cell r="Q464" t="str">
            <v>[(4.343315805618965, 50.8644532197098), (4.34491697058776, 50.86394465917661), (4.3463305317270455, 50.86349461299724), (4.347744061897862, 50.86305354010233), (4.348491223567472, 50.862802804314335), (4.348337722663614, 50.8626075388738), (4.3474336018342825, 50.86145687046253), (4.346982202488627, 50.86092823666134), (4.346387469253629, 50.86035280145238), (4.345722928569981, 50.85959840341245), (4.345954639554212, 50.859554482492335), (4.345939779335439, 50.85953509656534), (4.345731188371105, 50.85949558777839), (4.345013988337369, 50.8598208960474), (4.344942512701306, 50.859853328604586), (4.3435221111858455, 50.86041137017674), (4.34232141253219, 50.860927165406856), (4.341437294671141, 50.86238916216039), (4.341106549257562, 50.86287255222179), (4.341201494204891, 50.86295263607381), (4.342073086376907, 50.86370542047958), (4.342770572092582, 50.86427949417873), (4.342795879841257, 50.864267560720585), (4.343141989778168, 50.86450936707315), (4.343315805618965, 50.8644532197098)]</v>
          </cell>
        </row>
        <row r="465">
          <cell r="A465">
            <v>463</v>
          </cell>
          <cell r="B465" t="str">
            <v>147598.1718999967,172408.625 147781.9531000033,172328.73440000042 147858.6875,172293.54690000042 147987.3906000033,172234.5 147971.65630000085,172181.21880000085 147826.7031000033,171871.9375 147771.6875,171894.25 147754.8125,171851.40630000085 147737.9375,171811.15630000085 147721.0468999967,171781.29690000042 147698.3125,171737.5 147686.6718999967,171713.42190000042 147679.90630000085,171700.4375 147676.2656000033,171697.875 147659.90630000085,171686.32809999958 147653.1406000033,171700.5625 147651.46880000085,171704.09380000085 147618.34380000085,171748.5 147589.5156000033,171784.01559999958 147561.375,171821.54690000042 147521.8281000033,171847.6875 147476.25,171860.42190000042 147473.5625,171860.29690000042 147457.0,171893.59380000085 147463.5468999967,171898.3125 147607.5,172002.09380000085 147631.09380000085,171976.90630000085 147714.2031000033,172027.20309999958 147761.59380000085,172058.79690000042 147819.2968999967,172116.79690000042 147743.2968999967,172193.20309999958 147705.2968999967,172196.79690000042 147629.95870000124,172296.35709999874 147620.66279999912,172294.69209999964 147619.36460000277,172300.75039999932 147617.7779000029,172310.27059999853 147615.90269999951,172320.51190000027 147614.17180000246,172328.58960000053 147610.9353,172344.30779999867 147613.49620000273,172344.94929999858 147613.90699999779,172344.94929999858 147613.81570000201,172349.69590000063 147610.84910000116,172359.55409999937 147612.49210000038,172360.64950000122 147614.54590000212,172365.25910000131 147617.78639999777,172372.51579999924 147618.23990000039,172373.33509999886 147596.59380000085,172386.59380000085 147585.7656000033,172407.17190000042 147591.65630000085,172405.125 147593.5,172410.65630000085 147598.1718999967,172408.625</v>
          </cell>
          <cell r="C465">
            <v>2732</v>
          </cell>
          <cell r="D465">
            <v>2461</v>
          </cell>
          <cell r="E465" t="str">
            <v>21012A71-</v>
          </cell>
          <cell r="F465" t="str">
            <v>PIERS</v>
          </cell>
          <cell r="G465" t="str">
            <v>21012A7</v>
          </cell>
          <cell r="H465">
            <v>21012</v>
          </cell>
          <cell r="I465" t="str">
            <v>Molenbeek Saint-Jean</v>
          </cell>
          <cell r="J465">
            <v>21000</v>
          </cell>
          <cell r="K465" t="str">
            <v>Arrondissement de Bruxelles-Capitale</v>
          </cell>
          <cell r="L465">
            <v>4000</v>
          </cell>
          <cell r="M465" t="str">
            <v>RÃƒÂ©gion de Bruxelles-Capitale</v>
          </cell>
          <cell r="N465" t="str">
            <v>BE1</v>
          </cell>
          <cell r="O465" t="str">
            <v>BE10</v>
          </cell>
          <cell r="P465" t="str">
            <v>BE100</v>
          </cell>
          <cell r="Q465" t="str">
            <v>[(4.334636659719545, 50.86205916418571), (4.3372475552738425, 50.86134170477899), (4.338337672666067, 50.86102566898031), (4.3401660439480585, 50.86049531744424), (4.339942848569391, 50.86001629377012), (4.337885812656678, 50.85723550253598), (4.337104320223891, 50.85743587670513), (4.336864907529572, 50.857050670263845), (4.336625483151551, 50.85668877932921), (4.336385777901437, 50.856420293998795), (4.336063165984147, 50.85602649451125), (4.335897992619487, 50.85580999940931), (4.335801987140885, 50.85569324985658), (4.335750297569768, 50.8556702000436), (4.335518033942546, 50.855566335009875), (4.335421858426767, 50.85569426830802), (4.335398093352176, 50.855726006284094), (4.334927368322457, 50.85612506336036), (4.33451771685157, 50.856444214030056), (4.334117812275102, 50.85678148618057), (4.333555979386806, 50.85701631280601), (4.332908572821773, 50.85713059620568), (4.33287040447529, 50.8571294610675), (4.332634949971258, 50.857428712265396), (4.332727900920102, 50.85747115901896), (4.33477174670078, 50.85840469793451), (4.335107005362732, 50.858178369976656), (4.336287084660479, 50.85863083817666), (4.336959983935482, 50.85891503064075), (4.337779206457379, 50.859436635215964), (4.336699305580687, 50.86012320345814), (4.336159554681701, 50.8601553642078), (4.335088867422583, 50.861050062416794), (4.334956842046323, 50.86103505772495), (4.334938364427375, 50.86108951346836), (4.334915767030467, 50.861175088721), (4.334889067193703, 50.861267145119676), (4.334864430606178, 50.86133975245823), (4.334818360102241, 50.861481037823694), (4.334854730545146, 50.86148681488195), (4.3348605654683645, 50.861486816534594), (4.334859238490417, 50.86152948561617), (4.334817038702053, 50.861618093729405), (4.334840368653011, 50.861627947417134), (4.334869511225534, 50.86166939356919), (4.334915492788468, 50.861734640522144), (4.334921929050384, 50.861742007420794), (4.334614385490594, 50.861861108865014), (4.334460450249254, 50.862046051204594), (4.334544134735798, 50.86202767459985), (4.334570287128836, 50.86207740556742), (4.334636659719545, 50.86205916418571)]</v>
          </cell>
        </row>
        <row r="466">
          <cell r="A466">
            <v>464</v>
          </cell>
          <cell r="B466" t="str">
            <v>148177.90630000085,172149.85940000042 148343.9218999967,172074.9375 148344.875,172074.51559999958 148341.1406000033,172067.26559999958 148336.28130000085,172057.82809999958 148314.28130000085,172013.84380000085 148309.21880000085,172003.09380000085 148307.2343999967,171998.875 148272.0468999967,172010.3125 148246.53130000085,172018.23440000042 148240.125,172016.10940000042 148205.375,171992.9375 148161.21880000085,171959.17190000042 148102.7968999967,171918.92190000042 148070.3281000033,171904.64059999958 148037.875,171878.67190000042 148005.40630000085,171822.84380000085 147983.3906000033,171787.1875 147899.5,171834.95309999958 147870.375,171850.10940000042 147826.7031000033,171871.9375 147971.65630000085,172181.21880000085 147987.3906000033,172234.5 147987.90630000085,172236.25 148177.90630000085,172149.85940000042</v>
          </cell>
          <cell r="C466">
            <v>2733</v>
          </cell>
          <cell r="D466">
            <v>2462</v>
          </cell>
          <cell r="E466" t="str">
            <v>21012A72-</v>
          </cell>
          <cell r="F466" t="str">
            <v>LAVALLEE</v>
          </cell>
          <cell r="G466" t="str">
            <v>21012A7</v>
          </cell>
          <cell r="H466">
            <v>21012</v>
          </cell>
          <cell r="I466" t="str">
            <v>Molenbeek Saint-Jean</v>
          </cell>
          <cell r="J466">
            <v>21000</v>
          </cell>
          <cell r="K466" t="str">
            <v>Arrondissement de Bruxelles-Capitale</v>
          </cell>
          <cell r="L466">
            <v>4000</v>
          </cell>
          <cell r="M466" t="str">
            <v>RÃƒÂ©gion de Bruxelles-Capitale</v>
          </cell>
          <cell r="N466" t="str">
            <v>BE1</v>
          </cell>
          <cell r="O466" t="str">
            <v>BE10</v>
          </cell>
          <cell r="P466" t="str">
            <v>BE100</v>
          </cell>
          <cell r="Q466" t="str">
            <v>[(4.342872443155332, 50.85973505523537), (4.345230736232879, 50.859062029242374), (4.345244275025595, 50.85905823921607), (4.345191266824792, 50.85899305512343), (4.345122291388535, 50.85890820338413), (4.344810020638059, 50.858512745641995), (4.344738166431446, 50.85841609439404), (4.34471000110478, 50.85837816394287), (4.344210185498903, 50.85848088052083), (4.343847753314224, 50.85855201999905), (4.3437567750430315, 50.85853289850956), (4.343263333832786, 50.85832449167248), (4.342636354313154, 50.85802082192812), (4.3418068045096545, 50.85765881216686), (4.34134573458797, 50.857530326398845), (4.340884950978578, 50.85729677513259), (4.340424108383604, 50.856794801262446), (4.340111623669687, 50.85647419519584), (4.338919918488056, 50.85690329334041), (4.3385061872351915, 50.85703943714285), (4.337885812656678, 50.85723550253598), (4.339942848569391, 50.86001629377012), (4.3401660439480585, 50.86049531744424), (4.340173359351906, 50.860511050775926), (4.342872443155332, 50.85973505523537)]</v>
          </cell>
        </row>
        <row r="467">
          <cell r="A467">
            <v>465</v>
          </cell>
          <cell r="B467" t="str">
            <v>148397.25,172050.875 148422.0156000033,172039.70309999958 148425.25,172038.23440000042 148409.40630000085,172014.5 148267.09380000085,171775.26559999958 148263.90630000085,171769.40630000085 148198.1406000033,171658.35940000042 148145.6406000033,171689.09380000085 148070.3281000033,171734.54690000042 148029.4218999967,171759.3125 147983.3906000033,171787.1875 148005.40630000085,171822.84380000085 148037.875,171878.67190000042 148070.3281000033,171904.64059999958 148102.7968999967,171918.92190000042 148161.21880000085,171959.17190000042 148205.375,171992.9375 148240.125,172016.10940000042 148246.53130000085,172018.23440000042 148272.0468999967,172010.3125 148307.2343999967,171998.875 148309.21880000085,172003.09380000085 148314.28130000085,172013.84380000085 148336.28130000085,172057.82809999958 148341.1406000033,172067.26559999958 148344.875,172074.51559999958 148397.25,172050.875</v>
          </cell>
          <cell r="C467">
            <v>2734</v>
          </cell>
          <cell r="D467">
            <v>2463</v>
          </cell>
          <cell r="E467" t="str">
            <v>21012A732</v>
          </cell>
          <cell r="F467" t="str">
            <v>CANAL-NORD</v>
          </cell>
          <cell r="G467" t="str">
            <v>21012A7</v>
          </cell>
          <cell r="H467">
            <v>21012</v>
          </cell>
          <cell r="I467" t="str">
            <v>Molenbeek Saint-Jean</v>
          </cell>
          <cell r="J467">
            <v>21000</v>
          </cell>
          <cell r="K467" t="str">
            <v>Arrondissement de Bruxelles-Capitale</v>
          </cell>
          <cell r="L467">
            <v>4000</v>
          </cell>
          <cell r="M467" t="str">
            <v>RÃƒÂ©gion de Bruxelles-Capitale</v>
          </cell>
          <cell r="N467" t="str">
            <v>BE1</v>
          </cell>
          <cell r="O467" t="str">
            <v>BE10</v>
          </cell>
          <cell r="P467" t="str">
            <v>BE100</v>
          </cell>
          <cell r="Q467" t="str">
            <v>[(4.3459882608661005, 50.85884586492115), (4.346340053356044, 50.85874550103907), (4.346385997563826, 50.85873230669075), (4.346161069451819, 50.858518904834284), (4.344140913745492, 50.85636791508635), (4.344095670932295, 50.856315233718426), (4.343162179880882, 50.8553167838466), (4.342416427053724, 50.85559290969775), (4.341346604589873, 50.856001270999094), (4.340765519258793, 50.85622376725226), (4.340111623669687, 50.85647419519584), (4.340424108383604, 50.856794801262446), (4.340884950978578, 50.85729677513259), (4.34134573458797, 50.857530326398845), (4.3418068045096545, 50.85765881216686), (4.342636354313154, 50.85802082192812), (4.343263333832786, 50.85832449167248), (4.3437567750430315, 50.85853289850956), (4.343847753314224, 50.85855201999905), (4.344210185498903, 50.85848088052083), (4.34471000110478, 50.85837816394287), (4.344738166431446, 50.85841609439404), (4.344810020638059, 50.858512745641995), (4.345122291388535, 50.85890820338413), (4.345191266824792, 50.85899305512343), (4.345244275025595, 50.85905823921607), (4.3459882608661005, 50.85884586492115)]</v>
          </cell>
        </row>
        <row r="468">
          <cell r="A468">
            <v>466</v>
          </cell>
          <cell r="B468" t="str">
            <v>145481.40630000085,172274.79690000042 145483.75,172270.26559999958 145659.4218999967,172195.71880000085 145763.125,172141.84380000085 145787.2656000033,172130.01559999958 145747.59380000085,172109.75 145690.7343999967,172083.23440000042 145648.9531000033,172071.17190000042 145597.15630000085,172062.35940000042 145538.7343999967,172049.14059999958 145484.7343999967,172040.3125 145455.0468999967,172039.59380000085 145455.65630000085,172032.85940000042 145444.8593999967,172031.90630000085 145421.60670000315,172092.5876000002 145424.29140000045,172093.99639999866 145421.62409999967,172100.52859999985 145419.77329999954,172104.99219999835 145415.7995999977,172114.30050000176 145412.26139999926,172122.9012000002 145409.97510000318,172134.87669999897 145406.70910000056,172142.33430000022 145399.46930000186,172158.44689999893 145396.69309999794,172164.97899999842 145394.24549999833,172163.99060000107 145394.26979999989,172163.9272999987 145338.34399999678,172142.89730000123 145334.690200001,172151.45499999821 145329.34250000119,172163.97989999875 145316.78769999743,172194.06399999931 145316.37849999964,172195.06419999897 145312.52380000055,172204.48690000176 145333.3694999963,172214.43589999899 145348.88530000299,172222.16420000046 145349.28790000081,172222.3574 145362.21000000089,172228.56010000035 145364.69720000029,172229.98140000179 145368.78350000083,172234.42289999872 145374.64630000293,172240.28579999879 145389.9253000021,172241.52939999849 145408.0380000025,172245.96750000119 145413.35419999808,172247.27010000125 145415.09950000048,172243.55389999971 145417.80640000105,172237.79050000012 145425.81300000101,172220.74289999902 145436.28069999814,172224.93 145439.13499999791,172226.07169999927 145439.25339999795,172225.9897999987 145461.47389999777,172233.22439999878 145478.38090000302,172238.81670000032 145487.74469999969,172241.54780000076 145492.81679999828,172237.1259999983 145496.58829999715,172233.48449999839 145503.7412,172230.62330000103 145504.4529,172230.36450000107 145516.61649999768,172225.94139999896 145522.07880000025,172223.99060000107 145512.0647,172233.35440000147 145510.11389999837,172235.56529999897 145508.03299999982,172237.38610000163 145504.26150000095,172241.67790000141 145494.24740000069,172250.91160000116 145493.86240000278,172251.29659999907 145476.84089999646,172268.09930000082 145461.58320000023,172282.80550000072 145462.25090000033,172285.40509999916 145481.40630000085,172274.79690000042</v>
          </cell>
          <cell r="C468">
            <v>2735</v>
          </cell>
          <cell r="D468">
            <v>2464</v>
          </cell>
          <cell r="E468" t="str">
            <v>21012A811</v>
          </cell>
          <cell r="F468" t="str">
            <v>MYRTES-NORD</v>
          </cell>
          <cell r="G468" t="str">
            <v>21012A8</v>
          </cell>
          <cell r="H468">
            <v>21012</v>
          </cell>
          <cell r="I468" t="str">
            <v>Molenbeek Saint-Jean</v>
          </cell>
          <cell r="J468">
            <v>21000</v>
          </cell>
          <cell r="K468" t="str">
            <v>Arrondissement de Bruxelles-Capitale</v>
          </cell>
          <cell r="L468">
            <v>4000</v>
          </cell>
          <cell r="M468" t="str">
            <v>RÃƒÂ©gion de Bruxelles-Capitale</v>
          </cell>
          <cell r="N468" t="str">
            <v>BE1</v>
          </cell>
          <cell r="O468" t="str">
            <v>BE10</v>
          </cell>
          <cell r="P468" t="str">
            <v>BE100</v>
          </cell>
          <cell r="Q468" t="str">
            <v>[(4.304571799876156, 50.86084369491723), (4.304605143896501, 50.86080297892302), (4.307101186160963, 50.860134165796396), (4.308574735413135, 50.85965061407769), (4.308917744202908, 50.859544458151035), (4.308354508640885, 50.85936199540965), (4.3075472325440805, 50.859123219981086), (4.30695395012981, 50.859014476638386), (4.306218381633273, 50.85893487117157), (4.305388772135267, 50.8588156004893), (4.304621917607966, 50.85873582804406), (4.3042002757118825, 50.85872913843937), (4.3042090132865, 50.85866860439071), (4.3040556771303065, 50.858659952917144), (4.303724673191046, 50.859205265557065), (4.3037627869517445, 50.859217950849796), (4.303724822559862, 50.85927665115114), (4.303698480424194, 50.85931676216743), (4.3036419266374315, 50.859400407948584), (4.303591566871052, 50.85947769614574), (4.3035589462912025, 50.85958533179444), (4.303512466434641, 50.859652346207056), (4.303409438422804, 50.85979713343259), (4.303369926382569, 50.85985583185784), (4.30333517460696, 50.859846927475125), (4.3033355205313555, 50.85984635863165), (4.302541452977372, 50.8596568687924), (4.302489449767719, 50.85973376904593), (4.302413337588902, 50.85984631886663), (4.302234638968959, 50.860116659254), (4.302228814342553, 50.86012564726669), (4.302173945730572, 50.86021032166613), (4.302469900993133, 50.860299923947416), (4.30269018209108, 50.86036952037401), (4.302695897988891, 50.860371260328336), (4.3028793592055035, 50.8604271215133), (4.302914668384898, 50.86043991788646), (4.302972652764081, 50.86047987687431), (4.303055852094153, 50.86053262746429), (4.303272852152746, 50.86054392687096), (4.303530061381241, 50.860583964912884), (4.303605554113358, 50.86059571613068), (4.303630389358547, 50.860562323061046), (4.303668907892243, 50.8605105342299), (4.303782839385051, 50.86035734761485), (4.303931465560926, 50.8603950688522), (4.303971992527739, 50.86040535430075), (4.303973675223587, 50.86040461898164), (4.304289195241369, 50.860469826302875), (4.304529265729815, 50.860520228494906), (4.304662231418009, 50.860544851631595), (4.304734326663334, 50.860505140889124), (4.304787939275539, 50.86047243462493), (4.304889570045387, 50.86044676870626), (4.304899681795529, 50.86044444767459), (4.3050725006431465, 50.86040477924336), (4.305150107769474, 50.86038728421823), (4.305007759818813, 50.86047138349141), (4.304980024951669, 50.860491243424164), (4.304950446896252, 50.860507595560996), (4.3048968264964635, 50.860546147755734), (4.304754479187472, 50.86062907718696), (4.304749006159007, 50.86063253518321), (4.304507036185017, 50.86078345187964), (4.304290142613147, 50.860915535261036), (4.304299594656053, 50.86093890945835), (4.304571799876156, 50.86084369491723)]</v>
          </cell>
        </row>
        <row r="469">
          <cell r="A469">
            <v>467</v>
          </cell>
          <cell r="B469" t="str">
            <v>145846.6875,172100.875 145897.90630000085,172084.85940000042 145945.8281000033,172070.65630000085 145982.90630000085,172059.79690000042 145942.84380000085,172007.9375 145906.8593999967,171968.67190000042 145853.8125,171900.60940000042 145819.2343999967,171856.25 145646.71880000085,171680.01559999958 145636.28130000085,171669.35940000042 145572.9531000033,171731.10940000042 145545.75,171731.10940000042 145423.4531000033,171704.07809999958 145416.0625,171701.07809999958 145381.8281000033,171690.6875 145337.625,171668.14059999958 145296.03130000085,171639.54690000042 145261.3593999967,171612.67190000042 145215.03130000085,171564.01559999958 145108.75,171675.07809999958 145079.84380000085,171675.01559999958 145042.9375,171740.95309999958 145021.71880000085,171774.89059999958 145025.7031000033,171776.21880000085 145019.34380000085,171787.26559999958 145016.91610000283,171792.12469999865 145026.94879999757,171798.48050000146 145029.81700000167,171800.4309 145033.37359999865,171802.49599999934 145034.97980000079,171803.64330000058 145044.27279999852,171808.92080000043 145062.17040000111,171819.8200000003 145092.45859999955,171838.29129999876 145107.37330000103,171847.12530000135 145119.53450000286,171854.58269999921 145124.69730000198,171856.64779999852 145138.69420000166,171861.12220000103 145152.80569999665,171865.59659999982 145163.24599999934,171869.03849999979 145177.93119999766,171873.97179999948 145221.29850000143,171887.96860000119 145251.4720999971,171897.26159999892 145259.09099999815,171899.58960000053 145280.38359999657,171906.09569999948 145304.13239999861,171914.01190000027 145318.47339999676,171918.94530000165 145353.23610000312,171930.30339999869 145372.28100000322,171936.95760000125 145401.42199999839,171946.36529999971 145416.56610000134,171951.75759999827 145429.64509999752,171955.88780000061 145433.0869999975,171957.03510000184 145439.6678000018,171974.06780000031 145435.5,171994.0 145456.2031000033,172002.29690000042 145444.8593999967,172031.90630000085 145455.65630000085,172032.85940000042 145455.0468999967,172039.59380000085 145484.7343999967,172040.3125 145538.7343999967,172049.14059999958 145597.15630000085,172062.35940000042 145648.9531000033,172071.17190000042 145690.7343999967,172083.23440000042 145747.59380000085,172109.75 145787.2656000033,172130.01559999958 145846.6875,172100.875</v>
          </cell>
          <cell r="C469">
            <v>2736</v>
          </cell>
          <cell r="D469">
            <v>2465</v>
          </cell>
          <cell r="E469" t="str">
            <v>21012A822</v>
          </cell>
          <cell r="F469" t="str">
            <v>KORENBEEK</v>
          </cell>
          <cell r="G469" t="str">
            <v>21012A8</v>
          </cell>
          <cell r="H469">
            <v>21012</v>
          </cell>
          <cell r="I469" t="str">
            <v>Molenbeek Saint-Jean</v>
          </cell>
          <cell r="J469">
            <v>21000</v>
          </cell>
          <cell r="K469" t="str">
            <v>Arrondissement de Bruxelles-Capitale</v>
          </cell>
          <cell r="L469">
            <v>4000</v>
          </cell>
          <cell r="M469" t="str">
            <v>RÃƒÂ©gion de Bruxelles-Capitale</v>
          </cell>
          <cell r="N469" t="str">
            <v>BE1</v>
          </cell>
          <cell r="O469" t="str">
            <v>BE10</v>
          </cell>
          <cell r="P469" t="str">
            <v>BE100</v>
          </cell>
          <cell r="Q469" t="str">
            <v>[(4.309762051366705, 50.8592829219471), (4.310489695428586, 50.85913930943923), (4.311170487854859, 50.85901196313726), (4.311697228696855, 50.85891459708072), (4.311128785009568, 50.85844813305801), (4.310618134375375, 50.85809490636457), (4.309865479045803, 50.85748268810841), (4.309374878556462, 50.85708367517592), (4.306926792354223, 50.85549816638217), (4.306778684018944, 50.855402295204264), (4.305878564523568, 50.855956922644694), (4.305492222542894, 50.855956717129125), (4.303755678643875, 50.855712779919095), (4.303650753898555, 50.85568575384459), (4.303164684321999, 50.855592079586096), (4.3025371937004655, 50.8553890453573), (4.3019468434257355, 50.855131671013815), (4.301454779751545, 50.8548897997978), (4.300797463215342, 50.854452028853245), (4.299286629264629, 50.8554495485484), (4.298876104926649, 50.85544874521146), (4.298351083048843, 50.85604117915621), (4.298049277151819, 50.85634608033202), (4.298105845386035, 50.8563580539385), (4.298015380955896, 50.85645730508134), (4.297980836921643, 50.85650096529277), (4.298123239220244, 50.85655818573502), (4.298163948203583, 50.85657574311596), (4.298214432562579, 50.85659433740054), (4.2982372290038935, 50.8566046646228), (4.298369140835502, 50.85665218514664), (4.298623183815473, 50.85675031413941), (4.299053104115882, 50.856916615550176), (4.299264812653549, 50.856996153123866), (4.299437433489013, 50.857063292510325), (4.299510730882283, 50.85708189958186), (4.2997094629093, 50.857122238171755), (4.2999098228832136, 50.857162577370424), (4.300058056395317, 50.85719360435875), (4.300266559002928, 50.857238072946515), (4.300882303896617, 50.85736425142841), (4.301310727420682, 50.85744803542451), (4.30141890577514, 50.85746902448822), (4.3017212331887205, 50.85752768244057), (4.302058428029134, 50.85759903532376), (4.302262045778186, 50.857643498507066), (4.302755625952043, 50.857745877955715), (4.303026031588692, 50.857805846100675), (4.303439795818572, 50.85789064527008), (4.303654816693213, 50.85793923759109), (4.303840523435467, 50.85797646783186), (4.303889393760221, 50.85798680822725), (4.30398265032496, 50.85813997450033), (4.303923211303749, 50.858319122298234), (4.304217152846044, 50.858393867588724), (4.3040556771303065, 50.858659952917144), (4.3042090132865, 50.85866860439071), (4.3042002757118825, 50.85872913843937), (4.304621917607966, 50.85873582804406), (4.305388772135267, 50.8588156004893), (4.306218381633273, 50.85893487117157), (4.30695395012981, 50.859014476638386), (4.3075472325440805, 50.859123219981086), (4.308354508640885, 50.85936199540965), (4.308917744202908, 50.859544458151035), (4.309762051366705, 50.8592829219471)]</v>
          </cell>
        </row>
        <row r="470">
          <cell r="A470">
            <v>468</v>
          </cell>
          <cell r="B470" t="str">
            <v>145019.34380000085,171787.26559999958 145025.7031000033,171776.21880000085 145021.71880000085,171774.89059999958 145042.9375,171740.95309999958 145079.84380000085,171675.01559999958 145108.75,171675.07809999958 145215.03130000085,171564.01559999958 145212.1406000033,171560.98440000042 145193.75,171515.60940000042 145201.33619999886,171460.0022 145199.33039999753,171458.76049999893 145199.44539999962,171457.72529999912 145176.66250000149,171444.05559999868 145166.65900000185,171438.05350000039 145091.90630000085,171444.53130000085 145060.7031000033,171446.26559999958 145031.2343999967,171448.85940000042 144984.4375,171459.26559999958 144931.5625,171477.46880000085 144901.2343999967,171488.73440000042 144871.7656000033,171500.0 144798.9531000033,171536.40630000085 144718.1093999967,171559.59380000085 144700.2968999967,171564.70309999958 144699.03130000085,171565.04690000042 144665.34380000085,171574.23440000042 144653.9531000033,171602.07809999958 144651.1875,171609.54690000042 144625.6093999967,171678.54690000042 144618.37669999897,171704.57059999928 144651.55179999769,171714.77840000018 144686.82370000333,171726.06529999897 144691.27920000255,171727.49109999835 144700.28410000354,171702.59530000016 144700.78540000319,171700.6261 144707.43,171674.52219999954 144732.27979999781,171670.4925 144759.66619999707,171667.09750000015 144766.90890000015,171668.68180000037 144780.26250000298,171670.4925 144784.70430000126,171670.9664000012 144790.0515,171671.34829999879 144795.65320000052,171671.34829999879 144809.6576000005,171670.71180000156 144817.42369999737,171670.71180000156 144824.68050000072,171670.32979999855 144829.77300000191,171670.32979999855 144833.5924,171670.2025000006 144841.10390000045,171671.09369999915 144844.54129999876,171671.09369999915 144845.94169999659,171670.07519999892 144846.03769999743,171669.59600000083 144852.43469999731,171670.45710000023 144851.77290000021,171680.27320000157 144869.40630000085,171694.90630000085 144931.59380000085,171732.90630000085 144964.55080000311,171752.79039999843 144966.71639999747,171754.8838 144980.71329999715,171765.66820000112 144991.61249999702,171774.15810000151 145005.03570000082,171784.59840000048 145016.91610000283,171792.12469999865 145019.34380000085,171787.26559999958</v>
          </cell>
          <cell r="C470">
            <v>2737</v>
          </cell>
          <cell r="D470">
            <v>2466</v>
          </cell>
          <cell r="E470" t="str">
            <v>21012A833</v>
          </cell>
          <cell r="F470" t="str">
            <v>ELBERS</v>
          </cell>
          <cell r="G470" t="str">
            <v>21012A8</v>
          </cell>
          <cell r="H470">
            <v>21012</v>
          </cell>
          <cell r="I470" t="str">
            <v>Molenbeek Saint-Jean</v>
          </cell>
          <cell r="J470">
            <v>21000</v>
          </cell>
          <cell r="K470" t="str">
            <v>Arrondissement de Bruxelles-Capitale</v>
          </cell>
          <cell r="L470">
            <v>4000</v>
          </cell>
          <cell r="M470" t="str">
            <v>RÃƒÂ©gion de Bruxelles-Capitale</v>
          </cell>
          <cell r="N470" t="str">
            <v>BE1</v>
          </cell>
          <cell r="O470" t="str">
            <v>BE10</v>
          </cell>
          <cell r="P470" t="str">
            <v>BE100</v>
          </cell>
          <cell r="Q470" t="str">
            <v>[(4.298015380955896, 50.85645730508134), (4.298105845386035, 50.8563580539385), (4.298049277151819, 50.85634608033202), (4.298351083048843, 50.85604117915621), (4.298876104926649, 50.85544874521146), (4.299286629264629, 50.8554495485484), (4.300797463215342, 50.854452028853245), (4.300756449468743, 50.854424756349886), (4.3004958588932745, 50.85401670794493), (4.300604312362449, 50.85351688942859), (4.300575843242396, 50.85350571078318), (4.30057748976862, 50.85349640579907), (4.300254118352268, 50.85337333545603), (4.300112133189311, 50.853319297373915), (4.29905045970242, 50.85337690952912), (4.2986073090941845, 50.85339223837048), (4.298188778963659, 50.85341530668829), (4.29752405883687, 50.8535084552568), (4.2967729120915426, 50.8536716386879), (4.296342054855542, 50.85377264807826), (4.295923399116311, 50.85387366339128), (4.294888842755824, 50.854200296827905), (4.293740403321052, 50.854408018597596), (4.293487363342048, 50.85445378799899), (4.2934693847964285, 50.85445686715403), (4.292990833901024, 50.85453915279491), (4.2928286658060815, 50.85478934978554), (4.292789281810424, 50.85485646528067), (4.292425028316407, 50.85547650626597), (4.2923219325102195, 50.85571037969698), (4.292792940061915, 50.855802445945955), (4.293293713005182, 50.85590422984726), (4.293356970138006, 50.85591708738566), (4.293485214018726, 50.855693368310675), (4.293492361601806, 50.85567567073928), (4.29358710047018, 50.85544107001633), (4.293940073802192, 50.85540506867931), (4.294329062308493, 50.85537479456488), (4.2944319004728495, 50.855389101241805), (4.294621522285136, 50.85540549743321), (4.294684597907266, 50.85540979704171), (4.294760533290151, 50.855413277621714), (4.294840088434912, 50.855413327323916), (4.295038987320866, 50.8554077295353), (4.295149281185046, 50.85540779816529), (4.295252347311534, 50.85540442821619), (4.295324670802803, 50.85540447309941), (4.295378915546686, 50.85540336237091), (4.295485581206175, 50.85541143987561), (4.2955343990375905, 50.855411470079275), (4.2955543015980115, 50.855402326584425), (4.295555671634241, 50.85539801966455), (4.2956465096418, 50.85540581665156), (4.295636974757275, 50.855494052564104), (4.295887202035539, 50.85562575104549), (4.296769872369888, 50.85596789183929), (4.297237662595271, 50.85614692332373), (4.297268390494309, 50.85616576048707), (4.297467031489755, 50.8562628265467), (4.297621709917935, 50.856339239472256), (4.297812209156921, 50.85643320676586), (4.297980836921643, 50.85650096529277), (4.298015380955896, 50.85645730508134)]</v>
          </cell>
        </row>
        <row r="471">
          <cell r="A471">
            <v>469</v>
          </cell>
          <cell r="B471" t="str">
            <v>145636.28130000085,171669.35940000042 145615.3281000033,171647.9375 145545.34380000085,171580.70309999958 145480.3125,171555.35940000042 145391.0468999967,171526.70309999958 145349.15630000085,171509.0625 145316.09380000085,171473.79690000042 145286.3281000033,171429.70309999958 145245.5625,171362.46880000085 145234.59619999677,171339.33460000157 145215.29259999841,171352.63259999827 145197.63440000266,171382.06300000101 145188.38480000198,171411.49350000173 145183.25609999895,171425.73990000039 145179.21490000188,171436.96550000086 145176.66250000149,171444.05559999868 145199.44539999962,171457.72529999912 145199.33039999753,171458.76049999893 145201.33619999886,171460.0022 145193.75,171515.60940000042 145212.1406000033,171560.98440000042 145215.03130000085,171564.01559999958 145261.3593999967,171612.67190000042 145296.03130000085,171639.54690000042 145337.625,171668.14059999958 145381.8281000033,171690.6875 145416.0625,171701.07809999958 145423.4531000033,171704.07809999958 145545.75,171731.10940000042 145572.9531000033,171731.10940000042 145636.28130000085,171669.35940000042</v>
          </cell>
          <cell r="C471">
            <v>2738</v>
          </cell>
          <cell r="D471">
            <v>2467</v>
          </cell>
          <cell r="E471" t="str">
            <v>21012A84-</v>
          </cell>
          <cell r="F471" t="str">
            <v>METTEWIE-BUILDINGS</v>
          </cell>
          <cell r="G471" t="str">
            <v>21012A8</v>
          </cell>
          <cell r="H471">
            <v>21012</v>
          </cell>
          <cell r="I471" t="str">
            <v>Molenbeek Saint-Jean</v>
          </cell>
          <cell r="J471">
            <v>21000</v>
          </cell>
          <cell r="K471" t="str">
            <v>Arrondissement de Bruxelles-Capitale</v>
          </cell>
          <cell r="L471">
            <v>4000</v>
          </cell>
          <cell r="M471" t="str">
            <v>RÃƒÂ©gion de Bruxelles-Capitale</v>
          </cell>
          <cell r="N471" t="str">
            <v>BE1</v>
          </cell>
          <cell r="O471" t="str">
            <v>BE10</v>
          </cell>
          <cell r="P471" t="str">
            <v>BE100</v>
          </cell>
          <cell r="Q471" t="str">
            <v>[(4.306778684018944, 50.855402295204264), (4.306481359862384, 50.8552095673473), (4.3054882545006885, 50.85460463813624), (4.304565005978848, 50.85437631466271), (4.303297642036478, 50.8541180157272), (4.30270295016385, 50.85395910558546), (4.302233856375006, 50.853641823050424), (4.3018116997843086, 50.85324520401805), (4.301233634520776, 50.85264047306637), (4.301078197179057, 50.85243241939742), (4.300803894378873, 50.85255180479694), (4.30055274836289, 50.85281622514798), (4.30042101224065, 50.853080714786564), (4.300347993662405, 50.85320874068623), (4.300290457811707, 50.85330961999882), (4.300254118352268, 50.85337333545603), (4.30057748976862, 50.85349640579907), (4.300575843242396, 50.85350571078318), (4.300604312362449, 50.85351688942859), (4.3004958588932745, 50.85401670794493), (4.300756449468743, 50.854424756349886), (4.300797463215342, 50.854452028853245), (4.301454779751545, 50.8548897997978), (4.3019468434257355, 50.855131671013815), (4.3025371937004655, 50.8553890453573), (4.303164684321999, 50.855592079586096), (4.303650753898555, 50.85568575384459), (4.303755678643875, 50.855712779919095), (4.305492222542894, 50.855956717129125), (4.305878564523568, 50.855956922644694), (4.306778684018944, 50.855402295204264)]</v>
          </cell>
        </row>
        <row r="472">
          <cell r="A472">
            <v>470</v>
          </cell>
          <cell r="B472" t="str">
            <v>145933.7343999967,171849.375 146019.28130000085,171794.53130000085 146055.9375,171768.5625 146018.9843999967,171727.1875 145997.71880000085,171706.14059999958 146018.53130000085,171664.15630000085 145981.1406000033,171731.10940000042 145923.78130000085,171841.17190000042 145921.9218999967,171844.75 145892.9531000033,171815.78130000085 145889.6406000033,171813.04690000042 145651.7031000033,171617.07809999958 145679.1875,171545.1875 145679.5468999967,171542.03130000085 145683.40630000085,171508.59380000085 145786.0468999967,171488.60940000042 145806.65630000085,171484.48440000042 145821.4375,171481.51559999958 145853.8281000033,171452.75 145814.3125,171440.48440000042 145636.21880000085,171381.35940000042 145513.5625,171347.375 145500.25,171388.75 145352.46880000085,171351.79690000042 145365.7656000033,171310.42190000042 145327.34380000085,171303.03130000085 145272.65630000085,171307.46880000085 145227.4531000033,171324.26559999958 145234.59619999677,171339.33460000157 145245.5625,171362.46880000085 145286.3281000033,171429.70309999958 145316.09380000085,171473.79690000042 145349.15630000085,171509.0625 145391.0468999967,171526.70309999958 145480.3125,171555.35940000042 145545.34380000085,171580.70309999958 145615.3281000033,171647.9375 145636.28130000085,171669.35940000042 145646.71880000085,171680.01559999958 145819.2343999967,171856.25 145853.8125,171900.60940000042 145933.7343999967,171849.375</v>
          </cell>
          <cell r="C472">
            <v>2739</v>
          </cell>
          <cell r="D472">
            <v>2468</v>
          </cell>
          <cell r="E472" t="str">
            <v>21012A851</v>
          </cell>
          <cell r="F472" t="str">
            <v>CONDOR</v>
          </cell>
          <cell r="G472" t="str">
            <v>21012A8</v>
          </cell>
          <cell r="H472">
            <v>21012</v>
          </cell>
          <cell r="I472" t="str">
            <v>Molenbeek Saint-Jean</v>
          </cell>
          <cell r="J472">
            <v>21000</v>
          </cell>
          <cell r="K472" t="str">
            <v>Arrondissement de Bruxelles-Capitale</v>
          </cell>
          <cell r="L472">
            <v>4000</v>
          </cell>
          <cell r="M472" t="str">
            <v>RÃƒÂ©gion de Bruxelles-Capitale</v>
          </cell>
          <cell r="N472" t="str">
            <v>BE1</v>
          </cell>
          <cell r="O472" t="str">
            <v>BE10</v>
          </cell>
          <cell r="P472" t="str">
            <v>BE100</v>
          </cell>
          <cell r="Q472" t="str">
            <v>[(4.311001136669157, 50.8570226750747), (4.31221669865198, 50.85653024330652), (4.312737576112803, 50.85629704388931), (4.312213201701964, 50.85592485500568), (4.311911411201339, 50.85573550988591), (4.312207440406323, 50.855358233621594), (4.311675697124225, 50.85595985365444), (4.310859868021127, 50.85694886454721), (4.310833420836031, 50.856981016942036), (4.310422312686073, 50.856720401685344), (4.310375297545895, 50.856695797697505), (4.306998314729958, 50.854932427227055), (4.307389477878014, 50.85428636989225), (4.307394618580472, 50.85425799989658), (4.307449816102204, 50.8539574420687), (4.308907695555581, 50.853778536882594), (4.309200425852273, 50.85374160251549), (4.309410373818195, 50.853715019697034), (4.3098706877237145, 50.85345666068883), (4.309309649727109, 50.85334611928427), (4.306781173452593, 50.8528133207627), (4.305039718964676, 50.85250689480636), (4.304850166569808, 50.85287873345022), (4.302751957938195, 50.85254539351727), (4.302941302632286, 50.852173558105704), (4.302395768004581, 50.85210681602028), (4.301619096227584, 50.85214626940672), (4.300976950966394, 50.85229689867741), (4.301078197179057, 50.85243241939742), (4.301233634520776, 50.85264047306637), (4.3018116997843086, 50.85324520401805), (4.302233856375006, 50.853641823050424), (4.30270295016385, 50.85395910558546), (4.303297642036478, 50.8541180157272), (4.304565005978848, 50.85437631466271), (4.3054882545006885, 50.85460463813624), (4.306481359862384, 50.8552095673473), (4.306778684018944, 50.855402295204264), (4.306926792354223, 50.85549816638217), (4.309374878556462, 50.85708367517592), (4.309865479045803, 50.85748268810841), (4.311001136669157, 50.8570226750747)]</v>
          </cell>
        </row>
        <row r="473">
          <cell r="A473">
            <v>471</v>
          </cell>
          <cell r="B473" t="str">
            <v>145923.78130000085,171841.17190000042 145981.1406000033,171731.10940000042 146018.53130000085,171664.15630000085 146079.9843999967,171540.23440000042 146014.5781000033,171511.39059999958 145923.6718999967,171474.46880000085 145886.59380000085,171462.9375 145853.8281000033,171452.75 145821.4375,171481.51559999958 145806.65630000085,171484.48440000042 145786.0468999967,171488.60940000042 145683.40630000085,171508.59380000085 145679.5468999967,171542.03130000085 145679.1875,171545.1875 145651.7031000033,171617.07809999958 145889.6406000033,171813.04690000042 145892.9531000033,171815.78130000085 145921.9218999967,171844.75 145923.78130000085,171841.17190000042</v>
          </cell>
          <cell r="C473">
            <v>2740</v>
          </cell>
          <cell r="D473">
            <v>2469</v>
          </cell>
          <cell r="E473" t="str">
            <v>21012A882</v>
          </cell>
          <cell r="F473" t="str">
            <v>DARING</v>
          </cell>
          <cell r="G473" t="str">
            <v>21012A8</v>
          </cell>
          <cell r="H473">
            <v>21012</v>
          </cell>
          <cell r="I473" t="str">
            <v>Molenbeek Saint-Jean</v>
          </cell>
          <cell r="J473">
            <v>21000</v>
          </cell>
          <cell r="K473" t="str">
            <v>Arrondissement de Bruxelles-Capitale</v>
          </cell>
          <cell r="L473">
            <v>4000</v>
          </cell>
          <cell r="M473" t="str">
            <v>RÃƒÂ©gion de Bruxelles-Capitale</v>
          </cell>
          <cell r="N473" t="str">
            <v>BE1</v>
          </cell>
          <cell r="O473" t="str">
            <v>BE10</v>
          </cell>
          <cell r="P473" t="str">
            <v>BE100</v>
          </cell>
          <cell r="Q473" t="str">
            <v>[(4.310859868021127, 50.85694886454721), (4.311675697124225, 50.85595985365444), (4.312207440406323, 50.855358233621594), (4.313081498075295, 50.85424465121346), (4.312152931607922, 50.85398492081521), (4.310862328079412, 50.853652389804395), (4.310335893220202, 50.85354847118252), (4.3098706877237145, 50.85345666068883), (4.309410373818195, 50.853715019697034), (4.309200425852273, 50.85374160251549), (4.308907695555581, 50.853778536882594), (4.307449816102204, 50.8539574420687), (4.307394618580472, 50.85425799989658), (4.307389477878014, 50.85428636989225), (4.306998314729958, 50.854932427227055), (4.310375297545895, 50.856695797697505), (4.310422312686073, 50.856720401685344), (4.310833420836031, 50.856981016942036), (4.310859868021127, 50.85694886454721)]</v>
          </cell>
        </row>
        <row r="474">
          <cell r="A474">
            <v>472</v>
          </cell>
          <cell r="B474" t="str">
            <v>148525.0625,168337.32809999958 148562.5156000033,168312.0625 148563.40630000085,168311.46880000085 148745.0156000033,168180.92190000042 148822.2343999967,168122.70309999958 148796.625,168117.07809999958 148789.96880000085,168115.60940000042 148498.125,168020.67190000042 148486.84380000085,168033.125 148456.5781000033,168039.67190000042 148441.375,168039.29690000042 148431.71880000085,168037.32809999958 148415.3125,168026.875 148401.875,167995.5 148239.8125,167938.95309999958 148242.3906000033,167935.9375 148204.03130000085,167921.23490000144 148198.05610000342,167925.07620000094 148181.05629999936,167940.15900000185 148171.10130000114,167948.08430000022 148167.7268999964,167950.81749999896 148172.40630000085,167957.82809999958 148169.3281000033,167959.98440000042 148170.09380000085,167962.89059999958 148172.71880000085,167971.89059999958 148183.8593999967,168009.98440000042 148173.6093999967,168022.28130000085 148166.21880000085,168031.15630000085 148178.96880000085,168045.96880000085 148193.5625,168062.92190000042 148206.9218999967,168067.375 148218.5468999967,168104.26559999958 148219.3906000033,168106.92190000042 148219.15630000085,168116.75 148198.8593999967,168124.6875 148190.0468999967,168136.15630000085 148192.6875,168139.6875 148197.09380000085,168144.09380000085 148225.4531000033,168167.59380000085 148244.0468999967,168267.34380000085 148252.7968999967,168299.42190000042 148265.1406000033,168304.09380000085 148280.8125,168310.03130000085 148453.1406000033,168343.20309999958 148482.125,168366.9375 148525.0625,168337.32809999958</v>
          </cell>
          <cell r="C474">
            <v>2741</v>
          </cell>
          <cell r="D474">
            <v>2470</v>
          </cell>
          <cell r="E474" t="str">
            <v>21013A00-</v>
          </cell>
          <cell r="F474" t="str">
            <v>HOTEL DE VILLE</v>
          </cell>
          <cell r="G474" t="str">
            <v>21013A0</v>
          </cell>
          <cell r="H474">
            <v>21013</v>
          </cell>
          <cell r="I474" t="str">
            <v>Saint-Gilles</v>
          </cell>
          <cell r="J474">
            <v>21000</v>
          </cell>
          <cell r="K474" t="str">
            <v>Arrondissement de Bruxelles-Capitale</v>
          </cell>
          <cell r="L474">
            <v>4000</v>
          </cell>
          <cell r="M474" t="str">
            <v>RÃƒÂ©gion de Bruxelles-Capitale</v>
          </cell>
          <cell r="N474" t="str">
            <v>BE1</v>
          </cell>
          <cell r="O474" t="str">
            <v>BE10</v>
          </cell>
          <cell r="P474" t="str">
            <v>BE100</v>
          </cell>
          <cell r="Q474" t="str">
            <v>[(4.347817980846519, 50.825463168638365), (4.348349645265562, 50.8252361325428), (4.348362289082634, 50.82523079756456), (4.350940271703241, 50.82405764261002), (4.352036378334541, 50.8235344357716), (4.3516729385521185, 50.823483819102144), (4.351578476203968, 50.82347060285255), (4.347436908822485, 50.82261649882562), (4.347276755737098, 50.8227284185674), (4.346847195281318, 50.82278719536103), (4.346631432616143, 50.822783784977055), (4.346494398813194, 50.82276606114186), (4.346261602364928, 50.822672049112654), (4.3460710282642845, 50.82238996557645), (4.343771300255878, 50.82188117846027), (4.343807902246681, 50.821854077081454), (4.343263583066484, 50.821721792929104), (4.343178765951884, 50.8217563065967), (4.342937435557887, 50.821891843047936), (4.342796117395052, 50.82196305772944), (4.342748215111524, 50.82198761769324), (4.342814590718237, 50.82205065434282), (4.342770894788689, 50.82207002913594), (4.3427817474716335, 50.82209615698409), (4.342818957768955, 50.82217707119086), (4.3429768816051695, 50.82251955219921), (4.342831353855285, 50.82263006483308), (4.342726422912829, 50.82270982464959), (4.342907300838475, 50.82284302170723), (4.343114335685348, 50.822995467137005), (4.343303913621139, 50.823035538840294), (4.343468724281882, 50.82336720430737), (4.34348068582684, 50.82339108582023), (4.34347731433985, 50.82347943552841), (4.3431892163110355, 50.823550729420155), (4.343064091379931, 50.82365380238002), (4.343101550914879, 50.82368555434619), (4.343164065851104, 50.82372517840402), (4.3435664422877664, 50.823936518190465), (4.343829871652199, 50.824833282607365), (4.343953910118052, 50.825121676488145), (4.344129080675233, 50.82516371078256), (4.344351482442118, 50.82521713158461), (4.346797174701296, 50.8255158014001), (4.347208453896609, 50.82572923734773), (4.347817980846519, 50.825463168638365)]</v>
          </cell>
        </row>
        <row r="475">
          <cell r="A475">
            <v>473</v>
          </cell>
          <cell r="B475" t="str">
            <v>148822.15630000085,168569.46880000085 149004.78130000085,168356.01559999958 149002.90630000085,168347.17190000042 148964.78130000085,168166.98440000042 148937.09380000085,168045.84380000085 148822.2343999967,168122.70309999958 148745.0156000033,168180.92190000042 148563.40630000085,168311.46880000085 148562.5156000033,168312.0625 148525.0625,168337.32809999958 148482.125,168366.9375 148501.0156000033,168382.39059999958 148591.6093999967,168472.26559999958 148731.1875,168611.84380000085 148760.125,168644.125 148822.15630000085,168569.46880000085</v>
          </cell>
          <cell r="C475">
            <v>2742</v>
          </cell>
          <cell r="D475">
            <v>2471</v>
          </cell>
          <cell r="E475" t="str">
            <v>21013A01-</v>
          </cell>
          <cell r="F475" t="str">
            <v>ESPAGNE (RUE D')</v>
          </cell>
          <cell r="G475" t="str">
            <v>21013A0</v>
          </cell>
          <cell r="H475">
            <v>21013</v>
          </cell>
          <cell r="I475" t="str">
            <v>Saint-Gilles</v>
          </cell>
          <cell r="J475">
            <v>21000</v>
          </cell>
          <cell r="K475" t="str">
            <v>Arrondissement de Bruxelles-Capitale</v>
          </cell>
          <cell r="L475">
            <v>4000</v>
          </cell>
          <cell r="M475" t="str">
            <v>RÃƒÂ©gion de Bruxelles-Capitale</v>
          </cell>
          <cell r="N475" t="str">
            <v>BE1</v>
          </cell>
          <cell r="O475" t="str">
            <v>BE10</v>
          </cell>
          <cell r="P475" t="str">
            <v>BE100</v>
          </cell>
          <cell r="Q475" t="str">
            <v>[(4.352033899030515, 50.82755066559048), (4.35462654658118, 50.82563214067874), (4.354599957547787, 50.82555263659131), (4.354059334346707, 50.82393276521353), (4.353666714385494, 50.82284371541139), (4.352036378334541, 50.8235344357716), (4.350940271703241, 50.82405764261002), (4.348362289082634, 50.82523079756456), (4.348349645265562, 50.8252361325428), (4.347817980846519, 50.825463168638365), (4.347208453896609, 50.82572923734773), (4.347476507429369, 50.8258682014513), (4.348761977650998, 50.8266763575846), (4.350742587718236, 50.827931414326315), (4.35115321259241, 50.82822166816731), (4.352033899030515, 50.82755066559048)]</v>
          </cell>
        </row>
        <row r="476">
          <cell r="A476">
            <v>474</v>
          </cell>
          <cell r="B476" t="str">
            <v>149097.5468999967,169208.01559999958 149102.5468999967,169207.51559999958 149171.3593999967,169211.6875 149171.3593999967,169207.42190000042 149176.2343999967,169207.42190000042 149169.0,169167.07809999958 149168.71880000085,169165.48440000042 149167.2343999967,169158.23440000042 149102.3281000033,168842.82809999958 149092.53130000085,168803.65630000085 149056.4375,168609.35940000042 149004.78130000085,168356.01559999958 148822.15630000085,168569.46880000085 148760.125,168644.125 148795.9843999967,168684.125 148828.3906000033,168711.54690000042 148867.3125,168847.78130000085 148898.1718999967,168955.79690000042 148928.0781000033,169053.01559999958 148960.4843999967,169200.0625 148970.4531000033,169232.46880000085 149050.5,169278.5625 149097.5468999967,169208.01559999958</v>
          </cell>
          <cell r="C476">
            <v>2743</v>
          </cell>
          <cell r="D476">
            <v>2472</v>
          </cell>
          <cell r="E476" t="str">
            <v>21013A02-</v>
          </cell>
          <cell r="F476" t="str">
            <v>CAPOUILLET (RUE)</v>
          </cell>
          <cell r="G476" t="str">
            <v>21013A0</v>
          </cell>
          <cell r="H476">
            <v>21013</v>
          </cell>
          <cell r="I476" t="str">
            <v>Saint-Gilles</v>
          </cell>
          <cell r="J476">
            <v>21000</v>
          </cell>
          <cell r="K476" t="str">
            <v>Arrondissement de Bruxelles-Capitale</v>
          </cell>
          <cell r="L476">
            <v>4000</v>
          </cell>
          <cell r="M476" t="str">
            <v>RÃƒÂ©gion de Bruxelles-Capitale</v>
          </cell>
          <cell r="N476" t="str">
            <v>BE1</v>
          </cell>
          <cell r="O476" t="str">
            <v>BE10</v>
          </cell>
          <cell r="P476" t="str">
            <v>BE100</v>
          </cell>
          <cell r="Q476" t="str">
            <v>[(4.355941188581016, 50.83329138704032), (4.356012166183654, 50.83328689959764), (4.356988970611429, 50.83332449962157), (4.356988979662065, 50.833286153807286), (4.357058181691678, 50.833286160337245), (4.3569555731573155, 50.83292347810142), (4.35695158486593, 50.83290915107882), (4.3569305290128675, 50.832843974847854), (4.356009902301306, 50.830008522155346), (4.355870935076289, 50.82965637065384), (4.355359085497815, 50.82790967276874), (4.35462654658118, 50.82563214067874), (4.352033899030515, 50.82755066559048), (4.35115321259241, 50.82822166816731), (4.351662066687693, 50.828581322962435), (4.3521219523154455, 50.82882789728532), (4.352674006109737, 50.83005265812116), (4.353111724828611, 50.83102372699318), (4.353535961084726, 50.831897733013335), (4.35399556812469, 50.83321967457185), (4.35413699006475, 50.83351100946409), (4.355273171382715, 50.833925500616346), (4.355941188581016, 50.83329138704032)]</v>
          </cell>
        </row>
        <row r="477">
          <cell r="A477">
            <v>475</v>
          </cell>
          <cell r="B477" t="str">
            <v>149274.9331,168543.45769999921 149281.49849999696,168538.26009999961 149281.74170000106,168537.29509999976 149280.03959999979,168512.73550000042 149276.87839999795,168469.93870000169 149274.20359999686,168429.33040000126 149273.96050000191,168410.60680000111 149269.82670000196,168384.83150000125 149265.14859999716,168360.62759999931 149264.8553000018,168345.78229999915 149265.24689999968,168342.48189999908 149266.24409999698,168332.73099999875 149267.24140000343,168308.57519999892 149267.89980000257,168298.60449999943 149268.79270000011,168285.08419999853 149270.23319999874,168266.35799999908 149263.43519999832,168274.15249999985 149249.0691,168290.62449999899 149233.55629999936,168275.55490000173 149223.3620999977,168265.80389999971 149221.81080000103,168264.80669999868 149211.28419999778,168257.93670000136 149204.96819999814,168250.51260000095 149195.21729999781,168238.9888000004 149192.55789999664,168237.10509999841 149184.8015,168232.11879999936 149178.04230000079,168227.6865000017 149172.809799999,168223.94990000129 149184.2351000011,168211.73660000041 149167.88499999791,168202.28110000119 149140.30659999698,168186.12799999863 149132.2299999967,168181.20329999924 149133.31430000067,168179.39609999955 149114.0,168170.79690000042 149077.2031000033,168133.59380000085 149009.43739999831,168056.3916000016 148986.83910000324,168043.72659999877 148981.24819999933,168038.83460000157 148968.31939999759,168030.44830000028 148965.77639999986,168025.76379999891 148937.09380000085,168045.84380000085 148964.78130000085,168166.98440000042 149002.90630000085,168347.17190000042 149059.2656000033,168386.76559999958 149100.59380000085,168419.3125 149267.08089999855,168550.61710000038 149274.9331,168543.45769999921</v>
          </cell>
          <cell r="C477">
            <v>2744</v>
          </cell>
          <cell r="D477">
            <v>2473</v>
          </cell>
          <cell r="E477" t="str">
            <v>21013A031</v>
          </cell>
          <cell r="F477" t="str">
            <v>AMAZONE (RUE DE)</v>
          </cell>
          <cell r="G477" t="str">
            <v>21013A0</v>
          </cell>
          <cell r="H477">
            <v>21013</v>
          </cell>
          <cell r="I477" t="str">
            <v>Saint-Gilles</v>
          </cell>
          <cell r="J477">
            <v>21000</v>
          </cell>
          <cell r="K477" t="str">
            <v>Arrondissement de Bruxelles-Capitale</v>
          </cell>
          <cell r="L477">
            <v>4000</v>
          </cell>
          <cell r="M477" t="str">
            <v>RÃƒÂ©gion de Bruxelles-Capitale</v>
          </cell>
          <cell r="N477" t="str">
            <v>BE1</v>
          </cell>
          <cell r="O477" t="str">
            <v>BE10</v>
          </cell>
          <cell r="P477" t="str">
            <v>BE100</v>
          </cell>
          <cell r="Q477" t="str">
            <v>[(4.358460460181316, 50.827317541063465), (4.35855365557004, 50.827270824529265), (4.358557109180593, 50.827262149882195), (4.35853299533049, 50.82704136785148), (4.358488205673143, 50.82665663963728), (4.3584503162755075, 50.826291585596124), (4.358446900417956, 50.826123268293), (4.358388276660437, 50.82589155470588), (4.358321925304866, 50.825673966636124), (4.358317790223632, 50.82554051347813), (4.3583233543427085, 50.825510844775344), (4.358337525716161, 50.825423189586274), (4.358351725262978, 50.82520604057564), (4.358361088372003, 50.825116409070056), (4.358373786246404, 50.82499486846707), (4.358394265649975, 50.82482652970791), (4.35829776885365, 50.82489659088044), (4.358093842837915, 50.82504464984036), (4.357873702181638, 50.82490916167045), (4.357729037657375, 50.82482149169507), (4.357707022448971, 50.82481252534995), (4.357557635079199, 50.82475075369003), (4.357468008980762, 50.824684006147436), (4.357329641159244, 50.82458039953581), (4.357291901085008, 50.82456346241492), (4.357181827567249, 50.82451862753737), (4.357085905983258, 50.82447877410637), (4.3570116509584915, 50.82444517668898), (4.357173831373511, 50.82433539958933), (4.35694180130871, 50.82425037688033), (4.356550428809573, 50.82410512959069), (4.356435812494508, 50.82406084731728), (4.356451205445792, 50.82404460289453), (4.356177106843916, 50.823967272250925), (4.3556549561542175, 50.82363277812489), (4.354693397614939, 50.822938657439074), (4.354372712013688, 50.82282476741217), (4.354293378128755, 50.82278078110979), (4.354109913487482, 50.822705370115415), (4.354073835538543, 50.82266325414937), (4.353666714385494, 50.82284371541139), (4.354059334346707, 50.82393276521353), (4.354599957547787, 50.82555263659131), (4.3553997664663475, 50.82590865607668), (4.355986264856172, 50.82620130057719), (4.358348996758773, 50.8273818917303), (4.358460460181316, 50.827317541063465)]</v>
          </cell>
        </row>
        <row r="478">
          <cell r="A478">
            <v>476</v>
          </cell>
          <cell r="B478" t="str">
            <v>148937.09380000085,168045.84380000085 148965.77639999986,168025.76379999891 148963.26060000062,168021.1294 148962.34130000323,168021.67960000038 148958.44550000131,168016.2687 148954.76600000262,168011.29060000181 148954.33320000023,167999.17009999976 148952.81809999794,167969.08529999852 148949.7880000025,167916.0581 148948.27290000021,167895.49659999833 148945.24279999733,167868.00899999961 148940.91399999708,167829.91600000113 148939.52579999715,167823.90049999952 148938.96609999985,167821.47500000149 148937.01820000261,167808.7052000016 148935.14379999787,167802.361099999 148931.89029999822,167791.34930000082 148931.01129999757,167791.29989999905 148931.23740000278,167792.43079999834 148916.11559999734,167791.08329999819 148915.04450000077,167790.99399999902 148911.41529999673,167790.69159999862 148908.92899999768,167790.48440000042 148892.45970000327,167791.08329999819 148878.53570000082,167790.78379999846 148871.64859999716,167791.23299999908 148864.31220000237,167791.98160000145 148851.9353,167793.20430000126 148831.77290000021,167796.1987 148831.74979999661,167796.87009999901 148806.90630000085,167798.79690000042 148784.57310000062,167803.00979999825 148772.0842999965,167803.18569999933 148752.92000000179,167804.78269999847 148740.14389999956,167805.3816 148725.17180000246,167806.97859999901 148676.3628000021,167812.1939000003 148664.68460000306,167812.34360000119 148651.80860000104,167812.94249999896 148636.83649999648,167815.33799999952 148593.26780000329,167818.63190000132 148539.6678000018,167822.9738 148529.33709999919,167827.46539999917 148529.19470000267,167827.61369999871 148527.59380000085,167827.79690000042 148358.90630000085,167904.70309999958 148355.55179999769,167902.83179999888 148346.797499999,167906.60520000011 148335.11360000074,167894.004799999 148330.15389999747,167888.66360000148 148323.20049999654,167881.1754 148314.03660000116,167872.01150000095 148303.95629999787,167864.90949999914 148294.79240000248,167857.34930000082 148291.5278000012,167856.69060000032 148282.42119999975,167863.04809999838 148270.04990000278,167873.18560000136 148263.69250000268,167877.9967 148255.4450000003,167883.8385999985 148249.60300000012,167888.13419999927 148243.9328000024,167892.60159999877 148234.65439999849,167898.61540000141 148227.09420000017,167904.97289999947 148219.87759999931,167909.95569999889 148205.27260000259,167920.43690000102 148204.03130000085,167921.23490000144 148242.3906000033,167935.9375 148239.8125,167938.95309999958 148401.875,167995.5 148415.3125,168026.875 148431.71880000085,168037.32809999958 148441.375,168039.29690000042 148456.5781000033,168039.67190000042 148486.84380000085,168033.125 148498.125,168020.67190000042 148789.96880000085,168115.60940000042 148796.625,168117.07809999958 148822.2343999967,168122.70309999958 148937.09380000085,168045.84380000085</v>
          </cell>
          <cell r="C478">
            <v>2745</v>
          </cell>
          <cell r="D478">
            <v>2474</v>
          </cell>
          <cell r="E478" t="str">
            <v>21013A04-</v>
          </cell>
          <cell r="F478" t="str">
            <v>PRISON</v>
          </cell>
          <cell r="G478" t="str">
            <v>21013A0</v>
          </cell>
          <cell r="H478">
            <v>21013</v>
          </cell>
          <cell r="I478" t="str">
            <v>Saint-Gilles</v>
          </cell>
          <cell r="J478">
            <v>21000</v>
          </cell>
          <cell r="K478" t="str">
            <v>Arrondissement de Bruxelles-Capitale</v>
          </cell>
          <cell r="L478">
            <v>4000</v>
          </cell>
          <cell r="M478" t="str">
            <v>RÃƒÂ©gion de Bruxelles-Capitale</v>
          </cell>
          <cell r="N478" t="str">
            <v>BE1</v>
          </cell>
          <cell r="O478" t="str">
            <v>BE10</v>
          </cell>
          <cell r="P478" t="str">
            <v>BE100</v>
          </cell>
          <cell r="Q478" t="str">
            <v>[(4.353666714385494, 50.82284371541139), (4.354073835538543, 50.82266325414937), (4.354038143543941, 50.82262158859565), (4.354025095295864, 50.82262653309466), (4.35396982042727, 50.8225778847646), (4.353917614239445, 50.822533127466514), (4.35391150476418, 50.822424168592185), (4.353890084088768, 50.82215371644018), (4.3538472254564535, 50.821677019213126), (4.353825779531933, 50.82149217742866), (4.353782852328122, 50.8212450703006), (4.353721524091113, 50.82090262281562), (4.353701839920266, 50.820848543593726), (4.35369390359118, 50.82082673839729), (4.353666295111814, 50.82071193988463), (4.353639712095605, 50.820654905824945), (4.353593570633743, 50.82055590868399), (4.353581096489702, 50.82055546305566), (4.353584302040874, 50.820565629767195), (4.353369705579537, 50.82055348956122), (4.353354505374067, 50.82055268488231), (4.353303002636399, 50.82054995994892), (4.353267719035701, 50.82054809285257), (4.353033994170909, 50.820553446928585), (4.352836393361082, 50.820550729006435), (4.3527386541467825, 50.82055475436778), (4.352634537814564, 50.82056147028704), (4.352458888034528, 50.820572438557456), (4.35217274521686, 50.820599318451954), (4.352172415351838, 50.820605354010446), (4.351819843804469, 50.820622626730795), (4.351502889601871, 50.82066045451149), (4.351325654515146, 50.82066201056817), (4.351053679576576, 50.82067632771819), (4.350872365810443, 50.82068168508856), (4.350659884176552, 50.82069601004719), (4.349967193772562, 50.82074278836293), (4.34980146204849, 50.82074410836579), (4.3496187301471805, 50.8207494635757), (4.349406244974134, 50.820770964439696), (4.348787927154247, 50.82080047503921), (4.348027245061247, 50.82083937917801), (4.347880619262387, 50.82087973158381), (4.347878597813846, 50.82088106438979), (4.347855877862917, 50.82088270736135), (4.345461609176248, 50.821573623917686), (4.345414011051396, 50.821556792525506), (4.345289755793634, 50.82159068969442), (4.345123996018471, 50.82147738507444), (4.34505363284141, 50.82142935613993), (4.344954985319126, 50.82136202096174), (4.344824974846688, 50.82127961564435), (4.344681950387804, 50.82121574319328), (4.344551933584093, 50.821147754154396), (4.344505606576911, 50.82114182340864), (4.344376340337674, 50.82119894857267), (4.344200725025168, 50.82129004476078), (4.344110480873358, 50.821333276092396), (4.343993408089556, 50.82138576829887), (4.34391048035241, 50.82142436685206), (4.343829989820017, 50.82146451025993), (4.343698285335079, 50.82151854444946), (4.3435909632070695, 50.82157567330575), (4.343488523573951, 50.82162044511654), (4.343281203127948, 50.82171462297714), (4.343263583066484, 50.821721792929104), (4.343807902246681, 50.821854077081454), (4.343771300255878, 50.82188117846027), (4.3460710282642845, 50.82238996557645), (4.346261602364928, 50.822672049112654), (4.346494398813194, 50.82276606114186), (4.346631432616143, 50.822783784977055), (4.346847195281318, 50.82278719536103), (4.347276755737098, 50.8227284185674), (4.347436908822485, 50.82261649882562), (4.351578476203968, 50.82347060285255), (4.3516729385521185, 50.823483819102144), (4.352036378334541, 50.8235344357716), (4.353666714385494, 50.82284371541139)]</v>
          </cell>
        </row>
        <row r="479">
          <cell r="A479">
            <v>477</v>
          </cell>
          <cell r="B479" t="str">
            <v>149221.7031000033,169148.20309999958 149216.7968999967,169088.20309999958 149262.2031000033,169062.29690000042 149260.7368,169054.30790000036 149266.10830000043,169049.95949999988 149265.23120000213,169047.86300000176 149255.89570000023,169025.54890000075 149255.07800000161,169023.48519999906 149250.66489999741,169012.3471999988 149243.1921999976,168989.4311 149240.9504000023,168978.96939999983 149238.45949999988,168966.76410000026 149254.51730000228,168943.34640000015 149266.66539999843,168911.12040000036 149263.0244999975,168904.77809999883 149259.58169999719,168900.31819999963 149248.07980000228,168884.66930000111 149264.82410000265,168872.22839999944 149271.70960000157,168866.5166000016 149268.3451000005,168858.77039999887 149266.31069999933,168854.23220000044 149259.50349999964,168840.77419999987 149253.32220000029,168828.88100000098 149246.9843999967,168816.51839999855 149237.36029999703,168797.50499999896 149230.31830000132,168783.421 149226.87550000101,168776.22250000015 149219.442299999,168761.51260000095 149216.3125,168755.40949999914 149209.74000000209,168747.27210000157 149201.44609999657,168738.03920000046 149190.17890000343,168725.36360000074 149182.19799999893,168716.60029999912 149190.25720000267,168709.01060000062 149199.8030000031,168700.48189999908 149210.91369999945,168690.07539999858 149219.31849999726,168683.48200000077 149196.28199999779,168666.05440000072 149194.32590000331,168663.47230000049 149188.92700000107,168657.13450000063 149183.05870000273,168650.0143 149176.09489999712,168641.87680000067 149172.52979999781,168637.53040000051 149176.34839999676,168633.9664000012 149192.8954000026,168618.81949999928 149205.1147999987,168607.36389999837 149211.39850000292,168601.94689999893 149213.87430000305,168599.04940000176 149216.11789999902,168597.48559999838 149234.85670000315,168580.11459999904 149244.02090000361,168571.49749999866 149254.41619999707,168561.64939999953 149260.98160000145,168556.17819999903 149267.08089999855,168550.61710000038 149100.59380000085,168419.3125 149059.2656000033,168386.76559999958 149002.90630000085,168347.17190000042 149004.78130000085,168356.01559999958 149056.4375,168609.35940000042 149092.53130000085,168803.65630000085 149102.3281000033,168842.82809999958 149167.2343999967,169158.23440000042 149221.7031000033,169148.20309999958</v>
          </cell>
          <cell r="C479">
            <v>2746</v>
          </cell>
          <cell r="D479">
            <v>2475</v>
          </cell>
          <cell r="E479" t="str">
            <v>21013A052</v>
          </cell>
          <cell r="F479" t="str">
            <v>FAIDER (RUE)</v>
          </cell>
          <cell r="G479" t="str">
            <v>21013A0</v>
          </cell>
          <cell r="H479">
            <v>21013</v>
          </cell>
          <cell r="I479" t="str">
            <v>Saint-Gilles</v>
          </cell>
          <cell r="J479">
            <v>21000</v>
          </cell>
          <cell r="K479" t="str">
            <v>Arrondissement de Bruxelles-Capitale</v>
          </cell>
          <cell r="L479">
            <v>4000</v>
          </cell>
          <cell r="M479" t="str">
            <v>RÃƒÂ©gion de Bruxelles-Capitale</v>
          </cell>
          <cell r="N479" t="str">
            <v>BE1</v>
          </cell>
          <cell r="O479" t="str">
            <v>BE10</v>
          </cell>
          <cell r="P479" t="str">
            <v>BE100</v>
          </cell>
          <cell r="Q479" t="str">
            <v>[(4.357703740546594, 50.83275386901034), (4.3576342163159145, 50.83221448984348), (4.35827880429744, 50.83198166044017), (4.358258005336023, 50.83190984117435), (4.358334261202349, 50.831870757377764), (4.358321814803872, 50.8318519097474), (4.358189340956747, 50.83165130488512), (4.358177737782762, 50.83163275216676), (4.358115115992895, 50.83153262122678), (4.358009086970835, 50.83132660667882), (4.35797728551992, 50.83123255793668), (4.357941951693043, 50.83112283469301), (4.358169930702686, 50.830912339534144), (4.358342427812397, 50.83062265663078), (4.358290758992987, 50.83056563787365), (4.3582418986764395, 50.83052554126637), (4.358078665418466, 50.83038485080126), (4.358316364155398, 50.830273032696205), (4.358414110111486, 50.83022169425979), (4.358366367571834, 50.8301520554166), (4.358337499060808, 50.83011125661834), (4.358240900751432, 50.829990267103724), (4.358153184152744, 50.82988334511595), (4.358063247455586, 50.829772203171785), (4.357926677722585, 50.82960126937864), (4.357826749961822, 50.82947465175442), (4.357777896571694, 50.829409936140635), (4.357672418140122, 50.829277691325835), (4.357628005717174, 50.82922282320214), (4.35753473166284, 50.82914966321522), (4.357417026551614, 50.829066652870544), (4.357257125995021, 50.8289526901626), (4.357143863592373, 50.82887390144622), (4.357258271236128, 50.828805684015634), (4.357393781141565, 50.82872902720294), (4.357551506404637, 50.8286354916363), (4.3576708162924, 50.82857623053731), (4.35734387508045, 50.828419534583894), (4.3573161158675795, 50.82839632009438), (4.357239498037908, 50.828339338997196), (4.3571562194696005, 50.82827532379632), (4.35705739401289, 50.82820216199381), (4.357006801068625, 50.82816308499775), (4.35706100880282, 50.82813105131521), (4.357295903733243, 50.827994909196114), (4.357469365372071, 50.82789194422049), (4.357558564975312, 50.82784325581276), (4.357593711414281, 50.82781721171037), (4.357625559386299, 50.827803156680794), (4.357891564894268, 50.82764702244454), (4.358021654335246, 50.82756956973356), (4.358169219347627, 50.827481052205535), (4.358262415863651, 50.82743187636079), (4.358348996758773, 50.8273818917303), (4.355986264856172, 50.82620130057719), (4.3553997664663475, 50.82590865607668), (4.354599957547787, 50.82555263659131), (4.35462654658118, 50.82563214067874), (4.355359085497815, 50.82790967276874), (4.355870935076289, 50.82965637065384), (4.356009902301306, 50.830008522155346), (4.3569305290128675, 50.832843974847854), (4.357703740546594, 50.83275386901034)]</v>
          </cell>
        </row>
        <row r="480">
          <cell r="A480">
            <v>478</v>
          </cell>
          <cell r="B480" t="str">
            <v>148310.1718999967,169045.26559999958 148300.5781000033,168968.48440000042 148403.4218999967,168980.73440000042 148412.34380000085,168929.42190000042 148451.0468999967,168810.71880000085 148456.3593999967,168796.5 148462.875,168779.04690000042 148365.59380000085,168613.20309999958 148309.9531000033,168518.46880000085 148306.96880000085,168520.39059999958 148297.8906000033,168508.29690000042 148284.5781000033,168514.0 148287.84380000085,168524.46880000085 148285.78130000085,168524.85940000042 148284.2656000033,168570.15630000085 148273.8125,168578.0 148271.5156000033,168579.71880000085 148143.125,168659.5625 148151.6875,168671.67190000042 148238.125,168851.9375 148188.59380000085,168946.48440000042 148168.8125,168986.0 148174.6875,168988.76559999958 148226.4531000033,169013.125 148303.71880000085,169045.53130000085 148310.1718999967,169045.26559999958</v>
          </cell>
          <cell r="C480">
            <v>2747</v>
          </cell>
          <cell r="D480">
            <v>2476</v>
          </cell>
          <cell r="E480" t="str">
            <v>21013A101</v>
          </cell>
          <cell r="F480" t="str">
            <v>PARVIS</v>
          </cell>
          <cell r="G480" t="str">
            <v>21013A1</v>
          </cell>
          <cell r="H480">
            <v>21013</v>
          </cell>
          <cell r="I480" t="str">
            <v>Saint-Gilles</v>
          </cell>
          <cell r="J480">
            <v>21000</v>
          </cell>
          <cell r="K480" t="str">
            <v>Arrondissement de Bruxelles-Capitale</v>
          </cell>
          <cell r="L480">
            <v>4000</v>
          </cell>
          <cell r="M480" t="str">
            <v>RÃƒÂ©gion de Bruxelles-Capitale</v>
          </cell>
          <cell r="N480" t="str">
            <v>BE1</v>
          </cell>
          <cell r="O480" t="str">
            <v>BE10</v>
          </cell>
          <cell r="P480" t="str">
            <v>BE100</v>
          </cell>
          <cell r="Q480" t="str">
            <v>[(4.344764898389422, 50.83182664733322), (4.344629060198391, 50.831136391593674), (4.346088839267131, 50.83124679660804), (4.346215697260405, 50.83078554386587), (4.346765553525806, 50.82971855703655), (4.346841018020887, 50.82959075002284), (4.346933572146955, 50.82943387111497), (4.345553465052689, 50.82794275127581), (4.344764141421987, 50.827090977006314), (4.344721775422241, 50.827108244712946), (4.344592979004746, 50.826999501888146), (4.344404003681917, 50.827050732243805), (4.344450307784714, 50.82714485153012), (4.344421032060377, 50.82714835694721), (4.344399313963693, 50.827555551886526), (4.344250911545156, 50.82762603323584), (4.344218302471081, 50.827641477860475), (4.342395587632818, 50.82835885241898), (4.342517062855781, 50.82846773715751), (4.343743103412192, 50.83008850623691), (4.34303958888225, 50.8309382926128), (4.342758610324621, 50.83129345985336), (4.342841990757251, 50.831318339344904), (4.343576673441493, 50.83153747534976), (4.344673296432986, 50.83182901759996), (4.344764898389422, 50.83182664733322)]</v>
          </cell>
        </row>
        <row r="481">
          <cell r="A481">
            <v>479</v>
          </cell>
          <cell r="B481" t="str">
            <v>148425.8593999967,169040.54690000042 148480.46880000085,168975.70309999958 148412.34380000085,168929.42190000042 148403.4218999967,168980.73440000042 148300.5781000033,168968.48440000042 148310.1718999967,169045.26559999958 148425.8593999967,169040.54690000042</v>
          </cell>
          <cell r="C481">
            <v>2748</v>
          </cell>
          <cell r="D481">
            <v>2477</v>
          </cell>
          <cell r="E481" t="str">
            <v>21013A102</v>
          </cell>
          <cell r="F481" t="str">
            <v>PARVIS</v>
          </cell>
          <cell r="G481" t="str">
            <v>21013A1</v>
          </cell>
          <cell r="H481">
            <v>21013</v>
          </cell>
          <cell r="I481" t="str">
            <v>Saint-Gilles</v>
          </cell>
          <cell r="J481">
            <v>21000</v>
          </cell>
          <cell r="K481" t="str">
            <v>Arrondissement de Bruxelles-Capitale</v>
          </cell>
          <cell r="L481">
            <v>4000</v>
          </cell>
          <cell r="M481" t="str">
            <v>RÃƒÂ©gion de Bruxelles-Capitale</v>
          </cell>
          <cell r="N481" t="str">
            <v>BE1</v>
          </cell>
          <cell r="O481" t="str">
            <v>BE10</v>
          </cell>
          <cell r="P481" t="str">
            <v>BE100</v>
          </cell>
          <cell r="Q481" t="str">
            <v>[(4.346407084321056, 50.831784543497264), (4.3471825148564935, 50.83120176757417), (4.346215697260405, 50.83078554386587), (4.346088839267131, 50.83124679660804), (4.344629060198391, 50.831136391593674), (4.344764898389422, 50.83182664733322), (4.346407084321056, 50.831784543497264)]</v>
          </cell>
        </row>
        <row r="482">
          <cell r="A482">
            <v>480</v>
          </cell>
          <cell r="B482" t="str">
            <v>148545.5,168898.48440000042 148675.09380000085,168746.4375 148760.125,168644.125 148731.1875,168611.84380000085 148591.6093999967,168472.26559999958 148501.0156000033,168382.39059999958 148434.59380000085,168432.125 148430.2656000033,168435.1875 148407.1718999967,168428.76559999958 148398.7968999967,168427.35940000042 148395.3125,168450.375 148395.6875,168459.625 148338.8906000033,168499.75 148309.9531000033,168518.46880000085 148365.59380000085,168613.20309999958 148462.875,168779.04690000042 148456.3593999967,168796.5 148451.0468999967,168810.71880000085 148412.34380000085,168929.42190000042 148480.46880000085,168975.70309999958 148545.5,168898.48440000042</v>
          </cell>
          <cell r="C482">
            <v>2749</v>
          </cell>
          <cell r="D482">
            <v>2478</v>
          </cell>
          <cell r="E482" t="str">
            <v>21013A11-</v>
          </cell>
          <cell r="F482" t="str">
            <v>PARME (RUE DE)</v>
          </cell>
          <cell r="G482" t="str">
            <v>21013A1</v>
          </cell>
          <cell r="H482">
            <v>21013</v>
          </cell>
          <cell r="I482" t="str">
            <v>Saint-Gilles</v>
          </cell>
          <cell r="J482">
            <v>21000</v>
          </cell>
          <cell r="K482" t="str">
            <v>Arrondissement de Bruxelles-Capitale</v>
          </cell>
          <cell r="L482">
            <v>4000</v>
          </cell>
          <cell r="M482" t="str">
            <v>RÃƒÂ©gion de Bruxelles-Capitale</v>
          </cell>
          <cell r="N482" t="str">
            <v>BE1</v>
          </cell>
          <cell r="O482" t="str">
            <v>BE10</v>
          </cell>
          <cell r="P482" t="str">
            <v>BE100</v>
          </cell>
          <cell r="Q482" t="str">
            <v>[(4.348105905500936, 50.830507766901995), (4.3499459454131415, 50.82914123185633), (4.35115321259241, 50.82822166816731), (4.350742587718236, 50.827931414326315), (4.348761977650998, 50.8266763575846), (4.347476507429369, 50.8258682014513), (4.346533574684321, 50.82631512253667), (4.346472131093799, 50.82634264176714), (4.346144384715723, 50.826284850789946), (4.346025522810415, 50.82627218735479), (4.345975970849055, 50.82647907825333), (4.345981254224477, 50.8265622327235), (4.3451749454290844, 50.82692278417194), (4.344764141421987, 50.827090977006314), (4.345553465052689, 50.82794275127581), (4.346933572146955, 50.82943387111497), (4.346841018020887, 50.82959075002284), (4.346765553525806, 50.82971855703655), (4.346215697260405, 50.83078554386587), (4.3471825148564935, 50.83120176757417), (4.348105905500936, 50.830507766901995)]</v>
          </cell>
        </row>
        <row r="483">
          <cell r="A483">
            <v>481</v>
          </cell>
          <cell r="B483" t="str">
            <v>148066.9375,168666.6875 148119.71880000085,168626.4375 148026.8593999967,168517.3125 147964.75,168537.07809999958 147959.7656000033,168599.39059999958 147942.2343999967,168665.625 147940.5625,168671.95309999958 147933.3593999967,168689.95309999958 147920.6875,168721.64059999958 147908.8906000033,168748.51559999958 147924.7031000033,168766.82809999958 148066.9375,168666.6875</v>
          </cell>
          <cell r="C483">
            <v>2750</v>
          </cell>
          <cell r="D483">
            <v>2479</v>
          </cell>
          <cell r="E483" t="str">
            <v>21013A121</v>
          </cell>
          <cell r="F483" t="str">
            <v>GUILLAUME TELL-SUD</v>
          </cell>
          <cell r="G483" t="str">
            <v>21013A1</v>
          </cell>
          <cell r="H483">
            <v>21013</v>
          </cell>
          <cell r="I483" t="str">
            <v>Saint-Gilles</v>
          </cell>
          <cell r="J483">
            <v>21000</v>
          </cell>
          <cell r="K483" t="str">
            <v>Arrondissement de Bruxelles-Capitale</v>
          </cell>
          <cell r="L483">
            <v>4000</v>
          </cell>
          <cell r="M483" t="str">
            <v>RÃƒÂ©gion de Bruxelles-Capitale</v>
          </cell>
          <cell r="N483" t="str">
            <v>BE1</v>
          </cell>
          <cell r="O483" t="str">
            <v>BE10</v>
          </cell>
          <cell r="P483" t="str">
            <v>BE100</v>
          </cell>
          <cell r="Q483" t="str">
            <v>[(4.341314161026375, 50.82842266106054), (4.342063529495504, 50.82806099997973), (4.3407460804323215, 50.8270797141371), (4.339864429378292, 50.827257189317315), (4.339793346440372, 50.82781733429728), (4.339544153570569, 50.82841269207797), (4.339520388372638, 50.82846957312618), (4.339418050124405, 50.82863136022592), (4.3392380119177165, 50.82891617272829), (4.33907041802222, 50.829157725762904), (4.339294760503056, 50.82932240236131), (4.341314161026375, 50.82842266106054)]</v>
          </cell>
        </row>
        <row r="484">
          <cell r="A484">
            <v>482</v>
          </cell>
          <cell r="B484" t="str">
            <v>148188.59380000085,168946.48440000042 148238.125,168851.9375 148151.6875,168671.67190000042 148143.125,168659.5625 148119.71880000085,168626.4375 148066.9375,168666.6875 147924.7031000033,168766.82809999958 147901.5,168783.17190000042 147897.4531000033,168833.67190000042 147893.5781000033,168855.59380000085 147992.4531000033,168901.84380000085 148014.6718999967,168913.3125 148018.2656000033,168915.15630000085 148042.2968999967,168926.46880000085 148168.8125,168986.0 148188.59380000085,168946.48440000042</v>
          </cell>
          <cell r="C484">
            <v>2751</v>
          </cell>
          <cell r="D484">
            <v>2480</v>
          </cell>
          <cell r="E484" t="str">
            <v>21013A13-</v>
          </cell>
          <cell r="F484" t="str">
            <v>DETHY (RUE)</v>
          </cell>
          <cell r="G484" t="str">
            <v>21013A1</v>
          </cell>
          <cell r="H484">
            <v>21013</v>
          </cell>
          <cell r="I484" t="str">
            <v>Saint-Gilles</v>
          </cell>
          <cell r="J484">
            <v>21000</v>
          </cell>
          <cell r="K484" t="str">
            <v>Arrondissement de Bruxelles-Capitale</v>
          </cell>
          <cell r="L484">
            <v>4000</v>
          </cell>
          <cell r="M484" t="str">
            <v>RÃƒÂ©gion de Bruxelles-Capitale</v>
          </cell>
          <cell r="N484" t="str">
            <v>BE1</v>
          </cell>
          <cell r="O484" t="str">
            <v>BE10</v>
          </cell>
          <cell r="P484" t="str">
            <v>BE100</v>
          </cell>
          <cell r="Q484" t="str">
            <v>[(4.34303958888225, 50.8309382926128), (4.343743103412192, 50.83008850623691), (4.342517062855781, 50.82846773715751), (4.342395587632818, 50.82835885241898), (4.342063529495504, 50.82806099997973), (4.341314161026375, 50.82842266106054), (4.339294760503056, 50.82932240236131), (4.338965322610121, 50.829469244530614), (4.338907598671134, 50.82992320282039), (4.338852473352248, 50.83012025724569), (4.340255691820811, 50.83053636569919), (4.340571015299533, 50.830639538637946), (4.340622016351731, 50.83065612553784), (4.340963069822955, 50.830757899274694), (4.342758610324621, 50.83129345985336), (4.34303958888225, 50.8309382926128)]</v>
          </cell>
        </row>
        <row r="485">
          <cell r="A485">
            <v>483</v>
          </cell>
          <cell r="B485" t="str">
            <v>148682.9375,169040.57809999958 148729.6875,169021.57809999958 148742.3125,168970.96880000085 148752.84380000085,168946.39059999958 148761.6406000033,168915.60940000042 148758.3906000033,168906.46880000085 148753.5781000033,168892.89059999958 148763.90630000085,168884.35940000042 148765.15630000085,168879.35940000042 148867.3125,168847.78130000085 148828.3906000033,168711.54690000042 148795.9843999967,168684.125 148760.125,168644.125 148675.09380000085,168746.4375 148545.5,168898.48440000042 148480.46880000085,168975.70309999958 148611.15630000085,169064.51559999958 148682.9375,169040.57809999958</v>
          </cell>
          <cell r="C485">
            <v>2752</v>
          </cell>
          <cell r="D485">
            <v>2481</v>
          </cell>
          <cell r="E485" t="str">
            <v>21013A151</v>
          </cell>
          <cell r="F485" t="str">
            <v>METAL (RUE DU)</v>
          </cell>
          <cell r="G485" t="str">
            <v>21013A1</v>
          </cell>
          <cell r="H485">
            <v>21013</v>
          </cell>
          <cell r="I485" t="str">
            <v>Saint-Gilles</v>
          </cell>
          <cell r="J485">
            <v>21000</v>
          </cell>
          <cell r="K485" t="str">
            <v>Arrondissement de Bruxelles-Capitale</v>
          </cell>
          <cell r="L485">
            <v>4000</v>
          </cell>
          <cell r="M485" t="str">
            <v>RÃƒÂ©gion de Bruxelles-Capitale</v>
          </cell>
          <cell r="N485" t="str">
            <v>BE1</v>
          </cell>
          <cell r="O485" t="str">
            <v>BE10</v>
          </cell>
          <cell r="P485" t="str">
            <v>BE100</v>
          </cell>
          <cell r="Q485" t="str">
            <v>[(4.350056265317098, 50.8317854419641), (4.350719936930716, 50.83161474066492), (4.350899312366232, 50.831159812130586), (4.351048880499299, 50.83093888691831), (4.351173846901157, 50.83066219574991), (4.351127744424824, 50.83058001916783), (4.351059477732599, 50.8304579473), (4.351206108219031, 50.83038127681258), (4.351223867351546, 50.83033633159241), (4.352674006109737, 50.83005265812116), (4.3521219523154455, 50.82882789728532), (4.351662066687693, 50.828581322962435), (4.35115321259241, 50.82822166816731), (4.3499459454131415, 50.82914123185633), (4.348105905500936, 50.830507766901995), (4.3471825148564935, 50.83120176757417), (4.349037255864768, 50.8320004682121), (4.350056265317098, 50.8317854419641)]</v>
          </cell>
        </row>
        <row r="486">
          <cell r="A486">
            <v>484</v>
          </cell>
          <cell r="B486" t="str">
            <v>148064.59380000085,169660.65630000085 148098.09380000085,169514.59380000085 148127.40630000085,169386.90630000085 148143.46880000085,169316.20309999958 148119.34380000085,169313.95309999958 148119.34380000085,169318.21880000085 148113.46880000085,169318.21880000085 148074.9375,169332.67190000042 148009.625,169267.35940000042 147929.8593999967,169185.10940000042 147858.4375,169130.5 147830.15630000085,169155.20309999958 147737.9375,169232.46880000085 147669.4843999967,169284.95309999958 147724.6093999967,169347.875 147896.3593999967,169572.03130000085 148027.875,169714.04690000042 148030.71880000085,169709.5 148050.6093999967,169723.70309999958 148064.59380000085,169660.65630000085</v>
          </cell>
          <cell r="C486">
            <v>2753</v>
          </cell>
          <cell r="D486">
            <v>2482</v>
          </cell>
          <cell r="E486" t="str">
            <v>21013A201</v>
          </cell>
          <cell r="F486" t="str">
            <v>ANGLETERRE (RUE D')</v>
          </cell>
          <cell r="G486" t="str">
            <v>21013A2</v>
          </cell>
          <cell r="H486">
            <v>21013</v>
          </cell>
          <cell r="I486" t="str">
            <v>Saint-Gilles</v>
          </cell>
          <cell r="J486">
            <v>21000</v>
          </cell>
          <cell r="K486" t="str">
            <v>Arrondissement de Bruxelles-Capitale</v>
          </cell>
          <cell r="L486">
            <v>4000</v>
          </cell>
          <cell r="M486" t="str">
            <v>RÃƒÂ©gion de Bruxelles-Capitale</v>
          </cell>
          <cell r="N486" t="str">
            <v>BE1</v>
          </cell>
          <cell r="O486" t="str">
            <v>BE10</v>
          </cell>
          <cell r="P486" t="str">
            <v>BE100</v>
          </cell>
          <cell r="Q486" t="str">
            <v>[(4.34127580061909, 50.837357983848605), (4.34175211937841, 50.8360450571156), (4.342168875891997, 50.834897297711485), (4.342397242772802, 50.834261758361386), (4.342054785556164, 50.834241456349986), (4.342054764325899, 50.834279803051345), (4.341971365249902, 50.83427978450523), (4.341424317139825, 50.8344095881868), (4.340497509789462, 50.83382224402285), (4.339365652913317, 50.83308258190077), (4.338352113360729, 50.83259141533013), (4.3379505172122, 50.832813382544884), (4.336640993530795, 50.833507622427675), (4.335668952272613, 50.83397916780654), (4.336451098434903, 50.834545020777334), (4.338887952947583, 50.83656071562199), (4.340754242545709, 50.83783782024914), (4.340794638738885, 50.837796955131594), (4.341076945261483, 50.837924699793376), (4.34127580061909, 50.837357983848605)]</v>
          </cell>
        </row>
        <row r="487">
          <cell r="A487">
            <v>485</v>
          </cell>
          <cell r="B487" t="str">
            <v>148113.46880000085,169318.21880000085 148119.34380000085,169318.21880000085 148119.34380000085,169313.95309999958 148143.46880000085,169316.20309999958 148150.90630000085,169283.5 148174.09380000085,169198.90630000085 148176.7968999967,169186.29690000042 148217.09380000085,169161.29690000042 148283.90630000085,169135.70309999958 148313.4375,169129.89059999958 148320.03809999675,169128.59090000018 148318.35339999944,169114.6316 148317.0680000037,169105.8909999989 148317.7656000033,169105.95309999958 148310.1718999967,169045.26559999958 148303.71880000085,169045.53130000085 148226.4531000033,169013.125 148174.6875,168988.76559999958 148168.8125,168986.0 148111.8125,169099.90630000085 148037.03130000085,169045.53130000085 147977.21880000085,169000.67190000042 147858.4375,169130.5 147929.8593999967,169185.10940000042 148009.625,169267.35940000042 148074.9375,169332.67190000042 148113.46880000085,169318.21880000085</v>
          </cell>
          <cell r="C487">
            <v>2754</v>
          </cell>
          <cell r="D487">
            <v>2483</v>
          </cell>
          <cell r="E487" t="str">
            <v>21013A211</v>
          </cell>
          <cell r="F487" t="str">
            <v>FONTAINAS</v>
          </cell>
          <cell r="G487" t="str">
            <v>21013A2</v>
          </cell>
          <cell r="H487">
            <v>21013</v>
          </cell>
          <cell r="I487" t="str">
            <v>Saint-Gilles</v>
          </cell>
          <cell r="J487">
            <v>21000</v>
          </cell>
          <cell r="K487" t="str">
            <v>Arrondissement de Bruxelles-Capitale</v>
          </cell>
          <cell r="L487">
            <v>4000</v>
          </cell>
          <cell r="M487" t="str">
            <v>RÃƒÂ©gion de Bruxelles-Capitale</v>
          </cell>
          <cell r="N487" t="str">
            <v>BE1</v>
          </cell>
          <cell r="O487" t="str">
            <v>BE10</v>
          </cell>
          <cell r="P487" t="str">
            <v>BE100</v>
          </cell>
          <cell r="Q487" t="str">
            <v>[(4.341971365249902, 50.83427978450523), (4.342054764325899, 50.834279803051345), (4.342054785556164, 50.834241456349986), (4.342397242772802, 50.834261758361386), (4.342502982373955, 50.833967795450796), (4.342832548813246, 50.83320740781061), (4.342870980818199, 50.83309406326792), (4.343443122348927, 50.832869446195176), (4.344391652537204, 50.83263956499524), (4.344810876515206, 50.832587397211974), (4.344904578298452, 50.832575732058544), (4.344880725789818, 50.83245023951302), (4.344862518299939, 50.832371661843915), (4.344872420464377, 50.832372222056065), (4.344764898389422, 50.83182664733322), (4.344673296432986, 50.83182901759996), (4.343576673441493, 50.83153747534976), (4.342841990757251, 50.831318339344904), (4.342758610324621, 50.83129345985336), (4.341948944051604, 50.832317248745774), (4.340887708045749, 50.83182820050182), (4.340038919289804, 50.83142473458935), (4.338352113360729, 50.83259141533013), (4.339365652913317, 50.83308258190077), (4.340497509789462, 50.83382224402285), (4.341424317139825, 50.8344095881868), (4.341971365249902, 50.83427978450523)]</v>
          </cell>
        </row>
        <row r="488">
          <cell r="A488">
            <v>486</v>
          </cell>
          <cell r="B488" t="str">
            <v>147901.5,168783.17190000042 147924.7031000033,168766.82809999958 147908.8906000033,168748.51559999958 147900.2343999967,168738.5 147762.8593999967,168579.45309999958 147912.40630000085,168402.48440000042 147919.8906000033,168370.07809999958 147922.2343999967,168332.76559999958 147891.875,168318.35940000042 147894.03890000284,168315.63 147892.86289999634,168317.05930000171 147875.79730000347,168330.89629999921 147861.26850000024,168345.54039999843 147851.4674,168355.34149999917 147845.46880000085,168361.45120000094 147839.01410000026,168368.02540000156 147815.49130000174,168388.66550000012 147806.03610000014,168396.96759999916 147797.27269999683,168403.54019999877 147786.77970000356,168414.72500000149 147782.05210000277,168419.91389999911 147779.4,168421.98939999938 147774.81589999795,168424.4395999983 147771.7968999967,168420.40630000085 147768.56840000302,168423.12539999932 147766.02430000156,168420.49040000141 147753.57109999657,168431.5599999987 147735.81369999796,168448.62550000101 147718.05629999936,168464.88390000165 147713.09799999744,168469.496199999 147713.2412,168469.72360000014 147708.38459999859,168473.81390000135 147708.37039999664,168473.87790000066 147701.567299999,168480.33520000055 147690.61299999803,168490.59750000015 147686.57720000297,168494.05680000037 147678.83209999651,168498.70380000025 147678.7031000033,168498.8125 147676.59380000085,168500.59380000085 147660.99069999903,168528.74680000171 147657.5196999982,168533.95329999924 147650.48589999974,168544.56159999967 147643.22150000185,168555.40049999952 147638.9551,168562.20369999856 147631.92140000314,168572.35080000013 147627.19370000064,168579.38450000063 147623.04270000011,168585.03460000083 147615.08640000224,168596.796 147607.70669999719,168607.51960000023 147601.48009999841,168617.66670000181 147587.41260000318,168625.50759999827 147581.41659999639,168628.85159999877 147571.50010000169,168634.50169999897 147562.42419999838,168639.19720000029 147546.34380000085,168764.73440000042 147622.5,168857.1875 147685.9843999967,168934.90630000085 147901.5,168783.17190000042</v>
          </cell>
          <cell r="C488">
            <v>2755</v>
          </cell>
          <cell r="D488">
            <v>2484</v>
          </cell>
          <cell r="E488" t="str">
            <v>21013A22-</v>
          </cell>
          <cell r="F488" t="str">
            <v>REGIES</v>
          </cell>
          <cell r="G488" t="str">
            <v>21013A2</v>
          </cell>
          <cell r="H488">
            <v>21013</v>
          </cell>
          <cell r="I488" t="str">
            <v>Saint-Gilles</v>
          </cell>
          <cell r="J488">
            <v>21000</v>
          </cell>
          <cell r="K488" t="str">
            <v>Arrondissement de Bruxelles-Capitale</v>
          </cell>
          <cell r="L488">
            <v>4000</v>
          </cell>
          <cell r="M488" t="str">
            <v>RÃƒÂ©gion de Bruxelles-Capitale</v>
          </cell>
          <cell r="N488" t="str">
            <v>BE1</v>
          </cell>
          <cell r="O488" t="str">
            <v>BE10</v>
          </cell>
          <cell r="P488" t="str">
            <v>BE100</v>
          </cell>
          <cell r="Q488" t="str">
            <v>[(4.338965322610121, 50.829469244530614), (4.339294760503056, 50.82932240236131), (4.33907041802222, 50.829157725762904), (4.338947607355432, 50.82906765947849), (4.336998649938463, 50.82763739710932), (4.3391222359994845, 50.82604706951733), (4.3392286401982085, 50.825755777169284), (4.339262111373255, 50.825420362174576), (4.338831303612248, 50.82529074993989), (4.338862030819452, 50.825266221477165), (4.3388453320192575, 50.82527906610261), (4.338603044187953, 50.825403394066434), (4.338396755158814, 50.82553498612845), (4.338257592775594, 50.82562305844904), (4.3381724198645495, 50.82567796030411), (4.338080770659765, 50.82573703609287), (4.337746791655935, 50.82592249568807), (4.3376125450310745, 50.82599709314646), (4.337488126889351, 50.8260561455608), (4.337339132902162, 50.8261566530754), (4.337272002872134, 50.82620328140759), (4.337234348980771, 50.82622192934783), (4.337169271659128, 50.82624393843685), (4.3371264463745645, 50.82620766951861), (4.337080607672327, 50.82623210093212), (4.337044514495091, 50.82620840387419), (4.336867698291314, 50.82630786781727), (4.336615561640919, 50.82646121183002), (4.336363428240588, 50.82660729981758), (4.336293025713317, 50.82664874331521), (4.33629505680961, 50.8266507880931), (4.336226100794425, 50.826687539389575), (4.336225898859822, 50.82668811466684), (4.336129301005139, 50.82674613668982), (4.335973760201429, 50.82683834779366), (4.3359164574437905, 50.82686942968278), (4.335806499853091, 50.82691117396211), (4.335804668238618, 50.826912150623386), (4.335774719175525, 50.82692815548319), (4.335553083553905, 50.827181177377554), (4.33550378568057, 50.8272279678488), (4.335403885457432, 50.827323304025484), (4.335300710359265, 50.827420712192094), (4.335240112423947, 50.827481853023855), (4.335140215450991, 50.82757304298422), (4.335073068157212, 50.82763625398061), (4.335014114879725, 50.8276870292909), (4.334901111754151, 50.82779272719478), (4.334796298789571, 50.8278890979455), (4.334707855814307, 50.82798029077984), (4.3345081358167565, 50.828050719998956), (4.334423008833064, 50.8280807566793), (4.334282220341058, 50.8281315080883), (4.334153369000364, 50.82817368134825), (4.333924308100043, 50.82930213899992), (4.335004690932766, 50.83013356129247), (4.33590533165942, 50.83083246943799), (4.338965322610121, 50.829469244530614)]</v>
          </cell>
        </row>
        <row r="489">
          <cell r="A489">
            <v>487</v>
          </cell>
          <cell r="B489" t="str">
            <v>147578.4218999967,169010.64059999958 147685.9843999967,168934.90630000085 147622.5,168857.1875 147546.34380000085,168764.73440000042 147562.42419999838,168639.19720000029 147538.29140000045,168651.68250000104 147525.03100000322,168658.4857 147501.39299999923,168671.28480000049 147489.055,168677.97269999981 147476.83240000159,168684.66050000116 147467.83839999884,168689.61879999936 147457.57599999756,168695.26889999956 147448.51309999824,168700.36059999838 147446.72540000081,168701.27270000055 147429.09499999881,168711.06599999964 147423.67549999803,168714.64059999958 147412.2599999979,168721.0978000015 147404.41910000145,168726.40199999884 147399.2303000018,168729.16930000111 147384.932099998,168733.08980000019 147366.3675,168743.23690000176 147351.60819999874,168751.5390000008 147340.99979999661,168757.07380000129 147325.3180000037,168766.99029999971 147305.485,168785.09360000119 147302.01680000126,168788.35779999942 147272.09380000085,168804.29690000042 147456.7968999967,169042.21880000085 147485.0781000033,169074.5 147578.4218999967,169010.64059999958</v>
          </cell>
          <cell r="C489">
            <v>2756</v>
          </cell>
          <cell r="D489">
            <v>2485</v>
          </cell>
          <cell r="E489" t="str">
            <v>21013A23-</v>
          </cell>
          <cell r="F489" t="str">
            <v>ROI (AVENUE DU)</v>
          </cell>
          <cell r="G489" t="str">
            <v>21013A2</v>
          </cell>
          <cell r="H489">
            <v>21013</v>
          </cell>
          <cell r="I489" t="str">
            <v>Saint-Gilles</v>
          </cell>
          <cell r="J489">
            <v>21000</v>
          </cell>
          <cell r="K489" t="str">
            <v>Arrondissement de Bruxelles-Capitale</v>
          </cell>
          <cell r="L489">
            <v>4000</v>
          </cell>
          <cell r="M489" t="str">
            <v>RÃƒÂ©gion de Bruxelles-Capitale</v>
          </cell>
          <cell r="N489" t="str">
            <v>BE1</v>
          </cell>
          <cell r="O489" t="str">
            <v>BE10</v>
          </cell>
          <cell r="P489" t="str">
            <v>BE100</v>
          </cell>
          <cell r="Q489" t="str">
            <v>[(4.334378042744258, 50.83151285783743), (4.33590533165942, 50.83083246943799), (4.335004690932766, 50.83013356129247), (4.333924308100043, 50.82930213899992), (4.334153369000364, 50.82817368134825), (4.333810752418501, 50.82828581904517), (4.333622492431371, 50.82834692163319), (4.333286894340747, 50.8284618807818), (4.33311172614526, 50.82852194993622), (4.332938195475178, 50.8285820184201), (4.332810502401329, 50.82862655300338), (4.332664800866552, 50.82867730098507), (4.332536128408208, 50.82872303417993), (4.332510747753593, 50.82873122585844), (4.332260436341077, 50.82881918708943), (4.332183487758697, 50.82885129762964), (4.332021412227463, 50.828909295267), (4.3319100820817305, 50.82895694338732), (4.331836413182512, 50.82898179743938), (4.331633437392977, 50.82901697806975), (4.331369860277573, 50.82910811377394), (4.331160307793908, 50.82918268017609), (4.331009692426635, 50.829232388050315), (4.330787033263097, 50.829321462380804), (4.3305053918228005, 50.8294841131105), (4.330456140228921, 50.8295134410282), (4.33003129279406, 50.82965658935717), (4.332651392185313, 50.83179622258787), (4.333052622999338, 50.832086536696785), (4.334378042744258, 50.83151285783743)]</v>
          </cell>
        </row>
        <row r="490">
          <cell r="A490">
            <v>488</v>
          </cell>
          <cell r="B490" t="str">
            <v>147977.21880000085,169000.67190000042 148037.03130000085,169045.53130000085 148111.8125,169099.90630000085 148168.8125,168986.0 148042.2968999967,168926.46880000085 148018.2656000033,168915.15630000085 148014.6718999967,168913.3125 147992.4531000033,168901.84380000085 147893.5781000033,168855.59380000085 147897.4531000033,168833.67190000042 147901.5,168783.17190000042 147685.9843999967,168934.90630000085 147687.78130000085,168937.0 147719.4375,168973.875 147723.1093999967,168978.14059999958 147724.09380000085,168979.48440000042 147759.625,169027.8125 147812.25,169088.40630000085 147855.4375,169127.14059999958 147858.4375,169130.5 147977.21880000085,169000.67190000042</v>
          </cell>
          <cell r="C490">
            <v>2757</v>
          </cell>
          <cell r="D490">
            <v>2486</v>
          </cell>
          <cell r="E490" t="str">
            <v>21013A242</v>
          </cell>
          <cell r="F490" t="str">
            <v>BETHLEHEMPLEIN</v>
          </cell>
          <cell r="G490" t="str">
            <v>21013A2</v>
          </cell>
          <cell r="H490">
            <v>21013</v>
          </cell>
          <cell r="I490" t="str">
            <v>Saint-Gilles</v>
          </cell>
          <cell r="J490">
            <v>21000</v>
          </cell>
          <cell r="K490" t="str">
            <v>Arrondissement de Bruxelles-Capitale</v>
          </cell>
          <cell r="L490">
            <v>4000</v>
          </cell>
          <cell r="M490" t="str">
            <v>RÃƒÂ©gion de Bruxelles-Capitale</v>
          </cell>
          <cell r="N490" t="str">
            <v>BE1</v>
          </cell>
          <cell r="O490" t="str">
            <v>BE10</v>
          </cell>
          <cell r="P490" t="str">
            <v>BE100</v>
          </cell>
          <cell r="Q490" t="str">
            <v>[(4.340038919289804, 50.83142473458935), (4.340887708045749, 50.83182820050182), (4.341948944051604, 50.832317248745774), (4.342758610324621, 50.83129345985336), (4.340963069822955, 50.830757899274694), (4.340622016351731, 50.83065612553784), (4.340571015299533, 50.830639538637946), (4.340255691820811, 50.83053636569919), (4.338852473352248, 50.83012025724569), (4.338907598671134, 50.82992320282039), (4.338965322610121, 50.829469244530614), (4.33590533165942, 50.83083246943799), (4.335930824969049, 50.83085129786338), (4.3363799470296085, 50.8311829099946), (4.336432042559144, 50.831221269912014), (4.3364460076576465, 50.83123335384388), (4.336950073548956, 50.83166793681528), (4.337696722786084, 50.83221284383419), (4.338309547252789, 50.8325612050321), (4.338352113360729, 50.83259141533013), (4.340038919289804, 50.83142473458935)]</v>
          </cell>
        </row>
        <row r="491">
          <cell r="A491">
            <v>489</v>
          </cell>
          <cell r="B491" t="str">
            <v>147737.9375,169232.46880000085 147830.15630000085,169155.20309999958 147858.4375,169130.5 147855.4375,169127.14059999958 147812.25,169088.40630000085 147759.625,169027.8125 147724.09380000085,168979.48440000042 147723.1093999967,168978.14059999958 147719.4375,168973.875 147687.78130000085,168937.0 147685.9843999967,168934.90630000085 147578.4218999967,169010.64059999958 147485.0781000033,169074.5 147669.4843999967,169284.95309999958 147737.9375,169232.46880000085</v>
          </cell>
          <cell r="C491">
            <v>2758</v>
          </cell>
          <cell r="D491">
            <v>2487</v>
          </cell>
          <cell r="E491" t="str">
            <v>21013A252</v>
          </cell>
          <cell r="F491" t="str">
            <v>DANEMARK (RUE DE)</v>
          </cell>
          <cell r="G491" t="str">
            <v>21013A2</v>
          </cell>
          <cell r="H491">
            <v>21013</v>
          </cell>
          <cell r="I491" t="str">
            <v>Saint-Gilles</v>
          </cell>
          <cell r="J491">
            <v>21000</v>
          </cell>
          <cell r="K491" t="str">
            <v>Arrondissement de Bruxelles-Capitale</v>
          </cell>
          <cell r="L491">
            <v>4000</v>
          </cell>
          <cell r="M491" t="str">
            <v>RÃƒÂ©gion de Bruxelles-Capitale</v>
          </cell>
          <cell r="N491" t="str">
            <v>BE1</v>
          </cell>
          <cell r="O491" t="str">
            <v>BE10</v>
          </cell>
          <cell r="P491" t="str">
            <v>BE100</v>
          </cell>
          <cell r="Q491" t="str">
            <v>[(4.336640993530795, 50.833507622427675), (4.3379505172122, 50.832813382544884), (4.338352113360729, 50.83259141533013), (4.338309547252789, 50.8325612050321), (4.337696722786084, 50.83221284383419), (4.336950073548956, 50.83166793681528), (4.3364460076576465, 50.83123335384388), (4.336432042559144, 50.831221269912014), (4.3363799470296085, 50.8311829099946), (4.335930824969049, 50.83085129786338), (4.33590533165942, 50.83083246943799), (4.334378042744258, 50.83151285783743), (4.333052622999338, 50.832086536696785), (4.335668952272613, 50.83397916780654), (4.336640993530795, 50.833507622427675)]</v>
          </cell>
        </row>
        <row r="492">
          <cell r="A492">
            <v>490</v>
          </cell>
          <cell r="B492" t="str">
            <v>148028.21880000085,169825.57809999958 148029.8906000033,169817.46880000085 148030.90630000085,169812.57809999958 148050.6093999967,169723.70309999958 148030.71880000085,169709.5 148027.875,169714.04690000042 147896.3593999967,169572.03130000085 147724.6093999967,169347.875 147669.4843999967,169284.95309999958 147485.0781000033,169074.5 147456.7968999967,169042.21880000085 147272.09380000085,168804.29690000042 147232.09380000085,168825.59380000085 146995.7031000033,168915.79690000042 147013.7968999967,168931.29690000042 147066.40630000085,168952.20309999958 147125.0,168972.20309999958 147209.40630000085,168996.09380000085 147240.7031000033,169008.09380000085 147285.40630000085,169051.79690000042 147315.2968999967,169105.5 147326.2031000033,169126.0 147322.40630000085,169150.79690000042 147321.8125,169175.42190000042 147321.40630000085,169192.5 147351.40630000085,169231.5 147352.7656000033,169233.25 147355.4843999967,169230.98440000042 147688.1406000033,169640.26559999958 147881.9375,169752.3125 147979.0781000033,169864.04690000042 148010.9843999967,169908.65630000085 148028.21880000085,169825.57809999958</v>
          </cell>
          <cell r="C492">
            <v>2759</v>
          </cell>
          <cell r="D492">
            <v>2488</v>
          </cell>
          <cell r="E492" t="str">
            <v>21013A2MJ</v>
          </cell>
          <cell r="F492" t="str">
            <v>GARE DU MIDI</v>
          </cell>
          <cell r="G492" t="str">
            <v>21013A2</v>
          </cell>
          <cell r="H492">
            <v>21013</v>
          </cell>
          <cell r="I492" t="str">
            <v>Saint-Gilles</v>
          </cell>
          <cell r="J492">
            <v>21000</v>
          </cell>
          <cell r="K492" t="str">
            <v>Arrondissement de Bruxelles-Capitale</v>
          </cell>
          <cell r="L492">
            <v>4000</v>
          </cell>
          <cell r="M492" t="str">
            <v>RÃƒÂ©gion de Bruxelles-Capitale</v>
          </cell>
          <cell r="N492" t="str">
            <v>BE1</v>
          </cell>
          <cell r="O492" t="str">
            <v>BE10</v>
          </cell>
          <cell r="P492" t="str">
            <v>BE100</v>
          </cell>
          <cell r="Q492" t="str">
            <v>[(4.340758540587766, 50.83884043498076), (4.340782317409295, 50.83876754168523), (4.34079676276309, 50.83872357992951), (4.341076945261483, 50.837924699793376), (4.340794638738885, 50.837796955131594), (4.340754242545709, 50.83783782024914), (4.338887952947583, 50.83656071562199), (4.336451098434903, 50.834545020777334), (4.335668952272613, 50.83397916780654), (4.333052622999338, 50.832086536696785), (4.332651392185313, 50.83179622258787), (4.33003129279406, 50.82965658935717), (4.329463367917387, 50.82984785334459), (4.326107255769241, 50.83065758554522), (4.326363964448614, 50.83079701529162), (4.327110566637847, 50.830985216043544), (4.327942126792569, 50.831165294816266), (4.329140066473627, 50.83138046561627), (4.3295842271809875, 50.83148848696232), (4.330218461265946, 50.83188156485741), (4.330642369791173, 50.83236446780635), (4.330797037246806, 50.83254880289475), (4.330742964394656, 50.832771698668346), (4.33073435947827, 50.83299306359395), (4.330728471414103, 50.83314658614252), (4.3311540533745685, 50.833497313376014), (4.331173336764187, 50.83351305115823), (4.331211947067524, 50.83349269658684), (4.335931601978735, 50.83717333712382), (4.338682202133688, 50.83818130897961), (4.340060685682539, 50.83918608686337), (4.340513426425337, 50.83958721188504), (4.340758540587766, 50.83884043498076)]</v>
          </cell>
        </row>
        <row r="493">
          <cell r="A493">
            <v>491</v>
          </cell>
          <cell r="B493" t="str">
            <v>148271.5156000033,168579.71880000085 148273.8125,168578.0 148284.2656000033,168570.15630000085 148285.78130000085,168524.85940000042 148287.84380000085,168524.46880000085 148284.5781000033,168514.0 148297.8906000033,168508.29690000042 148306.96880000085,168520.39059999958 148309.9531000033,168518.46880000085 148338.8906000033,168499.75 148395.6875,168459.625 148395.3125,168450.375 148398.7968999967,168427.35940000042 148407.1718999967,168428.76559999958 148430.2656000033,168435.1875 148434.59380000085,168432.125 148501.0156000033,168382.39059999958 148482.125,168366.9375 148453.1406000033,168343.20309999958 148280.8125,168310.03130000085 148265.1406000033,168304.09380000085 148252.7968999967,168299.42190000042 148244.0468999967,168267.34380000085 148225.4531000033,168167.59380000085 148197.09380000085,168144.09380000085 148192.6875,168139.6875 148190.0468999967,168136.15630000085 148198.8593999967,168124.6875 148219.15630000085,168116.75 148219.3906000033,168106.92190000042 148218.5468999967,168104.26559999958 148206.9218999967,168067.375 148193.5625,168062.92190000042 148178.96880000085,168045.96880000085 148166.21880000085,168031.15630000085 148173.6093999967,168022.28130000085 148183.8593999967,168009.98440000042 148172.71880000085,167971.89059999958 148170.09380000085,167962.89059999958 148169.3281000033,167959.98440000042 148172.40630000085,167957.82809999958 148167.7268999964,167950.81749999896 148161.43630000204,167955.91299999878 148153.12439999729,167962.67859999835 148138.53010000288,167975.24309999868 148130.31490000337,167981.4287 148130.17890000343,167981.53209999949 148131.40630000085,167986.4375 148131.7656000033,167987.85940000042 148142.1406000033,168020.39059999958 148155.6718999967,168071.90630000085 148162.125,168115.65630000085 148174.8281000033,168122.875 148188.6718999967,168130.73440000042 148181.34380000085,168143.28130000085 148174.0781000033,168155.70309999958 148174.9531000033,168158.51559999958 148177.9531000033,168168.01559999958 148189.6093999967,168206.10940000042 148197.3906000033,168243.04690000042 148202.25,168259.5625 148212.40630000085,168268.40630000085 148224.6093999967,168279.01559999958 148222.6718999967,168289.70309999958 148224.6093999967,168292.625 148220.2656000033,168302.95309999958 148216.8281000033,168311.09380000085 148232.3906000033,168379.125 148238.6093999967,168383.65630000085 148253.7656000033,168394.6875 148254.7343999967,168397.59380000085 148254.7343999967,168400.51559999958 148245.1406000033,168412.375 148238.21880000085,168420.92190000042 148252.7968999967,168473.42190000042 148260.3125,168479.14059999958 148273.2031000033,168488.96880000085 148267.375,168499.65630000085 148259.2031000033,168492.5 148161.78130000085,168446.3125 148141.71880000085,168479.75 148026.8593999967,168517.3125 148119.71880000085,168626.4375 148143.125,168659.5625 148271.5156000033,168579.71880000085</v>
          </cell>
          <cell r="C493">
            <v>2760</v>
          </cell>
          <cell r="D493">
            <v>2489</v>
          </cell>
          <cell r="E493" t="str">
            <v>21013A40-</v>
          </cell>
          <cell r="F493" t="str">
            <v>BARRIERE</v>
          </cell>
          <cell r="G493" t="str">
            <v>21013A4</v>
          </cell>
          <cell r="H493">
            <v>21013</v>
          </cell>
          <cell r="I493" t="str">
            <v>Saint-Gilles</v>
          </cell>
          <cell r="J493">
            <v>21000</v>
          </cell>
          <cell r="K493" t="str">
            <v>Arrondissement de Bruxelles-Capitale</v>
          </cell>
          <cell r="L493">
            <v>4000</v>
          </cell>
          <cell r="M493" t="str">
            <v>RÃƒÂ©gion de Bruxelles-Capitale</v>
          </cell>
          <cell r="N493" t="str">
            <v>BE1</v>
          </cell>
          <cell r="O493" t="str">
            <v>BE10</v>
          </cell>
          <cell r="P493" t="str">
            <v>BE100</v>
          </cell>
          <cell r="Q493" t="str">
            <v>[(4.344218302471081, 50.827641477860475), (4.344250911545156, 50.82762603323584), (4.344399313963693, 50.827555551886526), (4.344421032060377, 50.82714835694721), (4.344450307784714, 50.82714485153012), (4.344404003681917, 50.827050732243805), (4.344592979004746, 50.826999501888146), (4.344721775422241, 50.827108244712946), (4.344764141421987, 50.827090977006314), (4.3451749454290844, 50.82692278417194), (4.345981254224477, 50.8265622327235), (4.345975970849055, 50.82647907825333), (4.346025522810415, 50.82627218735479), (4.346144384715723, 50.826284850789946), (4.346472131093799, 50.82634264176714), (4.346533574684321, 50.82631512253667), (4.347476507429369, 50.8258682014513), (4.347208453896609, 50.82572923734773), (4.346797174701296, 50.8255158014001), (4.344351482442118, 50.82521713158461), (4.344129080675233, 50.82516371078256), (4.343953910118052, 50.825121676488145), (4.343829871652199, 50.824833282607365), (4.3435664422877664, 50.823936518190465), (4.343164065851104, 50.82372517840402), (4.343101550914879, 50.82368555434619), (4.343064091379931, 50.82365380238002), (4.3431892163110355, 50.823550729420155), (4.34347731433985, 50.82347943552841), (4.34348068582684, 50.82339108582023), (4.343468724281882, 50.82336720430737), (4.343303913621139, 50.823035538840294), (4.343114335685348, 50.822995467137005), (4.342907300838475, 50.82284302170723), (4.342726422912829, 50.82270982464959), (4.342831353855285, 50.82263006483308), (4.3429768816051695, 50.82251955219921), (4.342818957768955, 50.82217707119086), (4.3427817474716335, 50.82209615698409), (4.342770894788689, 50.82207002913594), (4.342814590718237, 50.82205065434282), (4.342748215111524, 50.82198761769324), (4.342658914922285, 50.822033404739166), (4.342540920306635, 50.82209419895687), (4.3423337374738145, 50.822207103143), (4.342217117232799, 50.82226268338041), (4.342215186614867, 50.8222636124764), (4.342232581586104, 50.82230771377652), (4.342237673737097, 50.82232049717643), (4.342384755692226, 50.82261297117256), (4.342576541603641, 50.823076117255304), (4.342667912762685, 50.82346943091321), (4.342848164456321, 50.823534362886114), (4.343044602810043, 50.82360505765847), (4.342940539429062, 50.823717826639765), (4.342837361760651, 50.823829471120746), (4.342849766572382, 50.823854756961566), (4.342892298144697, 50.82394016703736), (4.343057547543691, 50.8242826493466), (4.343167806828924, 50.824614725074845), (4.343236696240387, 50.824763207829555), (4.343380799946808, 50.824842740239525), (4.3435539456086865, 50.82493814963556), (4.3435263969462845, 50.825034219881026), (4.34355388178794, 50.82506049225622), (4.343492182527683, 50.825153324487694), (4.343443356317469, 50.82522649561038), (4.343663915020313, 50.82583811281537), (4.34375215761579, 50.82587886558876), (4.343967219486815, 50.82597807573823), (4.343980956352234, 50.82600420493976), (4.343980942888778, 50.826030470651006), (4.34384472219409, 50.826137053418144), (4.3437464404225254, 50.826213865971674), (4.343953107427058, 50.826685860861765), (4.344059752291603, 50.826737291389435), (4.3442426677875075, 50.826825679971), (4.344159898714681, 50.82692173907154), (4.344043944833376, 50.82685738333162), (4.3426614279058, 50.82644188612538), (4.342376512064338, 50.82674241255471), (4.3407460804323215, 50.8270797141371), (4.342063529495504, 50.82806099997973), (4.342395587632818, 50.82835885241898), (4.344218302471081, 50.827641477860475)]</v>
          </cell>
        </row>
        <row r="494">
          <cell r="A494">
            <v>492</v>
          </cell>
          <cell r="B494" t="str">
            <v>148273.2031000033,168488.96880000085 148260.3125,168479.14059999958 148252.7968999967,168473.42190000042 148238.21880000085,168420.92190000042 148245.1406000033,168412.375 148254.7343999967,168400.51559999958 148254.7343999967,168397.59380000085 148253.7656000033,168394.6875 148238.6093999967,168383.65630000085 148232.3906000033,168379.125 148216.8281000033,168311.09380000085 148220.2656000033,168302.95309999958 148224.6093999967,168292.625 148222.6718999967,168289.70309999958 148224.6093999967,168279.01559999958 148212.40630000085,168268.40630000085 148202.25,168259.5625 148197.3906000033,168243.04690000042 148189.6093999967,168206.10940000042 148177.9531000033,168168.01559999958 148174.9531000033,168158.51559999958 148174.0781000033,168155.70309999958 148181.34380000085,168143.28130000085 148188.6718999967,168130.73440000042 148174.8281000033,168122.875 148162.125,168115.65630000085 148155.6718999967,168071.90630000085 148142.1406000033,168020.39059999958 148131.7656000033,167987.85940000042 148131.40630000085,167986.4375 148130.17890000343,167981.53209999949 148123.06610000134,167986.93780000135 148112.82109999657,167994.95980000123 148099.48340000212,168005.20479999855 148087.98200000077,168013.71000000089 148079.18680000305,168029.65729999915 148073.0978000015,168041.25539999828 148064.01259999722,168057.97590000182 148058.50360000134,168068.22080000117 148052.80120000243,168077.20930000022 148051.64360000193,168079.12660000101 148038.74379999936,168100.49159999937 148036.81570000201,168103.68499999866 148035.42019999772,168104.43259999901 147996.2031000033,168171.09380000085 147962.83720000088,168223.74410000071 147955.5903000012,168240.72560000047 147950.17080000043,168247.9899999984 147941.98399999738,168259.63610000163 147935.41139999777,168268.39950000122 147931.95220000297,168273.8189000003 147926.76330000162,168281.19860000163 147912.46519999951,168296.30389999971 147900.35790000111,168307.95 147894.03890000284,168315.63 147891.875,168318.35940000042 147922.2343999967,168332.76559999958 148161.78130000085,168446.3125 148259.2031000033,168492.5 148267.375,168499.65630000085 148273.2031000033,168488.96880000085</v>
          </cell>
          <cell r="C494">
            <v>2761</v>
          </cell>
          <cell r="D494">
            <v>2490</v>
          </cell>
          <cell r="E494" t="str">
            <v>21013A41-</v>
          </cell>
          <cell r="F494" t="str">
            <v>VILLAS (AVENUE DES)</v>
          </cell>
          <cell r="G494" t="str">
            <v>21013A4</v>
          </cell>
          <cell r="H494">
            <v>21013</v>
          </cell>
          <cell r="I494" t="str">
            <v>Saint-Gilles</v>
          </cell>
          <cell r="J494">
            <v>21000</v>
          </cell>
          <cell r="K494" t="str">
            <v>Arrondissement de Bruxelles-Capitale</v>
          </cell>
          <cell r="L494">
            <v>4000</v>
          </cell>
          <cell r="M494" t="str">
            <v>RÃƒÂ©gion de Bruxelles-Capitale</v>
          </cell>
          <cell r="N494" t="str">
            <v>BE1</v>
          </cell>
          <cell r="O494" t="str">
            <v>BE10</v>
          </cell>
          <cell r="P494" t="str">
            <v>BE100</v>
          </cell>
          <cell r="Q494" t="str">
            <v>[(4.3442426677875075, 50.826825679971), (4.344059752291603, 50.826737291389435), (4.343953107427058, 50.826685860861765), (4.3437464404225254, 50.826213865971674), (4.34384472219409, 50.826137053418144), (4.343980942888778, 50.826030470651006), (4.343980956352234, 50.82600420493976), (4.343967219486815, 50.82597807573823), (4.34375215761579, 50.82587886558876), (4.343663915020313, 50.82583811281537), (4.343443356317469, 50.82522649561038), (4.343492182527683, 50.825153324487694), (4.34355388178794, 50.82506049225622), (4.3435263969462845, 50.825034219881026), (4.3435539456086865, 50.82493814963556), (4.343380799946808, 50.824842740239525), (4.343236696240387, 50.824763207829555), (4.343167806828924, 50.824614725074845), (4.343057547543691, 50.8242826493466), (4.342892298144697, 50.82394016703736), (4.342849766572382, 50.823854756961566), (4.342837361760651, 50.823829471120746), (4.342940539429062, 50.823717826639765), (4.343044602810043, 50.82360505765847), (4.342848164456321, 50.823534362886114), (4.342667912762685, 50.82346943091321), (4.342576541603641, 50.823076117255304), (4.342384755692226, 50.82261297117256), (4.342237673737097, 50.82232049717643), (4.342232581586104, 50.82230771377652), (4.342215186614867, 50.8222636124764), (4.342114215201228, 50.82231218509387), (4.341968778367023, 50.8223842671497), (4.341779438252595, 50.82247632300354), (4.3416161670657205, 50.822552744377504), (4.341491264098896, 50.822696075545), (4.341404789305742, 50.82280031787254), (4.341275765346681, 50.82295059860141), (4.3411975280386175, 50.82304267796225), (4.341116552125083, 50.823123462138796), (4.341100113321163, 50.82314069406407), (4.340916925499101, 50.823332713973095), (4.3408895447568705, 50.82336141492488), (4.34086973552428, 50.82336813093167), (4.340312801027302, 50.823967255948446), (4.339838972057734, 50.824440446316096), (4.3397360275533545, 50.824593077845016), (4.339659070939945, 50.82465836303735), (4.339542814739216, 50.82476302821132), (4.339449483731991, 50.82484178463908), (4.339400358494595, 50.82489049069831), (4.3393266731481175, 50.82495681296519), (4.339123659831185, 50.82509255311386), (4.33895175831415, 50.82519720392843), (4.338862030819452, 50.825266221477165), (4.338831303612248, 50.82529074993989), (4.339262111373255, 50.825420362174576), (4.3426614279058, 50.82644188612538), (4.344043944833376, 50.82685738333162), (4.344159898714681, 50.82692173907154), (4.3442426677875075, 50.826825679971)]</v>
          </cell>
        </row>
        <row r="495">
          <cell r="A495">
            <v>493</v>
          </cell>
          <cell r="B495" t="str">
            <v>147920.6875,168721.64059999958 147933.3593999967,168689.95309999958 147940.5625,168671.95309999958 147942.2343999967,168665.625 147959.7656000033,168599.39059999958 147964.75,168537.07809999958 148026.8593999967,168517.3125 148141.71880000085,168479.75 148161.78130000085,168446.3125 147922.2343999967,168332.76559999958 147919.8906000033,168370.07809999958 147912.40630000085,168402.48440000042 147762.8593999967,168579.45309999958 147900.2343999967,168738.5 147908.8906000033,168748.51559999958 147920.6875,168721.64059999958</v>
          </cell>
          <cell r="C495">
            <v>2762</v>
          </cell>
          <cell r="D495">
            <v>2491</v>
          </cell>
          <cell r="E495" t="str">
            <v>21013A422</v>
          </cell>
          <cell r="F495" t="str">
            <v>CRICKX (RUE)</v>
          </cell>
          <cell r="G495" t="str">
            <v>21013A4</v>
          </cell>
          <cell r="H495">
            <v>21013</v>
          </cell>
          <cell r="I495" t="str">
            <v>Saint-Gilles</v>
          </cell>
          <cell r="J495">
            <v>21000</v>
          </cell>
          <cell r="K495" t="str">
            <v>Arrondissement de Bruxelles-Capitale</v>
          </cell>
          <cell r="L495">
            <v>4000</v>
          </cell>
          <cell r="M495" t="str">
            <v>RÃƒÂ©gion de Bruxelles-Capitale</v>
          </cell>
          <cell r="N495" t="str">
            <v>BE1</v>
          </cell>
          <cell r="O495" t="str">
            <v>BE10</v>
          </cell>
          <cell r="P495" t="str">
            <v>BE100</v>
          </cell>
          <cell r="Q495" t="str">
            <v>[(4.3392380119177165, 50.82891617272829), (4.339418050124405, 50.82863136022592), (4.339520388372638, 50.82846957312618), (4.339544153570569, 50.82841269207797), (4.339793346440372, 50.82781733429728), (4.339864429378292, 50.827257189317315), (4.3407460804323215, 50.8270797141371), (4.342376512064338, 50.82674241255471), (4.3426614279058, 50.82644188612538), (4.339262111373255, 50.825420362174576), (4.3392286401982085, 50.825755777169284), (4.3391222359994845, 50.82604706951733), (4.336998649938463, 50.82763739710932), (4.338947607355432, 50.82906765947849), (4.33907041802222, 50.829157725762904), (4.3392380119177165, 50.82891617272829)]</v>
          </cell>
        </row>
        <row r="496">
          <cell r="A496">
            <v>494</v>
          </cell>
          <cell r="B496" t="str">
            <v>149098.99220000207,169496.28559999913 149104.03909999877,169489.10370000079 149104.34380000085,169489.28130000085 149107.09000000358,169484.3414000012 149109.5468999967,169479.92190000042 149109.81319999695,169480.10390000045 149114.36930000037,169473.44489999861 149120.129799999,169464.18710000068 149134.942299999,169439.7052000016 149147.90330000222,169418.30930000171 149163.33299999684,169392.38740000129 149145.84600000083,169381.68939999864 149128.5647,169370.78570000082 149121.17149999738,169366.44619999826 149116.6718999967,169373.21880000085 149114.03130000085,169377.20309999958 149100.0781000033,169397.375 149079.90630000085,169427.46880000085 149068.1718999967,169444.34380000085 149072.9375,169447.28130000085 149061.9375,169464.5625 149062.74689999968,169465.03429999948 149059.04399999976,169471.59849999845 149098.99220000207,169496.28559999913</v>
          </cell>
          <cell r="C496">
            <v>2763</v>
          </cell>
          <cell r="D496">
            <v>2492</v>
          </cell>
          <cell r="E496" t="str">
            <v>21013A51-</v>
          </cell>
          <cell r="F496" t="str">
            <v>TOISON D'OR (AVENUE)</v>
          </cell>
          <cell r="G496" t="str">
            <v>21013A5</v>
          </cell>
          <cell r="H496">
            <v>21013</v>
          </cell>
          <cell r="I496" t="str">
            <v>Saint-Gilles</v>
          </cell>
          <cell r="J496">
            <v>21000</v>
          </cell>
          <cell r="K496" t="str">
            <v>Arrondissement de Bruxelles-Capitale</v>
          </cell>
          <cell r="L496">
            <v>4000</v>
          </cell>
          <cell r="M496" t="str">
            <v>RÃƒÂ©gion de Bruxelles-Capitale</v>
          </cell>
          <cell r="N496" t="str">
            <v>BE1</v>
          </cell>
          <cell r="O496" t="str">
            <v>BE10</v>
          </cell>
          <cell r="P496" t="str">
            <v>BE100</v>
          </cell>
          <cell r="Q496" t="str">
            <v>[(4.355961036740016, 50.83588280513985), (4.356032699448154, 50.83581825054053), (4.356037024576224, 50.835819847527695), (4.3560760211212175, 50.83577544409184), (4.3561109094904475, 50.83573571838048), (4.356114689476006, 50.83573735486314), (4.3561793831600975, 50.83567750009133), (4.356261180208097, 50.835594284986975), (4.356471512604528, 50.835374224932444), (4.35665555266738, 50.83518190365755), (4.356874646104339, 50.83494889876623), (4.356626427764022, 50.83485270462634), (4.3563811309616876, 50.83475466110089), (4.356276188879017, 50.834715640449254), (4.356212298442843, 50.83477651658368), (4.3561748041028245, 50.834812329821204), (4.35597668127463, 50.83499364570589), (4.355690255037455, 50.83526414529208), (4.355523634307738, 50.83541582609259), (4.355591279418787, 50.835442240102594), (4.3554350822873955, 50.83559757343242), (4.355446571378153, 50.835601815937565), (4.355393989127129, 50.835660819409526), (4.355961036740016, 50.83588280513985)]</v>
          </cell>
        </row>
        <row r="497">
          <cell r="A497">
            <v>495</v>
          </cell>
          <cell r="B497" t="str">
            <v>149023.8593999967,169319.48440000042 149050.5,169278.5625 148970.4531000033,169232.46880000085 148960.4843999967,169200.0625 148928.0781000033,169053.01559999958 148898.1718999967,168955.79690000042 148867.3125,168847.78130000085 148765.15630000085,168879.35940000042 148763.90630000085,168884.35940000042 148753.5781000033,168892.89059999958 148758.3906000033,168906.46880000085 148761.6406000033,168915.60940000042 148752.84380000085,168946.39059999958 148742.3125,168970.96880000085 148729.6875,169021.57809999958 148682.9375,169040.57809999958 148611.15630000085,169064.51559999958 148619.9531000033,169070.5 148663.8906000033,169100.35940000042 149012.8281000033,169334.65630000085 149023.8593999967,169319.48440000042</v>
          </cell>
          <cell r="C497">
            <v>2764</v>
          </cell>
          <cell r="D497">
            <v>2493</v>
          </cell>
          <cell r="E497" t="str">
            <v>21013A522</v>
          </cell>
          <cell r="F497" t="str">
            <v>RUE D'ECOSSE</v>
          </cell>
          <cell r="G497" t="str">
            <v>21013A5</v>
          </cell>
          <cell r="H497">
            <v>21013</v>
          </cell>
          <cell r="I497" t="str">
            <v>Saint-Gilles</v>
          </cell>
          <cell r="J497">
            <v>21000</v>
          </cell>
          <cell r="K497" t="str">
            <v>Arrondissement de Bruxelles-Capitale</v>
          </cell>
          <cell r="L497">
            <v>4000</v>
          </cell>
          <cell r="M497" t="str">
            <v>RÃƒÂ©gion de Bruxelles-Capitale</v>
          </cell>
          <cell r="N497" t="str">
            <v>BE1</v>
          </cell>
          <cell r="O497" t="str">
            <v>BE10</v>
          </cell>
          <cell r="P497" t="str">
            <v>BE100</v>
          </cell>
          <cell r="Q497" t="str">
            <v>[(4.354894892038439, 50.83429332796218), (4.355273171382715, 50.833925500616346), (4.35413699006475, 50.83351100946409), (4.35399556812469, 50.83321967457185), (4.353535961084726, 50.831897733013335), (4.353111724828611, 50.83102372699318), (4.352674006109737, 50.83005265812116), (4.351223867351546, 50.83033633159241), (4.351206108219031, 50.83038127681258), (4.351059477732599, 50.8304579473), (4.351127744424824, 50.83058001916783), (4.351173846901157, 50.83066219574991), (4.351048880499299, 50.83093888691831), (4.350899312366232, 50.831159812130586), (4.350719936930716, 50.83161474066492), (4.350056265317098, 50.8317854419641), (4.349037255864768, 50.8320004682121), (4.349162103906987, 50.83205428550079), (4.349785688556171, 50.8323228070893), (4.35473825748281, 50.834429698715816), (4.354894892038439, 50.83429332796218)]</v>
          </cell>
        </row>
        <row r="498">
          <cell r="A498">
            <v>496</v>
          </cell>
          <cell r="B498" t="str">
            <v>147997.59380000085,169973.20309999958 148010.9843999967,169908.65630000085 147979.0781000033,169864.04690000042 147881.9375,169752.3125 147782.2968999967,169827.53130000085 147740.78130000085,169862.20309999958 147736.13700000197,169866.0821999982 147762.10080000013,169885.55510000139 147770.52319999784,169889.76619999856 147794.73730000108,169902.04879999906 147809.12539999932,169909.24280000106 147818.42509999871,169914.15579999983 147832.98860000074,169922.05180000141 147840.53360000253,169926.26289999858 147850.18419999629,169934.68519999832 147868.95889999717,169949.59970000014 147890.190200001,169967.6726000011 147895.80510000139,169971.0064000003 147919.66830000281,169973.28750000149 147938.09210000187,169975.04210000113 147973.18500000238,169980.3061 147994.49350000173,169984.45710000023 147997.59380000085,169973.20309999958</v>
          </cell>
          <cell r="C498">
            <v>2765</v>
          </cell>
          <cell r="D498">
            <v>2494</v>
          </cell>
          <cell r="E498" t="str">
            <v>21013A612</v>
          </cell>
          <cell r="F498" t="str">
            <v>JAMAR</v>
          </cell>
          <cell r="G498" t="str">
            <v>21013A6</v>
          </cell>
          <cell r="H498">
            <v>21013</v>
          </cell>
          <cell r="I498" t="str">
            <v>Saint-Gilles</v>
          </cell>
          <cell r="J498">
            <v>21000</v>
          </cell>
          <cell r="K498" t="str">
            <v>Arrondissement de Bruxelles-Capitale</v>
          </cell>
          <cell r="L498">
            <v>4000</v>
          </cell>
          <cell r="M498" t="str">
            <v>RÃƒÂ©gion de Bruxelles-Capitale</v>
          </cell>
          <cell r="N498" t="str">
            <v>BE1</v>
          </cell>
          <cell r="O498" t="str">
            <v>BE10</v>
          </cell>
          <cell r="P498" t="str">
            <v>BE100</v>
          </cell>
          <cell r="Q498" t="str">
            <v>[(4.340322974879561, 50.84016741248108), (4.340513426425337, 50.83958721188504), (4.340060685682539, 50.83918608686337), (4.338682202133688, 50.83818130897961), (4.337267184701867, 50.83885712769088), (4.336677580789562, 50.83916865458559), (4.336611622024059, 50.83920350820123), (4.3369801161850425, 50.83937865882393), (4.337099665113329, 50.839416546300484), (4.337443364067011, 50.83952705146181), (4.337647592518682, 50.83959177535403), (4.337779593664972, 50.83963597511972), (4.337986309205459, 50.83970700971459), (4.3380934031235965, 50.839744892976455), (4.3382303669001905, 50.83982064046802), (4.338496831816253, 50.83995478238756), (4.338798157753374, 50.84011732494528), (4.338877855833189, 50.84014731412436), (4.339216637654449, 50.840167904040754), (4.339478197471059, 50.84018374117585), (4.339976396059154, 50.8402311825537), (4.340278898949796, 50.8402685702226), (4.340322974879561, 50.84016741248108)]</v>
          </cell>
        </row>
        <row r="499">
          <cell r="A499">
            <v>497</v>
          </cell>
          <cell r="B499" t="str">
            <v>147740.78130000085,169862.20309999958 147782.2968999967,169827.53130000085 147881.9375,169752.3125 147688.1406000033,169640.26559999958 147355.4843999967,169230.98440000042 147352.7656000033,169233.25 147393.40630000085,169285.29690000042 147426.0,169321.79690000042 147422.55990000069,169328.80629999936 147425.22240000218,169337.12680000067 147424.73960000277,169348.95580000058 147422.80839999765,169377.92480000108 147423.5326000005,169382.75290000066 147424.39389999956,169389.50039999932 147424.98099999875,169394.09910000116 147427.87789999694,169408.10080000013 147429.56780000031,169412.44610000029 147432.70610000193,169416.30860000104 147439.22410000116,169420.65399999917 147453.46720000356,169430.55169999972 147460.46800000221,169435.6213000007 147466.21599999815,169448.03700000048 147466.1101000011,169459.09710000083 147463.98610000312,169468.12420000136 147461.35409999639,169479.88039999828 147461.17859999835,169490.93459999934 147461.67880000174,169491.0735 147462.91399999708,169492.41459999979 147476.9878000021,169507.69469999894 147488.36020000279,169520.37929999828 147496.67080000043,169542.68670000136 147501.48219999671,169557.99570000172 147514.16679999977,169577.6787 147533.8497999981,169586.86410000175 147562.71819999814,169612.23319999874 147583.27600000054,169631.91620000079 147612.58179999888,169653.78620000184 147616.29879999906,169661.22019999847 147659.59380000085,169711.20309999958 147674.24419999868,169732.49709999934 147679.10599999875,169736.58540000021 147686.82639999688,169747.63969999924 147690.33569999784,169755.18470000103 147690.83690000325,169764.20580000058 147690.8620999977,169764.65980000049 147690.33569999784,169780.10069999844 147690.33569999784,169784.83830000088 147691.73939999938,169788.52299999818 147692.0904000029,169819.58029999956 147691.91489999741,169821.68589999899 147703.43379999697,169834.21649999917 147710.41160000116,169841.80719999969 147717.88369999826,169849.93569999933 147723.49859999865,169856.60339999944 147736.13700000197,169866.0821999982 147740.78130000085,169862.20309999958</v>
          </cell>
          <cell r="C499">
            <v>2766</v>
          </cell>
          <cell r="D499">
            <v>2495</v>
          </cell>
          <cell r="E499" t="str">
            <v>21013A623</v>
          </cell>
          <cell r="F499" t="str">
            <v>FRANCE (RUE DE)</v>
          </cell>
          <cell r="G499" t="str">
            <v>21013A6</v>
          </cell>
          <cell r="H499">
            <v>21013</v>
          </cell>
          <cell r="I499" t="str">
            <v>Saint-Gilles</v>
          </cell>
          <cell r="J499">
            <v>21000</v>
          </cell>
          <cell r="K499" t="str">
            <v>Arrondissement de Bruxelles-Capitale</v>
          </cell>
          <cell r="L499">
            <v>4000</v>
          </cell>
          <cell r="M499" t="str">
            <v>RÃƒÂ©gion de Bruxelles-Capitale</v>
          </cell>
          <cell r="N499" t="str">
            <v>BE1</v>
          </cell>
          <cell r="O499" t="str">
            <v>BE10</v>
          </cell>
          <cell r="P499" t="str">
            <v>BE100</v>
          </cell>
          <cell r="Q499" t="str">
            <v>[(4.336677580789562, 50.83916865458559), (4.337267184701867, 50.83885712769088), (4.338682202133688, 50.83818130897961), (4.335931601978735, 50.83717333712382), (4.331211947067524, 50.83349269658684), (4.331173336764187, 50.83351305115823), (4.331749884364337, 50.83398110934754), (4.332212317777233, 50.83430937020407), (4.33216343536819, 50.83437236656302), (4.332201174106562, 50.83444717563745), (4.33219423928046, 50.834553510852615), (4.3321666256606255, 50.834813920537), (4.332176873073811, 50.83485732609821), (4.332189053573232, 50.83491798678217), (4.332197356360671, 50.8349593295434), (4.332238384185136, 50.8350852110004), (4.332262343956005, 50.83512428059044), (4.332306868343429, 50.83515901630036), (4.332399367258526, 50.83519810765538), (4.332601493217902, 50.835287144810536), (4.332700841512251, 50.8353327482265), (4.332782355767664, 50.83544438427529), (4.332780777760353, 50.83554380904874), (4.332750564537031, 50.83562494945232), (4.332713121175248, 50.835730621026634), (4.33271055500642, 50.83582999245497), (4.33271765493375, 50.83583124324431), (4.332735180836512, 50.83584330440508), (4.332934870634236, 50.835980725546285), (4.333096229505627, 50.836094802553795), (4.3332140591699, 50.83629537095731), (4.333282260871445, 50.83643301210733), (4.333462204155394, 50.836610006512494), (4.333741569420205, 50.83669266119843), (4.33415122972574, 50.83692083701567), (4.3344429495407, 50.83709786218669), (4.334858848562599, 50.83729458199913), (4.334911569788238, 50.83736142515801), (4.335525896833553, 50.83781092053866), (4.335733751757145, 50.838002401278416), (4.335802748090189, 50.83803917221883), (4.335912284458965, 50.83813857536184), (4.335962058777285, 50.838206415062146), (4.335969118801636, 50.83828751250288), (4.335969473772877, 50.8382915938496), (4.335961905735065, 50.83843039830464), (4.335961876635015, 50.83847298712194), (4.3359817821388384, 50.83850611631609), (4.3359865746190085, 50.83878530832622), (4.33598407013016, 50.83880423600557), (4.336147526889228, 50.83891692490682), (4.336246544413548, 50.83898518869553), (4.336352576553163, 50.839058288869396), (4.336432251099363, 50.839118249922116), (4.336611622024059, 50.83920350820123), (4.336677580789562, 50.83916865458559)]</v>
          </cell>
        </row>
        <row r="500">
          <cell r="A500">
            <v>498</v>
          </cell>
          <cell r="B500" t="str">
            <v>150573.6718999967,171159.8125 150636.90630000085,171058.64059999958 150635.0468999967,170942.34380000085 150629.3906000033,170927.6875 150623.7968999967,170941.07809999958 150607.90630000085,170936.53130000085 150605.625,170959.25 150599.73470000178,170956.3882 150599.81840000302,170955.1053000018 150595.81599999964,170953.07510000095 150587.75320000201,170948.7826000005 150581.52080000192,170945.62990000099 150576.98340000212,170943.29250000045 150569.55870000273,170939.03009999916 150563.09640000015,170935.59279999882 150547.0094999969,170927.48050000146 150526.3852000013,170916.6184 150508.23589999974,170906.99379999936 150499.49859999865,170902.42350000143 150498.90890000015,170902.42060000077 150488.625,170896.78130000085 150485.7656000033,170893.07809999958 150480.09380000085,170891.95309999958 150350.9375,170891.95309999958 150354.0468999967,170899.75 150357.3125,170907.90630000085 150295.65630000085,170904.0625 150274.5625,170905.60940000042 150297.6875,171058.40630000085 150316.53130000085,171174.5625 150346.03130000085,171206.1875 150504.125,171267.3125 150573.6718999967,171159.8125</v>
          </cell>
          <cell r="C500">
            <v>2767</v>
          </cell>
          <cell r="D500">
            <v>2496</v>
          </cell>
          <cell r="E500" t="str">
            <v>21014A00-</v>
          </cell>
          <cell r="F500" t="str">
            <v>PLACE SAINT-JOSSE</v>
          </cell>
          <cell r="G500" t="str">
            <v>21014A0</v>
          </cell>
          <cell r="H500">
            <v>21014</v>
          </cell>
          <cell r="I500" t="str">
            <v>Saint-Josse-ten-Noode</v>
          </cell>
          <cell r="J500">
            <v>21000</v>
          </cell>
          <cell r="K500" t="str">
            <v>Arrondissement de Bruxelles-Capitale</v>
          </cell>
          <cell r="L500">
            <v>4000</v>
          </cell>
          <cell r="M500" t="str">
            <v>RÃƒÂ©gion de Bruxelles-Capitale</v>
          </cell>
          <cell r="N500" t="str">
            <v>BE1</v>
          </cell>
          <cell r="O500" t="str">
            <v>BE10</v>
          </cell>
          <cell r="P500" t="str">
            <v>BE100</v>
          </cell>
          <cell r="Q500" t="str">
            <v>[(4.376898498783541, 50.850837414250485), (4.3777962766223215, 50.849927858030405), (4.3777696572071205, 50.84888240923471), (4.377689310844546, 50.84875066289452), (4.377609904924309, 50.848871044292046), (4.377384250406037, 50.84883018889541), (4.377351896239574, 50.84903442141418), (4.3772682486959, 50.84900870181542), (4.377269434986121, 50.84899716908166), (4.3772125972321385, 50.84897892301663), (4.3770980978557645, 50.848940344401925), (4.3770095922993075, 50.84891200994298), (4.3769451572280165, 50.84889100274841), (4.3768397193486255, 50.848852693780096), (4.376747949066007, 50.84882180095227), (4.376519502329822, 50.8487488920017), (4.3762266212338305, 50.848651267740216), (4.375968887968976, 50.848564764906726), (4.375844812383857, 50.8485236884215), (4.375836438704623, 50.84852366290546), (4.375690400259159, 50.84847297791911), (4.375649791782524, 50.84843969059037), (4.375569251382228, 50.84842958255685), (4.3737352498343745, 50.84842968521322), (4.373779411370778, 50.84849977338998), (4.373825791458357, 50.84857309227009), (4.37295027572076, 50.848538577960895), (4.372650747341344, 50.84855249587063), (4.372979262945138, 50.849926051615284), (4.373246965433175, 50.8509702269065), (4.373665917726192, 50.85125450077743), (4.375911052717751, 50.85180385584807), (4.376898498783541, 50.850837414250485)]</v>
          </cell>
        </row>
        <row r="501">
          <cell r="A501">
            <v>499</v>
          </cell>
          <cell r="B501" t="str">
            <v>150647.28980000317,171510.75719999894 150685.89019999653,171479.47549999878 150701.59000000358,171466.84479999915 150708.67270000279,171460.94260000065 150714.22070000321,171456.81100000069 150723.19210000336,171449.4923 150732.75360000134,171442.05550000072 150741.72500000149,171434.97289999947 150753.88350000232,171425.52939999849 150774.77730000019,171408.8852000013 150798.62219999731,171390.1162 150813.96790000051,171377.95760000125 150837.81279999763,171358.71649999917 150850.32549999654,171348.6827000007 150861.77579999715,171339.71139999852 150866.4699999988,171335.96599999815 150863.0156000033,171333.89059999958 150860.8125,171337.75 150736.2031000033,171260.5625 150679.0625,171225.15630000085 150607.34380000085,171392.21880000085 150605.2968999967,171480.1875 150642.02839999646,171514.94720000029 150647.28980000317,171510.75719999894</v>
          </cell>
          <cell r="C501">
            <v>2768</v>
          </cell>
          <cell r="D501">
            <v>2497</v>
          </cell>
          <cell r="E501" t="str">
            <v>21014A01-</v>
          </cell>
          <cell r="F501" t="str">
            <v>STEURS</v>
          </cell>
          <cell r="G501" t="str">
            <v>21014A0</v>
          </cell>
          <cell r="H501">
            <v>21014</v>
          </cell>
          <cell r="I501" t="str">
            <v>Saint-Josse-ten-Noode</v>
          </cell>
          <cell r="J501">
            <v>21000</v>
          </cell>
          <cell r="K501" t="str">
            <v>Arrondissement de Bruxelles-Capitale</v>
          </cell>
          <cell r="L501">
            <v>4000</v>
          </cell>
          <cell r="M501" t="str">
            <v>RÃƒÂ©gion de Bruxelles-Capitale</v>
          </cell>
          <cell r="N501" t="str">
            <v>BE1</v>
          </cell>
          <cell r="O501" t="str">
            <v>BE10</v>
          </cell>
          <cell r="P501" t="str">
            <v>BE100</v>
          </cell>
          <cell r="Q501" t="str">
            <v>[(4.377944577911436, 50.853992148490725), (4.378492700847296, 50.853710894409446), (4.378715635202492, 50.853597330779124), (4.378816207505696, 50.853544263811614), (4.3788949883680255, 50.85350711557134), (4.3790223794579415, 50.85344131232801), (4.379158150160892, 50.85337444649485), (4.379285541028473, 50.85331076538373), (4.379458187432503, 50.85322585644831), (4.379754869624716, 50.85307620430201), (4.38009345426806, 50.85290744622969), (4.380311353410695, 50.85279812399837), (4.380649932918494, 50.85262512036393), (4.3808276029315145, 50.85253490235619), (4.3809901876633806, 50.85245423708138), (4.381056841068498, 50.85242056045598), (4.381007779774625, 50.85240190906139), (4.38097650293073, 50.85243660658009), (4.379206751746307, 50.851742910580164), (4.378395236158577, 50.85142470058421), (4.377377072500853, 50.85292659413692), (4.3773481598387844, 50.853717390877755), (4.377869865759209, 50.85402982073486), (4.377944577911436, 50.853992148490725)]</v>
          </cell>
        </row>
        <row r="502">
          <cell r="A502">
            <v>500</v>
          </cell>
          <cell r="B502" t="str">
            <v>150274.5625,170905.60940000042 150295.65630000085,170904.0625 150357.3125,170907.90630000085 150354.0468999967,170899.75 150350.9375,170891.95309999958 150480.09380000085,170891.95309999958 150485.7656000033,170893.07809999958 150484.96880000085,170890.1875 150483.90630000085,170886.28130000085 150478.40630000085,170866.10940000042 150461.375,170803.64059999958 150372.7656000033,170832.03130000085 150372.61919999868,170831.18989999965 150364.45390000194,170834.59209999815 150363.34939999878,170830.45019999892 150360.45009999722,170819.54340000078 150359.62169999629,170818.43890000135 150356.03209999949,170814.02100000158 150352.71869999915,170810.15520000085 150350.23359999806,170806.97980000079 150343.33049999923,170798.83419999853 150334.77070000023,170788.34160000086 150325.934799999,170778.125 150324.00190000236,170776.6063000001 150321.40770000219,170771.30990000069 150315.96880000085,170767.28130000085 150304.6093999967,170766.14059999958 150235.3281000033,170760.46880000085 150164.8906000033,170754.78130000085 150088.7968999967,170750.25 150091.0625,170747.96880000085 150089.01850000024,170744.5187 150088.41040000319,170744.35099999979 150078.84529999644,170746.88630000129 150072.73749999702,170749.30640000105 150058.8219999969,170755.62180000171 150061.2343999967,170761.45309999958 150093.125,170776.0625 150145.2656000033,170876.35940000042 150086.21880000085,170979.65630000085 150196.75,171018.40630000085 150297.6875,171058.40630000085 150274.5625,170905.60940000042</v>
          </cell>
          <cell r="C502">
            <v>2769</v>
          </cell>
          <cell r="D502">
            <v>2498</v>
          </cell>
          <cell r="E502" t="str">
            <v>21014A02-</v>
          </cell>
          <cell r="F502" t="str">
            <v>CHARITE</v>
          </cell>
          <cell r="G502" t="str">
            <v>21014A0</v>
          </cell>
          <cell r="H502">
            <v>21014</v>
          </cell>
          <cell r="I502" t="str">
            <v>Saint-Josse-ten-Noode</v>
          </cell>
          <cell r="J502">
            <v>21000</v>
          </cell>
          <cell r="K502" t="str">
            <v>Arrondissement de Bruxelles-Capitale</v>
          </cell>
          <cell r="L502">
            <v>4000</v>
          </cell>
          <cell r="M502" t="str">
            <v>RÃƒÂ©gion de Bruxelles-Capitale</v>
          </cell>
          <cell r="N502" t="str">
            <v>BE1</v>
          </cell>
          <cell r="O502" t="str">
            <v>BE10</v>
          </cell>
          <cell r="P502" t="str">
            <v>BE100</v>
          </cell>
          <cell r="Q502" t="str">
            <v>[(4.372650747341344, 50.84855249587063), (4.37295027572076, 50.848538577960895), (4.373825791458357, 50.84857309227009), (4.373779411370778, 50.84849977338998), (4.3737352498343745, 50.84842968521322), (4.375569251382228, 50.84842958255685), (4.375649791782524, 50.84843969059037), (4.375638473156237, 50.848413706241274), (4.375623380179012, 50.84837859238674), (4.375545252255857, 50.848197261871626), (4.375303325146005, 50.84763571300749), (4.374045137552741, 50.84789100220585), (4.3740430577584535, 50.84788343853642), (4.37392711677768, 50.847914028482904), (4.373911428589506, 50.847876795605), (4.3738702473534365, 50.84777875083608), (4.373858483132153, 50.84776882249969), (4.373807507193599, 50.84772911023218), (4.37376045388006, 50.847694360862015), (4.373725162932931, 50.84766581726701), (4.373627132833156, 50.84759259696745), (4.373505576152091, 50.847498279287876), (4.3733800997419845, 50.847406442762306), (4.373352651898232, 50.847392791624664), (4.373315810134595, 50.84734518121683), (4.3732385763217705, 50.84730896948249), (4.3730772771737145, 50.8472987221186), (4.372093511642041, 50.847247773128196), (4.371093330784684, 50.847196675171986), (4.370012837465562, 50.847155963707294), (4.370045006945764, 50.84713545629668), (4.370015981955626, 50.847104442057095), (4.370007347201814, 50.84710293465735), (4.369871528806158, 50.84712572791588), (4.369784802084267, 50.847147484724765), (4.369587211114487, 50.84720425979091), (4.369621467678053, 50.84725667989618), (4.370074304029318, 50.84738800448918), (4.370814729230206, 50.84828960976322), (4.369976312672418, 50.84921821471863), (4.371545892350893, 50.84956652236391), (4.372979262945138, 50.849926051615284), (4.372650747341344, 50.84855249587063)]</v>
          </cell>
        </row>
        <row r="503">
          <cell r="A503">
            <v>501</v>
          </cell>
          <cell r="B503" t="str">
            <v>149919.21880000085,171454.90630000085 150009.7968999967,171416.89059999958 150014.46880000085,171362.375 150041.46880000085,171355.10940000042 150075.8125,171338.42190000042 150053.625,171282.92190000042 150046.4531000033,171262.82809999958 150033.59380000085,171226.82809999958 150116.5156000033,171217.26559999958 150100.4218999967,171190.82809999958 150094.1875,171180.59380000085 150222.9531000033,171132.3125 150240.84380000085,171123.76559999958 150297.6875,171058.40630000085 150196.75,171018.40630000085 150086.21880000085,170979.65630000085 150145.2656000033,170876.35940000042 150093.125,170776.0625 150061.2343999967,170761.45309999958 150068.34380000085,170778.64059999958 150068.34380000085,170782.04690000042 150066.0781000033,170804.76559999958 150055.84380000085,170858.15630000085 150053.75,170873.35940000042 150052.46880000085,170882.64059999958 150051.90630000085,170889.1875 150051.59380000085,170891.14059999958 150043.3125,170943.5 150037.15630000085,170985.0625 150031.0,171035.85940000042 150025.2343999967,171068.1875 150017.53130000085,171108.20309999958 150009.84380000085,171151.3125 150004.84380000085,171196.71880000085 150002.53130000085,171226.73440000042 149994.8281000033,171282.14059999958 149990.59380000085,171309.07809999958 149984.4375,171346.03130000085 149939.7968999967,171365.26559999958 149852.0625,171402.98440000042 149802.03130000085,171425.29690000042 149788.28130000085,171430.90630000085 149783.7031000033,171432.76559999958 149791.34380000085,171457.75 149806.65630000085,171500.75 149919.21880000085,171454.90630000085</v>
          </cell>
          <cell r="C503">
            <v>2770</v>
          </cell>
          <cell r="D503">
            <v>2499</v>
          </cell>
          <cell r="E503" t="str">
            <v>21014A03-</v>
          </cell>
          <cell r="F503" t="str">
            <v>MADOU</v>
          </cell>
          <cell r="G503" t="str">
            <v>21014A0</v>
          </cell>
          <cell r="H503">
            <v>21014</v>
          </cell>
          <cell r="I503" t="str">
            <v>Saint-Josse-ten-Noode</v>
          </cell>
          <cell r="J503">
            <v>21000</v>
          </cell>
          <cell r="K503" t="str">
            <v>Arrondissement de Bruxelles-Capitale</v>
          </cell>
          <cell r="L503">
            <v>4000</v>
          </cell>
          <cell r="M503" t="str">
            <v>RÃƒÂ©gion de Bruxelles-Capitale</v>
          </cell>
          <cell r="N503" t="str">
            <v>BE1</v>
          </cell>
          <cell r="O503" t="str">
            <v>BE10</v>
          </cell>
          <cell r="P503" t="str">
            <v>BE100</v>
          </cell>
          <cell r="Q503" t="str">
            <v>[(4.367604852205174, 50.85349049019249), (4.368891181313659, 50.85314874637026), (4.368957519231487, 50.85265867796452), (4.369340948242594, 50.8525933603836), (4.369828661664432, 50.85244334187554), (4.3695135601948465, 50.851944428836624), (4.36941170750328, 50.851763796782855), (4.369229086410588, 50.85144017662094), (4.370406635650042, 50.851354197125524), (4.370178082549649, 50.85111654143165), (4.3700895459540385, 50.851024541699736), (4.3719180651898055, 50.85059047127869), (4.372172115650777, 50.850513630306445), (4.372979262945138, 50.849926051615284), (4.371545892350893, 50.84956652236391), (4.369976312672418, 50.84921821471863), (4.370814729230206, 50.84828960976322), (4.370074304029318, 50.84738800448918), (4.369621467678053, 50.84725667989618), (4.369722423028346, 50.847411185786), (4.369722424093554, 50.8474418067632), (4.369690259108549, 50.84764603724333), (4.369544950774061, 50.848125995455185), (4.3695152234483015, 50.84826266425266), (4.3694970331529515, 50.84834609791786), (4.369489047500309, 50.84840495143892), (4.36948461056792, 50.848422508904356), (4.369367030089269, 50.848893195577844), (4.369279621518852, 50.84926682294997), (4.369192212090436, 50.849723462922384), (4.369110345442118, 50.850014077334045), (4.369000965796217, 50.85037379870572), (4.368891806480936, 50.850761331666604), (4.368820810023192, 50.85116951224187), (4.368787974952842, 50.851439337769605), (4.368678589844097, 50.85193741252122), (4.36861846162125, 50.85217956749574), (4.368531039177648, 50.852511758665784), (4.36789709309364, 50.85268466608737), (4.366651153634655, 50.85302373057178), (4.365940638930019, 50.85322429790627), (4.3657453684063725, 50.85327471986141), (4.365680351043749, 50.85329143271914), (4.365788848165092, 50.85351603210298), (4.366006289959839, 50.85390258453243), (4.367604852205174, 50.85349049019249)]</v>
          </cell>
        </row>
        <row r="504">
          <cell r="A504">
            <v>502</v>
          </cell>
          <cell r="B504" t="str">
            <v>149941.60119999945,171928.89820000157 149949.63560000062,171925.711 149949.2052000016,171924.01639999822 149949.5,171923.90630000085 149946.7031000033,171903.0 150049.59380000085,171864.59380000085 150065.01070000231,171897.26009999961 150076.21899999678,171892.99029999971 150120.49859999865,171876.83139999956 150146.31090000272,171866.75829999894 150173.59220000356,171856.68519999832 150201.08330000192,171846.19240000099 150226.26609999686,171835.0700000003 150260.05290000141,171819.33080000058 150267.68829999864,171815.7677000016 150224.84380000085,171705.71880000085 150172.1406000033,171575.04690000042 150140.7031000033,171499.23440000042 150092.0468999967,171379.01559999958 150075.8125,171338.42190000042 150041.46880000085,171355.10940000042 150014.46880000085,171362.375 150009.7968999967,171416.89059999958 149919.21880000085,171454.90630000085 149806.65630000085,171500.75 149841.03130000085,171597.95309999958 149929.96880000085,171887.26559999958 149925.375,171887.26559999958 149938.7031000033,171927.9375 149939.05089999735,171929.77439999953 149941.60119999945,171928.89820000157</v>
          </cell>
          <cell r="C504">
            <v>2771</v>
          </cell>
          <cell r="D504">
            <v>2500</v>
          </cell>
          <cell r="E504" t="str">
            <v>21014A04-</v>
          </cell>
          <cell r="F504" t="str">
            <v>HAECHT (CHAUSSEE DE)</v>
          </cell>
          <cell r="G504" t="str">
            <v>21014A0</v>
          </cell>
          <cell r="H504">
            <v>21014</v>
          </cell>
          <cell r="I504" t="str">
            <v>Saint-Josse-ten-Noode</v>
          </cell>
          <cell r="J504">
            <v>21000</v>
          </cell>
          <cell r="K504" t="str">
            <v>Arrondissement de Bruxelles-Capitale</v>
          </cell>
          <cell r="L504">
            <v>4000</v>
          </cell>
          <cell r="M504" t="str">
            <v>RÃƒÂ©gion de Bruxelles-Capitale</v>
          </cell>
          <cell r="N504" t="str">
            <v>BE1</v>
          </cell>
          <cell r="O504" t="str">
            <v>BE10</v>
          </cell>
          <cell r="P504" t="str">
            <v>BE100</v>
          </cell>
          <cell r="Q504" t="str">
            <v>[(4.367922698502183, 50.85775143754462), (4.368036808528191, 50.85772278635652), (4.368030695717629, 50.85770755276922), (4.368034882664243, 50.8577065630287), (4.367995159599873, 50.85751862608897), (4.369456465772104, 50.85717336606493), (4.369675434268389, 50.857467016612844), (4.369834619752355, 50.85742863103547), (4.370463496983737, 50.8572833597471), (4.370830091829964, 50.857192799735344), (4.371217548708953, 50.85710223802077), (4.371607983486936, 50.85700790204646), (4.3719656327734935, 50.85690790607644), (4.372445474076596, 50.856766401863055), (4.372553911886029, 50.85673436733466), (4.371945337207718, 50.855745105374154), (4.371196764866215, 50.854570453430725), (4.370750259782426, 50.853888948276214), (4.37005922289037, 50.85280825528016), (4.369828661664432, 50.85244334187554), (4.369340948242594, 50.8525933603836), (4.368957519231487, 50.85265867796452), (4.368891181313659, 50.85314874637026), (4.367604852205174, 50.85349049019249), (4.366006289959839, 50.85390258453243), (4.3664944374235715, 50.85477639899686), (4.367757489896217, 50.857377181468784), (4.367692246154006, 50.85737718126733), (4.3678815377591675, 50.85774280127973), (4.367886477379076, 50.857759314076596), (4.367922698502183, 50.85775143754462)]</v>
          </cell>
        </row>
        <row r="505">
          <cell r="A505">
            <v>503</v>
          </cell>
          <cell r="B505" t="str">
            <v>150360.7968999967,171416.95309999958 150394.5156000033,171402.20309999958 150430.34380000085,171397.98440000042 150607.34380000085,171392.21880000085 150679.0625,171225.15630000085 150736.2031000033,171260.5625 150860.8125,171337.75 150863.0156000033,171333.89059999958 150866.4699999988,171335.96599999815 150872.87189999968,171330.85810000077 150883.14169999957,171322.35889999941 150899.19569999725,171309.72819999978 150921.86020000279,171291.43140000105 150927.29020000249,171287.29980000108 150935.3171999976,171280.5713 150941.80960000306,171275.37739999965 150943.81639999896,171274.31500000134 150956.32900000364,171270.3015 150959.63430000097,171269.12099999934 150964.23799999803,171268.05860000104 150997.99859999865,171257.19860000163 151011.3376000002,171252.83100000024 151036.71700000018,171244.8040000014 151045.45229999721,171242.20699999854 151048.31849999726,171241.2210999988 151055.78850000352,171238.88060000166 151056.08730000257,171238.68140000105 151057.33229999989,171235.19539999962 151063.90590000153,171229.81700000167 151072.73809999973,171221.74689999968 151058.2968999967,171215.96880000085 150951.5156000033,171171.67190000042 150872.0,171137.59380000085 150852.0625,171123.23440000042 150846.8906000033,171119.5 150843.2343999967,171117.625 150827.7031000033,171105.78130000085 150806.125,171094.42190000042 150760.1093999967,171071.70309999958 150720.3593999967,171056.9375 150720.3593999967,171047.85940000042 150718.0781000033,170958.10940000042 150694.2343999967,170946.75 150691.9531000033,170960.39059999958 150678.3281000033,170952.4375 150638.5781000033,170934.26559999958 150629.3906000033,170927.6875 150635.0468999967,170942.34380000085 150636.90630000085,171058.64059999958 150573.6718999967,171159.8125 150504.125,171267.3125 150346.03130000085,171206.1875 150316.53130000085,171174.5625 150297.6875,171058.40630000085 150240.84380000085,171123.76559999958 150222.9531000033,171132.3125 150094.1875,171180.59380000085 150100.4218999967,171190.82809999958 150116.5156000033,171217.26559999958 150033.59380000085,171226.82809999958 150046.4531000033,171262.82809999958 150053.625,171282.92190000042 150075.8125,171338.42190000042 150092.0468999967,171379.01559999958 150140.7031000033,171499.23440000042 150360.7968999967,171416.95309999958</v>
          </cell>
          <cell r="C505">
            <v>2772</v>
          </cell>
          <cell r="D505">
            <v>2501</v>
          </cell>
          <cell r="E505" t="str">
            <v>21014A05-</v>
          </cell>
          <cell r="F505" t="str">
            <v>HOUWAERT</v>
          </cell>
          <cell r="G505" t="str">
            <v>21014A0</v>
          </cell>
          <cell r="H505">
            <v>21014</v>
          </cell>
          <cell r="I505" t="str">
            <v>Saint-Josse-ten-Noode</v>
          </cell>
          <cell r="J505">
            <v>21000</v>
          </cell>
          <cell r="K505" t="str">
            <v>Arrondissement de Bruxelles-Capitale</v>
          </cell>
          <cell r="L505">
            <v>4000</v>
          </cell>
          <cell r="M505" t="str">
            <v>RÃƒÂ©gion de Bruxelles-Capitale</v>
          </cell>
          <cell r="N505" t="str">
            <v>BE1</v>
          </cell>
          <cell r="O505" t="str">
            <v>BE10</v>
          </cell>
          <cell r="P505" t="str">
            <v>BE100</v>
          </cell>
          <cell r="Q505" t="str">
            <v>[(4.373875833138072, 50.853149168134166), (4.374354664398201, 50.85301654842252), (4.374863464051126, 50.852978596134264), (4.377377072500853, 50.85292659413692), (4.378395236158577, 50.85142470058421), (4.379206751746307, 50.851742910580164), (4.38097650293073, 50.85243660658009), (4.381007779774625, 50.85240190906139), (4.381056841068498, 50.85242056045598), (4.381147742119128, 50.85237463290066), (4.381293562625371, 50.85229821301032), (4.381521513505278, 50.85218464343622), (4.381843323830696, 50.85202012703211), (4.38192042403561, 50.85198297694068), (4.38203439698941, 50.85192247758286), (4.38212658107239, 50.85187577601264), (4.382155076584429, 50.851866222151855), (4.382332755822276, 50.85183012134183), (4.382379690791762, 50.85181950352523), (4.382445064489508, 50.85180994509445), (4.3829244639785605, 50.85171225944065), (4.383113876601464, 50.85167297277816), (4.383474261800286, 50.85160076732028), (4.383598302510814, 50.85157740524478), (4.383639001945762, 50.8515685371051), (4.3837450749825075, 50.851547483062525), (4.383749317585727, 50.85154569178718), (4.383766987130817, 50.851514352020246), (4.383860321238479, 50.85146599036486), (4.3839857208144535, 50.85139342724751), (4.383780627508494, 50.85134151261962), (4.382264133841015, 50.850943498574026), (4.381134877937387, 50.850637284396434), (4.380851719854502, 50.850508231655375), (4.3807782672810385, 50.85047466921779), (4.380726342957495, 50.850457819502175), (4.380505763008511, 50.850351374058874), (4.380199318143721, 50.85024929071356), (4.3795458279287836, 50.850045125586156), (4.378981333282719, 50.8499124439191), (4.3789813143688034, 50.849830836280105), (4.378948732828402, 50.84902403097584), (4.3786101284558585, 50.848921946415594), (4.3785777613396455, 50.84904457161035), (4.378384270037772, 50.84897309429415), (4.377819785204386, 50.84880978603221), (4.377689310844546, 50.84875066289452), (4.3777696572071205, 50.84888240923471), (4.3777962766223215, 50.849927858030405), (4.376898498783541, 50.850837414250485), (4.375911052717751, 50.85180385584807), (4.373665917726192, 50.85125450077743), (4.373246965433175, 50.8509702269065), (4.372979262945138, 50.849926051615284), (4.372172115650777, 50.850513630306445), (4.3719180651898055, 50.85059047127869), (4.3700895459540385, 50.851024541699736), (4.370178082549649, 50.85111654143165), (4.370406635650042, 50.851354197125524), (4.369229086410588, 50.85144017662094), (4.36941170750328, 50.851763796782855), (4.3695135601948465, 50.851944428836624), (4.369828661664432, 50.85244334187554), (4.37005922289037, 50.85280825528016), (4.370750259782426, 50.853888948276214), (4.373875833138072, 50.853149168134166)]</v>
          </cell>
        </row>
        <row r="506">
          <cell r="A506">
            <v>504</v>
          </cell>
          <cell r="B506" t="str">
            <v>149717.5019999966,172016.74509999901 149729.71959999949,172011.96429999918 149734.10199999809,172010.30429999903 149742.99949999899,172007.05079999939 149754.02189999819,172002.86760000139 149771.61779999733,171996.36039999872 149794.32649999857,171987.7947999984 149838.4824,171971.26130000129 149839.87680000067,171970.73009999841 149838.54879999906,171966.8125 149844.25919999927,171964.88690000027 149880.31419999897,171951.67339999974 149883.77300000191,171949.671 149887.8838,171947.29100000113 149896.8478000015,171944.10379999876 149928.65330000222,171933.34699999914 149939.05089999735,171929.77439999953 149938.7031000033,171927.9375 149925.375,171887.26559999958 149929.96880000085,171887.26559999958 149841.03130000085,171597.95309999958 149723.1875,171646.70309999958 149647.59380000085,171671.45309999958 149640.8593999967,171673.65630000085 149588.4531000033,171688.45309999958 149593.9531000033,171704.8125 149620.5781000033,171783.35940000042 149646.7656000033,171844.39059999958 149654.46880000085,171868.48440000042 149671.0468999967,171914.53130000085 149688.7031000033,171949.78130000085 149702.375,171971.64059999958 149710.0156000033,172013.20309999958 149710.3281000033,172014.875 149709.2031000033,172015.29690000042 149710.1721,172020.46819999814 149717.5019999966,172016.74509999901</v>
          </cell>
          <cell r="C506">
            <v>2773</v>
          </cell>
          <cell r="D506">
            <v>2502</v>
          </cell>
          <cell r="E506" t="str">
            <v>21014A10-</v>
          </cell>
          <cell r="F506" t="str">
            <v>SAINT-FRANCOIS</v>
          </cell>
          <cell r="G506" t="str">
            <v>21014A1</v>
          </cell>
          <cell r="H506">
            <v>21014</v>
          </cell>
          <cell r="I506" t="str">
            <v>Saint-Josse-ten-Noode</v>
          </cell>
          <cell r="J506">
            <v>21000</v>
          </cell>
          <cell r="K506" t="str">
            <v>Arrondissement de Bruxelles-Capitale</v>
          </cell>
          <cell r="L506">
            <v>4000</v>
          </cell>
          <cell r="M506" t="str">
            <v>RÃƒÂ©gion de Bruxelles-Capitale</v>
          </cell>
          <cell r="N506" t="str">
            <v>BE1</v>
          </cell>
          <cell r="O506" t="str">
            <v>BE10</v>
          </cell>
          <cell r="P506" t="str">
            <v>BE100</v>
          </cell>
          <cell r="Q506" t="str">
            <v>[(4.364739833503631, 50.85854108836853), (4.364913361959008, 50.858498116262055), (4.3649756057514715, 50.858483195384416), (4.36510197790341, 50.858453951378614), (4.365258530103674, 50.8584163504437), (4.365508445749075, 50.85835785982502), (4.365830977958905, 50.85828086613517), (4.3664581222005605, 50.85813224885854), (4.366477926738611, 50.858127473916944), (4.366459066651357, 50.85809225644679), (4.36654017078118, 50.85807494739009), (4.36705225447345, 50.85795617044971), (4.367101379287358, 50.85793817032536), (4.367159764309785, 50.85791677582386), (4.367287078050144, 50.857888125469984), (4.36773880335263, 50.85779142957146), (4.367886477379076, 50.857759314076596), (4.3678815377591675, 50.85774280127973), (4.367692246154006, 50.85737718126733), (4.367757489896217, 50.857377181468784), (4.3664944374235715, 50.85477639899686), (4.364820815377674, 50.85521460215552), (4.363747219812123, 50.85543705729935), (4.363651576138881, 50.855456859372076), (4.362907288020021, 50.85558984459), (4.362985383192223, 50.855736910709396), (4.3633634423160865, 50.85644302319416), (4.363735313788146, 50.85699167690633), (4.363844698536665, 50.857208271850354), (4.364080113937918, 50.85762221816742), (4.364330853243624, 50.85793910587166), (4.3645250167172165, 50.8581356158013), (4.364633507129218, 50.85850924453121), (4.364637944434596, 50.85852427418155), (4.364621965879573, 50.858528066374355), (4.364635725087886, 50.85857455410267), (4.364739833503631, 50.85854108836853)]</v>
          </cell>
        </row>
        <row r="507">
          <cell r="A507">
            <v>505</v>
          </cell>
          <cell r="B507" t="str">
            <v>149398.35149999708,172133.85330000147 149451.14329999685,172114.38399999961 149468.49000000209,172107.98660000041 149507.35379999876,172093.51610000059 149506.2968999967,172091.10940000042 149503.3593999967,172092.23440000042 149503.3593999967,172085.70309999958 149506.15630000085,172085.70309999958 149508.2031000033,171998.70309999958 149563.0,171979.73440000042 149522.9531000033,171886.98440000042 149579.8593999967,171859.59380000085 149564.3593999967,171818.60940000042 149560.3125,171807.90630000085 149547.2343999967,171776.98440000042 149576.125,171710.76559999958 149508.2031000033,171672.0 149466.0468999967,171741.5625 149512.4218999967,171855.375 149469.28130000085,171880.01559999958 149455.5,171931.25 149478.6875,171983.95309999958 149356.6406000033,172016.5 149390.94529999793,172135.05930000171 149391.65399999917,172136.91079999879 149398.35149999708,172133.85330000147</v>
          </cell>
          <cell r="C507">
            <v>2774</v>
          </cell>
          <cell r="D507">
            <v>2503</v>
          </cell>
          <cell r="E507" t="str">
            <v>21014A12-</v>
          </cell>
          <cell r="F507" t="str">
            <v>SAINT-LAZARE</v>
          </cell>
          <cell r="G507" t="str">
            <v>21014A1</v>
          </cell>
          <cell r="H507">
            <v>21014</v>
          </cell>
          <cell r="I507" t="str">
            <v>Saint-Josse-ten-Noode</v>
          </cell>
          <cell r="J507">
            <v>21000</v>
          </cell>
          <cell r="K507" t="str">
            <v>Arrondissement de Bruxelles-Capitale</v>
          </cell>
          <cell r="L507">
            <v>4000</v>
          </cell>
          <cell r="M507" t="str">
            <v>RÃƒÂ©gion de Bruxelles-Capitale</v>
          </cell>
          <cell r="N507" t="str">
            <v>BE1</v>
          </cell>
          <cell r="O507" t="str">
            <v>BE10</v>
          </cell>
          <cell r="P507" t="str">
            <v>BE100</v>
          </cell>
          <cell r="Q507" t="str">
            <v>[(4.360206789084697, 50.85959361368703), (4.360956629959324, 50.85941864272824), (4.361203016715688, 50.85936114812815), (4.361755023180868, 50.85923109690812), (4.361740014819924, 50.85920946110802), (4.361698291784519, 50.85921957201184), (4.36169829976618, 50.85916085900058), (4.3617380244272805, 50.85916086115719), (4.361767200513027, 50.85837877760102), (4.3625454937276515, 50.858208298094375), (4.361976823381245, 50.857374494958336), (4.362785066524982, 50.85712830679969), (4.362564971226163, 50.85675986783793), (4.362507507044394, 50.85666364971421), (4.362321801400938, 50.856385668625755), (4.362732181186647, 50.85579041476817), (4.3617675954290895, 50.85544188371025), (4.361168801874089, 50.856067181453014), (4.3618272911870895, 50.85709033474769), (4.361214555370702, 50.85731180683508), (4.3610187565685585, 50.85777236619322), (4.361348013372104, 50.85824615935966), (4.359614549578718, 50.85853862685094), (4.360101595246675, 50.85960444788939), (4.360111658256754, 50.85962109260013), (4.360206789084697, 50.85959361368703)]</v>
          </cell>
        </row>
        <row r="508">
          <cell r="A508">
            <v>506</v>
          </cell>
          <cell r="B508" t="str">
            <v>149512.4218999967,171855.375 149466.0468999967,171741.5625 149418.34380000085,171627.51559999958 149408.8906000033,171601.5 149404.7031000033,171603.46880000085 149365.0625,171622.20309999958 149300.84380000085,171650.75 149260.96880000085,171671.59380000085 149253.0,171675.07809999958 149282.90630000085,171753.42190000042 149350.125,171731.01559999958 149394.375,171823.76559999958 149421.78130000085,171838.51559999958 149469.28130000085,171880.01559999958 149512.4218999967,171855.375</v>
          </cell>
          <cell r="C508">
            <v>2775</v>
          </cell>
          <cell r="D508">
            <v>2504</v>
          </cell>
          <cell r="E508" t="str">
            <v>21014A13-</v>
          </cell>
          <cell r="F508" t="str">
            <v>ROGIER</v>
          </cell>
          <cell r="G508" t="str">
            <v>21014A1</v>
          </cell>
          <cell r="H508">
            <v>21014</v>
          </cell>
          <cell r="I508" t="str">
            <v>Saint-Josse-ten-Noode</v>
          </cell>
          <cell r="J508">
            <v>21000</v>
          </cell>
          <cell r="K508" t="str">
            <v>Arrondissement de Bruxelles-Capitale</v>
          </cell>
          <cell r="L508">
            <v>4000</v>
          </cell>
          <cell r="M508" t="str">
            <v>RÃƒÂ©gion de Bruxelles-Capitale</v>
          </cell>
          <cell r="N508" t="str">
            <v>BE1</v>
          </cell>
          <cell r="O508" t="str">
            <v>BE10</v>
          </cell>
          <cell r="P508" t="str">
            <v>BE100</v>
          </cell>
          <cell r="Q508" t="str">
            <v>[(4.3618272911870895, 50.85709033474769), (4.361168801874089, 50.856067181453014), (4.3604914800818895, 50.85504191581144), (4.36035726553091, 50.85480803996438), (4.360297792608864, 50.854825734546594), (4.359734795056318, 50.854994107688995), (4.358822720475646, 50.85525066137405), (4.358256379639749, 50.85543799047257), (4.3581432002849505, 50.85546930302243), (4.3585677865597106, 50.85617360918993), (4.3595224767542025, 50.855972261542014), (4.360150780664553, 50.856806080957305), (4.360539994392257, 50.85693870160692), (4.361214555370702, 50.85731180683508), (4.3618272911870895, 50.85709033474769)]</v>
          </cell>
        </row>
        <row r="509">
          <cell r="A509">
            <v>507</v>
          </cell>
          <cell r="B509" t="str">
            <v>149515.24909999967,172090.57629999891 149536.04810000211,172083.441199999 149551.29770000279,172077.88 149565.98759999871,172072.63360000029 149576.9001000002,172068.01680000126 149586.34359999746,172064.86899999902 149593.57050000131,172062.173599999 149602.77799999714,172058.75039999932 149607.14559999853,172057.33379999921 149609.62449999899,172056.15340000018 149629.33789999783,172048.83469999954 149643.26709999889,172043.64070000127 149650.34969999641,172040.92570000142 149659.86699999869,172037.52829999849 149669.95979999751,172033.87629999965 149684.89970000088,172028.4979000017 149697.64850000292,172024.58029999956 149709.13560000062,172020.99469999969 149710.1721,172020.46819999814 149709.2031000033,172015.29690000042 149710.3281000033,172014.875 149710.0156000033,172013.20309999958 149702.375,171971.64059999958 149688.7031000033,171949.78130000085 149671.0468999967,171914.53130000085 149654.46880000085,171868.48440000042 149646.7656000033,171844.39059999958 149620.5781000033,171783.35940000042 149593.9531000033,171704.8125 149588.4531000033,171688.45309999958 149585.5,171689.28130000085 149576.125,171710.76559999958 149547.2343999967,171776.98440000042 149560.3125,171807.90630000085 149564.3593999967,171818.60940000042 149579.8593999967,171859.59380000085 149522.9531000033,171886.98440000042 149563.0,171979.73440000042 149508.2031000033,171998.70309999958 149506.15630000085,172085.70309999958 149503.3593999967,172085.70309999958 149503.3593999967,172092.23440000042 149506.2968999967,172091.10940000042 149507.35379999876,172093.51610000059 149515.24909999967,172090.57629999891</v>
          </cell>
          <cell r="C509">
            <v>2776</v>
          </cell>
          <cell r="D509">
            <v>2505</v>
          </cell>
          <cell r="E509" t="str">
            <v>21014A14-</v>
          </cell>
          <cell r="F509" t="str">
            <v>PRAIRIE</v>
          </cell>
          <cell r="G509" t="str">
            <v>21014A1</v>
          </cell>
          <cell r="H509">
            <v>21014</v>
          </cell>
          <cell r="I509" t="str">
            <v>Saint-Josse-ten-Noode</v>
          </cell>
          <cell r="J509">
            <v>21000</v>
          </cell>
          <cell r="K509" t="str">
            <v>Arrondissement de Bruxelles-Capitale</v>
          </cell>
          <cell r="L509">
            <v>4000</v>
          </cell>
          <cell r="M509" t="str">
            <v>RÃƒÂ©gion de Bruxelles-Capitale</v>
          </cell>
          <cell r="N509" t="str">
            <v>BE1</v>
          </cell>
          <cell r="O509" t="str">
            <v>BE10</v>
          </cell>
          <cell r="P509" t="str">
            <v>BE100</v>
          </cell>
          <cell r="Q509" t="str">
            <v>[(4.361867164611654, 50.85920467562476), (4.362162583329227, 50.85914055005355), (4.362379180959439, 50.85909056847687), (4.362587828340855, 50.85904341601664), (4.362742824043573, 50.85900192053182), (4.3628769537379775, 50.85897362946852), (4.362979600373448, 50.85894940372774), (4.363110378122167, 50.85891863654735), (4.363172412610456, 50.858905904659665), (4.363207621595258, 50.85889529494257), (4.363487617919036, 50.85882951491756), (4.363685458771163, 50.858782831126604), (4.363786055098805, 50.85875842840808), (4.363921231848646, 50.858727892412055), (4.364064582424307, 50.858695067817834), (4.364276777192241, 50.85864672585831), (4.364457850461166, 50.85861151439481), (4.364621003405359, 50.858579286632356), (4.364635725087886, 50.85857455410267), (4.364621965879573, 50.858528066374355), (4.364637944434596, 50.85852427418155), (4.364633507129218, 50.85850924453121), (4.3645250167172165, 50.8581356158013), (4.364330853243624, 50.85793910587166), (4.364080113937918, 50.85762221816742), (4.363844698536665, 50.857208271850354), (4.363735313788146, 50.85699167690633), (4.3633634423160865, 50.85644302319416), (4.362985383192223, 50.855736910709396), (4.362907288020021, 50.85558984459), (4.362865347193765, 50.85559728782804), (4.362732181186647, 50.85579041476817), (4.362321801400938, 50.856385668625755), (4.362507507044394, 50.85666364971421), (4.362564971226163, 50.85675986783793), (4.362785066524982, 50.85712830679969), (4.361976823381245, 50.857374494958336), (4.3625454937276515, 50.858208298094375), (4.361767200513027, 50.85837877760102), (4.3617380244272805, 50.85916086115719), (4.36169829976618, 50.85916085900058), (4.361698291784519, 50.85921957201184), (4.361740014819924, 50.85920946110802), (4.361755023180868, 50.85923109690812), (4.361867164611654, 50.85920467562476)]</v>
          </cell>
        </row>
        <row r="510">
          <cell r="A510">
            <v>508</v>
          </cell>
          <cell r="B510" t="str">
            <v>149508.2031000033,171672.0 149576.125,171710.76559999958 149585.5,171689.28130000085 149588.4531000033,171688.45309999958 149640.8593999967,171673.65630000085 149647.59380000085,171671.45309999958 149723.1875,171646.70309999958 149841.03130000085,171597.95309999958 149806.65630000085,171500.75 149791.34380000085,171457.75 149783.7031000033,171432.76559999958 149778.4843999967,171435.20309999958 149755.09380000085,171446.07809999958 149714.2968999967,171464.54690000042 149681.2031000033,171479.95309999958 149651.1875,171493.03130000085 149637.3281000033,171499.95309999958 149630.2343999967,171503.5 149620.3906000033,171508.42190000042 149580.375,171525.35940000042 149494.1718999967,171564.60940000042 149439.53130000085,171589.23440000042 149416.625,171598.40630000085 149408.8906000033,171601.5 149418.34380000085,171627.51559999958 149466.0468999967,171741.5625 149508.2031000033,171672.0</v>
          </cell>
          <cell r="C510">
            <v>2777</v>
          </cell>
          <cell r="D510">
            <v>2506</v>
          </cell>
          <cell r="E510" t="str">
            <v>21014A18-</v>
          </cell>
          <cell r="F510" t="str">
            <v>JARDIN BOTANIQUE</v>
          </cell>
          <cell r="G510" t="str">
            <v>21014A1</v>
          </cell>
          <cell r="H510">
            <v>21014</v>
          </cell>
          <cell r="I510" t="str">
            <v>Saint-Josse-ten-Noode</v>
          </cell>
          <cell r="J510">
            <v>21000</v>
          </cell>
          <cell r="K510" t="str">
            <v>Arrondissement de Bruxelles-Capitale</v>
          </cell>
          <cell r="L510">
            <v>4000</v>
          </cell>
          <cell r="M510" t="str">
            <v>RÃƒÂ©gion de Bruxelles-Capitale</v>
          </cell>
          <cell r="N510" t="str">
            <v>BE1</v>
          </cell>
          <cell r="O510" t="str">
            <v>BE10</v>
          </cell>
          <cell r="P510" t="str">
            <v>BE100</v>
          </cell>
          <cell r="Q510" t="str">
            <v>[(4.3617675954290895, 50.85544188371025), (4.362732181186647, 50.85579041476817), (4.362865347193765, 50.85559728782804), (4.362907288020021, 50.85558984459), (4.363651576138881, 50.855456859372076), (4.363747219812123, 50.85543705729935), (4.364820815377674, 50.85521460215552), (4.3664944374235715, 50.85477639899686), (4.366006289959839, 50.85390258453243), (4.365788848165092, 50.85351603210298), (4.365680351043749, 50.85329143271914), (4.365606237405184, 50.85331334307648), (4.365274053765308, 50.85341109636979), (4.364694670059238, 50.85357710627649), (4.364224679840804, 50.853715585733525), (4.363798403820196, 50.853833137360404), (4.363601573697972, 50.85389535349656), (4.363500829316275, 50.85392723444604), (4.363361027922272, 50.853971474299115), (4.362792727801167, 50.85412370961699), (4.3615684585037355, 50.85447648567144), (4.360792435381811, 50.854697806290375), (4.360467112351883, 50.854780236352845), (4.36035726553091, 50.85480803996438), (4.3604914800818895, 50.85504191581144), (4.361168801874089, 50.856067181453014), (4.3617675954290895, 50.85544188371025)]</v>
          </cell>
        </row>
        <row r="511">
          <cell r="A511">
            <v>509</v>
          </cell>
          <cell r="B511" t="str">
            <v>149478.6875,171983.95309999958 149455.5,171931.25 149469.28130000085,171880.01559999958 149421.78130000085,171838.51559999958 149394.375,171823.76559999958 149350.125,171731.01559999958 149282.90630000085,171753.42190000042 149280.5625,171754.20309999958 149356.6406000033,172016.5 149478.6875,171983.95309999958</v>
          </cell>
          <cell r="C511">
            <v>2778</v>
          </cell>
          <cell r="D511">
            <v>2507</v>
          </cell>
          <cell r="E511" t="str">
            <v>21014A2MJ</v>
          </cell>
          <cell r="F511" t="str">
            <v>NORD</v>
          </cell>
          <cell r="G511" t="str">
            <v>21014A2</v>
          </cell>
          <cell r="H511">
            <v>21014</v>
          </cell>
          <cell r="I511" t="str">
            <v>Saint-Josse-ten-Noode</v>
          </cell>
          <cell r="J511">
            <v>21000</v>
          </cell>
          <cell r="K511" t="str">
            <v>Arrondissement de Bruxelles-Capitale</v>
          </cell>
          <cell r="L511">
            <v>4000</v>
          </cell>
          <cell r="M511" t="str">
            <v>RÃƒÂ©gion de Bruxelles-Capitale</v>
          </cell>
          <cell r="N511" t="str">
            <v>BE1</v>
          </cell>
          <cell r="O511" t="str">
            <v>BE10</v>
          </cell>
          <cell r="P511" t="str">
            <v>BE100</v>
          </cell>
          <cell r="Q511" t="str">
            <v>[(4.361348013372104, 50.85824615935966), (4.3610187565685585, 50.85777236619322), (4.361214555370702, 50.85731180683508), (4.360539994392257, 50.85693870160692), (4.360150780664553, 50.856806080957305), (4.3595224767542025, 50.855972261542014), (4.3585677865597106, 50.85617360918993), (4.358534498013655, 50.856180629074146), (4.359614549578718, 50.85853862685094), (4.361348013372104, 50.85824615935966)]</v>
          </cell>
        </row>
        <row r="512">
          <cell r="A512">
            <v>510</v>
          </cell>
          <cell r="B512" t="str">
            <v>149233.86580000073,172196.4474 149273.29890000075,172181.92850000039 149328.21289999783,172161.70980000123 149342.14109999686,172156.23800000176 149375.46940000355,172144.29949999973 149391.65399999917,172136.91079999879 149390.94529999793,172135.05930000171 149356.6406000033,172016.5 149280.5625,171754.20309999958 149282.90630000085,171753.42190000042 149253.0,171675.07809999958 149188.09380000085,171703.54690000042 149053.5156000033,171761.03130000085 149062.4843999967,171780.625 149079.625,171823.4375 149093.8906000033,171853.40630000085 149111.0156000033,171870.53130000085 149131.0,171900.5 149142.4218999967,171930.46880000085 149143.84380000085,171941.89059999958 149146.7031000033,171971.85940000042 149150.9843999967,172006.125 149153.8281000033,172026.09380000085 149155.2656000033,172066.0625 149156.6875,172130.28130000085 149166.6718999967,172165.96880000085 149184.43609999865,172215.13419999927 149233.86580000073,172196.4474</v>
          </cell>
          <cell r="C512">
            <v>2779</v>
          </cell>
          <cell r="D512">
            <v>2508</v>
          </cell>
          <cell r="E512" t="str">
            <v>21014A3MJ</v>
          </cell>
          <cell r="F512" t="str">
            <v>MANHATTAN</v>
          </cell>
          <cell r="G512" t="str">
            <v>21014A3</v>
          </cell>
          <cell r="H512">
            <v>21014</v>
          </cell>
          <cell r="I512" t="str">
            <v>Saint-Josse-ten-Noode</v>
          </cell>
          <cell r="J512">
            <v>21000</v>
          </cell>
          <cell r="K512" t="str">
            <v>Arrondissement de Bruxelles-Capitale</v>
          </cell>
          <cell r="L512">
            <v>4000</v>
          </cell>
          <cell r="M512" t="str">
            <v>RÃƒÂ©gion de Bruxelles-Capitale</v>
          </cell>
          <cell r="N512" t="str">
            <v>BE1</v>
          </cell>
          <cell r="O512" t="str">
            <v>BE10</v>
          </cell>
          <cell r="P512" t="str">
            <v>BE100</v>
          </cell>
          <cell r="Q512" t="str">
            <v>[(4.357870437785459, 50.86015612199347), (4.3584305488759565, 50.860025652058326), (4.359210546799052, 50.85984395804098), (4.359408382428192, 50.859794784197284), (4.359881772855337, 50.85968749733292), (4.360111658256754, 50.85962109260013), (4.360101595246675, 50.85960444788939), (4.359614549578718, 50.85853862685094), (4.358534498013655, 50.856180629074146), (4.3585677865597106, 50.85617360918993), (4.3581432002849505, 50.85546930302243), (4.357221344036863, 50.85572514131492), (4.355309915155832, 50.85624170421201), (4.355437244631725, 50.85641785539231), (4.355680578546887, 50.856802743912624), (4.355883114220337, 50.857072169355455), (4.356126292382712, 50.85722613939144), (4.356410054267412, 50.85749557124661), (4.356572208942149, 50.857764991420154), (4.356592378622649, 50.85786766951805), (4.356632922780113, 50.858137077600425), (4.356693654527405, 50.85844511363076), (4.356733999913722, 50.85862462676905), (4.356754330000617, 50.85898392673429), (4.356774386353466, 50.8595612224858), (4.356916120771987, 50.85988204820411), (4.357168328732006, 50.8603240433758), (4.357870437785459, 50.86015612199347)]</v>
          </cell>
        </row>
        <row r="513">
          <cell r="A513">
            <v>511</v>
          </cell>
          <cell r="B513" t="str">
            <v>150269.49639999866,171814.92390000075 150282.71729999781,171802.7522 150304.96209999919,171785.33410000056 150330.5644999966,171764.55840000138 150340.02120000124,171757.35119999945 150347.93010000139,171750.85869999975 150352.76990000159,171747.08130000159 150365.99080000073,171736.45740000159 150378.03130000085,171726.89579999819 150390.54399999976,171716.98009999841 150403.05669999868,171706.82829999924 150407.89649999887,171702.81480000168 150410.77530000359,171700.54670000076 150419.58280000091,171693.6074 150426.429399997,171687.941300001 150432.21350000054,171683.69170000032 150442.95549999923,171674.95639999956 150454.05170000345,171666.10310000181 150464.55759999901,171657.72199999914 150468.4531000033,171654.06260000169 150491.1175,171636.23800000176 150506.81740000099,171623.6072999984 150517.7955000028,171614.87200000137 150534.67580000311,171601.53299999982 150549.19520000368,171589.84670000151 150558.40259999782,171582.17379999906 150574.57460000366,171569.18899999931 150597.71130000055,171550.65610000119 150615.18180000037,171536.49080000073 150621.20199999958,171531.53290000185 150642.02839999646,171514.94720000029 150605.2968999967,171480.1875 150607.34380000085,171392.21880000085 150430.34380000085,171397.98440000042 150394.5156000033,171402.20309999958 150360.7968999967,171416.95309999958 150140.7031000033,171499.23440000042 150172.1406000033,171575.04690000042 150224.84380000085,171705.71880000085 150267.68829999864,171815.7677000016 150269.49639999866,171814.92390000075</v>
          </cell>
          <cell r="C513">
            <v>2780</v>
          </cell>
          <cell r="D513">
            <v>2509</v>
          </cell>
          <cell r="E513" t="str">
            <v>21014A41-</v>
          </cell>
          <cell r="F513" t="str">
            <v>BOSSUET</v>
          </cell>
          <cell r="G513" t="str">
            <v>21014A4</v>
          </cell>
          <cell r="H513">
            <v>21014</v>
          </cell>
          <cell r="I513" t="str">
            <v>Saint-Josse-ten-Noode</v>
          </cell>
          <cell r="J513">
            <v>21000</v>
          </cell>
          <cell r="K513" t="str">
            <v>Arrondissement de Bruxelles-Capitale</v>
          </cell>
          <cell r="L513">
            <v>4000</v>
          </cell>
          <cell r="M513" t="str">
            <v>RÃƒÂ©gion de Bruxelles-Capitale</v>
          </cell>
          <cell r="N513" t="str">
            <v>BE1</v>
          </cell>
          <cell r="O513" t="str">
            <v>BE10</v>
          </cell>
          <cell r="P513" t="str">
            <v>BE100</v>
          </cell>
          <cell r="Q513" t="str">
            <v>[(4.372579590467079, 50.856726781022914), (4.372767347660789, 50.85661735631237), (4.373083259120341, 50.85646076344941), (4.373446850475254, 50.856273984446624), (4.373581149143023, 50.85620918917676), (4.373693466053712, 50.85615081959372), (4.373762197732673, 50.85611685938582), (4.373949951472041, 50.85602134669821), (4.37412094148458, 50.85593538410765), (4.374298636683974, 50.855846237731974), (4.3744763309207375, 50.855754968665885), (4.3745450611634835, 50.85571888557649), (4.374585943244977, 50.85569849425195), (4.374711019074189, 50.855636106473526), (4.374808247467562, 50.85558516558111), (4.374890387860207, 50.85554695909936), (4.375042934247664, 50.85546842423926), (4.375200510300566, 50.85538882811401), (4.3753497030704755, 50.85531347713317), (4.375405021610079, 50.85528057754449), (4.375726873812332, 50.85512032290279), (4.375949822955819, 50.85500676457365), (4.37610571887053, 50.854928228094884), (4.376345428861984, 50.85480830060194), (4.376551611389059, 50.85470323197681), (4.37668236002931, 50.854634246975934), (4.376912008584125, 50.85451750313107), (4.377240556622817, 50.854350876537794), (4.377488641080684, 50.854223518014784), (4.377574128627218, 50.854178942110714), (4.377869865759209, 50.85402982073486), (4.3773481598387844, 50.853717390877755), (4.377377072500853, 50.85292659413692), (4.374863464051126, 50.852978596134264), (4.374354664398201, 50.85301654842252), (4.373875833138072, 50.853149168134166), (4.370750259782426, 50.853888948276214), (4.371196764866215, 50.854570453430725), (4.371945337207718, 50.855745105374154), (4.372553911886029, 50.85673436733466), (4.372579590467079, 50.856726781022914)]</v>
          </cell>
        </row>
        <row r="514">
          <cell r="A514">
            <v>512</v>
          </cell>
          <cell r="B514" t="str">
            <v>150497.5625,173443.67190000042 150498.2031000033,173440.71880000085 150530.96880000085,173289.4375 150558.2343999967,173290.07809999958 150579.6875,173290.59380000085 150620.0625,173285.54690000042 150652.03130000085,173273.76559999958 150673.90630000085,173253.57809999958 150721.0156000033,173154.3125 150776.53130000085,172996.17190000042 150789.5625,172959.51559999958 150644.7343999967,172922.92190000042 150633.5625,172920.54690000042 150493.65630000085,172890.78130000085 150466.3281000033,172889.17190000042 150418.8125,172874.3125 150155.5468999967,172828.54690000042 150139.5625,172922.5 150110.1875,173087.21880000085 150105.53130000085,173118.53130000085 150105.3593999967,173119.67190000042 150116.2343999967,173138.96880000085 150124.5,173153.76559999958 150190.1875,173269.54690000042 150196.09380000085,173284.0 150216.71880000085,173286.67190000042 150218.6875,173286.92190000042 150251.625,173306.96880000085 150302.0781000033,173337.70309999958 150435.7968999967,173406.04690000042 150496.8906000033,173446.98440000042 150497.5625,173443.67190000042</v>
          </cell>
          <cell r="C514">
            <v>2781</v>
          </cell>
          <cell r="D514">
            <v>2510</v>
          </cell>
          <cell r="E514" t="str">
            <v>21015A00-</v>
          </cell>
          <cell r="F514" t="str">
            <v>COLIGNON (PLACE)</v>
          </cell>
          <cell r="G514" t="str">
            <v>21015A0</v>
          </cell>
          <cell r="H514">
            <v>21015</v>
          </cell>
          <cell r="I514" t="str">
            <v>Schaerbeek</v>
          </cell>
          <cell r="J514">
            <v>21000</v>
          </cell>
          <cell r="K514" t="str">
            <v>Arrondissement de Bruxelles-Capitale</v>
          </cell>
          <cell r="L514">
            <v>4000</v>
          </cell>
          <cell r="M514" t="str">
            <v>RÃƒÂ©gion de Bruxelles-Capitale</v>
          </cell>
          <cell r="N514" t="str">
            <v>BE1</v>
          </cell>
          <cell r="O514" t="str">
            <v>BE10</v>
          </cell>
          <cell r="P514" t="str">
            <v>BE100</v>
          </cell>
          <cell r="Q514" t="str">
            <v>[(4.375821078645835, 50.87136819480483), (4.375830175142987, 50.8713416474535), (4.376295432834188, 50.8699816795384), (4.376682779220306, 50.869987410448196), (4.376987550914703, 50.86999202358885), (4.377561124274055, 50.86994660979585), (4.378015262309162, 50.869840664771765), (4.378325986276576, 50.869659163419044), (4.378995026883515, 50.86876675921242), (4.379783329441658, 50.86734508456651), (4.379968361839548, 50.867015545524104), (4.377910940677651, 50.86668677808097), (4.377752235217063, 50.86666544128397), (4.375764771853606, 50.866398011360396), (4.375376564566379, 50.866383568476024), (4.374701573027949, 50.86625003041206), (4.370961795069179, 50.86583877334666), (4.370734782304504, 50.866683366814435), (4.370317569629403, 50.868164108923715), (4.370251437432418, 50.86844559262883), (4.370248995908161, 50.868455846051496), (4.3704034937706435, 50.8686293118022), (4.370520921493806, 50.86876232465224), (4.371454153116355, 50.86980311266042), (4.371538069452845, 50.869933035729154), (4.371831077545444, 50.869957045672685), (4.371859045801423, 50.869959292140884), (4.372326984313839, 50.87013948688202), (4.373043771521093, 50.870415743398546), (4.3749435381251836, 50.87103002120614), (4.375811537996778, 50.8713979729936), (4.375821078645835, 50.87136819480483)]</v>
          </cell>
        </row>
        <row r="515">
          <cell r="A515">
            <v>513</v>
          </cell>
          <cell r="B515" t="str">
            <v>150569.875,173404.89059999958 150597.6875,173389.96880000085 150651.1875,173361.26559999958 150748.78130000085,173292.28130000085 150817.75,173221.60940000042 150869.90630000085,173144.21880000085 150895.1406000033,173090.39059999958 150907.7656000033,173050.0 150918.0468999967,172996.0 150924.59380000085,172918.78130000085 150929.6406000033,172826.23440000042 150929.6406000033,172743.79690000042 150858.96880000085,172703.42190000042 150850.5625,172752.21880000085 150830.375,172844.75 150789.5625,172959.51559999958 150776.53130000085,172996.17190000042 150721.0156000033,173154.3125 150673.90630000085,173253.57809999958 150652.03130000085,173273.76559999958 150620.0625,173285.54690000042 150579.6875,173290.59380000085 150558.2343999967,173290.07809999958 150530.96880000085,173289.4375 150498.2031000033,173440.71880000085 150569.875,173404.89059999958</v>
          </cell>
          <cell r="C515">
            <v>2782</v>
          </cell>
          <cell r="D515">
            <v>2511</v>
          </cell>
          <cell r="E515" t="str">
            <v>21015A01-</v>
          </cell>
          <cell r="F515" t="str">
            <v>VAN YSENDYCK (RUE)</v>
          </cell>
          <cell r="G515" t="str">
            <v>21015A0</v>
          </cell>
          <cell r="H515">
            <v>21015</v>
          </cell>
          <cell r="I515" t="str">
            <v>Schaerbeek</v>
          </cell>
          <cell r="J515">
            <v>21000</v>
          </cell>
          <cell r="K515" t="str">
            <v>Arrondissement de Bruxelles-Capitale</v>
          </cell>
          <cell r="L515">
            <v>4000</v>
          </cell>
          <cell r="M515" t="str">
            <v>RÃƒÂ©gion de Bruxelles-Capitale</v>
          </cell>
          <cell r="N515" t="str">
            <v>BE1</v>
          </cell>
          <cell r="O515" t="str">
            <v>BE10</v>
          </cell>
          <cell r="P515" t="str">
            <v>BE100</v>
          </cell>
          <cell r="Q515" t="str">
            <v>[(4.376848342428107, 50.871019499941234), (4.377243439812314, 50.87088533095236), (4.378003441020259, 50.87062724309685), (4.379389764979541, 50.87000698649428), (4.380369394623703, 50.869371586067004), (4.381110144109459, 50.86867580662073), (4.381468484255348, 50.86819187986148), (4.381647728111481, 50.867828769563765), (4.381793639811446, 50.86734332166273), (4.3818864384396505, 50.866649156101296), (4.381957884493827, 50.86581720051809), (4.381957665736278, 50.86507613132192), (4.3809536810968215, 50.86471329591323), (4.3808343904380145, 50.8651519671408), (4.380547849308699, 50.865983804100644), (4.379968361839548, 50.867015545524104), (4.379783329441658, 50.86734508456651), (4.378995026883515, 50.86876675921242), (4.378325986276576, 50.869659163419044), (4.378015262309162, 50.869840664771765), (4.377561124274055, 50.86994660979585), (4.376987550914703, 50.86999202358885), (4.376682779220306, 50.869987410448196), (4.376295432834188, 50.8699816795384), (4.375830175142987, 50.8713416474535), (4.376848342428107, 50.871019499941234)]</v>
          </cell>
        </row>
        <row r="516">
          <cell r="A516">
            <v>514</v>
          </cell>
          <cell r="B516" t="str">
            <v>150650.7343999967,172856.5625 150652.3281000033,172829.45309999958 150650.7343999967,172797.5625 150663.4843999967,172767.26559999958 150709.7343999967,172682.75 150738.125,172634.9375 150717.0625,172627.1875 150681.7031000033,172617.54690000042 150651.1718999967,172609.5 150613.5781000033,172588.0 150557.3593999967,172592.64059999958 150529.0,172594.98440000042 150481.6093999967,172587.0 150448.65630000085,172590.21880000085 150381.15630000085,172614.32809999958 150324.0625,172635.92190000042 150382.7656000033,172794.34380000085 150418.8125,172874.3125 150466.3281000033,172889.17190000042 150493.65630000085,172890.78130000085 150633.5625,172920.54690000042 150650.7343999967,172856.5625</v>
          </cell>
          <cell r="C516">
            <v>2783</v>
          </cell>
          <cell r="D516">
            <v>2512</v>
          </cell>
          <cell r="E516" t="str">
            <v>21015A021</v>
          </cell>
          <cell r="F516" t="str">
            <v>HOUFFALIZE (PLACE)</v>
          </cell>
          <cell r="G516" t="str">
            <v>21015A0</v>
          </cell>
          <cell r="H516">
            <v>21015</v>
          </cell>
          <cell r="I516" t="str">
            <v>Schaerbeek</v>
          </cell>
          <cell r="J516">
            <v>21000</v>
          </cell>
          <cell r="K516" t="str">
            <v>Arrondissement de Bruxelles-Capitale</v>
          </cell>
          <cell r="L516">
            <v>4000</v>
          </cell>
          <cell r="M516" t="str">
            <v>RÃƒÂ©gion de Bruxelles-Capitale</v>
          </cell>
          <cell r="N516" t="str">
            <v>BE1</v>
          </cell>
          <cell r="O516" t="str">
            <v>BE10</v>
          </cell>
          <cell r="P516" t="str">
            <v>BE100</v>
          </cell>
          <cell r="Q516" t="str">
            <v>[(4.377996047148046, 50.86609023542286), (4.378018634463354, 50.86584653448249), (4.377995935301345, 50.86555985691453), (4.378176991051667, 50.86528748848844), (4.378833796484229, 50.86452767982184), (4.3792369751867035, 50.86409783315228), (4.378937774798016, 50.864028192805215), (4.3784354904679175, 50.86394157428783), (4.378001793287824, 50.86386927436276), (4.377467752562991, 50.86367604463714), (4.376669203430538, 50.86371782230989), (4.3762663765366305, 50.86373892060818), (4.375593205886232, 50.86366719006846), (4.375125129037454, 50.863696154392905), (4.374166355041387, 50.863912937855126), (4.3733553856312595, 50.86410709391142), (4.3741894245615836, 50.86553118224167), (4.374701573027949, 50.86625003041206), (4.375376564566379, 50.866383568476024), (4.375764771853606, 50.866398011360396), (4.377752235217063, 50.86666544128397), (4.377996047148046, 50.86609023542286)]</v>
          </cell>
        </row>
        <row r="517">
          <cell r="A517">
            <v>515</v>
          </cell>
          <cell r="B517" t="str">
            <v>150381.15630000085,172614.32809999958 150448.65630000085,172590.21880000085 150481.6093999967,172587.0 150529.0,172594.98440000042 150557.3593999967,172592.64059999958 150613.5781000033,172588.0 150683.3125,172575.75 150698.5468999967,172574.125 150701.5468999967,172573.79690000042 150738.2343999967,172567.5 150754.375,172564.73440000042 150766.40630000085,172557.75 150769.7343999967,172555.8125 150803.8125,172536.03130000085 150807.34380000085,172534.23440000042 150781.84380000085,172497.32809999958 150716.2656000033,172353.3125 150681.5468999967,172278.73440000042 150622.3906000033,172155.29690000042 150610.46880000085,172125.14059999958 150462.9531000033,172174.59380000085 150192.9375,172267.15630000085 150209.9843999967,172310.5625 150299.9843999967,172570.9375 150324.0625,172635.92190000042 150381.15630000085,172614.32809999958</v>
          </cell>
          <cell r="C517">
            <v>2784</v>
          </cell>
          <cell r="D517">
            <v>2513</v>
          </cell>
          <cell r="E517" t="str">
            <v>21015A03-</v>
          </cell>
          <cell r="F517" t="str">
            <v>JOSAPHAT (RUE)</v>
          </cell>
          <cell r="G517" t="str">
            <v>21015A0</v>
          </cell>
          <cell r="H517">
            <v>21015</v>
          </cell>
          <cell r="I517" t="str">
            <v>Schaerbeek</v>
          </cell>
          <cell r="J517">
            <v>21000</v>
          </cell>
          <cell r="K517" t="str">
            <v>Arrondissement de Bruxelles-Capitale</v>
          </cell>
          <cell r="L517">
            <v>4000</v>
          </cell>
          <cell r="M517" t="str">
            <v>RÃƒÂ©gion de Bruxelles-Capitale</v>
          </cell>
          <cell r="N517" t="str">
            <v>BE1</v>
          </cell>
          <cell r="O517" t="str">
            <v>BE10</v>
          </cell>
          <cell r="P517" t="str">
            <v>BE100</v>
          </cell>
          <cell r="Q517" t="str">
            <v>[(4.374166355041387, 50.863912937855126), (4.375125129037454, 50.863696154392905), (4.375593205886232, 50.86366719006846), (4.3762663765366305, 50.86373892060818), (4.376669203430538, 50.86371782230989), (4.377467752562991, 50.86367604463714), (4.378458268340923, 50.86356584022773), (4.378674661095625, 50.86355121300742), (4.378717273720436, 50.86354825970844), (4.37923838530455, 50.86349160552804), (4.379467647026116, 50.863466722228736), (4.379638529051022, 50.86340391945689), (4.379685798369371, 50.86338649769019), (4.380169810956855, 50.86320862628173), (4.380219966526386, 50.86319246792147), (4.379857673207058, 50.86286073662028), (4.378925887287188, 50.861566201680596), (4.378432601157366, 50.86089582802122), (4.377592142634039, 50.85978626014769), (4.377422759965616, 50.85951518423091), (4.3753276318673056, 50.85995989089018), (4.371492567356338, 50.86079215365837), (4.371734724939224, 50.86118234548632), (4.373013304637106, 50.8635229333641), (4.3733553856312595, 50.86410709391142), (4.374166355041387, 50.863912937855126)]</v>
          </cell>
        </row>
        <row r="518">
          <cell r="A518">
            <v>516</v>
          </cell>
          <cell r="B518" t="str">
            <v>150462.9531000033,172174.59380000085 150610.46880000085,172125.14059999958 150511.1718999967,171916.14059999958 150495.75,171886.5625 150480.3125,171857.0 150447.71880000085,171789.04690000042 150416.28130000085,171719.03130000085 150420.1406000033,171717.92190000042 150410.88180000335,171700.74430000037 150410.77530000359,171700.54670000076 150407.89649999887,171702.81480000168 150403.05669999868,171706.82829999924 150390.54399999976,171716.98009999841 150378.03130000085,171726.89579999819 150365.99080000073,171736.45740000159 150352.76990000159,171747.08130000159 150347.93010000139,171750.85869999975 150340.02120000124,171757.35119999945 150330.5644999966,171764.55840000138 150304.96209999919,171785.33410000056 150282.71729999781,171802.7522 150269.49639999866,171814.92390000075 150267.68829999864,171815.7677000016 150260.05290000141,171819.33080000058 150226.26609999686,171835.0700000003 150201.08330000192,171846.19240000099 150173.59220000356,171856.68519999832 150146.31090000272,171866.75829999894 150120.49859999865,171876.83139999956 150076.21899999678,171892.99029999971 150065.01070000231,171897.26009999961 150065.5,171898.29690000042 150065.6093999967,171905.78130000085 150062.9531000033,171906.65630000085 150071.75,171929.64059999958 150105.5156000033,172022.85940000042 150139.2656000033,172117.6875 150148.90630000085,172143.40630000085 150161.7656000033,172178.76559999958 150177.8281000033,172226.98440000042 150192.9375,172267.15630000085 150462.9531000033,172174.59380000085</v>
          </cell>
          <cell r="C518">
            <v>2785</v>
          </cell>
          <cell r="D518">
            <v>2514</v>
          </cell>
          <cell r="E518" t="str">
            <v>21015A04-</v>
          </cell>
          <cell r="F518" t="str">
            <v>L'OLIVIER (RUE)</v>
          </cell>
          <cell r="G518" t="str">
            <v>21015A0</v>
          </cell>
          <cell r="H518">
            <v>21015</v>
          </cell>
          <cell r="I518" t="str">
            <v>Schaerbeek</v>
          </cell>
          <cell r="J518">
            <v>21000</v>
          </cell>
          <cell r="K518" t="str">
            <v>Arrondissement de Bruxelles-Capitale</v>
          </cell>
          <cell r="L518">
            <v>4000</v>
          </cell>
          <cell r="M518" t="str">
            <v>RÃƒÂ©gion de Bruxelles-Capitale</v>
          </cell>
          <cell r="N518" t="str">
            <v>BE1</v>
          </cell>
          <cell r="O518" t="str">
            <v>BE10</v>
          </cell>
          <cell r="P518" t="str">
            <v>BE100</v>
          </cell>
          <cell r="Q518" t="str">
            <v>[(4.3753276318673056, 50.85995989089018), (4.377422759965616, 50.85951518423091), (4.376012108325707, 50.85763648569009), (4.3757930329869374, 50.85737060832597), (4.375573738590482, 50.85710487078302), (4.375110735846708, 50.85649403575671), (4.37466416302687, 50.85586465705258), (4.374718971813772, 50.85585468102481), (4.374587456009775, 50.85570027049176), (4.374585943244977, 50.85569849425195), (4.3745450611634835, 50.85571888557649), (4.3744763309207375, 50.855754968665885), (4.374298636683974, 50.855846237731974), (4.37412094148458, 50.85593538410765), (4.373949951472041, 50.85602134669821), (4.373762197732673, 50.85611685938582), (4.373693466053712, 50.85615081959372), (4.373581149143023, 50.85620918917676), (4.373446850475254, 50.856273984446624), (4.373083259120341, 50.85646076344941), (4.372767347660789, 50.85661735631237), (4.372579590467079, 50.856726781022914), (4.372553911886029, 50.85673436733466), (4.372445474076596, 50.856766401863055), (4.3719656327734935, 50.85690790607644), (4.371607983486936, 50.85700790204646), (4.371217548708953, 50.85710223802077), (4.370830091829964, 50.857192799735344), (4.370463496983737, 50.8572833597471), (4.369834619752355, 50.85742863103547), (4.369675434268389, 50.857467016612844), (4.369682383912973, 50.8574763368192), (4.369683939962878, 50.857543617717624), (4.369646213817446, 50.857551484026516), (4.369771160226992, 50.857758099366514), (4.370250760816294, 50.85859608057361), (4.370730157753316, 50.85944852640165), (4.370867100131478, 50.85967972193194), (4.371049764160332, 50.85999757923548), (4.371277935009342, 50.86043103521774), (4.371492567356338, 50.86079215365837), (4.3753276318673056, 50.85995989089018)]</v>
          </cell>
        </row>
        <row r="519">
          <cell r="A519">
            <v>517</v>
          </cell>
          <cell r="B519" t="str">
            <v>150382.7656000033,172794.34380000085 150324.0625,172635.92190000042 150299.9843999967,172570.9375 150209.9843999967,172310.5625 150192.9375,172267.15630000085 150177.8281000033,172226.98440000042 150161.7656000033,172178.76559999958 150148.90630000085,172143.40630000085 150139.2656000033,172117.6875 150105.5156000033,172022.85940000042 150071.75,171929.64059999958 150062.9531000033,171906.65630000085 150065.6093999967,171905.78130000085 150065.5,171898.29690000042 150065.01070000231,171897.26009999961 150049.59380000085,171864.59380000085 149946.7031000033,171903.0 149949.5,171923.90630000085 149949.2052000016,171924.01639999822 149949.63560000062,171925.711 149941.60119999945,171928.89820000157 149939.05089999735,171929.77439999953 149928.65330000222,171933.34699999914 149896.8478000015,171944.10379999876 149887.8838,171947.29100000113 149883.77300000191,171949.671 149887.0156000033,171958.70309999958 149882.9843999967,171960.04690000042 149917.9218999967,172064.85940000042 149943.21880000085,172144.35940000042 149956.46880000085,172185.3125 149986.5781000033,172272.04690000042 150009.21880000085,172332.0625 150013.34380000085,172343.0 150036.5625,172404.54690000042 150064.28130000085,172465.96880000085 150082.34380000085,172506.9375 150104.03130000085,172559.9375 150157.625,172724.95309999958 150168.46880000085,172751.45309999958 150155.5468999967,172828.54690000042 150418.8125,172874.3125 150382.7656000033,172794.34380000085</v>
          </cell>
          <cell r="C519">
            <v>2786</v>
          </cell>
          <cell r="D519">
            <v>2515</v>
          </cell>
          <cell r="E519" t="str">
            <v>21015A05-</v>
          </cell>
          <cell r="F519" t="str">
            <v>ROYALE SAINTE-MARIE (RUE)</v>
          </cell>
          <cell r="G519" t="str">
            <v>21015A0</v>
          </cell>
          <cell r="H519">
            <v>21015</v>
          </cell>
          <cell r="I519" t="str">
            <v>Schaerbeek</v>
          </cell>
          <cell r="J519">
            <v>21000</v>
          </cell>
          <cell r="K519" t="str">
            <v>Arrondissement de Bruxelles-Capitale</v>
          </cell>
          <cell r="L519">
            <v>4000</v>
          </cell>
          <cell r="M519" t="str">
            <v>RÃƒÂ©gion de Bruxelles-Capitale</v>
          </cell>
          <cell r="N519" t="str">
            <v>BE1</v>
          </cell>
          <cell r="O519" t="str">
            <v>BE10</v>
          </cell>
          <cell r="P519" t="str">
            <v>BE100</v>
          </cell>
          <cell r="Q519" t="str">
            <v>[(4.3741894245615836, 50.86553118224167), (4.3733553856312595, 50.86410709391142), (4.373013304637106, 50.8635229333641), (4.371734724939224, 50.86118234548632), (4.371492567356338, 50.86079215365837), (4.371277935009342, 50.86043103521774), (4.371049764160332, 50.85999757923548), (4.370867100131478, 50.85967972193194), (4.370730157753316, 50.85944852640165), (4.370250760816294, 50.85859608057361), (4.369771160226992, 50.857758099366514), (4.369646213817446, 50.857551484026516), (4.369683939962878, 50.857543617717624), (4.369682383912973, 50.8574763368192), (4.369675434268389, 50.857467016612844), (4.369456465772104, 50.85717336606493), (4.367995159599873, 50.85751862608897), (4.368034882664243, 50.8577065630287), (4.368030695717629, 50.85770755276922), (4.368036808528191, 50.85772278635652), (4.367922698502183, 50.85775143754462), (4.367886477379076, 50.857759314076596), (4.36773880335263, 50.85779142957146), (4.367287078050144, 50.857888125469984), (4.367159764309785, 50.85791677582386), (4.367101379287358, 50.85793817032536), (4.3671474314504035, 50.85801936464184), (4.367090177032499, 50.85803144424074), (4.367586376010585, 50.8589736577948), (4.367945666927467, 50.859688322661654), (4.368133860532586, 50.86005646986997), (4.36856152206986, 50.860836166073106), (4.368883110886418, 50.86137567326673), (4.368941703239308, 50.8614739952648), (4.369271511024952, 50.862027266821215), (4.369665246577894, 50.862579412837334), (4.3699218231839225, 50.86294769617355), (4.370229899547815, 50.86342413302254), (4.370991257174773, 50.86490751952414), (4.371145307132338, 50.86514573652157), (4.370961795069179, 50.86583877334666), (4.374701573027949, 50.86625003041206), (4.3741894245615836, 50.86553118224167)]</v>
          </cell>
        </row>
        <row r="520">
          <cell r="A520">
            <v>518</v>
          </cell>
          <cell r="B520" t="str">
            <v>151014.2343999967,174292.17190000042 151009.9843999967,174290.35940000042 151085.2656000033,174178.9375 151122.4375,174124.17190000042 151039.0,174035.92190000042 150927.9531000033,173926.5625 150809.8125,173825.07809999958 150781.5781000033,174040.96880000085 150780.4843999967,174127.53130000085 150783.65630000085,174127.53130000085 150788.84380000085,174187.78130000085 150940.7968999967,174315.90630000085 150961.7968999967,174338.5 150966.59380000085,174359.40630000085 150963.4843999967,174375.45309999958 151014.2343999967,174292.17190000042</v>
          </cell>
          <cell r="C520">
            <v>2787</v>
          </cell>
          <cell r="D520">
            <v>2516</v>
          </cell>
          <cell r="E520" t="str">
            <v>21015A101</v>
          </cell>
          <cell r="F520" t="str">
            <v>GARE</v>
          </cell>
          <cell r="G520" t="str">
            <v>21015A1</v>
          </cell>
          <cell r="H520">
            <v>21015</v>
          </cell>
          <cell r="I520" t="str">
            <v>Schaerbeek</v>
          </cell>
          <cell r="J520">
            <v>21000</v>
          </cell>
          <cell r="K520" t="str">
            <v>Arrondissement de Bruxelles-Capitale</v>
          </cell>
          <cell r="L520">
            <v>4000</v>
          </cell>
          <cell r="M520" t="str">
            <v>RÃƒÂ©gion de Bruxelles-Capitale</v>
          </cell>
          <cell r="N520" t="str">
            <v>BE1</v>
          </cell>
          <cell r="O520" t="str">
            <v>BE10</v>
          </cell>
          <cell r="P520" t="str">
            <v>BE100</v>
          </cell>
          <cell r="Q520" t="str">
            <v>[(4.383163777509573, 50.878995023128006), (4.383103383624335, 50.87897873752395), (4.384172718393341, 50.877976976008085), (4.384700712090922, 50.87748459059513), (4.383514917855564, 50.876691434594846), (4.381936828838255, 50.87570855168634), (4.380258038257164, 50.87479644964366), (4.37985737492585, 50.876737227219245), (4.3798420298951015, 50.87751537693889), (4.3798870983215545, 50.87751537241607), (4.3799609426099595, 50.87805697847369), (4.382120360434497, 50.879208511314296), (4.382418814866576, 50.87941157977565), (4.382487032716878, 50.879599507175), (4.382442894456519, 50.87974376418294), (4.383163777509573, 50.878995023128006)]</v>
          </cell>
        </row>
        <row r="521">
          <cell r="A521">
            <v>519</v>
          </cell>
          <cell r="B521" t="str">
            <v>151128.0,174372.875 151124.5156000033,174371.125 151243.03130000085,174245.17190000042 151248.4531000033,174238.89059999958 151287.15630000085,174194.07809999958 151344.3593999967,174135.1875 151453.71880000085,174200.79690000042 151507.5625,174234.45309999958 151533.3593999967,174247.34380000085 151548.40630000085,174236.70309999958 151585.2031000033,174166.0 151614.34380000085,174105.875 151522.7031000033,174039.28130000085 151420.0781000033,173968.625 151374.03130000085,173940.01559999958 151310.71880000085,173894.59380000085 151271.3125,173887.70309999958 151235.0,173963.57809999958 151181.1718999967,174037.60940000042 151122.4375,174124.17190000042 151085.2656000033,174178.9375 151009.9843999967,174290.35940000042 151014.2343999967,174292.17190000042 150963.4843999967,174375.45309999958 150961.2968999967,174386.79690000042 151059.3593999967,174459.95309999958 151128.0,174372.875</v>
          </cell>
          <cell r="C521">
            <v>2788</v>
          </cell>
          <cell r="D521">
            <v>2517</v>
          </cell>
          <cell r="E521" t="str">
            <v>21015A111</v>
          </cell>
          <cell r="F521" t="str">
            <v>MAETERLINCK</v>
          </cell>
          <cell r="G521" t="str">
            <v>21015A1</v>
          </cell>
          <cell r="H521">
            <v>21015</v>
          </cell>
          <cell r="I521" t="str">
            <v>Schaerbeek</v>
          </cell>
          <cell r="J521">
            <v>21000</v>
          </cell>
          <cell r="K521" t="str">
            <v>Arrondissement de Bruxelles-Capitale</v>
          </cell>
          <cell r="L521">
            <v>4000</v>
          </cell>
          <cell r="M521" t="str">
            <v>RÃƒÂ©gion de Bruxelles-Capitale</v>
          </cell>
          <cell r="N521" t="str">
            <v>BE1</v>
          </cell>
          <cell r="O521" t="str">
            <v>BE10</v>
          </cell>
          <cell r="P521" t="str">
            <v>BE100</v>
          </cell>
          <cell r="Q521" t="str">
            <v>[(4.384780542149451, 50.87972027931511), (4.384731025621811, 50.87970455484358), (4.386414610761306, 50.87857205713007), (4.386491626844759, 50.878515579746164), (4.387041396336325, 50.8781126532072), (4.387853962885267, 50.87758312589279), (4.389408082532679, 50.878172645331944), (4.390173281908193, 50.87847505403518), (4.39053988397097, 50.878590864571166), (4.390753638883811, 50.87849516961118), (4.391276168980949, 50.87785948660273), (4.391689950525347, 50.87731891423875), (4.390387580925748, 50.87672052899971), (4.388929160827645, 50.87608563652881), (4.388274807235039, 50.87582856841056), (4.387375086568676, 50.8754204031178), (4.38681517641237, 50.875358550258156), (4.386299512821571, 50.876040705276615), (4.385534959219624, 50.87670632133273), (4.384700712090922, 50.87748459059513), (4.384172718393341, 50.877976976008085), (4.383103383624335, 50.87897873752395), (4.383163777509573, 50.878995023128006), (4.382442894456519, 50.87974376418294), (4.382411842651227, 50.87984574228033), (4.383805467850204, 50.880503196426574), (4.384780542149451, 50.87972027931511)]</v>
          </cell>
        </row>
        <row r="522">
          <cell r="A522">
            <v>520</v>
          </cell>
          <cell r="B522" t="str">
            <v>151181.1718999967,174037.60940000042 151235.0,173963.57809999958 151271.3125,173887.70309999958 151236.6875,173775.14059999958 151211.4531000033,173751.59380000085 151112.75,173709.95309999958 150872.4375,173608.57809999958 150774.5625,173566.64059999958 150739.5156000033,173595.125 150646.9843999967,173660.73440000042 150583.3906000033,173697.09380000085 150692.40630000085,173753.26559999958 150809.8125,173825.07809999958 150927.9531000033,173926.5625 151039.0,174035.92190000042 151122.4375,174124.17190000042 151181.1718999967,174037.60940000042</v>
          </cell>
          <cell r="C522">
            <v>2789</v>
          </cell>
          <cell r="D522">
            <v>2518</v>
          </cell>
          <cell r="E522" t="str">
            <v>21015A12-</v>
          </cell>
          <cell r="F522" t="str">
            <v>HUART HAMOIR (AVENUE)</v>
          </cell>
          <cell r="G522" t="str">
            <v>21015A1</v>
          </cell>
          <cell r="H522">
            <v>21015</v>
          </cell>
          <cell r="I522" t="str">
            <v>Schaerbeek</v>
          </cell>
          <cell r="J522">
            <v>21000</v>
          </cell>
          <cell r="K522" t="str">
            <v>Arrondissement de Bruxelles-Capitale</v>
          </cell>
          <cell r="L522">
            <v>4000</v>
          </cell>
          <cell r="M522" t="str">
            <v>RÃƒÂ©gion de Bruxelles-Capitale</v>
          </cell>
          <cell r="N522" t="str">
            <v>BE1</v>
          </cell>
          <cell r="O522" t="str">
            <v>BE10</v>
          </cell>
          <cell r="P522" t="str">
            <v>BE100</v>
          </cell>
          <cell r="Q522" t="str">
            <v>[(4.385534959219624, 50.87670632133273), (4.386299512821571, 50.876040705276615), (4.38681517641237, 50.875358550258156), (4.386322831617167, 50.87434675356443), (4.385964228425167, 50.87413513607657), (4.3845617599844875, 50.87376101453206), (4.381147262599989, 50.87285013899136), (4.379756635139875, 50.8724732905054), (4.379258780229422, 50.87272939802256), (4.377944294191331, 50.87331930809162), (4.377040854946224, 50.87364623139472), (4.378589806521619, 50.87415105633596), (4.380258038257164, 50.87479644964366), (4.381936828838255, 50.87570855168634), (4.383514917855564, 50.876691434594846), (4.384700712090922, 50.87748459059513), (4.385534959219624, 50.87670632133273)]</v>
          </cell>
        </row>
        <row r="523">
          <cell r="A523">
            <v>521</v>
          </cell>
          <cell r="B523" t="str">
            <v>150433.0781000033,173858.98440000042 150430.75,173855.875 150465.28130000085,173797.01559999958 150500.6093999967,173756.64059999958 150583.3906000033,173697.09380000085 150646.9843999967,173660.73440000042 150739.5156000033,173595.125 150774.5625,173566.64059999958 150549.40630000085,173482.39059999958 150543.8593999967,173478.5 150542.59380000085,173477.60940000042 150496.8906000033,173446.98440000042 150435.7968999967,173406.04690000042 150302.0781000033,173337.70309999958 150251.625,173306.96880000085 150218.6875,173286.92190000042 150216.71880000085,173286.67190000042 150196.09380000085,173284.0 150238.3281000033,173387.45309999958 150262.6406000033,173464.3125 150265.7968999967,173464.5 150409.40630000085,173874.79690000042 150416.6875,173880.82809999958 150433.0781000033,173858.98440000042</v>
          </cell>
          <cell r="C523">
            <v>2790</v>
          </cell>
          <cell r="D523">
            <v>2519</v>
          </cell>
          <cell r="E523" t="str">
            <v>21015A13-</v>
          </cell>
          <cell r="F523" t="str">
            <v>PORTAELS (RUE)</v>
          </cell>
          <cell r="G523" t="str">
            <v>21015A1</v>
          </cell>
          <cell r="H523">
            <v>21015</v>
          </cell>
          <cell r="I523" t="str">
            <v>Schaerbeek</v>
          </cell>
          <cell r="J523">
            <v>21000</v>
          </cell>
          <cell r="K523" t="str">
            <v>Arrondissement de Bruxelles-Capitale</v>
          </cell>
          <cell r="L523">
            <v>4000</v>
          </cell>
          <cell r="M523" t="str">
            <v>RÃƒÂ©gion de Bruxelles-Capitale</v>
          </cell>
          <cell r="N523" t="str">
            <v>BE1</v>
          </cell>
          <cell r="O523" t="str">
            <v>BE10</v>
          </cell>
          <cell r="P523" t="str">
            <v>BE100</v>
          </cell>
          <cell r="Q523" t="str">
            <v>[(4.37490550388494, 50.87510168145774), (4.374872422381838, 50.87507373160221), (4.375362958196188, 50.8745445889703), (4.375864831081815, 50.874181607957446), (4.377040854946224, 50.87364623139472), (4.377944294191331, 50.87331930809162), (4.379258780229422, 50.87272939802256), (4.379756635139875, 50.8724732905054), (4.376557675587969, 50.871716203830964), (4.376478865091266, 50.87168123513398), (4.376460883426033, 50.871673230413116), (4.375811537996778, 50.8713979729936), (4.3749435381251836, 50.87103002120614), (4.373043771521093, 50.870415743398546), (4.372326984313839, 50.87013948688202), (4.371859045801423, 50.869959292140884), (4.371831077545444, 50.869957045672685), (4.371538069452845, 50.869933035729154), (4.372138145318263, 50.87086300349854), (4.372483608942748, 50.871553914995836), (4.372528450183509, 50.87155559882937), (4.3745691963844, 50.87524384607469), (4.374672655027616, 50.87529805743806), (4.37490550388494, 50.87510168145774)]</v>
          </cell>
        </row>
        <row r="524">
          <cell r="A524">
            <v>522</v>
          </cell>
          <cell r="B524" t="str">
            <v>151457.78130000085,174419.25 151479.5,174362.40630000085 151527.90630000085,174251.20309999958 151533.3593999967,174247.34380000085 151507.5625,174234.45309999958 151453.71880000085,174200.79690000042 151344.3593999967,174135.1875 151287.15630000085,174194.07809999958 151248.4531000033,174238.89059999958 151243.03130000085,174245.17190000042 151124.5156000033,174371.125 151128.0,174372.875 151059.3593999967,174459.95309999958 151075.5,174472.0 151180.7968999967,174487.90630000085 151270.90630000085,174505.20309999958 151390.5625,174518.17190000042 151457.78130000085,174419.25</v>
          </cell>
          <cell r="C524">
            <v>2791</v>
          </cell>
          <cell r="D524">
            <v>2520</v>
          </cell>
          <cell r="E524" t="str">
            <v>21015A142</v>
          </cell>
          <cell r="F524" t="str">
            <v>SAINTE-FAMILLE</v>
          </cell>
          <cell r="G524" t="str">
            <v>21015A1</v>
          </cell>
          <cell r="H524">
            <v>21015</v>
          </cell>
          <cell r="I524" t="str">
            <v>Schaerbeek</v>
          </cell>
          <cell r="J524">
            <v>21000</v>
          </cell>
          <cell r="K524" t="str">
            <v>Arrondissement de Bruxelles-Capitale</v>
          </cell>
          <cell r="L524">
            <v>4000</v>
          </cell>
          <cell r="M524" t="str">
            <v>RÃƒÂ©gion de Bruxelles-Capitale</v>
          </cell>
          <cell r="N524" t="str">
            <v>BE1</v>
          </cell>
          <cell r="O524" t="str">
            <v>BE10</v>
          </cell>
          <cell r="P524" t="str">
            <v>BE100</v>
          </cell>
          <cell r="Q524" t="str">
            <v>[(4.38946669974524, 50.88013640406393), (4.389775074497625, 50.87962535498712), (4.390462417519183, 50.87862557228818), (4.39053988397097, 50.878590864571166), (4.390173281908193, 50.87847505403518), (4.389408082532679, 50.878172645331944), (4.387853962885267, 50.87758312589279), (4.387041396336325, 50.8781126532072), (4.386491626844759, 50.878515579746164), (4.386414610761306, 50.87857205713007), (4.384731025621811, 50.87970455484358), (4.384780542149451, 50.87972027931511), (4.383805467850204, 50.880503196426574), (4.384034855386306, 50.88061146023032), (4.385531134187116, 50.88075423592454), (4.386811617617964, 50.88090952696413), (4.388511944536855, 50.88102582547422), (4.38946669974524, 50.88013640406393)]</v>
          </cell>
        </row>
        <row r="525">
          <cell r="A525">
            <v>523</v>
          </cell>
          <cell r="B525" t="str">
            <v>150783.65630000085,174127.53130000085 150780.4843999967,174127.53130000085 150781.5781000033,174040.96880000085 150809.8125,173825.07809999958 150692.40630000085,173753.26559999958 150583.3906000033,173697.09380000085 150500.6093999967,173756.64059999958 150465.28130000085,173797.01559999958 150430.75,173855.875 150433.0781000033,173858.98440000042 150416.6875,173880.82809999958 150444.625,173903.96880000085 150480.2968999967,173933.5 150545.09380000085,173990.20309999958 150764.7968999967,174167.5 150788.84380000085,174187.78130000085 150783.65630000085,174127.53130000085</v>
          </cell>
          <cell r="C525">
            <v>2792</v>
          </cell>
          <cell r="D525">
            <v>2521</v>
          </cell>
          <cell r="E525" t="str">
            <v>21015A152</v>
          </cell>
          <cell r="F525" t="str">
            <v>PR. ELISABETH-NORD</v>
          </cell>
          <cell r="G525" t="str">
            <v>21015A1</v>
          </cell>
          <cell r="H525">
            <v>21015</v>
          </cell>
          <cell r="I525" t="str">
            <v>Schaerbeek</v>
          </cell>
          <cell r="J525">
            <v>21000</v>
          </cell>
          <cell r="K525" t="str">
            <v>Arrondissement de Bruxelles-Capitale</v>
          </cell>
          <cell r="L525">
            <v>4000</v>
          </cell>
          <cell r="M525" t="str">
            <v>RÃƒÂ©gion de Bruxelles-Capitale</v>
          </cell>
          <cell r="N525" t="str">
            <v>BE1</v>
          </cell>
          <cell r="O525" t="str">
            <v>BE10</v>
          </cell>
          <cell r="P525" t="str">
            <v>BE100</v>
          </cell>
          <cell r="Q525" t="str">
            <v>[(4.3798870983215545, 50.87751537241607), (4.3798420298951015, 50.87751537693889), (4.37985737492585, 50.876737227219245), (4.380258038257164, 50.87479644964366), (4.378589806521619, 50.87415105633596), (4.377040854946224, 50.87364623139472), (4.375864831081815, 50.874181607957446), (4.375362958196188, 50.8745445889703), (4.374872422381838, 50.87507373160221), (4.37490550388494, 50.87510168145774), (4.374672655027616, 50.87529805743806), (4.375069621457855, 50.87550605646663), (4.3755764917545, 50.87577149420024), (4.376497225505557, 50.87628116095777), (4.379619219855255, 50.87787469511551), (4.3799609426099595, 50.87805697847369), (4.3798870983215545, 50.87751537241607)]</v>
          </cell>
        </row>
        <row r="526">
          <cell r="A526">
            <v>524</v>
          </cell>
          <cell r="B526" t="str">
            <v>151393.15630000085,173909.73440000042 151428.4843999967,173857.57809999958 151478.9531000033,173828.98440000042 151563.0781000033,173765.04690000042 151627.8593999967,173714.57809999958 151658.1406000033,173692.70309999958 151703.5625,173655.6875 151770.8593999967,173601.84380000085 151802.2968999967,173577.59380000085 151806.3125,173574.5625 151809.90630000085,173564.0 151837.5625,173473.4375 151811.25,173462.20309999958 151735.53130000085,173428.5625 151693.46880000085,173411.73440000042 151590.84380000085,173362.9375 151572.5781000033,173353.8125 151543.53130000085,173339.78130000085 151478.4843999967,173307.57809999958 151467.7031000033,173321.53130000085 151441.0468999967,173356.03130000085 151439.9218999967,173357.125 151413.1406000033,173382.96880000085 151410.625,173385.39059999958 151384.2656000033,173414.6875 151355.9531000033,173428.17190000042 151354.96880000085,173428.64059999958 151307.34380000085,173431.92190000042 151280.4218999967,173438.65630000085 151228.2656000033,173468.9375 151189.5781000033,173499.21880000085 151159.2968999967,173524.45309999958 151112.1875,173485.76559999958 151075.1718999967,173450.4375 151070.96880000085,173559.79690000042 151076.0156000033,173586.70309999958 151084.4218999967,173620.35940000042 151102.9375,173667.46880000085 151112.75,173709.95309999958 151211.4531000033,173751.59380000085 151236.6875,173775.14059999958 151271.3125,173887.70309999958 151310.71880000085,173894.59380000085 151374.03130000085,173940.01559999958 151393.15630000085,173909.73440000042</v>
          </cell>
          <cell r="C526">
            <v>2793</v>
          </cell>
          <cell r="D526">
            <v>2522</v>
          </cell>
          <cell r="E526" t="str">
            <v>21015A20-</v>
          </cell>
          <cell r="F526" t="str">
            <v>HELMET</v>
          </cell>
          <cell r="G526" t="str">
            <v>21015A2</v>
          </cell>
          <cell r="H526">
            <v>21015</v>
          </cell>
          <cell r="I526" t="str">
            <v>Schaerbeek</v>
          </cell>
          <cell r="J526">
            <v>21000</v>
          </cell>
          <cell r="K526" t="str">
            <v>Arrondissement de Bruxelles-Capitale</v>
          </cell>
          <cell r="L526">
            <v>4000</v>
          </cell>
          <cell r="M526" t="str">
            <v>RÃƒÂ©gion de Bruxelles-Capitale</v>
          </cell>
          <cell r="N526" t="str">
            <v>BE1</v>
          </cell>
          <cell r="O526" t="str">
            <v>BE10</v>
          </cell>
          <cell r="P526" t="str">
            <v>BE100</v>
          </cell>
          <cell r="Q526" t="str">
            <v>[(4.388546419408957, 50.87555631030048), (4.389048153978968, 50.87508736570444), (4.389765090530873, 50.87483019401417), (4.390960045263746, 50.874255204590135), (4.391880206592195, 50.873801335093475), (4.392310326232646, 50.87360460295247), (4.392955480359635, 50.87327171822061), (4.393911326184084, 50.87278748660334), (4.394357843841481, 50.872569393344435), (4.394414878828586, 50.87254213084333), (4.394465883165527, 50.872447168325266), (4.394858334205719, 50.871632972292204), (4.394484459110383, 50.87153206589099), (4.3934085724545, 50.87122989240381), (4.3928109213637905, 50.871078744430015), (4.391352740952021, 50.870640385118314), (4.39109320777857, 50.87055840751624), (4.39068049234823, 50.87043235486872), (4.3897562693638505, 50.87014303995397), (4.389603163095738, 50.87026849979836), (4.389224612356296, 50.870578704794795), (4.389208634402018, 50.87058853943831), (4.388828266875294, 50.87082092894395), (4.388792538275938, 50.87084270591314), (4.388418173874895, 50.87110613449341), (4.388015997691654, 50.87122742086534), (4.388002015772517, 50.871231636595624), (4.387325431270314, 50.87126124656196), (4.386942982558989, 50.87132184721014), (4.386202114452041, 50.87159417531989), (4.385652588249459, 50.87186647114275), (4.385222467658575, 50.872093377238244), (4.384553061909662, 50.871745693693974), (4.38402707694015, 50.87142818606933), (4.38396769658142, 50.87241127508273), (4.384039479146962, 50.872653137269374), (4.384159012484428, 50.872955672540805), (4.384422215928949, 50.87337912368791), (4.3845617599844875, 50.87376101453206), (4.385964228425167, 50.87413513607657), (4.386322831617167, 50.87434675356443), (4.38681517641237, 50.875358550258156), (4.387375086568676, 50.8754204031178), (4.388274807235039, 50.87582856841056), (4.388546419408957, 50.87555631030048)]</v>
          </cell>
        </row>
        <row r="527">
          <cell r="A527">
            <v>525</v>
          </cell>
          <cell r="B527" t="str">
            <v>151651.59380000085,174029.0 151685.8125,173955.15630000085 151692.09380000085,173941.59380000085 151693.1875,173937.25 151706.5,173884.40630000085 151724.5,173809.40630000085 151765.90630000085,173693.5 151806.3125,173574.5625 151802.2968999967,173577.59380000085 151770.8593999967,173601.84380000085 151703.5625,173655.6875 151658.1406000033,173692.70309999958 151627.8593999967,173714.57809999958 151563.0781000033,173765.04690000042 151478.9531000033,173828.98440000042 151428.4843999967,173857.57809999958 151393.15630000085,173909.73440000042 151374.03130000085,173940.01559999958 151420.0781000033,173968.625 151522.7031000033,174039.28130000085 151614.34380000085,174105.875 151651.59380000085,174029.0</v>
          </cell>
          <cell r="C527">
            <v>2794</v>
          </cell>
          <cell r="D527">
            <v>2523</v>
          </cell>
          <cell r="E527" t="str">
            <v>21015A21-</v>
          </cell>
          <cell r="F527" t="str">
            <v>GUIDO GEZELLE (RUE)</v>
          </cell>
          <cell r="G527" t="str">
            <v>21015A2</v>
          </cell>
          <cell r="H527">
            <v>21015</v>
          </cell>
          <cell r="I527" t="str">
            <v>Schaerbeek</v>
          </cell>
          <cell r="J527">
            <v>21000</v>
          </cell>
          <cell r="K527" t="str">
            <v>Arrondissement de Bruxelles-Capitale</v>
          </cell>
          <cell r="L527">
            <v>4000</v>
          </cell>
          <cell r="M527" t="str">
            <v>RÃƒÂ©gion de Bruxelles-Capitale</v>
          </cell>
          <cell r="N527" t="str">
            <v>BE1</v>
          </cell>
          <cell r="O527" t="str">
            <v>BE10</v>
          </cell>
          <cell r="P527" t="str">
            <v>BE100</v>
          </cell>
          <cell r="Q527" t="str">
            <v>[(4.3922188656160195, 50.87662774361048), (4.392704710182506, 50.87596382919333), (4.392793891922845, 50.87584189115836), (4.3928094108230935, 50.87580283955545), (4.392998304714224, 50.87532776424104), (4.393253687371705, 50.87465350149988), (4.393841408059217, 50.87361144061218), (4.394414878828586, 50.87254213084333), (4.394357843841481, 50.872569393344435), (4.393911326184084, 50.87278748660334), (4.392955480359635, 50.87327171822061), (4.392310326232646, 50.87360460295247), (4.391880206592195, 50.873801335093475), (4.390960045263746, 50.874255204590135), (4.389765090530873, 50.87483019401417), (4.389048153978968, 50.87508736570444), (4.388546419408957, 50.87555631030048), (4.388274807235039, 50.87582856841056), (4.388929160827645, 50.87608563652881), (4.390387580925748, 50.87672052899971), (4.391689950525347, 50.87731891423875), (4.3922188656160195, 50.87662774361048)]</v>
          </cell>
        </row>
        <row r="528">
          <cell r="A528">
            <v>526</v>
          </cell>
          <cell r="B528" t="str">
            <v>151852.59380000085,173424.20309999958 151867.5156000033,173365.375 151897.2656000033,173248.125 151898.2031000033,173244.40630000085 151917.4218999967,173173.34380000085 151887.8593999967,173170.625 151804.4375,173164.375 151691.8281000033,173156.03130000085 151635.5156000033,173156.03130000085 151543.7656000033,173158.10940000042 151468.6875,173131.0 151253.875,173026.73440000042 151173.3906000033,173134.95309999958 151140.4218999967,173179.28130000085 151224.90630000085,173198.0625 151282.1093999967,173213.20309999958 151337.625,173241.8125 151383.0625,173262.0 151407.9218999967,173273.35940000042 151426.875,173282.01559999958 151478.4843999967,173307.57809999958 151543.53130000085,173339.78130000085 151572.5781000033,173353.8125 151590.84380000085,173362.9375 151693.46880000085,173411.73440000042 151735.53130000085,173428.5625 151811.25,173462.20309999958 151837.5625,173473.4375 151852.59380000085,173424.20309999958</v>
          </cell>
          <cell r="C528">
            <v>2795</v>
          </cell>
          <cell r="D528">
            <v>2524</v>
          </cell>
          <cell r="E528" t="str">
            <v>21015A22-</v>
          </cell>
          <cell r="F528" t="str">
            <v>MARBOTIN A. (RUE)</v>
          </cell>
          <cell r="G528" t="str">
            <v>21015A2</v>
          </cell>
          <cell r="H528">
            <v>21015</v>
          </cell>
          <cell r="I528" t="str">
            <v>Schaerbeek</v>
          </cell>
          <cell r="J528">
            <v>21000</v>
          </cell>
          <cell r="K528" t="str">
            <v>Arrondissement de Bruxelles-Capitale</v>
          </cell>
          <cell r="L528">
            <v>4000</v>
          </cell>
          <cell r="M528" t="str">
            <v>RÃƒÂ©gion de Bruxelles-Capitale</v>
          </cell>
          <cell r="N528" t="str">
            <v>BE1</v>
          </cell>
          <cell r="O528" t="str">
            <v>BE10</v>
          </cell>
          <cell r="P528" t="str">
            <v>BE100</v>
          </cell>
          <cell r="Q528" t="str">
            <v>[(4.395071627776536, 50.871190333131004), (4.395283311784219, 50.87066145176929), (4.395705337943429, 50.86960733949143), (4.395718636653264, 50.86957390726568), (4.395991284350445, 50.86893502937276), (4.395571303481162, 50.86891068795489), (4.394386176338108, 50.868854775442124), (4.392786404016813, 50.86878011774231), (4.39198642803176, 50.86878028340715), (4.390683035509806, 50.868799222636234), (4.389616363097718, 50.86855572434651), (4.386564380309725, 50.86761895310964), (4.385421405174577, 50.86859195528725), (4.384953196370547, 50.86899051005726), (4.386153452992316, 50.869159164209464), (4.386966142111356, 50.869295142054575), (4.387754913641432, 50.86955219548004), (4.388400488334218, 50.869733560158394), (4.388753693327334, 50.86983561331468), (4.389022981996845, 50.86991338010935), (4.3897562693638505, 50.87014303995397), (4.39068049234823, 50.87043235486872), (4.39109320777857, 50.87055840751624), (4.391352740952021, 50.870640385118314), (4.3928109213637905, 50.871078744430015), (4.3934085724545, 50.87122989240381), (4.394484459110383, 50.87153206589099), (4.394858334205719, 50.871632972292204), (4.395071627776536, 50.871190333131004)]</v>
          </cell>
        </row>
        <row r="529">
          <cell r="A529">
            <v>527</v>
          </cell>
          <cell r="B529" t="str">
            <v>151102.9375,173667.46880000085 151084.4218999967,173620.35940000042 151076.0156000033,173586.70309999958 151070.96880000085,173559.79690000042 151075.1718999967,173450.4375 151112.1875,173485.76559999958 151159.2968999967,173524.45309999958 151189.5781000033,173499.21880000085 151228.2656000033,173468.9375 151085.2656000033,173376.40630000085 151013.6875,173333.5625 150917.8593999967,173438.65630000085 150820.28130000085,173529.5 150774.5625,173566.64059999958 150872.4375,173608.57809999958 151112.75,173709.95309999958 151102.9375,173667.46880000085</v>
          </cell>
          <cell r="C529">
            <v>2796</v>
          </cell>
          <cell r="D529">
            <v>2525</v>
          </cell>
          <cell r="E529" t="str">
            <v>21015A231</v>
          </cell>
          <cell r="F529" t="str">
            <v>J. BLOCKX (RUE)</v>
          </cell>
          <cell r="G529" t="str">
            <v>21015A2</v>
          </cell>
          <cell r="H529">
            <v>21015</v>
          </cell>
          <cell r="I529" t="str">
            <v>Schaerbeek</v>
          </cell>
          <cell r="J529">
            <v>21000</v>
          </cell>
          <cell r="K529" t="str">
            <v>Arrondissement de Bruxelles-Capitale</v>
          </cell>
          <cell r="L529">
            <v>4000</v>
          </cell>
          <cell r="M529" t="str">
            <v>RÃƒÂ©gion de Bruxelles-Capitale</v>
          </cell>
          <cell r="N529" t="str">
            <v>BE1</v>
          </cell>
          <cell r="O529" t="str">
            <v>BE10</v>
          </cell>
          <cell r="P529" t="str">
            <v>BE100</v>
          </cell>
          <cell r="Q529" t="str">
            <v>[(4.384422215928949, 50.87337912368791), (4.384159012484428, 50.872955672540805), (4.384039479146962, 50.872653137269374), (4.38396769658142, 50.87241127508273), (4.38402707694015, 50.87142818606933), (4.384553061909662, 50.871745693693974), (4.385222467658575, 50.872093377238244), (4.385652588249459, 50.87186647114275), (4.386202114452041, 50.87159417531989), (4.384170248422416, 50.870762666535796), (4.383153242714568, 50.87037765913465), (4.38179213693002, 50.87132256184313), (4.380406080442771, 50.87213935056189), (4.379756635139875, 50.8724732905054), (4.381147262599989, 50.87285013899136), (4.3845617599844875, 50.87376101453206), (4.384422215928949, 50.87337912368791)]</v>
          </cell>
        </row>
        <row r="530">
          <cell r="A530">
            <v>528</v>
          </cell>
          <cell r="B530" t="str">
            <v>150820.28130000085,173529.5 150917.8593999967,173438.65630000085 151013.6875,173333.5625 151140.4218999967,173179.28130000085 151097.0468999967,173159.35940000042 151030.21880000085,173146.9375 151025.8593999967,173145.21880000085 151023.9531000033,173144.46880000085 151001.5468999967,173135.625 151005.375,173099.92190000042 151002.8281000033,173066.82809999958 150991.0468999967,173039.90630000085 150964.125,173014.67190000042 150918.0468999967,172996.0 150907.7656000033,173050.0 150895.1406000033,173090.39059999958 150869.90630000085,173144.21880000085 150817.75,173221.60940000042 150748.78130000085,173292.28130000085 150651.1875,173361.26559999958 150597.6875,173389.96880000085 150569.875,173404.89059999958 150498.2031000033,173440.71880000085 150497.5625,173443.67190000042 150496.8906000033,173446.98440000042 150542.59380000085,173477.60940000042 150543.8593999967,173478.5 150549.40630000085,173482.39059999958 150774.5625,173566.64059999958 150820.28130000085,173529.5</v>
          </cell>
          <cell r="C530">
            <v>2797</v>
          </cell>
          <cell r="D530">
            <v>2526</v>
          </cell>
          <cell r="E530" t="str">
            <v>21015A24-</v>
          </cell>
          <cell r="F530" t="str">
            <v>WAELHEM (RUE)</v>
          </cell>
          <cell r="G530" t="str">
            <v>21015A2</v>
          </cell>
          <cell r="H530">
            <v>21015</v>
          </cell>
          <cell r="I530" t="str">
            <v>Schaerbeek</v>
          </cell>
          <cell r="J530">
            <v>21000</v>
          </cell>
          <cell r="K530" t="str">
            <v>Arrondissement de Bruxelles-Capitale</v>
          </cell>
          <cell r="L530">
            <v>4000</v>
          </cell>
          <cell r="M530" t="str">
            <v>RÃƒÂ©gion de Bruxelles-Capitale</v>
          </cell>
          <cell r="N530" t="str">
            <v>BE1</v>
          </cell>
          <cell r="O530" t="str">
            <v>BE10</v>
          </cell>
          <cell r="P530" t="str">
            <v>BE100</v>
          </cell>
          <cell r="Q530" t="str">
            <v>[(4.380406080442771, 50.87213935056189), (4.38179213693002, 50.87132256184313), (4.383153242714568, 50.87037765913465), (4.384953196370547, 50.86899051005726), (4.3843369459362975, 50.86881150992102), (4.383387548196198, 50.86869997139853), (4.383325613605306, 50.868684529274724), (4.383298530558439, 50.86867779069443), (4.382980203321523, 50.86859833054954), (4.383034483039272, 50.86827737206403), (4.382998207724977, 50.86797988126742), (4.382830770774255, 50.867737889946426), (4.38244825710771, 50.86751109370994), (4.381793639811446, 50.86734332166273), (4.381647728111481, 50.867828769563765), (4.381468484255348, 50.86819187986148), (4.381110144109459, 50.86867580662073), (4.380369394623703, 50.869371586067004), (4.379389764979541, 50.87000698649428), (4.378003441020259, 50.87062724309685), (4.377243439812314, 50.87088533095236), (4.376848342428107, 50.871019499941234), (4.375830175142987, 50.8713416474535), (4.375821078645835, 50.87136819480483), (4.375811537996778, 50.8713979729936), (4.376460883426033, 50.871673230413116), (4.376478865091266, 50.87168123513398), (4.376557675587969, 50.871716203830964), (4.379756635139875, 50.8724732905054), (4.380406080442771, 50.87213935056189)]</v>
          </cell>
        </row>
        <row r="531">
          <cell r="A531">
            <v>529</v>
          </cell>
          <cell r="B531" t="str">
            <v>151280.4218999967,173438.65630000085 151307.34380000085,173431.92190000042 151354.96880000085,173428.64059999958 151355.9531000033,173428.17190000042 151384.2656000033,173414.6875 151410.625,173385.39059999958 151413.1406000033,173382.96880000085 151439.9218999967,173357.125 151441.0468999967,173356.03130000085 151467.7031000033,173321.53130000085 151478.4843999967,173307.57809999958 151426.875,173282.01559999958 151407.9218999967,173273.35940000042 151383.0625,173262.0 151337.625,173241.8125 151282.1093999967,173213.20309999958 151224.90630000085,173198.0625 151140.4218999967,173179.28130000085 151013.6875,173333.5625 151085.2656000033,173376.40630000085 151228.2656000033,173468.9375 151280.4218999967,173438.65630000085</v>
          </cell>
          <cell r="C531">
            <v>2798</v>
          </cell>
          <cell r="D531">
            <v>2527</v>
          </cell>
          <cell r="E531" t="str">
            <v>21015A272</v>
          </cell>
          <cell r="F531" t="str">
            <v>HOPITAL P. BRIEN</v>
          </cell>
          <cell r="G531" t="str">
            <v>21015A2</v>
          </cell>
          <cell r="H531">
            <v>21015</v>
          </cell>
          <cell r="I531" t="str">
            <v>Schaerbeek</v>
          </cell>
          <cell r="J531">
            <v>21000</v>
          </cell>
          <cell r="K531" t="str">
            <v>Arrondissement de Bruxelles-Capitale</v>
          </cell>
          <cell r="L531">
            <v>4000</v>
          </cell>
          <cell r="M531" t="str">
            <v>RÃƒÂ©gion de Bruxelles-Capitale</v>
          </cell>
          <cell r="N531" t="str">
            <v>BE1</v>
          </cell>
          <cell r="O531" t="str">
            <v>BE10</v>
          </cell>
          <cell r="P531" t="str">
            <v>BE100</v>
          </cell>
          <cell r="Q531" t="str">
            <v>[(4.386942982558989, 50.87132184721014), (4.387325431270314, 50.87126124656196), (4.388002015772517, 50.871231636595624), (4.388015997691654, 50.87122742086534), (4.388418173874895, 50.87110613449341), (4.388792538275938, 50.87084270591314), (4.388828266875294, 50.87082092894395), (4.389208634402018, 50.87058853943831), (4.389224612356296, 50.870578704794795), (4.389603163095738, 50.87026849979836), (4.3897562693638505, 50.87014303995397), (4.389022981996845, 50.86991338010935), (4.388753693327334, 50.86983561331468), (4.388400488334218, 50.869733560158394), (4.387754913641432, 50.86955219548004), (4.386966142111356, 50.869295142054575), (4.386153452992316, 50.869159164209464), (4.384953196370547, 50.86899051005726), (4.383153242714568, 50.87037765913465), (4.384170248422416, 50.870762666535796), (4.386202114452041, 50.87159417531989), (4.386942982558989, 50.87132184721014)]</v>
          </cell>
        </row>
        <row r="532">
          <cell r="A532">
            <v>530</v>
          </cell>
          <cell r="B532" t="str">
            <v>151140.3281000033,171937.54690000042 151303.46880000085,171882.48440000042 151495.1093999967,171817.17190000042 151428.2343999967,171625.04690000042 151391.2031000033,171502.20309999958 151368.15630000085,171523.39059999958 151325.90630000085,171564.3125 151306.9218999967,171552.53130000085 151229.5781000033,171481.96880000085 151199.28130000085,171485.17190000042 151091.7968999967,171291.625 151026.8906000033,171333.28130000085 151032.1718999967,171421.73440000042 151048.0156000033,171650.125 151058.7031000033,171716.96880000085 151063.8593999967,171749.14059999958 151082.34380000085,171902.28130000085 151095.5468999967,171952.65630000085 151140.3281000033,171937.54690000042</v>
          </cell>
          <cell r="C532">
            <v>2799</v>
          </cell>
          <cell r="D532">
            <v>2528</v>
          </cell>
          <cell r="E532" t="str">
            <v>21015A30-</v>
          </cell>
          <cell r="F532" t="str">
            <v>GRANDE RUE AU BOIS</v>
          </cell>
          <cell r="G532" t="str">
            <v>21015A3</v>
          </cell>
          <cell r="H532">
            <v>21015</v>
          </cell>
          <cell r="I532" t="str">
            <v>Schaerbeek</v>
          </cell>
          <cell r="J532">
            <v>21000</v>
          </cell>
          <cell r="K532" t="str">
            <v>Arrondissement de Bruxelles-Capitale</v>
          </cell>
          <cell r="L532">
            <v>4000</v>
          </cell>
          <cell r="M532" t="str">
            <v>RÃƒÂ©gion de Bruxelles-Capitale</v>
          </cell>
          <cell r="N532" t="str">
            <v>BE1</v>
          </cell>
          <cell r="O532" t="str">
            <v>BE10</v>
          </cell>
          <cell r="P532" t="str">
            <v>BE100</v>
          </cell>
          <cell r="Q532" t="str">
            <v>[(4.384947858146813, 50.85782797336206), (4.387264694670124, 50.857332633836705), (4.389986206426838, 50.856745031363424), (4.389035652891973, 50.855018098837654), (4.388509260035595, 50.853913887885646), (4.388182041929016, 50.85410440935568), (4.387582177956684, 50.85447237783304), (4.387312524137796, 50.85436651529374), (4.386213869565159, 50.85373236887484), (4.385783621522333, 50.85376122883096), (4.3842565862843506, 50.85202155955525), (4.383334976889104, 50.852396152326605), (4.383410236168296, 50.85319129161433), (4.383635916500433, 50.85524437827618), (4.383787900256059, 50.85584524987469), (4.383861227618449, 50.85613444815786), (4.384124216310419, 50.857511069189854), (4.384311891058874, 50.85796388879296), (4.384947858146813, 50.85782797336206)]</v>
          </cell>
        </row>
        <row r="533">
          <cell r="A533">
            <v>531</v>
          </cell>
          <cell r="B533" t="str">
            <v>151597.875,171782.15630000085 152055.5625,171633.53130000085 152074.53130000085,171636.54690000042 151995.0156000033,171596.79690000042 151539.28130000085,171415.73440000042 151509.1718999967,171404.45309999958 151498.4375,171400.07809999958 151472.1718999967,171425.42190000042 151455.21880000085,171441.78130000085 151441.4531000033,171454.625 151413.0468999967,171481.14059999958 151391.2031000033,171502.20309999958 151428.2343999967,171625.04690000042 151495.1093999967,171817.17190000042 151597.875,171782.15630000085</v>
          </cell>
          <cell r="C533">
            <v>2800</v>
          </cell>
          <cell r="D533">
            <v>2529</v>
          </cell>
          <cell r="E533" t="str">
            <v>21015A31-</v>
          </cell>
          <cell r="F533" t="str">
            <v>PATRIE</v>
          </cell>
          <cell r="G533" t="str">
            <v>21015A3</v>
          </cell>
          <cell r="H533">
            <v>21015</v>
          </cell>
          <cell r="I533" t="str">
            <v>Schaerbeek</v>
          </cell>
          <cell r="J533">
            <v>21000</v>
          </cell>
          <cell r="K533" t="str">
            <v>Arrondissement de Bruxelles-Capitale</v>
          </cell>
          <cell r="L533">
            <v>4000</v>
          </cell>
          <cell r="M533" t="str">
            <v>RÃƒÂ©gion de Bruxelles-Capitale</v>
          </cell>
          <cell r="N533" t="str">
            <v>BE1</v>
          </cell>
          <cell r="O533" t="str">
            <v>BE10</v>
          </cell>
          <cell r="P533" t="str">
            <v>BE100</v>
          </cell>
          <cell r="Q533" t="str">
            <v>[(4.391445565368079, 50.85642997746233), (4.397944921407723, 50.85509243993355), (4.398214331276598, 50.855119479769364), (4.397084838266786, 50.85476243200954), (4.390611822679424, 50.85313619279542), (4.39018418290221, 50.85303486089989), (4.39003172262019, 50.85299556046292), (4.389658823089113, 50.853223457693964), (4.389418133619285, 50.85337056450999), (4.389222693966723, 50.8534860583037), (4.38881939162837, 50.853724492200556), (4.388509260035595, 50.853913887885646), (4.389035652891973, 50.855018098837654), (4.389986206426838, 50.856745031363424), (4.391445565368079, 50.85642997746233)]</v>
          </cell>
        </row>
        <row r="534">
          <cell r="A534">
            <v>532</v>
          </cell>
          <cell r="B534" t="str">
            <v>150777.375,171811.1875 150919.9531000033,171762.34380000085 151058.7031000033,171716.96880000085 151048.0156000033,171650.125 151032.1718999967,171421.73440000042 151026.8906000033,171333.28130000085 151091.7968999967,171291.625 151126.7031000033,171262.20309999958 151130.2343999967,171263.78130000085 151145.5156000033,171250.5 151091.7968999967,171229.59380000085 151089.9218999967,171230.25 151088.89620000124,171229.32339999825 151086.6875,171227.32809999958 151072.73809999973,171221.74689999968 151063.90590000153,171229.81700000167 151057.33229999989,171235.19539999962 151056.08730000257,171238.68140000105 151055.78850000352,171238.88060000166 151048.31849999726,171241.2210999988 151045.45229999721,171242.20699999854 151036.71700000018,171244.8040000014 151011.3376000002,171252.83100000024 150997.99859999865,171257.19860000163 150964.23799999803,171268.05860000104 150959.63430000097,171269.12099999934 150956.32900000364,171270.3015 150943.81639999896,171274.31500000134 150941.80960000306,171275.37739999965 150935.3171999976,171280.5713 150927.29020000249,171287.29980000108 150921.86020000279,171291.43140000105 150899.19569999725,171309.72819999978 150883.14169999957,171322.35889999941 150872.87189999968,171330.85810000077 150866.4699999988,171335.96599999815 150861.77579999715,171339.71139999852 150850.32549999654,171348.6827000007 150837.81279999763,171358.71649999917 150813.96790000051,171377.95760000125 150798.62219999731,171390.1162 150774.77730000019,171408.8852000013 150753.88350000232,171425.52939999849 150741.72500000149,171434.97289999947 150732.75360000134,171442.05550000072 150723.19210000336,171449.4923 150714.22070000321,171456.81100000069 150708.67270000279,171460.94260000065 150701.59000000358,171466.84479999915 150685.89019999653,171479.47549999878 150647.28980000317,171510.75719999894 150642.02839999646,171514.94720000029 150646.0468999967,171518.75 150660.53130000085,171560.35940000042 150664.5,171663.32809999958 150669.78130000085,171709.54690000042 150694.8593999967,171783.46880000085 150719.46880000085,171831.70309999958 150777.375,171811.1875</v>
          </cell>
          <cell r="C534">
            <v>2801</v>
          </cell>
          <cell r="D534">
            <v>2530</v>
          </cell>
          <cell r="E534" t="str">
            <v>21015A32-</v>
          </cell>
          <cell r="F534" t="str">
            <v>CONSOLATION (RUE DE LA)</v>
          </cell>
          <cell r="G534" t="str">
            <v>21015A3</v>
          </cell>
          <cell r="H534">
            <v>21015</v>
          </cell>
          <cell r="I534" t="str">
            <v>Schaerbeek</v>
          </cell>
          <cell r="J534">
            <v>21000</v>
          </cell>
          <cell r="K534" t="str">
            <v>Arrondissement de Bruxelles-Capitale</v>
          </cell>
          <cell r="L534">
            <v>4000</v>
          </cell>
          <cell r="M534" t="str">
            <v>RÃƒÂ©gion de Bruxelles-Capitale</v>
          </cell>
          <cell r="N534" t="str">
            <v>BE1</v>
          </cell>
          <cell r="O534" t="str">
            <v>BE10</v>
          </cell>
          <cell r="P534" t="str">
            <v>BE100</v>
          </cell>
          <cell r="Q534" t="str">
            <v>[(4.379792660923495, 50.856692694701216), (4.381817477822701, 50.856253395220364), (4.383787900256059, 50.85584524987469), (4.383635916500433, 50.85524437827618), (4.383410236168296, 50.85319129161433), (4.383334976889104, 50.852396152326605), (4.3842565862843506, 50.85202155955525), (4.384752193575049, 50.85175700196641), (4.384802346139063, 50.85177118206239), (4.385019309471797, 50.85165175866773), (4.384256394456069, 50.851463929977655), (4.384229770023801, 50.85146983255657), (4.384215201426229, 50.85146150488731), (4.3841838300275455, 50.851443572441646), (4.3839857208144535, 50.85139342724751), (4.383860321238479, 50.85146599036486), (4.383766987130817, 50.851514352020246), (4.383749317585727, 50.85154569178718), (4.3837450749825075, 50.851547483062525), (4.383639001945762, 50.8515685371051), (4.383598302510814, 50.85157740524478), (4.383474261800286, 50.85160076732028), (4.383113876601464, 50.85167297277816), (4.3829244639785605, 50.85171225944065), (4.382445064489508, 50.85180994509445), (4.382379690791762, 50.85181950352523), (4.382332755822276, 50.85183012134183), (4.382155076584429, 50.851866222151855), (4.38212658107239, 50.85187577601264), (4.38203439698941, 50.85192247758286), (4.38192042403561, 50.85198297694068), (4.381843323830696, 50.85202012703211), (4.381521513505278, 50.85218464343622), (4.381293562625371, 50.85229821301032), (4.381147742119128, 50.85237463290066), (4.381056841068498, 50.85242056045598), (4.3809901876633806, 50.85245423708138), (4.3808276029315145, 50.85253490235619), (4.380649932918494, 50.85262512036393), (4.380311353410695, 50.85279812399837), (4.38009345426806, 50.85290744622969), (4.379754869624716, 50.85307620430201), (4.379458187432503, 50.85322585644831), (4.379285541028473, 50.85331076538373), (4.379158150160892, 50.85337444649485), (4.3790223794579415, 50.85344131232801), (4.3788949883680255, 50.85350711557134), (4.378816207505696, 50.853544263811614), (4.378715635202492, 50.853597330779124), (4.378492700847296, 50.853710894409446), (4.377944577911436, 50.853992148490725), (4.377869865759209, 50.85402982073486), (4.377926941857471, 50.85406400121712), (4.378132722930232, 50.85443803129706), (4.378189284079026, 50.85536366295696), (4.37826437883957, 50.85577914001612), (4.378620689000688, 50.856443628818546), (4.3789702990599055, 50.85687719864486), (4.379792660923495, 50.856692694701216)]</v>
          </cell>
        </row>
        <row r="535">
          <cell r="A535">
            <v>533</v>
          </cell>
          <cell r="B535" t="str">
            <v>151110.71880000085,172010.54690000042 151095.5468999967,171952.65630000085 151082.34380000085,171902.28130000085 151063.8593999967,171749.14059999958 151058.7031000033,171716.96880000085 150919.9531000033,171762.34380000085 150777.375,171811.1875 150719.46880000085,171831.70309999958 150792.5625,171974.90630000085 150825.3281000033,172050.51559999958 150852.5625,172040.85940000042 150907.2031000033,172078.15630000085 150988.2031000033,172103.875 151149.3125,172131.98440000042 151110.71880000085,172010.54690000042</v>
          </cell>
          <cell r="C535">
            <v>2802</v>
          </cell>
          <cell r="D535">
            <v>2531</v>
          </cell>
          <cell r="E535" t="str">
            <v>21015A33-</v>
          </cell>
          <cell r="F535" t="str">
            <v>BIENFAITEURS (PLACE DE)</v>
          </cell>
          <cell r="G535" t="str">
            <v>21015A3</v>
          </cell>
          <cell r="H535">
            <v>21015</v>
          </cell>
          <cell r="I535" t="str">
            <v>Schaerbeek</v>
          </cell>
          <cell r="J535">
            <v>21000</v>
          </cell>
          <cell r="K535" t="str">
            <v>Arrondissement de Bruxelles-Capitale</v>
          </cell>
          <cell r="L535">
            <v>4000</v>
          </cell>
          <cell r="M535" t="str">
            <v>RÃƒÂ©gion de Bruxelles-Capitale</v>
          </cell>
          <cell r="N535" t="str">
            <v>BE1</v>
          </cell>
          <cell r="O535" t="str">
            <v>BE10</v>
          </cell>
          <cell r="P535" t="str">
            <v>BE100</v>
          </cell>
          <cell r="Q535" t="str">
            <v>[(4.384527555686131, 50.8584842654948), (4.384311891058874, 50.85796388879296), (4.384124216310419, 50.857511069189854), (4.383861227618449, 50.85613444815786), (4.383787900256059, 50.85584524987469), (4.381817477822701, 50.856253395220364), (4.379792660923495, 50.856692694701216), (4.3789702990599055, 50.85687719864486), (4.380008732560373, 50.85816442108438), (4.380474275056493, 50.85884406152015), (4.38086106185982, 50.85875721578363), (4.3816372179666825, 50.859092408587465), (4.382787739999737, 50.85932346788133), (4.385076092741749, 50.85957584777751), (4.384527555686131, 50.8584842654948)]</v>
          </cell>
        </row>
        <row r="536">
          <cell r="A536">
            <v>534</v>
          </cell>
          <cell r="B536" t="str">
            <v>150948.75,172465.67190000042 150950.3906000033,172464.26559999958 151028.65630000085,172378.17190000042 151082.875,172319.17190000042 151149.84380000085,172253.78130000085 151229.5781000033,172197.96880000085 151277.9218999967,172181.53130000085 151335.375,172152.73440000042 151210.65630000085,172151.4375 151149.3125,172131.98440000042 150988.2031000033,172103.875 150907.2031000033,172078.15630000085 150852.5625,172040.85940000042 150825.3281000033,172050.51559999958 150844.0468999967,172093.71880000085 150879.03130000085,172192.73440000042 150900.15630000085,172300.98440000042 150919.9531000033,172447.53130000085 150926.8593999967,172484.32809999958 150948.75,172465.67190000042</v>
          </cell>
          <cell r="C536">
            <v>2803</v>
          </cell>
          <cell r="D536">
            <v>2532</v>
          </cell>
          <cell r="E536" t="str">
            <v>21015A34-</v>
          </cell>
          <cell r="F536" t="str">
            <v>PAQUERETTES (RUE)</v>
          </cell>
          <cell r="G536" t="str">
            <v>21015A3</v>
          </cell>
          <cell r="H536">
            <v>21015</v>
          </cell>
          <cell r="I536" t="str">
            <v>Schaerbeek</v>
          </cell>
          <cell r="J536">
            <v>21000</v>
          </cell>
          <cell r="K536" t="str">
            <v>Arrondissement de Bruxelles-Capitale</v>
          </cell>
          <cell r="L536">
            <v>4000</v>
          </cell>
          <cell r="M536" t="str">
            <v>RÃƒÂ©gion de Bruxelles-Capitale</v>
          </cell>
          <cell r="N536" t="str">
            <v>BE1</v>
          </cell>
          <cell r="O536" t="str">
            <v>BE10</v>
          </cell>
          <cell r="P536" t="str">
            <v>BE100</v>
          </cell>
          <cell r="Q536" t="str">
            <v>[(4.382228360262876, 50.86257590222882), (4.382251659757425, 50.862563257519774), (4.383363104492107, 50.861789180837725), (4.384133040268461, 50.86125869889054), (4.3850840349131985, 50.860670737548915), (4.38621635225082, 50.86016884266613), (4.386902939804054, 50.860020969960885), (4.38771885891313, 50.85976196705721), (4.385947439230987, 50.85975059165465), (4.385076092741749, 50.85957584777751), (4.382787739999737, 50.85932346788133), (4.3816372179666825, 50.859092408587465), (4.38086106185982, 50.85875721578363), (4.380474275056493, 50.85884406152015), (4.380740242886636, 50.859232407596075), (4.381237379770085, 50.86012245188373), (4.381537704994858, 50.861095529014264), (4.381819277531195, 50.862412876354426), (4.381917472567956, 50.862743648723665), (4.382228360262876, 50.86257590222882)]</v>
          </cell>
        </row>
        <row r="537">
          <cell r="A537">
            <v>535</v>
          </cell>
          <cell r="B537" t="str">
            <v>151407.375,172142.4375 151531.4531000033,172107.71880000085 151583.4218999967,172085.89059999958 151511.40630000085,171864.0 151495.1093999967,171817.17190000042 151303.46880000085,171882.48440000042 151140.3281000033,171937.54690000042 151095.5468999967,171952.65630000085 151110.71880000085,172010.54690000042 151149.3125,172131.98440000042 151210.65630000085,172151.4375 151335.375,172152.73440000042 151407.375,172142.4375</v>
          </cell>
          <cell r="C537">
            <v>2804</v>
          </cell>
          <cell r="D537">
            <v>2533</v>
          </cell>
          <cell r="E537" t="str">
            <v>21015A35-</v>
          </cell>
          <cell r="F537" t="str">
            <v>JEAN STOBBAERTS (AVENUE)</v>
          </cell>
          <cell r="G537" t="str">
            <v>21015A3</v>
          </cell>
          <cell r="H537">
            <v>21015</v>
          </cell>
          <cell r="I537" t="str">
            <v>Schaerbeek</v>
          </cell>
          <cell r="J537">
            <v>21000</v>
          </cell>
          <cell r="K537" t="str">
            <v>Arrondissement de Bruxelles-Capitale</v>
          </cell>
          <cell r="L537">
            <v>4000</v>
          </cell>
          <cell r="M537" t="str">
            <v>RÃƒÂ©gion de Bruxelles-Capitale</v>
          </cell>
          <cell r="N537" t="str">
            <v>BE1</v>
          </cell>
          <cell r="O537" t="str">
            <v>BE10</v>
          </cell>
          <cell r="P537" t="str">
            <v>BE100</v>
          </cell>
          <cell r="Q537" t="str">
            <v>[(4.388741454746866, 50.85966922767975), (4.390503618993328, 50.85935680104872), (4.3912416436167785, 50.85916043346422), (4.390217859306613, 50.85716594858872), (4.389986206426838, 50.856745031363424), (4.387264694670124, 50.857332633836705), (4.384947858146813, 50.85782797336206), (4.384311891058874, 50.85796388879296), (4.384527555686131, 50.8584842654948), (4.385076092741749, 50.85957584777751), (4.385947439230987, 50.85975059165465), (4.38771885891313, 50.85976196705721), (4.388741454746866, 50.85966922767975)]</v>
          </cell>
        </row>
        <row r="538">
          <cell r="A538">
            <v>536</v>
          </cell>
          <cell r="B538" t="str">
            <v>151888.6406000033,172096.0625 151960.9843999967,171998.46880000085 152011.5625,171912.5 152028.28130000085,171884.0625 152111.5625,171683.85940000042 152123.4843999967,171644.32809999958 152074.53130000085,171636.54690000042 152055.5625,171633.53130000085 151597.875,171782.15630000085 151495.1093999967,171817.17190000042 151511.40630000085,171864.0 151583.4218999967,172085.89059999958 151652.3281000033,172046.0 151711.46880000085,172004.85940000042 151763.0468999967,171952.17190000042 151800.4531000033,171926.45309999958 151819.1718999967,172050.39059999958 151836.7031000033,172153.28130000085 151888.6406000033,172096.0625</v>
          </cell>
          <cell r="C538">
            <v>2805</v>
          </cell>
          <cell r="D538">
            <v>2534</v>
          </cell>
          <cell r="E538" t="str">
            <v>21015A36-</v>
          </cell>
          <cell r="F538" t="str">
            <v>CAMBIER (AVENUE E.)</v>
          </cell>
          <cell r="G538" t="str">
            <v>21015A3</v>
          </cell>
          <cell r="H538">
            <v>21015</v>
          </cell>
          <cell r="I538" t="str">
            <v>Schaerbeek</v>
          </cell>
          <cell r="J538">
            <v>21000</v>
          </cell>
          <cell r="K538" t="str">
            <v>Arrondissement de Bruxelles-Capitale</v>
          </cell>
          <cell r="L538">
            <v>4000</v>
          </cell>
          <cell r="M538" t="str">
            <v>RÃƒÂ©gion de Bruxelles-Capitale</v>
          </cell>
          <cell r="N538" t="str">
            <v>BE1</v>
          </cell>
          <cell r="O538" t="str">
            <v>BE10</v>
          </cell>
          <cell r="P538" t="str">
            <v>BE100</v>
          </cell>
          <cell r="Q538" t="str">
            <v>[(4.395576749651925, 50.859250937872105), (4.396603725693799, 50.85837337565368), (4.397321598868125, 50.8576003835557), (4.39755888950625, 50.85734468561128), (4.398740521376805, 50.85554465886646), (4.39890960326443, 50.85518924819463), (4.398214331276598, 50.855119479769364), (4.397944921407723, 50.85509243993355), (4.391445565368079, 50.85642997746233), (4.389986206426838, 50.856745031363424), (4.390217859306613, 50.85716594858872), (4.3912416436167785, 50.85916043346422), (4.392220141322645, 50.858801640339905), (4.393059919833071, 50.85843163176959), (4.393792218471368, 50.857957840042936), (4.394323359911789, 50.85772652363681), (4.39458984512905, 50.858840598157734), (4.394839367387331, 50.859765475766054), (4.395576749651925, 50.859250937872105)]</v>
          </cell>
        </row>
        <row r="539">
          <cell r="A539">
            <v>537</v>
          </cell>
          <cell r="B539" t="str">
            <v>151173.3906000033,173134.95309999958 151181.1718999967,173043.28130000085 151179.4843999967,172944.01559999958 151172.75,172883.4375 151171.0625,172831.28130000085 151167.7031000033,172755.57809999958 151177.7968999967,172679.875 151192.9375,172626.03130000085 151209.7656000033,172587.32809999958 151238.375,172535.17190000042 151280.4218999967,172486.39059999958 151337.625,172439.28130000085 151468.8593999967,172380.39059999958 151658.2968999967,172288.60940000042 151686.7343999967,172274.39059999958 151752.3593999967,172228.96880000085 151816.2968999967,172175.125 151836.7031000033,172153.28130000085 151819.1718999967,172050.39059999958 151800.4531000033,171926.45309999958 151763.0468999967,171952.17190000042 151711.46880000085,172004.85940000042 151652.3281000033,172046.0 151583.4218999967,172085.89059999958 151531.4531000033,172107.71880000085 151407.375,172142.4375 151335.375,172152.73440000042 151277.9218999967,172181.53130000085 151229.5781000033,172197.96880000085 151149.84380000085,172253.78130000085 151082.875,172319.17190000042 151028.65630000085,172378.17190000042 150950.3906000033,172464.26559999958 150948.75,172465.67190000042 150926.8593999967,172484.32809999958 150924.9531000033,172484.85940000042 150875.1406000033,172500.125 150872.3906000033,172500.95309999958 150852.1093999967,172511.32809999958 150854.28130000085,172530.1875 150854.90630000085,172535.5625 150858.1406000033,172656.3125 150858.96880000085,172703.42190000042 150929.6406000033,172743.79690000042 150929.6406000033,172826.23440000042 150924.59380000085,172918.78130000085 150918.0468999967,172996.0 150964.125,173014.67190000042 150991.0468999967,173039.90630000085 151002.8281000033,173066.82809999958 151005.375,173099.92190000042 151001.5468999967,173135.625 151023.9531000033,173144.46880000085 151025.8593999967,173145.21880000085 151030.21880000085,173146.9375 151097.0468999967,173159.35940000042 151140.4218999967,173179.28130000085 151173.3906000033,173134.95309999958</v>
          </cell>
          <cell r="C539">
            <v>2806</v>
          </cell>
          <cell r="D539">
            <v>2535</v>
          </cell>
          <cell r="E539" t="str">
            <v>21015A39-</v>
          </cell>
          <cell r="F539" t="str">
            <v>JOSAPHAT (PARC)</v>
          </cell>
          <cell r="G539" t="str">
            <v>21015A3</v>
          </cell>
          <cell r="H539">
            <v>21015</v>
          </cell>
          <cell r="I539" t="str">
            <v>Schaerbeek</v>
          </cell>
          <cell r="J539">
            <v>21000</v>
          </cell>
          <cell r="K539" t="str">
            <v>Arrondissement de Bruxelles-Capitale</v>
          </cell>
          <cell r="L539">
            <v>4000</v>
          </cell>
          <cell r="M539" t="str">
            <v>RÃƒÂ©gion de Bruxelles-Capitale</v>
          </cell>
          <cell r="N539" t="str">
            <v>BE1</v>
          </cell>
          <cell r="O539" t="str">
            <v>BE10</v>
          </cell>
          <cell r="P539" t="str">
            <v>BE100</v>
          </cell>
          <cell r="Q539" t="str">
            <v>[(4.385421405174577, 50.86859195528725), (4.385531640006461, 50.86776785892003), (4.385507337041295, 50.86687551721832), (4.385411471174639, 50.866330966728), (4.385387327154397, 50.865862113910715), (4.38533935658002, 50.865181589530856), (4.385482486301544, 50.8645010377219), (4.385697372850227, 50.86401697930973), (4.385936276637538, 50.86366902189003), (4.386342475741047, 50.86320010265609), (4.386939547611395, 50.86276149001404), (4.387751894185115, 50.862337868795116), (4.389615713396103, 50.86180814504241), (4.39230604008505, 50.86098255543547), (4.392709889512122, 50.860854651763475), (4.393641779700118, 50.860446134116316), (4.394549642871178, 50.85996190502395), (4.394839367387331, 50.859765475766054), (4.39458984512905, 50.858840598157734), (4.394323359911789, 50.85772652363681), (4.393792218471368, 50.857957840042936), (4.393059919833071, 50.85843163176959), (4.392220141322645, 50.858801640339905), (4.3912416436167785, 50.85916043346422), (4.390503618993328, 50.85935680104872), (4.388741454746866, 50.85966922767975), (4.38771885891313, 50.85976196705721), (4.386902939804054, 50.860020969960885), (4.38621635225082, 50.86016884266613), (4.3850840349131985, 50.860670737548915), (4.384133040268461, 50.86125869889054), (4.383363104492107, 50.861789180837725), (4.382251659757425, 50.862563257519774), (4.382228360262876, 50.86257590222882), (4.381917472567956, 50.862743648723665), (4.38189039653032, 50.862748428020026), (4.381182888662462, 50.86288573884229), (4.381143829099887, 50.862893187379), (4.3808557755782935, 50.8629864848729), (4.380886671989021, 50.86315601758201), (4.380895562853751, 50.86320433503005), (4.380941800844543, 50.86428980868576), (4.3809536810968215, 50.86471329591323), (4.381957665736278, 50.86507613132192), (4.381957884493827, 50.86581720051809), (4.3818864384396505, 50.866649156101296), (4.381793639811446, 50.86734332166273), (4.38244825710771, 50.86751109370994), (4.382830770774255, 50.867737889946426), (4.382998207724977, 50.86797988126742), (4.383034483039272, 50.86827737206403), (4.382980203321523, 50.86859833054954), (4.383298530558439, 50.86867779069443), (4.383325613605306, 50.868684529274724), (4.383387548196198, 50.86869997139853), (4.3843369459362975, 50.86881150992102), (4.384953196370547, 50.86899051005726), (4.385421405174577, 50.86859195528725)]</v>
          </cell>
        </row>
        <row r="540">
          <cell r="A540">
            <v>538</v>
          </cell>
          <cell r="B540" t="str">
            <v>149739.9531000033,172801.14059999958 149809.2031000033,172652.07809999958 149826.9375,172614.79690000042 149852.84380000085,172568.625 149828.78130000085,172519.57809999958 149813.7343999967,172469.89059999958 149806.2031000033,172396.10940000042 149800.1718999967,172359.96880000085 149791.1406000033,172293.71880000085 149779.09380000085,172256.07809999958 149764.0468999967,172219.95309999958 149735.4375,172135.625 149721.875,172082.92190000042 149710.1721,172020.46819999814 149709.13560000062,172020.99469999969 149697.64850000292,172024.58029999956 149684.89970000088,172028.4979000017 149669.95979999751,172033.87629999965 149659.86699999869,172037.52829999849 149650.34969999641,172040.92570000142 149643.26709999889,172043.64070000127 149629.33789999783,172048.83469999954 149609.62449999899,172056.15340000018 149607.14559999853,172057.33379999921 149602.77799999714,172058.75039999932 149593.57050000131,172062.173599999 149586.34359999746,172064.86899999902 149576.9001000002,172068.01680000126 149565.98759999871,172072.63360000029 149551.29770000279,172077.88 149536.04810000211,172083.441199999 149515.24909999967,172090.57629999891 149507.35379999876,172093.51610000059 149468.49000000209,172107.98660000041 149451.14329999685,172114.38399999961 149523.9531000033,172314.78130000085 149635.8281000033,172684.92190000042 149664.4375,172787.54690000042 149678.8281000033,172848.64059999958 149689.6718999967,172894.64059999958 149739.9531000033,172801.14059999958</v>
          </cell>
          <cell r="C540">
            <v>2807</v>
          </cell>
          <cell r="D540">
            <v>2536</v>
          </cell>
          <cell r="E540" t="str">
            <v>21015A40-</v>
          </cell>
          <cell r="F540" t="str">
            <v>BRABANT (RUE DE)</v>
          </cell>
          <cell r="G540" t="str">
            <v>21015A4</v>
          </cell>
          <cell r="H540">
            <v>21015</v>
          </cell>
          <cell r="I540" t="str">
            <v>Schaerbeek</v>
          </cell>
          <cell r="J540">
            <v>21000</v>
          </cell>
          <cell r="K540" t="str">
            <v>Arrondissement de Bruxelles-Capitale</v>
          </cell>
          <cell r="L540">
            <v>4000</v>
          </cell>
          <cell r="M540" t="str">
            <v>RÃƒÂ©gion de Bruxelles-Capitale</v>
          </cell>
          <cell r="N540" t="str">
            <v>BE1</v>
          </cell>
          <cell r="O540" t="str">
            <v>BE10</v>
          </cell>
          <cell r="P540" t="str">
            <v>BE100</v>
          </cell>
          <cell r="Q540" t="str">
            <v>[(4.365058250168935, 50.865592401456226), (4.366042008050523, 50.86425243005782), (4.366293931655924, 50.863917295920835), (4.366661931356584, 50.86350223997853), (4.366320154173503, 50.86306132955575), (4.366106442576752, 50.86261466165671), (4.365999496342348, 50.86195140552455), (4.365913844519704, 50.86162651889147), (4.365785594464082, 50.86103096354404), (4.365614503506594, 50.860692589782865), (4.365400802420206, 50.86036784012713), (4.364994499590457, 50.85960976425429), (4.364801901273137, 50.859135985412465), (4.364635725087886, 50.85857455410267), (4.364621003405359, 50.858579286632356), (4.364457850461166, 50.85861151439481), (4.364276777192241, 50.85864672585831), (4.364064582424307, 50.858695067817834), (4.363921231848646, 50.858727892412055), (4.363786055098805, 50.85875842840808), (4.363685458771163, 50.858782831126604), (4.363487617919036, 50.85882951491756), (4.363207621595258, 50.85889529494257), (4.363172412610456, 50.858905904659665), (4.363110378122167, 50.85891863654735), (4.362979600373448, 50.85894940372774), (4.3628769537379775, 50.85897362946852), (4.362742824043573, 50.85900192053182), (4.362587828340855, 50.85904341601664), (4.362379180959439, 50.85909056847687), (4.362162583329227, 50.85914055005355), (4.361867164611654, 50.85920467562476), (4.361755023180868, 50.85923109690812), (4.361203016715688, 50.85936114812815), (4.360956629959324, 50.85941864272824), (4.3619905270831785, 50.86122016860249), (4.363579249784611, 50.86454760963995), (4.3639855581229385, 50.865470168744025), (4.364189931205329, 50.8660193754828), (4.3643439363631575, 50.866432895901774), (4.365058250168935, 50.865592401456226)]</v>
          </cell>
        </row>
        <row r="541">
          <cell r="A541">
            <v>539</v>
          </cell>
          <cell r="B541" t="str">
            <v>150190.1875,173269.54690000042 150124.5,173153.76559999958 150116.2343999967,173138.96880000085 150105.3593999967,173119.67190000042 150105.53130000085,173118.53130000085 150054.6406000033,173027.29690000042 149989.59380000085,172906.84380000085 149939.0,172808.0625 149914.90630000085,172767.10940000042 149882.3906000033,172706.89059999958 149854.6875,172658.70309999958 149826.9375,172614.79690000042 149809.2031000033,172652.07809999958 149739.9531000033,172801.14059999958 149689.6718999967,172894.64059999958 149726.6875,173051.6875 149770.4218999967,173208.15630000085 149778.2343999967,173233.51559999958 149881.2031000033,173244.09380000085 149883.6718999967,173248.125 149904.5468999967,173250.15630000085 149950.1718999967,173254.15630000085 149998.5156000033,173258.40630000085 150022.40630000085,173262.45309999958 150033.25,173262.90630000085 150196.09380000085,173284.0 150190.1875,173269.54690000042</v>
          </cell>
          <cell r="C541">
            <v>2808</v>
          </cell>
          <cell r="D541">
            <v>2537</v>
          </cell>
          <cell r="E541" t="str">
            <v>21015A41-</v>
          </cell>
          <cell r="F541" t="str">
            <v>VANDERLINDEN (RUE)</v>
          </cell>
          <cell r="G541" t="str">
            <v>21015A4</v>
          </cell>
          <cell r="H541">
            <v>21015</v>
          </cell>
          <cell r="I541" t="str">
            <v>Schaerbeek</v>
          </cell>
          <cell r="J541">
            <v>21000</v>
          </cell>
          <cell r="K541" t="str">
            <v>Arrondissement de Bruxelles-Capitale</v>
          </cell>
          <cell r="L541">
            <v>4000</v>
          </cell>
          <cell r="M541" t="str">
            <v>RÃƒÂ©gion de Bruxelles-Capitale</v>
          </cell>
          <cell r="N541" t="str">
            <v>BE1</v>
          </cell>
          <cell r="O541" t="str">
            <v>BE10</v>
          </cell>
          <cell r="P541" t="str">
            <v>BE100</v>
          </cell>
          <cell r="Q541" t="str">
            <v>[(4.371454153116355, 50.86980311266042), (4.370520921493806, 50.86876232465224), (4.3704034937706435, 50.8686293118022), (4.370248995908161, 50.868455846051496), (4.370251437432418, 50.86844559262883), (4.36952846354292, 50.867625455685065), (4.368604418729868, 50.866542654698236), (4.3678857206473705, 50.865654664564936), (4.3675434722899755, 50.8652865169281), (4.367081599803745, 50.86474517888021), (4.366688095932775, 50.86431199478043), (4.366293931655924, 50.863917295920835), (4.366042008050523, 50.86425243005782), (4.365058250168935, 50.865592401456226), (4.3643439363631575, 50.866432895901774), (4.364869657474584, 50.86784467879098), (4.365490858784932, 50.86925126410369), (4.3656018323062025, 50.86947923285106), (4.3670646265501025, 50.869574346985736), (4.367099698182901, 50.869610585583956), (4.367396253648347, 50.8696288479875), (4.368044414603446, 50.86966480783873), (4.368731199222029, 50.86970301126771), (4.36907059821148, 50.869739387445485), (4.369224647183218, 50.86974346007457), (4.371538069452845, 50.869933035729154), (4.371454153116355, 50.86980311266042)]</v>
          </cell>
        </row>
        <row r="542">
          <cell r="A542">
            <v>540</v>
          </cell>
          <cell r="B542" t="str">
            <v>149873.2031000033,172537.64059999958 149898.0156000033,172420.375 149907.625,172365.40630000085 150009.21880000085,172332.0625 149986.5781000033,172272.04690000042 149956.46880000085,172185.3125 149943.21880000085,172144.35940000042 149917.9218999967,172064.85940000042 149882.9843999967,171960.04690000042 149887.0156000033,171958.70309999958 149883.77300000191,171949.671 149880.31419999897,171951.67339999974 149844.25919999927,171964.88690000027 149838.54879999906,171966.8125 149839.87680000067,171970.73009999841 149838.4824,171971.26130000129 149794.32649999857,171987.7947999984 149771.61779999733,171996.36039999872 149754.02189999819,172002.86760000139 149742.99949999899,172007.05079999939 149734.10199999809,172010.30429999903 149729.71959999949,172011.96429999918 149717.5019999966,172016.74509999901 149710.1721,172020.46819999814 149721.875,172082.92190000042 149735.4375,172135.625 149764.0468999967,172219.95309999958 149779.09380000085,172256.07809999958 149791.1406000033,172293.71880000085 149800.1718999967,172359.96880000085 149806.2031000033,172396.10940000042 149813.7343999967,172469.89059999958 149828.78130000085,172519.57809999958 149852.84380000085,172568.625 149873.2031000033,172537.64059999958</v>
          </cell>
          <cell r="C542">
            <v>2809</v>
          </cell>
          <cell r="D542">
            <v>2538</v>
          </cell>
          <cell r="E542" t="str">
            <v>21015A421</v>
          </cell>
          <cell r="F542" t="str">
            <v>PALAIS (RUE DE)</v>
          </cell>
          <cell r="G542" t="str">
            <v>21015A4</v>
          </cell>
          <cell r="H542">
            <v>21015</v>
          </cell>
          <cell r="I542" t="str">
            <v>Schaerbeek</v>
          </cell>
          <cell r="J542">
            <v>21000</v>
          </cell>
          <cell r="K542" t="str">
            <v>Arrondissement de Bruxelles-Capitale</v>
          </cell>
          <cell r="L542">
            <v>4000</v>
          </cell>
          <cell r="M542" t="str">
            <v>RÃƒÂ©gion de Bruxelles-Capitale</v>
          </cell>
          <cell r="N542" t="str">
            <v>BE1</v>
          </cell>
          <cell r="O542" t="str">
            <v>BE10</v>
          </cell>
          <cell r="P542" t="str">
            <v>BE100</v>
          </cell>
          <cell r="Q542" t="str">
            <v>[(4.366951130056633, 50.86322370972005), (4.367303592614468, 50.862169556506984), (4.367440091461382, 50.86167541751585), (4.368883110886418, 50.86137567326673), (4.36856152206986, 50.860836166073106), (4.368133860532586, 50.86005646986997), (4.367945666927467, 50.859688322661654), (4.367586376010585, 50.8589736577948), (4.367090177032499, 50.85803144424074), (4.3671474314504035, 50.85801936464184), (4.367101379287358, 50.85793817032536), (4.36705225447345, 50.85795617044971), (4.36654017078118, 50.85807494739009), (4.366459066651357, 50.85809225644679), (4.366477926738611, 50.858127473916944), (4.3664581222005605, 50.85813224885854), (4.365830977958905, 50.85828086613517), (4.365508445749075, 50.85835785982502), (4.365258530103674, 50.8584163504437), (4.36510197790341, 50.858453951378614), (4.3649756057514715, 50.858483195384416), (4.364913361959008, 50.858498116262055), (4.364739833503631, 50.85854108836853), (4.364635725087886, 50.85857455410267), (4.364801901273137, 50.859135985412465), (4.364994499590457, 50.85960976425429), (4.365400802420206, 50.86036784012713), (4.365614503506594, 50.860692589782865), (4.365785594464082, 50.86103096354404), (4.365913844519704, 50.86162651889147), (4.365999496342348, 50.86195140552455), (4.366106442576752, 50.86261466165671), (4.366320154173503, 50.86306132955575), (4.366661931356584, 50.86350223997853), (4.366951130056633, 50.86322370972005)]</v>
          </cell>
        </row>
        <row r="543">
          <cell r="A543">
            <v>541</v>
          </cell>
          <cell r="B543" t="str">
            <v>149664.4375,172787.54690000042 149635.8281000033,172684.92190000042 149523.9531000033,172314.78130000085 149451.14329999685,172114.38399999961 149398.35149999708,172133.85330000147 149391.65399999917,172136.91079999879 149375.46940000355,172144.29949999973 149342.14109999686,172156.23800000176 149328.21289999783,172161.70980000123 149273.29890000075,172181.92850000039 149233.86580000073,172196.4474 149184.43609999865,172215.13419999927 149185.2343999967,172217.34380000085 149190.90630000085,172231.51559999958 149189.59380000085,172232.29690000042 149203.5,172271.79690000042 149251.90630000085,172440.0 149350.2968999967,172761.29690000042 149361.2031000033,172803.54690000042 149365.03130000085,172803.65630000085 149464.21880000085,172790.90630000085 149524.7968999967,172797.64059999958 149592.09380000085,172817.82809999958 149678.8281000033,172848.64059999958 149664.4375,172787.54690000042</v>
          </cell>
          <cell r="C543">
            <v>2810</v>
          </cell>
          <cell r="D543">
            <v>2539</v>
          </cell>
          <cell r="E543" t="str">
            <v>21015A43-</v>
          </cell>
          <cell r="F543" t="str">
            <v>GARE DU NORD</v>
          </cell>
          <cell r="G543" t="str">
            <v>21015A4</v>
          </cell>
          <cell r="H543">
            <v>21015</v>
          </cell>
          <cell r="I543" t="str">
            <v>Schaerbeek</v>
          </cell>
          <cell r="J543">
            <v>21000</v>
          </cell>
          <cell r="K543" t="str">
            <v>Arrondissement de Bruxelles-Capitale</v>
          </cell>
          <cell r="L543">
            <v>4000</v>
          </cell>
          <cell r="M543" t="str">
            <v>RÃƒÂ©gion de Bruxelles-Capitale</v>
          </cell>
          <cell r="N543" t="str">
            <v>BE1</v>
          </cell>
          <cell r="O543" t="str">
            <v>BE10</v>
          </cell>
          <cell r="P543" t="str">
            <v>BE100</v>
          </cell>
          <cell r="Q543" t="str">
            <v>[(4.3639855581229385, 50.865470168744025), (4.363579249784611, 50.86454760963995), (4.3619905270831785, 50.86122016860249), (4.360956629959324, 50.85941864272824), (4.360206789084697, 50.85959361368703), (4.360111658256754, 50.85962109260013), (4.359881772855337, 50.85968749733292), (4.359408382428192, 50.859794784197284), (4.359210546799052, 50.85984395804098), (4.3584305488759565, 50.860025652058326), (4.357870437785459, 50.86015612199347), (4.357168328732006, 50.8603240433758), (4.357179662740089, 50.86034390758597), (4.357260194001633, 50.86047131216094), (4.357241550287276, 50.860478333919644), (4.35743898656973, 50.860833436448225), (4.358126210244724, 50.862345554738525), (4.359523230498468, 50.86523395437914), (4.3596780844419225, 50.86561377057793), (4.3597324640557416, 50.86561475791029), (4.3611414448487436, 50.865500234070936), (4.362001950129662, 50.86556081962231), (4.362957885363024, 50.86574234016578), (4.364189931205329, 50.8660193754828), (4.3639855581229385, 50.865470168744025)]</v>
          </cell>
        </row>
        <row r="544">
          <cell r="A544">
            <v>542</v>
          </cell>
          <cell r="B544" t="str">
            <v>149693.7968999967,173396.40630000085 149709.2968999967,173414.29690000042 149753.7031000033,173388.90630000085 149729.0,173335.29690000042 149746.90630000085,173230.29690000042 149778.2343999967,173233.51559999958 149770.4218999967,173208.15630000085 149726.6875,173051.6875 149689.6718999967,172894.64059999958 149678.8281000033,172848.64059999958 149592.09380000085,172817.82809999958 149524.7968999967,172797.64059999958 149464.21880000085,172790.90630000085 149365.03130000085,172803.65630000085 149361.2031000033,172803.54690000042 149397.5,172944.20309999958 149460.5,173158.90630000085 149485.59380000085,173190.20309999958 149532.0,173253.20309999958 149534.84380000085,173256.76559999958 149578.09380000085,173311.20309999958 149609.5,173358.79690000042 149643.7968999967,173424.20309999958 149693.7968999967,173396.40630000085</v>
          </cell>
          <cell r="C544">
            <v>2811</v>
          </cell>
          <cell r="D544">
            <v>2540</v>
          </cell>
          <cell r="E544" t="str">
            <v>21015A44-</v>
          </cell>
          <cell r="F544" t="str">
            <v>REINE (AVENUE)</v>
          </cell>
          <cell r="G544" t="str">
            <v>21015A4</v>
          </cell>
          <cell r="H544">
            <v>21015</v>
          </cell>
          <cell r="I544" t="str">
            <v>Schaerbeek</v>
          </cell>
          <cell r="J544">
            <v>21000</v>
          </cell>
          <cell r="K544" t="str">
            <v>Arrondissement de Bruxelles-Capitale</v>
          </cell>
          <cell r="L544">
            <v>4000</v>
          </cell>
          <cell r="M544" t="str">
            <v>RÃƒÂ©gion de Bruxelles-Capitale</v>
          </cell>
          <cell r="N544" t="str">
            <v>BE1</v>
          </cell>
          <cell r="O544" t="str">
            <v>BE10</v>
          </cell>
          <cell r="P544" t="str">
            <v>BE100</v>
          </cell>
          <cell r="Q544" t="str">
            <v>[(4.364402179519013, 50.87094349995397), (4.36462237097845, 50.87110433337061), (4.365253250943461, 50.87087610269181), (4.36490233542747, 50.87039417445458), (4.365156780136651, 50.86945028821619), (4.3656018323062025, 50.86947923285106), (4.365490858784932, 50.86925126410369), (4.364869657474584, 50.86784467879098), (4.3643439363631575, 50.866432895901774), (4.364189931205329, 50.8660193754828), (4.362957885363024, 50.86574234016578), (4.362001950129662, 50.86556081962231), (4.3611414448487436, 50.865500234070936), (4.3597324640557416, 50.86561475791029), (4.3596780844419225, 50.86561377057793), (4.360193471470936, 50.866878230414315), (4.361088126490684, 50.86880835328288), (4.361444569744739, 50.869089715283636), (4.36210374898513, 50.869656086557534), (4.362144144743435, 50.869688113549294), (4.362758511120761, 50.87017750655982), (4.363204636772961, 50.870605368278824), (4.363691822858787, 50.87119335352414), (4.364402179519013, 50.87094349995397)]</v>
          </cell>
        </row>
        <row r="545">
          <cell r="A545">
            <v>543</v>
          </cell>
          <cell r="B545" t="str">
            <v>150238.3281000033,173387.45309999958 150196.09380000085,173284.0 150033.25,173262.90630000085 150022.40630000085,173262.45309999958 149998.5156000033,173258.40630000085 149950.1718999967,173254.15630000085 149904.5468999967,173250.15630000085 149883.6718999967,173248.125 149896.59380000085,173269.20309999958 149928.59380000085,173314.79690000042 149963.09380000085,173359.90630000085 150009.90630000085,173396.0 150080.5,173427.79690000042 150141.2031000033,173447.40630000085 150195.2968999967,173460.20309999958 150262.6406000033,173464.3125 150238.3281000033,173387.45309999958</v>
          </cell>
          <cell r="C545">
            <v>2812</v>
          </cell>
          <cell r="D545">
            <v>2541</v>
          </cell>
          <cell r="E545" t="str">
            <v>21015A45-</v>
          </cell>
          <cell r="F545" t="str">
            <v>STEPHENSON (PLACE)</v>
          </cell>
          <cell r="G545" t="str">
            <v>21015A4</v>
          </cell>
          <cell r="H545">
            <v>21015</v>
          </cell>
          <cell r="I545" t="str">
            <v>Schaerbeek</v>
          </cell>
          <cell r="J545">
            <v>21000</v>
          </cell>
          <cell r="K545" t="str">
            <v>Arrondissement de Bruxelles-Capitale</v>
          </cell>
          <cell r="L545">
            <v>4000</v>
          </cell>
          <cell r="M545" t="str">
            <v>RÃƒÂ©gion de Bruxelles-Capitale</v>
          </cell>
          <cell r="N545" t="str">
            <v>BE1</v>
          </cell>
          <cell r="O545" t="str">
            <v>BE10</v>
          </cell>
          <cell r="P545" t="str">
            <v>BE100</v>
          </cell>
          <cell r="Q545" t="str">
            <v>[(4.372138145318263, 50.87086300349854), (4.371538069452845, 50.869933035729154), (4.369224647183218, 50.86974346007457), (4.36907059821148, 50.869739387445485), (4.368731199222029, 50.86970301126771), (4.368044414603446, 50.86966480783873), (4.367396253648347, 50.8696288479875), (4.367099698182901, 50.869610585583956), (4.367283266848029, 50.869800067646366), (4.367737866042999, 50.87020993332286), (4.3682279895759395, 50.87061544266142), (4.368893040038769, 50.87093990262171), (4.369895952065848, 50.871225728181166), (4.370758355919001, 50.871401989483175), (4.371526864374449, 50.87151700568972), (4.372483608942748, 50.871553914995836), (4.372138145318263, 50.87086300349854)]</v>
          </cell>
        </row>
        <row r="546">
          <cell r="A546">
            <v>544</v>
          </cell>
          <cell r="B546" t="str">
            <v>152297.46880000085,171138.73440000042 152369.8593999967,170948.14059999958 152324.6406000033,170933.26559999958 152175.4531000033,170879.14059999958 151945.75,170798.60940000042 151830.8906000033,170757.6875 151765.6406000033,170706.23440000042 151755.46880000085,170699.39059999958 151701.1718999967,170759.1875 151692.90630000085,170768.29690000042 151602.7031000033,170840.0 151555.5,170887.29690000042 151504.5468999967,170936.98440000042 151515.2031000033,170952.5 151513.1718999967,170953.85940000042 151551.8281000033,171011.21880000085 151652.0,171050.76559999958 151787.9843999967,171106.21880000085 152011.09380000085,171193.34380000085 152245.5781000033,171287.15630000085 152297.46880000085,171138.73440000042</v>
          </cell>
          <cell r="C546">
            <v>2813</v>
          </cell>
          <cell r="D546">
            <v>2542</v>
          </cell>
          <cell r="E546" t="str">
            <v>21015A50-</v>
          </cell>
          <cell r="F546" t="str">
            <v>OPALE</v>
          </cell>
          <cell r="G546" t="str">
            <v>21015A5</v>
          </cell>
          <cell r="H546">
            <v>21015</v>
          </cell>
          <cell r="I546" t="str">
            <v>Schaerbeek</v>
          </cell>
          <cell r="J546">
            <v>21000</v>
          </cell>
          <cell r="K546" t="str">
            <v>Arrondissement de Bruxelles-Capitale</v>
          </cell>
          <cell r="L546">
            <v>4000</v>
          </cell>
          <cell r="M546" t="str">
            <v>RÃƒÂ©gion de Bruxelles-Capitale</v>
          </cell>
          <cell r="N546" t="str">
            <v>BE1</v>
          </cell>
          <cell r="O546" t="str">
            <v>BE10</v>
          </cell>
          <cell r="P546" t="str">
            <v>BE100</v>
          </cell>
          <cell r="Q546" t="str">
            <v>[(4.401377293409047, 50.85064353935023), (4.4024040273159635, 50.84892989900697), (4.401761824063831, 50.848796366185105), (4.399643039281684, 50.848310398103074), (4.396380859878914, 50.847587294223466), (4.3947496930022405, 50.847219808412675), (4.393822922721197, 50.846757477054936), (4.393678456225178, 50.84669598622381), (4.392907760078296, 50.847233696948386), (4.392790435731014, 50.847315610793615), (4.3915099143940255, 50.84796044943626), (4.390839849437932, 50.84838575735256), (4.3901165325181175, 50.84883256172386), (4.390267916186398, 50.848972010825406), (4.390239078855359, 50.84898423661417), (4.390788247006986, 50.84949976442843), (4.392210888856081, 50.84985498671178), (4.394142183234104, 50.85035307050123), (4.397310922113908, 50.85113553443679), (4.400641342099543, 50.85197798515849), (4.401377293409047, 50.85064353935023)]</v>
          </cell>
        </row>
        <row r="547">
          <cell r="A547">
            <v>545</v>
          </cell>
          <cell r="B547" t="str">
            <v>152913.0156000033,171134.34380000085 152913.28689999878,171134.28209999949 152913.48929999769,171132.95549999923 152943.7031000033,171044.40630000085 152965.2031000033,170974.0 152870.2968999967,170893.09380000085 152797.2343999967,170835.10940000042 152727.40630000085,170779.70309999958 152580.59380000085,170665.70309999958 152502.3593999967,170601.89059999958 152379.90630000085,170921.70309999958 152369.8593999967,170948.14059999958 152422.1718999967,170964.375 152436.1718999967,170968.71880000085 152677.5156000033,171056.20309999958 152899.1718999967,171137.53130000085 152913.0156000033,171134.34380000085</v>
          </cell>
          <cell r="C547">
            <v>2814</v>
          </cell>
          <cell r="D547">
            <v>2543</v>
          </cell>
          <cell r="E547" t="str">
            <v>21015A51-</v>
          </cell>
          <cell r="F547" t="str">
            <v>CERISIERS (AVENUE DES)</v>
          </cell>
          <cell r="G547" t="str">
            <v>21015A5</v>
          </cell>
          <cell r="H547">
            <v>21015</v>
          </cell>
          <cell r="I547" t="str">
            <v>Schaerbeek</v>
          </cell>
          <cell r="J547">
            <v>21000</v>
          </cell>
          <cell r="K547" t="str">
            <v>Arrondissement de Bruxelles-Capitale</v>
          </cell>
          <cell r="L547">
            <v>4000</v>
          </cell>
          <cell r="M547" t="str">
            <v>RÃƒÂ©gion de Bruxelles-Capitale</v>
          </cell>
          <cell r="N547" t="str">
            <v>BE1</v>
          </cell>
          <cell r="O547" t="str">
            <v>BE10</v>
          </cell>
          <cell r="P547" t="str">
            <v>BE100</v>
          </cell>
          <cell r="Q547" t="str">
            <v>[(4.410118347620512, 50.85060126344121), (4.410122199724175, 50.85060070740823), (4.410125063242902, 50.85058878090303), (4.410553395487123, 50.84979261293196), (4.410858125400552, 50.849159584135016), (4.409509808882154, 50.8484327609157), (4.408471883775266, 50.84791187141928), (4.407479928102888, 50.847414133105474), (4.4053944429298575, 50.84639001029308), (4.404283131933733, 50.845816714974895), (4.402546519180503, 50.84869219705372), (4.4024040273159635, 50.84892989900697), (4.403146974234734, 50.84907561857722), (4.403345804292972, 50.84911460760657), (4.4067735480922146, 50.849899967976185), (4.409921785452087, 50.85062998776388), (4.410118347620512, 50.85060126344121)]</v>
          </cell>
        </row>
        <row r="548">
          <cell r="A548">
            <v>546</v>
          </cell>
          <cell r="B548" t="str">
            <v>152379.90630000085,170921.70309999958 152502.3593999967,170601.89059999958 152428.2031000033,170541.40630000085 152199.40630000085,170362.29690000042 152124.59380000085,170476.90630000085 151924.2968999967,170330.90630000085 151880.59380000085,170480.40630000085 151851.7031000033,170531.5 151799.0,170622.5 151755.46880000085,170699.39059999958 151765.6406000033,170706.23440000042 151830.8906000033,170757.6875 151945.75,170798.60940000042 152175.4531000033,170879.14059999958 152324.6406000033,170933.26559999958 152369.8593999967,170948.14059999958 152379.90630000085,170921.70309999958</v>
          </cell>
          <cell r="C548">
            <v>2815</v>
          </cell>
          <cell r="D548">
            <v>2544</v>
          </cell>
          <cell r="E548" t="str">
            <v>21015A52-</v>
          </cell>
          <cell r="F548" t="str">
            <v>LINTHOUT (RUE)</v>
          </cell>
          <cell r="G548" t="str">
            <v>21015A5</v>
          </cell>
          <cell r="H548">
            <v>21015</v>
          </cell>
          <cell r="I548" t="str">
            <v>Schaerbeek</v>
          </cell>
          <cell r="J548">
            <v>21000</v>
          </cell>
          <cell r="K548" t="str">
            <v>Arrondissement de Bruxelles-Capitale</v>
          </cell>
          <cell r="L548">
            <v>4000</v>
          </cell>
          <cell r="M548" t="str">
            <v>RÃƒÂ©gion de Bruxelles-Capitale</v>
          </cell>
          <cell r="N548" t="str">
            <v>BE1</v>
          </cell>
          <cell r="O548" t="str">
            <v>BE10</v>
          </cell>
          <cell r="P548" t="str">
            <v>BE100</v>
          </cell>
          <cell r="Q548" t="str">
            <v>[(4.402546519180503, 50.84869219705372), (4.404283131933733, 50.845816714974895), (4.403229774932728, 50.84527331060959), (4.399980018188229, 50.84366413167093), (4.398918474529632, 50.844694699222245), (4.396073731143703, 50.843382942393916), (4.39545400218804, 50.84472702214389), (4.395044053971747, 50.84518642489807), (4.394296185016314, 50.84600464053398), (4.393678456225178, 50.84669598622381), (4.393822922721197, 50.846757477054936), (4.3947496930022405, 50.847219808412675), (4.396380859878914, 50.847587294223466), (4.399643039281684, 50.848310398103074), (4.401761824063831, 50.848796366185105), (4.4024040273159635, 50.84892989900697), (4.402546519180503, 50.84869219705372)]</v>
          </cell>
        </row>
        <row r="549">
          <cell r="A549">
            <v>547</v>
          </cell>
          <cell r="B549" t="str">
            <v>151368.15630000085,171523.39059999958 151391.2031000033,171502.20309999958 151413.0468999967,171481.14059999958 151441.4531000033,171454.625 151455.21880000085,171441.78130000085 151472.1718999967,171425.42190000042 151498.4375,171400.07809999958 151546.96880000085,171353.23440000042 151549.4218999967,171350.85940000042 151579.3906000033,171324.04690000042 151611.0781000033,171293.6875 151665.2031000033,171244.82809999958 151691.6093999967,171218.4375 151620.3125,171139.21880000085 151526.5781000033,171041.53130000085 151551.8281000033,171011.21880000085 151513.1718999967,170953.85940000042 151515.2031000033,170952.5 151504.5468999967,170936.98440000042 151466.7968999967,170973.79690000042 151339.0,171102.09380000085 151264.59380000085,171174.5 151161.7031000033,171256.79690000042 151145.5156000033,171250.5 151130.2343999967,171263.78130000085 151126.7031000033,171262.20309999958 151091.7968999967,171291.625 151199.28130000085,171485.17190000042 151229.5781000033,171481.96880000085 151306.9218999967,171552.53130000085 151325.90630000085,171564.3125 151368.15630000085,171523.39059999958</v>
          </cell>
          <cell r="C549">
            <v>2816</v>
          </cell>
          <cell r="D549">
            <v>2545</v>
          </cell>
          <cell r="E549" t="str">
            <v>21015A53-</v>
          </cell>
          <cell r="F549" t="str">
            <v>DAILLY (PLACE)</v>
          </cell>
          <cell r="G549" t="str">
            <v>21015A5</v>
          </cell>
          <cell r="H549">
            <v>21015</v>
          </cell>
          <cell r="I549" t="str">
            <v>Schaerbeek</v>
          </cell>
          <cell r="J549">
            <v>21000</v>
          </cell>
          <cell r="K549" t="str">
            <v>Arrondissement de Bruxelles-Capitale</v>
          </cell>
          <cell r="L549">
            <v>4000</v>
          </cell>
          <cell r="M549" t="str">
            <v>RÃƒÂ©gion de Bruxelles-Capitale</v>
          </cell>
          <cell r="N549" t="str">
            <v>BE1</v>
          </cell>
          <cell r="O549" t="str">
            <v>BE10</v>
          </cell>
          <cell r="P549" t="str">
            <v>BE100</v>
          </cell>
          <cell r="Q549" t="str">
            <v>[(4.388182041929016, 50.85410440935568), (4.388509260035595, 50.853913887885646), (4.38881939162837, 50.853724492200556), (4.389222693966723, 50.8534860583037), (4.389418133619285, 50.85337056450999), (4.389658823089113, 50.853223457693964), (4.39003172262019, 50.85299556046292), (4.390720724483981, 50.852574328112276), (4.3907555509370235, 50.85255297132396), (4.391181021206041, 50.852311857343274), (4.3916308797497505, 50.85203885204645), (4.392399279032836, 50.85159947361385), (4.392774145495516, 50.851362156936275), (4.391761317608005, 50.85065022889535), (4.390429821884143, 50.84977232770114), (4.390788247006986, 50.84949976442843), (4.390239078855359, 50.84898423661417), (4.390267916186398, 50.848972010825406), (4.3901165325181175, 50.84883256172386), (4.389580634495755, 50.84916358745839), (4.387766390811358, 50.85031723180004), (4.386710048573078, 50.85096830016828), (4.38524920614685, 50.85170833125297), (4.385019309471797, 50.85165175866773), (4.384802346139063, 50.85177118206239), (4.384752193575049, 50.85175700196641), (4.3842565862843506, 50.85202155955525), (4.385783621522333, 50.85376122883096), (4.386213869565159, 50.85373236887484), (4.387312524137796, 50.85436651529374), (4.387582177956684, 50.85447237783304), (4.388182041929016, 50.85410440935568)]</v>
          </cell>
        </row>
        <row r="550">
          <cell r="A550">
            <v>548</v>
          </cell>
          <cell r="B550" t="str">
            <v>152141.0,171586.28130000085 152174.59380000085,171490.17190000042 152245.5781000033,171287.15630000085 152011.09380000085,171193.34380000085 151787.9843999967,171106.21880000085 151652.0,171050.76559999958 151551.8281000033,171011.21880000085 151526.5781000033,171041.53130000085 151620.3125,171139.21880000085 151691.6093999967,171218.4375 151665.2031000033,171244.82809999958 151611.0781000033,171293.6875 151579.3906000033,171324.04690000042 151549.4218999967,171350.85940000042 151546.96880000085,171353.23440000042 151498.4375,171400.07809999958 151509.1718999967,171404.45309999958 151539.28130000085,171415.73440000042 151995.0156000033,171596.79690000042 152074.53130000085,171636.54690000042 152123.4843999967,171644.32809999958 152141.0,171586.28130000085</v>
          </cell>
          <cell r="C550">
            <v>2817</v>
          </cell>
          <cell r="D550">
            <v>2546</v>
          </cell>
          <cell r="E550" t="str">
            <v>21015A54-</v>
          </cell>
          <cell r="F550" t="str">
            <v>SMARAGDLAAN</v>
          </cell>
          <cell r="G550" t="str">
            <v>21015A5</v>
          </cell>
          <cell r="H550">
            <v>21015</v>
          </cell>
          <cell r="I550" t="str">
            <v>Schaerbeek</v>
          </cell>
          <cell r="J550">
            <v>21000</v>
          </cell>
          <cell r="K550" t="str">
            <v>Arrondissement de Bruxelles-Capitale</v>
          </cell>
          <cell r="L550">
            <v>4000</v>
          </cell>
          <cell r="M550" t="str">
            <v>RÃƒÂ©gion de Bruxelles-Capitale</v>
          </cell>
          <cell r="N550" t="str">
            <v>BE1</v>
          </cell>
          <cell r="O550" t="str">
            <v>BE10</v>
          </cell>
          <cell r="P550" t="str">
            <v>BE100</v>
          </cell>
          <cell r="Q550" t="str">
            <v>[(4.399158013141259, 50.854667371260895), (4.399634523791945, 50.853803268967205), (4.400641342099543, 50.85197798515849), (4.397310922113908, 50.85113553443679), (4.394142183234104, 50.85035307050123), (4.392210888856081, 50.84985498671178), (4.390788247006986, 50.84949976442843), (4.390429821884143, 50.84977232770114), (4.391761317608005, 50.85065022889535), (4.392774145495516, 50.851362156936275), (4.392399279032836, 50.85159947361385), (4.3916308797497505, 50.85203885204645), (4.391181021206041, 50.852311857343274), (4.3907555509370235, 50.85255297132396), (4.390720724483981, 50.852574328112276), (4.39003172262019, 50.85299556046292), (4.39018418290221, 50.85303486089989), (4.390611822679424, 50.85313619279542), (4.397084838266786, 50.85476243200954), (4.398214331276598, 50.855119479769364), (4.39890960326443, 50.85518924819463), (4.399158013141259, 50.854667371260895)]</v>
          </cell>
        </row>
        <row r="551">
          <cell r="A551">
            <v>549</v>
          </cell>
          <cell r="B551" t="str">
            <v>150110.1875,173087.21880000085 150139.5625,172922.5 150155.5468999967,172828.54690000042 150168.46880000085,172751.45309999958 150157.625,172724.95309999958 150104.03130000085,172559.9375 150082.34380000085,172506.9375 150064.28130000085,172465.96880000085 150036.5625,172404.54690000042 150013.34380000085,172343.0 150009.21880000085,172332.0625 149907.625,172365.40630000085 149898.0156000033,172420.375 149873.2031000033,172537.64059999958 149852.84380000085,172568.625 149826.9375,172614.79690000042 149854.6875,172658.70309999958 149882.3906000033,172706.89059999958 149914.90630000085,172767.10940000042 149939.0,172808.0625 149989.59380000085,172906.84380000085 150054.6406000033,173027.29690000042 150105.53130000085,173118.53130000085 150110.1875,173087.21880000085</v>
          </cell>
          <cell r="C551">
            <v>2818</v>
          </cell>
          <cell r="D551">
            <v>2547</v>
          </cell>
          <cell r="E551" t="str">
            <v>21015A612</v>
          </cell>
          <cell r="F551" t="str">
            <v>BRICHAUT (RUE DE)</v>
          </cell>
          <cell r="G551" t="str">
            <v>21015A6</v>
          </cell>
          <cell r="H551">
            <v>21015</v>
          </cell>
          <cell r="I551" t="str">
            <v>Schaerbeek</v>
          </cell>
          <cell r="J551">
            <v>21000</v>
          </cell>
          <cell r="K551" t="str">
            <v>Arrondissement de Bruxelles-Capitale</v>
          </cell>
          <cell r="L551">
            <v>4000</v>
          </cell>
          <cell r="M551" t="str">
            <v>RÃƒÂ©gion de Bruxelles-Capitale</v>
          </cell>
          <cell r="N551" t="str">
            <v>BE1</v>
          </cell>
          <cell r="O551" t="str">
            <v>BE10</v>
          </cell>
          <cell r="P551" t="str">
            <v>BE100</v>
          </cell>
          <cell r="Q551" t="str">
            <v>[(4.370317569629403, 50.868164108923715), (4.370734782304504, 50.866683366814435), (4.370961795069179, 50.86583877334666), (4.371145307132338, 50.86514573652157), (4.370991257174773, 50.86490751952414), (4.370229899547815, 50.86342413302254), (4.3699218231839225, 50.86294769617355), (4.369665246577894, 50.862579412837334), (4.369271511024952, 50.862027266821215), (4.368941703239308, 50.8614739952648), (4.368883110886418, 50.86137567326673), (4.367440091461382, 50.86167541751585), (4.367303592614468, 50.862169556506984), (4.366951130056633, 50.86322370972005), (4.366661931356584, 50.86350223997853), (4.366293931655924, 50.863917295920835), (4.366688095932775, 50.86431199478043), (4.367081599803745, 50.86474517888021), (4.3675434722899755, 50.8652865169281), (4.3678857206473705, 50.865654664564936), (4.368604418729868, 50.866542654698236), (4.36952846354292, 50.867625455685065), (4.370251437432418, 50.86844559262883), (4.370317569629403, 50.868164108923715)]</v>
          </cell>
        </row>
        <row r="552">
          <cell r="A552">
            <v>550</v>
          </cell>
          <cell r="B552" t="str">
            <v>150830.375,172844.75 150850.5625,172752.21880000085 150858.96880000085,172703.42190000042 150858.1406000033,172656.3125 150854.90630000085,172535.5625 150854.28130000085,172530.1875 150852.1093999967,172511.32809999958 150807.34380000085,172534.23440000042 150803.8125,172536.03130000085 150769.7343999967,172555.8125 150766.40630000085,172557.75 150754.375,172564.73440000042 150738.2343999967,172567.5 150701.5468999967,172573.79690000042 150698.5468999967,172574.125 150683.3125,172575.75 150613.5781000033,172588.0 150651.1718999967,172609.5 150681.7031000033,172617.54690000042 150717.0625,172627.1875 150738.125,172634.9375 150709.7343999967,172682.75 150663.4843999967,172767.26559999958 150650.7343999967,172797.5625 150652.3281000033,172829.45309999958 150650.7343999967,172856.5625 150633.5625,172920.54690000042 150644.7343999967,172922.92190000042 150789.5625,172959.51559999958 150830.375,172844.75</v>
          </cell>
          <cell r="C552">
            <v>2819</v>
          </cell>
          <cell r="D552">
            <v>2548</v>
          </cell>
          <cell r="E552" t="str">
            <v>21015A622</v>
          </cell>
          <cell r="F552" t="str">
            <v>BRUSILIA</v>
          </cell>
          <cell r="G552" t="str">
            <v>21015A6</v>
          </cell>
          <cell r="H552">
            <v>21015</v>
          </cell>
          <cell r="I552" t="str">
            <v>Schaerbeek</v>
          </cell>
          <cell r="J552">
            <v>21000</v>
          </cell>
          <cell r="K552" t="str">
            <v>Arrondissement de Bruxelles-Capitale</v>
          </cell>
          <cell r="L552">
            <v>4000</v>
          </cell>
          <cell r="M552" t="str">
            <v>RÃƒÂ©gion de Bruxelles-Capitale</v>
          </cell>
          <cell r="N552" t="str">
            <v>BE1</v>
          </cell>
          <cell r="O552" t="str">
            <v>BE10</v>
          </cell>
          <cell r="P552" t="str">
            <v>BE100</v>
          </cell>
          <cell r="Q552" t="str">
            <v>[(4.380547849308699, 50.865983804100644), (4.3808343904380145, 50.8651519671408), (4.3809536810968215, 50.86471329591323), (4.380941800844543, 50.86428980868576), (4.380895562853751, 50.86320433503005), (4.380886671989021, 50.86315601758201), (4.3808557755782935, 50.8629864848729), (4.380219966526386, 50.86319246792147), (4.380169810956855, 50.86320862628173), (4.379685798369371, 50.86338649769019), (4.379638529051022, 50.86340391945689), (4.379467647026116, 50.863466722228736), (4.37923838530455, 50.86349160552804), (4.378717273720436, 50.86354825970844), (4.378674661095625, 50.86355121300742), (4.378458268340923, 50.86356584022773), (4.377467752562991, 50.86367604463714), (4.378001793287824, 50.86386927436276), (4.3784354904679175, 50.86394157428783), (4.378937774798016, 50.864028192805215), (4.3792369751867035, 50.86409783315228), (4.378833796484229, 50.86452767982184), (4.378176991051667, 50.86528748848844), (4.377995935301345, 50.86555985691453), (4.378018634463354, 50.86584653448249), (4.377996047148046, 50.86609023542286), (4.377752235217063, 50.86666544128397), (4.377910940677651, 50.86668677808097), (4.379968361839548, 50.867015545524104), (4.380547849308699, 50.865983804100644)]</v>
          </cell>
        </row>
        <row r="553">
          <cell r="A553">
            <v>551</v>
          </cell>
          <cell r="B553" t="str">
            <v>150852.1093999967,172511.32809999958 150872.3906000033,172500.95309999958 150875.1406000033,172500.125 150924.9531000033,172484.85940000042 150926.8593999967,172484.32809999958 150919.9531000033,172447.53130000085 150900.15630000085,172300.98440000042 150879.03130000085,172192.73440000042 150844.0468999967,172093.71880000085 150825.3281000033,172050.51559999958 150693.1093999967,172097.4375 150610.46880000085,172125.14059999958 150622.3906000033,172155.29690000042 150681.5468999967,172278.73440000042 150716.2656000033,172353.3125 150781.84380000085,172497.32809999958 150807.34380000085,172534.23440000042 150852.1093999967,172511.32809999958</v>
          </cell>
          <cell r="C553">
            <v>2820</v>
          </cell>
          <cell r="D553">
            <v>2549</v>
          </cell>
          <cell r="E553" t="str">
            <v>21015A63-</v>
          </cell>
          <cell r="F553" t="str">
            <v>DESCHANEL P. (AVENUE)</v>
          </cell>
          <cell r="G553" t="str">
            <v>21015A6</v>
          </cell>
          <cell r="H553">
            <v>21015</v>
          </cell>
          <cell r="I553" t="str">
            <v>Schaerbeek</v>
          </cell>
          <cell r="J553">
            <v>21000</v>
          </cell>
          <cell r="K553" t="str">
            <v>Arrondissement de Bruxelles-Capitale</v>
          </cell>
          <cell r="L553">
            <v>4000</v>
          </cell>
          <cell r="M553" t="str">
            <v>RÃƒÂ©gion de Bruxelles-Capitale</v>
          </cell>
          <cell r="N553" t="str">
            <v>BE1</v>
          </cell>
          <cell r="O553" t="str">
            <v>BE10</v>
          </cell>
          <cell r="P553" t="str">
            <v>BE100</v>
          </cell>
          <cell r="Q553" t="str">
            <v>[(4.3808557755782935, 50.8629864848729), (4.381143829099887, 50.862893187379), (4.381182888662462, 50.86288573884229), (4.38189039653032, 50.862748428020026), (4.381917472567956, 50.862743648723665), (4.381819277531195, 50.862412876354426), (4.381537704994858, 50.861095529014264), (4.381237379770085, 50.86012245188373), (4.380740242886636, 50.859232407596075), (4.380474275056493, 50.85884406152015), (4.37859646613482, 50.859266048419585), (4.377422759965616, 50.85951518423091), (4.377592142634039, 50.85978626014769), (4.378432601157366, 50.86089582802122), (4.378925887287188, 50.861566201680596), (4.379857673207058, 50.86286073662028), (4.380219966526386, 50.86319246792147), (4.3808557755782935, 50.8629864848729)]</v>
          </cell>
        </row>
        <row r="554">
          <cell r="A554">
            <v>552</v>
          </cell>
          <cell r="B554" t="str">
            <v>150693.1093999967,172097.4375 150825.3281000033,172050.51559999958 150792.5625,171974.90630000085 150719.46880000085,171831.70309999958 150694.8593999967,171783.46880000085 150669.78130000085,171709.54690000042 150664.5,171663.32809999958 150660.53130000085,171560.35940000042 150646.0468999967,171518.75 150642.02839999646,171514.94720000029 150621.20199999958,171531.53290000185 150615.18180000037,171536.49080000073 150597.71130000055,171550.65610000119 150574.57460000366,171569.18899999931 150558.40259999782,171582.17379999906 150549.19520000368,171589.84670000151 150534.67580000311,171601.53299999982 150517.7955000028,171614.87200000137 150506.81740000099,171623.6072999984 150491.1175,171636.23800000176 150468.4531000033,171654.06260000169 150464.55759999901,171657.72199999914 150454.05170000345,171666.10310000181 150442.95549999923,171674.95639999956 150432.21350000054,171683.69170000032 150426.429399997,171687.941300001 150419.58280000091,171693.6074 150410.77530000359,171700.54670000076 150410.88180000335,171700.74430000037 150420.1406000033,171717.92190000042 150416.28130000085,171719.03130000085 150447.71880000085,171789.04690000042 150480.3125,171857.0 150495.75,171886.5625 150511.1718999967,171916.14059999958 150610.46880000085,172125.14059999958 150693.1093999967,172097.4375</v>
          </cell>
          <cell r="C554">
            <v>2821</v>
          </cell>
          <cell r="D554">
            <v>2550</v>
          </cell>
          <cell r="E554" t="str">
            <v>21015A64-</v>
          </cell>
          <cell r="F554" t="str">
            <v>DUPLOYE SQUARE</v>
          </cell>
          <cell r="G554" t="str">
            <v>21015A6</v>
          </cell>
          <cell r="H554">
            <v>21015</v>
          </cell>
          <cell r="I554" t="str">
            <v>Schaerbeek</v>
          </cell>
          <cell r="J554">
            <v>21000</v>
          </cell>
          <cell r="K554" t="str">
            <v>Arrondissement de Bruxelles-Capitale</v>
          </cell>
          <cell r="L554">
            <v>4000</v>
          </cell>
          <cell r="M554" t="str">
            <v>RÃƒÂ©gion de Bruxelles-Capitale</v>
          </cell>
          <cell r="N554" t="str">
            <v>BE1</v>
          </cell>
          <cell r="O554" t="str">
            <v>BE10</v>
          </cell>
          <cell r="P554" t="str">
            <v>BE100</v>
          </cell>
          <cell r="Q554" t="str">
            <v>[(4.37859646613482, 50.859266048419585), (4.380474275056493, 50.85884406152015), (4.380008732560373, 50.85816442108438), (4.3789702990599055, 50.85687719864486), (4.378620689000688, 50.856443628818546), (4.37826437883957, 50.85577914001612), (4.378189284079026, 50.85536366295696), (4.378132722930232, 50.85443803129706), (4.377926941857471, 50.85406400121712), (4.377869865759209, 50.85402982073486), (4.377574128627218, 50.854178942110714), (4.377488641080684, 50.854223518014784), (4.377240556622817, 50.854350876537794), (4.376912008584125, 50.85451750313107), (4.37668236002931, 50.854634246975934), (4.376551611389059, 50.85470323197681), (4.376345428861984, 50.85480830060194), (4.37610571887053, 50.854928228094884), (4.375949822955819, 50.85500676457365), (4.375726873812332, 50.85512032290279), (4.375405021610079, 50.85528057754449), (4.3753497030704755, 50.85531347713317), (4.375200510300566, 50.85538882811401), (4.375042934247664, 50.85546842423926), (4.374890387860207, 50.85554695909936), (4.374808247467562, 50.85558516558111), (4.374711019074189, 50.855636106473526), (4.374585943244977, 50.85569849425195), (4.374587456009775, 50.85570027049176), (4.374718971813772, 50.85585468102481), (4.37466416302687, 50.85586465705258), (4.375110735846708, 50.85649403575671), (4.375573738590482, 50.85710487078302), (4.3757930329869374, 50.85737060832597), (4.376012108325707, 50.85763648569009), (4.377422759965616, 50.85951518423091), (4.37859646613482, 50.859266048419585)]</v>
          </cell>
        </row>
        <row r="555">
          <cell r="A555">
            <v>553</v>
          </cell>
          <cell r="B555" t="str">
            <v>152263.90630000085,172065.98440000042 152283.0468999967,171988.09380000085 152263.25,171953.78130000085 152246.5468999967,171897.53130000085 152249.2343999967,171895.26559999958 152300.21880000085,171852.125 152367.5468999967,171794.03130000085 152412.96880000085,171757.4375 152123.4843999967,171644.32809999958 152111.5625,171683.85940000042 152028.28130000085,171884.0625 152011.5625,171912.5 152085.6875,171957.73440000042 152175.4531000033,172031.67190000042 152244.1406000033,172114.5625 152263.90630000085,172065.98440000042</v>
          </cell>
          <cell r="C555">
            <v>2822</v>
          </cell>
          <cell r="D555">
            <v>2551</v>
          </cell>
          <cell r="E555" t="str">
            <v>21015A70-</v>
          </cell>
          <cell r="F555" t="str">
            <v>P. HYMANS (RUE)</v>
          </cell>
          <cell r="G555" t="str">
            <v>21015A7</v>
          </cell>
          <cell r="H555">
            <v>21015</v>
          </cell>
          <cell r="I555" t="str">
            <v>Schaerbeek</v>
          </cell>
          <cell r="J555">
            <v>21000</v>
          </cell>
          <cell r="K555" t="str">
            <v>Arrondissement de Bruxelles-Capitale</v>
          </cell>
          <cell r="L555">
            <v>4000</v>
          </cell>
          <cell r="M555" t="str">
            <v>RÃƒÂ©gion de Bruxelles-Capitale</v>
          </cell>
          <cell r="N555" t="str">
            <v>BE1</v>
          </cell>
          <cell r="O555" t="str">
            <v>BE10</v>
          </cell>
          <cell r="P555" t="str">
            <v>BE100</v>
          </cell>
          <cell r="Q555" t="str">
            <v>[(4.400906508218112, 50.85897918131193), (4.401177870043536, 50.858278908667664), (4.400896482583868, 50.85797053593944), (4.400658902297372, 50.85746494346006), (4.400697057625355, 50.857444565376), (4.401420892769184, 50.85705654998473), (4.402376736820609, 50.85653404174182), (4.403021588131104, 50.85620489183208), (4.39890960326443, 50.85518924819463), (4.398740521376805, 50.85554465886646), (4.39755888950625, 50.85734468561128), (4.397321598868125, 50.8576003835557), (4.398374630951014, 50.85800675047688), (4.399649996046756, 50.85867107440004), (4.400626077399739, 50.859415951480806), (4.400906508218112, 50.85897918131193)]</v>
          </cell>
        </row>
        <row r="556">
          <cell r="A556">
            <v>554</v>
          </cell>
          <cell r="B556" t="str">
            <v>152275.70459999889,172505.75010000169 152303.59470000118,172469.22729999945 152326.83649999648,172437.684799999 152349.27390000224,172406.56879999861 152348.15630000085,172387.40630000085 152329.25,172281.1875 152287.6718999967,172190.09380000085 152244.1406000033,172114.5625 152175.4531000033,172031.67190000042 152085.6875,171957.73440000042 152011.5625,171912.5 151960.9843999967,171998.46880000085 151888.6406000033,172096.0625 151836.7031000033,172153.28130000085 151816.2968999967,172175.125 151752.3593999967,172228.96880000085 151686.7343999967,172274.39059999958 151658.2968999967,172288.60940000042 151687.09380000085,172387.53130000085 151759.59380000085,172320.78130000085 151816.3593999967,172297.03130000085 151826.9218999967,172269.29690000042 151870.4843999967,172221.78130000085 151916.7031000033,172153.125 151961.5781000033,172097.67190000042 151995.90630000085,172065.98440000042 152027.59380000085,172076.54690000042 152039.46880000085,172106.92190000042 152092.28130000085,172215.17190000042 152181.3906000033,172369.64059999958 152219.6875,172402.64059999958 152255.3281000033,172469.96880000085 152269.2656000033,172514.39669999853 152275.70459999889,172505.75010000169</v>
          </cell>
          <cell r="C556">
            <v>2823</v>
          </cell>
          <cell r="D556">
            <v>2552</v>
          </cell>
          <cell r="E556" t="str">
            <v>21015A71-</v>
          </cell>
          <cell r="F556" t="str">
            <v>JARDINS</v>
          </cell>
          <cell r="G556" t="str">
            <v>21015A7</v>
          </cell>
          <cell r="H556">
            <v>21015</v>
          </cell>
          <cell r="I556" t="str">
            <v>Schaerbeek</v>
          </cell>
          <cell r="J556">
            <v>21000</v>
          </cell>
          <cell r="K556" t="str">
            <v>Arrondissement de Bruxelles-Capitale</v>
          </cell>
          <cell r="L556">
            <v>4000</v>
          </cell>
          <cell r="M556" t="str">
            <v>RÃƒÂ©gion de Bruxelles-Capitale</v>
          </cell>
          <cell r="N556" t="str">
            <v>BE1</v>
          </cell>
          <cell r="O556" t="str">
            <v>BE10</v>
          </cell>
          <cell r="P556" t="str">
            <v>BE100</v>
          </cell>
          <cell r="Q556" t="str">
            <v>[(4.401076855129317, 50.86293239830167), (4.40147277960841, 50.862603965508896), (4.401802706018103, 50.862320320621116), (4.402121205547203, 50.86204051210897), (4.402105206486814, 50.86186825589453), (4.401835977153701, 50.86091348203202), (4.401244839330274, 50.8600947655348), (4.400626077399739, 50.859415951480806), (4.399649996046756, 50.85867107440004), (4.398374630951014, 50.85800675047688), (4.397321598868125, 50.8576003835557), (4.396603725693799, 50.85837337565368), (4.395576749651925, 50.859250937872105), (4.394839367387331, 50.859765475766054), (4.394549642871178, 50.85996190502395), (4.393641779700118, 50.860446134116316), (4.392709889512122, 50.860854651763475), (4.39230604008505, 50.86098255543547), (4.392715527320491, 50.86187172642938), (4.3937449840622165, 50.861271458173306), (4.394551147699726, 50.86105777897602), (4.394701032832924, 50.860808427255336), (4.395319529669021, 50.860381144773136), (4.395975629396675, 50.8597638060994), (4.396612699226899, 50.85926515822594), (4.397100091402508, 50.85898018442804), (4.3975502100168935, 50.859075023673284), (4.397719043722004, 50.85934803672036), (4.398469777188458, 50.86032095615016), (4.399736372132465, 50.86170921447983), (4.400280539652411, 50.86200571916847), (4.40078719855427, 50.86261082429151), (4.400985448429847, 50.86301015235787), (4.401076855129317, 50.86293239830167)]</v>
          </cell>
        </row>
        <row r="557">
          <cell r="A557">
            <v>555</v>
          </cell>
          <cell r="B557" t="str">
            <v>152362.03119999915,172388.8770999983 152365.43060000241,172389.44370000064 152382.7031000033,172362.40630000085 152385.6875,172358.79690000042 152496.40630000085,172225.0 152496.91640000045,172204.66860000044 152490.22389999777,172192.60029999912 152487.86509999633,172185.15129999816 152486.87189999968,172181.92330000177 152496.55569999665,172176.58480000123 152507.72929999977,172170.74969999865 152528.71090000123,172159.20360000059 152531.56639999896,172157.71379999816 152531.89180000126,172157.36600000039 152535.16669999808,172153.8651 152539.0154,172149.27149999887 152558.25069999695,172146.45419999957 152628.9843999967,172048.8125 152508.1406000033,171947.17190000042 152453.78130000085,172018.82809999958 152422.1875,172000.03130000085 152343.6718999967,171952.04690000042 152297.8593999967,171921.51559999958 152249.2343999967,171895.26559999958 152246.5468999967,171897.53130000085 152263.25,171953.78130000085 152283.0468999967,171988.09380000085 152263.90630000085,172065.98440000042 152244.1406000033,172114.5625 152287.6718999967,172190.09380000085 152329.25,172281.1875 152348.15630000085,172387.40630000085 152349.27390000224,172406.56879999861 152362.03119999915,172388.8770999983</v>
          </cell>
          <cell r="C557">
            <v>2824</v>
          </cell>
          <cell r="D557">
            <v>2553</v>
          </cell>
          <cell r="E557" t="str">
            <v>21015A721</v>
          </cell>
          <cell r="F557" t="str">
            <v>F. COURTENS (AVENUE)</v>
          </cell>
          <cell r="G557" t="str">
            <v>21015A7</v>
          </cell>
          <cell r="H557">
            <v>21015</v>
          </cell>
          <cell r="I557" t="str">
            <v>Schaerbeek</v>
          </cell>
          <cell r="J557">
            <v>21000</v>
          </cell>
          <cell r="K557" t="str">
            <v>Arrondissement de Bruxelles-Capitale</v>
          </cell>
          <cell r="L557">
            <v>4000</v>
          </cell>
          <cell r="M557" t="str">
            <v>RÃƒÂ©gion de Bruxelles-Capitale</v>
          </cell>
          <cell r="N557" t="str">
            <v>BE1</v>
          </cell>
          <cell r="O557" t="str">
            <v>BE10</v>
          </cell>
          <cell r="P557" t="str">
            <v>BE100</v>
          </cell>
          <cell r="Q557" t="str">
            <v>[(4.402302294091066, 50.86188142030542), (4.402350582625977, 50.861886499650666), (4.4025957414557295, 50.861643375695174), (4.402638107577283, 50.861610916604334), (4.404209815442079, 50.8604076787063), (4.404216920121367, 50.86022490777739), (4.404121780521113, 50.86011644927643), (4.404088226264383, 50.86004949692709), (4.40407409725551, 50.86002048321398), (4.404211602881659, 50.85997245060301), (4.404370264905463, 50.85991994711197), (4.404668192731674, 50.85981606112796), (4.404708739818641, 50.85980265594646), (4.404713359134476, 50.85979952796234), (4.404759848946659, 50.8597680421589), (4.404814480859704, 50.859726730980086), (4.405087665137799, 50.859701319067874), (4.406091604812961, 50.85882324962551), (4.404374554809657, 50.857910096527306), (4.4036029914577135, 50.85855448510241), (4.40315414119386, 50.85838564656075), (4.402038682863984, 50.85795461956574), (4.401387825460948, 50.85768034538687), (4.400697057625355, 50.857444565376), (4.400658902297372, 50.85746494346006), (4.400896482583868, 50.85797053593944), (4.401177870043536, 50.858278908667664), (4.400906508218112, 50.85897918131193), (4.400626077399739, 50.859415951480806), (4.401244839330274, 50.8600947655348), (4.401835977153701, 50.86091348203202), (4.402105206486814, 50.86186825589453), (4.402121205547203, 50.86204051210897), (4.402302294091066, 50.86188142030542)]</v>
          </cell>
        </row>
        <row r="558">
          <cell r="A558">
            <v>556</v>
          </cell>
          <cell r="B558" t="str">
            <v>152805.84380000085,171799.3125 152718.71880000085,171749.14059999958 152676.46880000085,171716.14059999958 152525.3125,171639.57809999958 152527.9531000033,171586.76559999958 152353.6875,171539.23440000042 152296.90630000085,171533.95309999958 152174.59380000085,171490.17190000042 152141.0,171586.28130000085 152123.4843999967,171644.32809999958 152412.96880000085,171757.4375 152640.15630000085,171849.48440000042 152743.65630000085,171890.51559999958 152746.2031000033,171887.0 152777.4843999967,171899.3125 152805.84380000085,171799.3125</v>
          </cell>
          <cell r="C558">
            <v>2825</v>
          </cell>
          <cell r="D558">
            <v>2554</v>
          </cell>
          <cell r="E558" t="str">
            <v>21015A73-</v>
          </cell>
          <cell r="F558" t="str">
            <v>H. EVENEPOEL (RUE)</v>
          </cell>
          <cell r="G558" t="str">
            <v>21015A7</v>
          </cell>
          <cell r="H558">
            <v>21015</v>
          </cell>
          <cell r="I558" t="str">
            <v>Schaerbeek</v>
          </cell>
          <cell r="J558">
            <v>21000</v>
          </cell>
          <cell r="K558" t="str">
            <v>Arrondissement de Bruxelles-Capitale</v>
          </cell>
          <cell r="L558">
            <v>4000</v>
          </cell>
          <cell r="M558" t="str">
            <v>RÃƒÂ©gion de Bruxelles-Capitale</v>
          </cell>
          <cell r="N558" t="str">
            <v>BE1</v>
          </cell>
          <cell r="O558" t="str">
            <v>BE10</v>
          </cell>
          <cell r="P558" t="str">
            <v>BE100</v>
          </cell>
          <cell r="Q558" t="str">
            <v>[(4.4086016052537715, 50.856579532332425), (4.407363851053239, 50.85612893341134), (4.406763564586909, 50.855832479612), (4.404616293328871, 50.855144909822755), (4.404653425467685, 50.85467014054761), (4.40217823988739, 50.85424360447408), (4.401371821443215, 50.8541963598397), (4.399634523791945, 50.853803268967205), (4.399158013141259, 50.854667371260895), (4.39890960326443, 50.85518924819463), (4.403021588131104, 50.85620489183208), (4.4062488242770685, 50.857031341122536), (4.407719089743905, 50.85739970315748), (4.407755234173058, 50.85736808749349), (4.408199603179415, 50.85747861947207), (4.4086016052537715, 50.856579532332425)]</v>
          </cell>
        </row>
        <row r="559">
          <cell r="A559">
            <v>557</v>
          </cell>
          <cell r="B559" t="str">
            <v>152830.1093999967,171915.65630000085 152882.5,171848.5 153008.40630000085,171663.5 153116.5,171517.40630000085 153045.09380000085,171461.20309999958 152960.0,171397.70309999958 153025.0,171301.90630000085 153048.04379999638,171258.45479999855 153004.46480000019,171215.17029999942 152983.33540000021,171193.72789999843 152980.2052000016,171165.71189999953 152979.57909999788,171156.63410000131 152979.32150000334,171153.73629999906 152978.95300000161,171149.59090000018 152961.5799999982,171149.59090000018 152943.42440000176,171148.80840000138 152912.12160000205,171141.92170000076 152913.28689999878,171134.28209999949 152913.0156000033,171134.34380000085 152899.1718999967,171137.53130000085 152677.5156000033,171056.20309999958 152436.1718999967,170968.71880000085 152422.1718999967,170964.375 152369.8593999967,170948.14059999958 152297.46880000085,171138.73440000042 152245.5781000033,171287.15630000085 152174.59380000085,171490.17190000042 152296.90630000085,171533.95309999958 152353.6875,171539.23440000042 152527.9531000033,171586.76559999958 152525.3125,171639.57809999958 152676.46880000085,171716.14059999958 152718.71880000085,171749.14059999958 152805.84380000085,171799.3125 152777.4843999967,171899.3125 152827.5,171919.0 152830.1093999967,171915.65630000085</v>
          </cell>
          <cell r="C559">
            <v>2826</v>
          </cell>
          <cell r="D559">
            <v>2555</v>
          </cell>
          <cell r="E559" t="str">
            <v>21015A77-</v>
          </cell>
          <cell r="F559" t="str">
            <v>R.T.B.</v>
          </cell>
          <cell r="G559" t="str">
            <v>21015A7</v>
          </cell>
          <cell r="H559">
            <v>21015</v>
          </cell>
          <cell r="I559" t="str">
            <v>Schaerbeek</v>
          </cell>
          <cell r="J559">
            <v>21000</v>
          </cell>
          <cell r="K559" t="str">
            <v>Arrondissement de Bruxelles-Capitale</v>
          </cell>
          <cell r="L559">
            <v>4000</v>
          </cell>
          <cell r="M559" t="str">
            <v>RÃƒÂ©gion de Bruxelles-Capitale</v>
          </cell>
          <cell r="N559" t="str">
            <v>BE1</v>
          </cell>
          <cell r="O559" t="str">
            <v>BE10</v>
          </cell>
          <cell r="P559" t="str">
            <v>BE100</v>
          </cell>
          <cell r="Q559" t="str">
            <v>[(4.40894714238553, 50.857625283885554), (4.4096906926661825, 50.857021321709325), (4.411477335795216, 50.85535761841038), (4.4130112219993824, 50.85404373226484), (4.4119966709157685, 50.85353887785665), (4.410787701005615, 50.85296849096061), (4.411709981706572, 50.85210698612476), (4.412036860777642, 50.8517162567118), (4.411417643153649, 50.85132738090757), (4.411117413694517, 50.85113473487724), (4.411072732417333, 50.8508829012818), (4.41106376680857, 50.850801299632806), (4.411060084924664, 50.85077525119193), (4.411054817950457, 50.85073798802389), (4.410808111685552, 50.850738078139194), (4.4105502857096335, 50.85073113747339), (4.410105713256063, 50.850669389546226), (4.410122199724175, 50.85060070740823), (4.410118347620512, 50.85060126344121), (4.409921785452087, 50.85062998776388), (4.4067735480922146, 50.849899967976185), (4.403345804292972, 50.84911460760657), (4.403146974234734, 50.84907561857722), (4.4024040273159635, 50.84892989900697), (4.401377293409047, 50.85064353935023), (4.400641342099543, 50.85197798515849), (4.399634523791945, 50.853803268967205), (4.401371821443215, 50.8541963598397), (4.40217823988739, 50.85424360447408), (4.404653425467685, 50.85467014054761), (4.404616293328871, 50.855144909822755), (4.406763564586909, 50.855832479612), (4.407363851053239, 50.85612893341134), (4.4086016052537715, 50.856579532332425), (4.408199603179415, 50.85747861947207), (4.408910108132483, 50.857655354931275), (4.40894714238553, 50.857625283885554)]</v>
          </cell>
        </row>
        <row r="560">
          <cell r="A560">
            <v>558</v>
          </cell>
          <cell r="B560" t="str">
            <v>152743.65630000085,171890.51559999958 152640.15630000085,171849.48440000042 152412.96880000085,171757.4375 152367.5468999967,171794.03130000085 152300.21880000085,171852.125 152249.2343999967,171895.26559999958 152297.8593999967,171921.51559999958 152343.6718999967,171952.04690000042 152422.1875,172000.03130000085 152453.78130000085,172018.82809999958 152508.1406000033,171947.17190000042 152628.9843999967,172048.8125 152743.65630000085,171890.51559999958</v>
          </cell>
          <cell r="C560">
            <v>2827</v>
          </cell>
          <cell r="D560">
            <v>2556</v>
          </cell>
          <cell r="E560" t="str">
            <v>21015A782</v>
          </cell>
          <cell r="F560" t="str">
            <v>CIMETIERE DE SAINT-JOSSE</v>
          </cell>
          <cell r="G560" t="str">
            <v>21015A7</v>
          </cell>
          <cell r="H560">
            <v>21015</v>
          </cell>
          <cell r="I560" t="str">
            <v>Schaerbeek</v>
          </cell>
          <cell r="J560">
            <v>21000</v>
          </cell>
          <cell r="K560" t="str">
            <v>Arrondissement de Bruxelles-Capitale</v>
          </cell>
          <cell r="L560">
            <v>4000</v>
          </cell>
          <cell r="M560" t="str">
            <v>RÃƒÂ©gion de Bruxelles-Capitale</v>
          </cell>
          <cell r="N560" t="str">
            <v>BE1</v>
          </cell>
          <cell r="O560" t="str">
            <v>BE10</v>
          </cell>
          <cell r="P560" t="str">
            <v>BE100</v>
          </cell>
          <cell r="Q560" t="str">
            <v>[(4.407719089743905, 50.85739970315748), (4.4062488242770685, 50.857031341122536), (4.403021588131104, 50.85620489183208), (4.402376736820609, 50.85653404174182), (4.401420892769184, 50.85705654998473), (4.400697057625355, 50.857444565376), (4.401387825460948, 50.85768034538687), (4.402038682863984, 50.85795461956574), (4.40315414119386, 50.85838564656075), (4.4036029914577135, 50.85855448510241), (4.404374554809657, 50.857910096527306), (4.406091604812961, 50.85882324962551), (4.407719089743905, 50.85739970315748)]</v>
          </cell>
        </row>
        <row r="561">
          <cell r="A561">
            <v>559</v>
          </cell>
          <cell r="B561" t="str">
            <v>152050.75,172880.57809999958 152109.7031000033,172785.5 152126.21880000085,172761.39059999958 152129.9375,172755.96880000085 152130.96429999918,172754.47060000151 152165.01709999889,172673.01110000163 152190.6325000003,172667.40769999847 152215.38660000265,172661.99280000106 152243.71940000355,172645.4653000012 152237.02409999818,172595.24969999865 152234.2752000019,172574.63309999928 152242.93240000308,172552.59650000185 152251.46670000255,172542.27290000021 152264.08370000124,172521.3553000018 152269.2656000033,172514.39669999853 152255.3281000033,172469.96880000085 152219.6875,172402.64059999958 152181.3906000033,172369.64059999958 152092.28130000085,172215.17190000042 152039.46880000085,172106.92190000042 152027.59380000085,172076.54690000042 151995.90630000085,172065.98440000042 151961.5781000033,172097.67190000042 151916.7031000033,172153.125 151870.4843999967,172221.78130000085 151826.9218999967,172269.29690000042 151816.3593999967,172297.03130000085 151759.59380000085,172320.78130000085 151687.09380000085,172387.53130000085 151741.7656000033,172505.60940000042 151778.7343999967,172567.65630000085 151847.3906000033,172623.10940000042 151953.0,172703.64059999958 152017.6875,172753.8125 151993.9218999967,172794.73440000042 152024.2968999967,172823.78130000085 152049.9218999967,172881.90630000085 152050.75,172880.57809999958</v>
          </cell>
          <cell r="C561">
            <v>2828</v>
          </cell>
          <cell r="D561">
            <v>2557</v>
          </cell>
          <cell r="E561" t="str">
            <v>21015A7MJ</v>
          </cell>
          <cell r="F561" t="str">
            <v>JOSAPHAT GARE</v>
          </cell>
          <cell r="G561" t="str">
            <v>21015A7</v>
          </cell>
          <cell r="H561">
            <v>21015</v>
          </cell>
          <cell r="I561" t="str">
            <v>Schaerbeek</v>
          </cell>
          <cell r="J561">
            <v>21000</v>
          </cell>
          <cell r="K561" t="str">
            <v>Arrondissement de Bruxelles-Capitale</v>
          </cell>
          <cell r="L561">
            <v>4000</v>
          </cell>
          <cell r="M561" t="str">
            <v>RÃƒÂ©gion de Bruxelles-Capitale</v>
          </cell>
          <cell r="N561" t="str">
            <v>BE1</v>
          </cell>
          <cell r="O561" t="str">
            <v>BE10</v>
          </cell>
          <cell r="P561" t="str">
            <v>BE100</v>
          </cell>
          <cell r="Q561" t="str">
            <v>[(4.397883681968402, 50.866302757817046), (4.398720568947353, 50.86544784086841), (4.398955032139238, 50.8652310487314), (4.399007823967539, 50.865182295729554), (4.399022400715418, 50.865168823865076), (4.399505628339957, 50.864436417753794), (4.399869453267873, 50.86438594816296), (4.4002210440937555, 50.86433717530968), (4.400623399209882, 50.86418849093769), (4.400527983360511, 50.86373710563384), (4.400488808857047, 50.863551784096174), (4.400611642332817, 50.86335365268403), (4.400732802212471, 50.863260815304535), (4.400911887040325, 50.863072727117405), (4.400985448429847, 50.86301015235787), (4.40078719855427, 50.86261082429151), (4.400280539652411, 50.86200571916847), (4.399736372132465, 50.86170921447983), (4.398469777188458, 50.86032095615016), (4.397719043722004, 50.85934803672036), (4.3975502100168935, 50.859075023673284), (4.397100091402508, 50.85898018442804), (4.396612699226899, 50.85926515822594), (4.395975629396675, 50.8597638060994), (4.395319529669021, 50.860381144773136), (4.394701032832924, 50.860808427255336), (4.394551147699726, 50.86105777897602), (4.3937449840622165, 50.861271458173306), (4.392715527320491, 50.86187172642938), (4.393492655176604, 50.86293302091004), (4.394018076787253, 50.863490674921294), (4.394993583140937, 50.863988949362955), (4.396494156057346, 50.86471252850549), (4.3974133092915935, 50.865163321116995), (4.397075947861179, 50.865531271073436), (4.397507589082944, 50.86579227979536), (4.397871926159774, 50.86631470061032), (4.397883681968402, 50.866302757817046)]</v>
          </cell>
        </row>
        <row r="562">
          <cell r="A562">
            <v>560</v>
          </cell>
          <cell r="B562" t="str">
            <v>151936.2968999967,173103.59380000085 151968.0,173031.79690000042 152031.2031000033,172912.09380000085 152032.8906000033,172909.35940000042 152005.8125,172850.1875 151947.71880000085,172800.01559999958 151929.2343999967,172752.48440000042 151837.7968999967,172676.39059999958 151798.1875,172732.6875 151759.84380000085,172791.6875 151743.96880000085,172816.09380000085 151725.1875,172851.54690000042 151716.8593999967,172895.34380000085 151710.59380000085,172949.5625 151698.0781000033,173060.09380000085 151691.8281000033,173156.03130000085 151804.4375,173164.375 151887.8593999967,173170.625 151917.4218999967,173173.34380000085 151936.2968999967,173103.59380000085</v>
          </cell>
          <cell r="C562">
            <v>2829</v>
          </cell>
          <cell r="D562">
            <v>2558</v>
          </cell>
          <cell r="E562" t="str">
            <v>21015A811</v>
          </cell>
          <cell r="F562" t="str">
            <v>TERDELT</v>
          </cell>
          <cell r="G562" t="str">
            <v>21015A8</v>
          </cell>
          <cell r="H562">
            <v>21015</v>
          </cell>
          <cell r="I562" t="str">
            <v>Schaerbeek</v>
          </cell>
          <cell r="J562">
            <v>21000</v>
          </cell>
          <cell r="K562" t="str">
            <v>Arrondissement de Bruxelles-Capitale</v>
          </cell>
          <cell r="L562">
            <v>4000</v>
          </cell>
          <cell r="M562" t="str">
            <v>RÃƒÂ©gion de Bruxelles-Capitale</v>
          </cell>
          <cell r="N562" t="str">
            <v>BE1</v>
          </cell>
          <cell r="O562" t="str">
            <v>BE10</v>
          </cell>
          <cell r="P562" t="str">
            <v>BE100</v>
          </cell>
          <cell r="Q562" t="str">
            <v>[(4.396259047731517, 50.868307950568465), (4.396709024617013, 50.867662426203324), (4.397606191125398, 50.866586137253535), (4.397630147193763, 50.866561550430745), (4.397245163501364, 50.866029722962004), (4.396419660143166, 50.86557890656338), (4.396156833206462, 50.86515168952838), (4.394857581701994, 50.86446795027303), (4.394295224039675, 50.864974156512844), (4.393750846817649, 50.86550465548072), (4.39352546089401, 50.865724104200524), (4.393258841626209, 50.86604286616393), (4.393140749362256, 50.86643660217251), (4.393052003577222, 50.86692401817484), (4.39287473660276, 50.867917672760846), (4.392786404016813, 50.86878011774231), (4.394386176338108, 50.868854775442124), (4.395571303481162, 50.86891068795489), (4.395991284350445, 50.86893502937276), (4.396259047731517, 50.868307950568465)]</v>
          </cell>
        </row>
        <row r="563">
          <cell r="A563">
            <v>561</v>
          </cell>
          <cell r="B563" t="str">
            <v>152049.1718999967,172883.10940000042 152049.9218999967,172881.90630000085 152024.2968999967,172823.78130000085 151993.9218999967,172794.73440000042 152017.6875,172753.8125 151953.0,172703.64059999958 151847.3906000033,172623.10940000042 151778.7343999967,172567.65630000085 151741.7656000033,172505.60940000042 151687.09380000085,172387.53130000085 151669.8281000033,172429.04690000042 151696.2343999967,172505.60940000042 151727.90630000085,172576.90630000085 151762.2343999967,172621.79690000042 151795.90630000085,172632.35940000042 151837.7968999967,172676.39059999958 151929.2343999967,172752.48440000042 151947.71880000085,172800.01559999958 152005.8125,172850.1875 152032.8906000033,172909.35940000042 152049.1718999967,172883.10940000042</v>
          </cell>
          <cell r="C563">
            <v>2830</v>
          </cell>
          <cell r="D563">
            <v>2559</v>
          </cell>
          <cell r="E563" t="str">
            <v>21015A822</v>
          </cell>
          <cell r="F563" t="str">
            <v>CH. GILISQUET - SUD (AVENUE)</v>
          </cell>
          <cell r="G563" t="str">
            <v>21015A8</v>
          </cell>
          <cell r="H563">
            <v>21015</v>
          </cell>
          <cell r="I563" t="str">
            <v>Schaerbeek</v>
          </cell>
          <cell r="J563">
            <v>21000</v>
          </cell>
          <cell r="K563" t="str">
            <v>Arrondissement de Bruxelles-Capitale</v>
          </cell>
          <cell r="L563">
            <v>4000</v>
          </cell>
          <cell r="M563" t="str">
            <v>RÃƒÂ©gion de Bruxelles-Capitale</v>
          </cell>
          <cell r="N563" t="str">
            <v>BE1</v>
          </cell>
          <cell r="O563" t="str">
            <v>BE10</v>
          </cell>
          <cell r="P563" t="str">
            <v>BE100</v>
          </cell>
          <cell r="Q563" t="str">
            <v>[(4.397861279064103, 50.866325518538844), (4.397871926159774, 50.86631470061032), (4.397507589082944, 50.86579227979536), (4.397075947861179, 50.865531271073436), (4.3974133092915935, 50.865163321116995), (4.396494156057346, 50.86471252850549), (4.394993583140937, 50.863988949362955), (4.394018076787253, 50.863490674921294), (4.393492655176604, 50.86293302091004), (4.392715527320491, 50.86187172642938), (4.392470480304613, 50.862244981119424), (4.3928459189409095, 50.86293315917286), (4.39329613813842, 50.86357398488323), (4.393783970143183, 50.86397742184609), (4.394262317516098, 50.864072267395564), (4.394857581701994, 50.86446795027303), (4.396156833206462, 50.86515168952838), (4.396419660143166, 50.86557890656338), (4.397245163501364, 50.866029722962004), (4.397630147193763, 50.866561550430745), (4.397861279064103, 50.866325518538844)]</v>
          </cell>
        </row>
        <row r="564">
          <cell r="A564">
            <v>562</v>
          </cell>
          <cell r="B564" t="str">
            <v>151253.875,173026.73440000042 151468.6875,173131.0 151518.7343999967,173024.64059999958 151645.25299999863,172736.55739999935 151643.01169999689,172710.5577000007 151671.86699999869,172699.3946999982 151689.37799999863,172741.16409999877 151759.84380000085,172791.6875 151798.1875,172732.6875 151837.7968999967,172676.39059999958 151795.90630000085,172632.35940000042 151762.2343999967,172621.79690000042 151727.90630000085,172576.90630000085 151696.2343999967,172505.60940000042 151669.8281000033,172429.04690000042 151687.09380000085,172387.53130000085 151658.2968999967,172288.60940000042 151468.8593999967,172380.39059999958 151337.625,172439.28130000085 151280.4218999967,172486.39059999958 151238.375,172535.17190000042 151209.7656000033,172587.32809999958 151192.9375,172626.03130000085 151177.7968999967,172679.875 151167.7031000033,172755.57809999958 151171.0625,172831.28130000085 151172.75,172883.4375 151179.4843999967,172944.01559999958 151181.1718999967,173043.28130000085 151173.3906000033,173134.95309999958 151253.875,173026.73440000042</v>
          </cell>
          <cell r="C564">
            <v>2831</v>
          </cell>
          <cell r="D564">
            <v>2560</v>
          </cell>
          <cell r="E564" t="str">
            <v>21015A831</v>
          </cell>
          <cell r="F564" t="str">
            <v>LATINIS (AVENUE G.)</v>
          </cell>
          <cell r="G564" t="str">
            <v>21015A8</v>
          </cell>
          <cell r="H564">
            <v>21015</v>
          </cell>
          <cell r="I564" t="str">
            <v>Schaerbeek</v>
          </cell>
          <cell r="J564">
            <v>21000</v>
          </cell>
          <cell r="K564" t="str">
            <v>Arrondissement de Bruxelles-Capitale</v>
          </cell>
          <cell r="L564">
            <v>4000</v>
          </cell>
          <cell r="M564" t="str">
            <v>RÃƒÂ©gion de Bruxelles-Capitale</v>
          </cell>
          <cell r="N564" t="str">
            <v>BE1</v>
          </cell>
          <cell r="O564" t="str">
            <v>BE10</v>
          </cell>
          <cell r="P564" t="str">
            <v>BE100</v>
          </cell>
          <cell r="Q564" t="str">
            <v>[(4.386564380309725, 50.86761895310964), (4.389616363097718, 50.86855572434651), (4.390326873952598, 50.867599478154986), (4.392122828642374, 50.865009410000866), (4.392090871871315, 50.86477569304196), (4.39250070350506, 50.86467525903137), (4.392749640302236, 50.865050691705754), (4.393750846817649, 50.86550465548072), (4.394295224039675, 50.864974156512844), (4.394857581701994, 50.86446795027303), (4.394262317516098, 50.864072267395564), (4.393783970143183, 50.86397742184609), (4.39329613813842, 50.86357398488323), (4.3928459189409095, 50.86293315917286), (4.392470480304613, 50.862244981119424), (4.392715527320491, 50.86187172642938), (4.39230604008505, 50.86098255543547), (4.389615713396103, 50.86180814504241), (4.387751894185115, 50.862337868795116), (4.386939547611395, 50.86276149001404), (4.386342475741047, 50.86320010265609), (4.385936276637538, 50.86366902189003), (4.385697372850227, 50.86401697930973), (4.385482486301544, 50.8645010377219), (4.38533935658002, 50.865181589530856), (4.385387327154397, 50.865862113910715), (4.385411471174639, 50.866330966728), (4.385507337041295, 50.86687551721832), (4.385531640006461, 50.86776785892003), (4.385421405174577, 50.86859195528725), (4.386564380309725, 50.86761895310964)]</v>
          </cell>
        </row>
        <row r="565">
          <cell r="A565">
            <v>563</v>
          </cell>
          <cell r="B565" t="str">
            <v>151635.5156000033,173156.03130000085 151691.8281000033,173156.03130000085 151698.0781000033,173060.09380000085 151710.59380000085,172949.5625 151716.8593999967,172895.34380000085 151725.1875,172851.54690000042 151743.96880000085,172816.09380000085 151759.84380000085,172791.6875 151689.37799999863,172741.16409999877 151671.86699999869,172699.3946999982 151643.01169999689,172710.5577000007 151645.25299999863,172736.55739999935 151518.7343999967,173024.64059999958 151468.6875,173131.0 151543.7656000033,173158.10940000042 151635.5156000033,173156.03130000085</v>
          </cell>
          <cell r="C565">
            <v>2832</v>
          </cell>
          <cell r="D565">
            <v>2561</v>
          </cell>
          <cell r="E565" t="str">
            <v>21015A883</v>
          </cell>
          <cell r="F565" t="str">
            <v>THEUNIS PIERRE (RUE)</v>
          </cell>
          <cell r="G565" t="str">
            <v>21015A8</v>
          </cell>
          <cell r="H565">
            <v>21015</v>
          </cell>
          <cell r="I565" t="str">
            <v>Schaerbeek</v>
          </cell>
          <cell r="J565">
            <v>21000</v>
          </cell>
          <cell r="K565" t="str">
            <v>Arrondissement de Bruxelles-Capitale</v>
          </cell>
          <cell r="L565">
            <v>4000</v>
          </cell>
          <cell r="M565" t="str">
            <v>RÃƒÂ©gion de Bruxelles-Capitale</v>
          </cell>
          <cell r="N565" t="str">
            <v>BE1</v>
          </cell>
          <cell r="O565" t="str">
            <v>BE10</v>
          </cell>
          <cell r="P565" t="str">
            <v>BE100</v>
          </cell>
          <cell r="Q565" t="str">
            <v>[(4.39198642803176, 50.86878028340715), (4.392786404016813, 50.86878011774231), (4.39287473660276, 50.867917672760846), (4.393052003577222, 50.86692401817484), (4.393140749362256, 50.86643660217251), (4.393258841626209, 50.86604286616393), (4.39352546089401, 50.865724104200524), (4.393750846817649, 50.86550465548072), (4.392749640302236, 50.865050691705754), (4.39250070350506, 50.86467525903137), (4.392090871871315, 50.86477569304196), (4.392122828642374, 50.865009410000866), (4.390326873952598, 50.867599478154986), (4.389616363097718, 50.86855572434651), (4.390683035509806, 50.868799222636234), (4.39198642803176, 50.86878028340715)]</v>
          </cell>
        </row>
        <row r="566">
          <cell r="A566">
            <v>564</v>
          </cell>
          <cell r="B566" t="str">
            <v>147798.96880000085,166245.95309999958 147846,166147 147870.3281000033,166101.59380000085 147891.2031000033,166058.10940000042 147893.53130000085,166050.0 147922.2343999967,165997.78130000085 147966.03130000085,165924.79690000042 148015.6093999967,165855.10940000042 148043.46880000085,165810.625 148107.7968999967,165831.10940000042 148161.875,165749.98440000042 148179.0625,165681.25 148162.8125,165620.92190000042 148144.4375,165584.17190000042 148082.8125,165506.32809999958 148086.5781000033,165499.53130000085 148124.9843999967,165430.09380000085 148157.0625,165369.375 148170.3906000033,165344.125 148207.7031000033,165290.59380000085 148227.84380000085,165267.95309999958 148242.5,165246.9375 148287.6875,165154.60940000042 148292.0781000033,165145.65630000085 148366.65630000085,165013.25 148371.6093999967,165001.23440000042 148364.5625,164997.5625 148324.2968999967,164976.48440000042 148286.1718999967,164972.67190000042 148255.6875,164976.48440000042 148227.09380000085,164986.01559999958 148198.5156000033,165005.07809999958 148166.1093999967,165033.65630000085 148139.4375,165048.90630000085 148099.40630000085,165062.25 148063.2031000033,165066.0625 147992.6875,165048.90630000085 147948.8593999967,165047.0 147912.6406000033,165054.625 147870.71880000085,165077.5 147807.8281000033,165134.67190000042 147783.0468999967,165203.28130000085 147728.8906000033,165232.0625 147726.53130000085,165233.3125 147738.71880000085,165314.96880000085 147750.90630000085,165512.98440000042 147755.46880000085,165621.125 147763.0781000033,165846.54690000042 147766.90630000085,166194.03130000085 147771.875,166296.15630000085 147772.0468999967,166299.76559999958 147798.96880000085,166245.95309999958</v>
          </cell>
          <cell r="C566">
            <v>2833</v>
          </cell>
          <cell r="D566">
            <v>2562</v>
          </cell>
          <cell r="E566" t="str">
            <v>21016A00-</v>
          </cell>
          <cell r="F566" t="str">
            <v>GLOBE-EST</v>
          </cell>
          <cell r="G566" t="str">
            <v>21016A0</v>
          </cell>
          <cell r="H566">
            <v>21016</v>
          </cell>
          <cell r="I566" t="str">
            <v>Uccle</v>
          </cell>
          <cell r="J566">
            <v>21000</v>
          </cell>
          <cell r="K566" t="str">
            <v>Arrondissement de Bruxelles-Capitale</v>
          </cell>
          <cell r="L566">
            <v>4000</v>
          </cell>
          <cell r="M566" t="str">
            <v>RÃƒÂ©gion de Bruxelles-Capitale</v>
          </cell>
          <cell r="N566" t="str">
            <v>BE1</v>
          </cell>
          <cell r="O566" t="str">
            <v>BE10</v>
          </cell>
          <cell r="P566" t="str">
            <v>BE100</v>
          </cell>
          <cell r="Q566" t="str">
            <v>[(4.337524804535972, 50.80666033234347), (4.338192613329892, 50.805770954438756), (4.3385380120953645, 50.805362857766056), (4.338834405897582, 50.80497202405487), (4.338867480750672, 50.804899131906794), (4.339274971139146, 50.80442980666428), (4.339896692530651, 50.80377385594324), (4.340600392450575, 50.80314755895592), (4.340995841579173, 50.80274775312935), (4.341908302327085, 50.80293210756058), (4.342675855146667, 50.80220299341206), (4.34292000597579, 50.80158514969072), (4.3426897806923, 50.80104277298813), (4.342429301169932, 50.80071234746116), (4.341555516740587, 50.800012366066326), (4.341608967098822, 50.79995127744985), (4.3421541133690695, 50.79932718198612), (4.3426094381432385, 50.79878144228912), (4.342798617611816, 50.79855449507445), (4.343328141547544, 50.798073382356804), (4.343613936488336, 50.79786991081382), (4.343821926300574, 50.79768103152865), (4.34446330720298, 50.79685116669777), (4.3445256250756765, 50.79677069413697), (4.345584031802733, 50.795580617578416), (4.345654337638292, 50.79547261515547), (4.345554401049756, 50.795439586920125), (4.34498337198429, 50.79524999117679), (4.34444263128552, 50.795215610285055), (4.344010228999294, 50.79524979521661), (4.343604616696044, 50.79533539320585), (4.343199177452086, 50.79550667277474), (4.3427393930453855, 50.79576348189241), (4.342361004699104, 50.79590049139689), (4.341793134726156, 50.79602032035343), (4.341279607338863, 50.796054476965494), (4.340279501222306, 50.795900015816166), (4.339657853371928, 50.79588272966297), (4.339144083586401, 50.795951149853025), (4.338549334643001, 50.79615663937949), (4.337656955129993, 50.79667036562966), (4.337305049142465, 50.79728704722623), (4.336536699547858, 50.79754557530989), (4.336503226501547, 50.79755680333413), (4.336675610204285, 50.798290909912204), (4.336847304835016, 50.80007104295584), (4.336911381024971, 50.80104320373912), (4.337017985147605, 50.80306969017389), (4.337070233431383, 50.8061934559844), (4.337140121063455, 50.80711153869457), (4.337142538534792, 50.807143985539234), (4.337524804535972, 50.80666033234347)]</v>
          </cell>
        </row>
        <row r="567">
          <cell r="A567">
            <v>565</v>
          </cell>
          <cell r="B567" t="str">
            <v>147728.8906000033,165232.0625 147783.0468999967,165203.28130000085 147807.8281000033,165134.67190000042 147870.71880000085,165077.5 147912.6406000033,165054.625 147948.8593999967,165047.0 147992.6875,165048.90630000085 148063.2031000033,165066.0625 148099.40630000085,165062.25 148139.4375,165048.90630000085 148166.1093999967,165033.65630000085 148198.5156000033,165005.07809999958 148227.09380000085,164986.01559999958 148255.6875,164976.48440000042 148286.1718999967,164972.67190000042 148324.2968999967,164976.48440000042 148364.5625,164997.5625 148371.6093999967,165001.23440000042 148378.0156000033,164985.67190000042 148426.5,164881.5625 148433.9218999967,164867.67190000042 148502.7343999967,164738.78130000085 148542.3906000033,164690.3125 148542.75,164685.28130000085 148548.3125,164677.5 148551.28130000085,164620.5625 148591.8281000033,164547.57809999958 148594.0156000033,164543.64059999958 148624.5468999967,164477.98440000042 148666.71880000085,164396.89059999958 148677.3906000033,164375.53130000085 148681.625,164367.0625 148579.6406000033,164289.07809999958 148384.09380000085,164076.5625 148375.03130000085,164084.48440000042 148357.34380000085,164099.96880000085 148308.0,164082.34380000085 148237.5156000033,164114.0625 148209.3281000033,164128.15630000085 148147.7656000033,164117.20309999958 147956.4531000033,164403.82809999958 147911.9218999967,164387.125 147839.25,164371.35940000042 147754.65630000085,164346.6875 147666.5468999967,164307.90630000085 147624.25,164283.23440000042 147517.6875,164262.125 147505.4218999967,164353.3125 147454.4531000033,164475.875 147455.9531000033,164480.89059999958 147481.2968999967,164544.26559999958 147507.2031000033,164606.71880000085 147576.84380000085,164801.73440000042 147604.71880000085,164849.79690000042 147606.90630000085,164855.3125 147662.5625,164995.10940000042 147711.2968999967,165165.70309999958 147723.7968999967,165212.84380000085 147726.53130000085,165233.3125 147728.8906000033,165232.0625</v>
          </cell>
          <cell r="C567">
            <v>2834</v>
          </cell>
          <cell r="D567">
            <v>2563</v>
          </cell>
          <cell r="E567" t="str">
            <v>21016A01-</v>
          </cell>
          <cell r="F567" t="str">
            <v>DIEWEG</v>
          </cell>
          <cell r="G567" t="str">
            <v>21016A0</v>
          </cell>
          <cell r="H567">
            <v>21016</v>
          </cell>
          <cell r="I567" t="str">
            <v>Uccle</v>
          </cell>
          <cell r="J567">
            <v>21000</v>
          </cell>
          <cell r="K567" t="str">
            <v>Arrondissement de Bruxelles-Capitale</v>
          </cell>
          <cell r="L567">
            <v>4000</v>
          </cell>
          <cell r="M567" t="str">
            <v>RÃƒÂ©gion de Bruxelles-Capitale</v>
          </cell>
          <cell r="N567" t="str">
            <v>BE1</v>
          </cell>
          <cell r="O567" t="str">
            <v>BE10</v>
          </cell>
          <cell r="P567" t="str">
            <v>BE100</v>
          </cell>
          <cell r="Q567" t="str">
            <v>[(4.336536699547858, 50.79754557530989), (4.337305049142465, 50.79728704722623), (4.337656955129993, 50.79667036562966), (4.338549334643001, 50.79615663937949), (4.339144083586401, 50.795951149853025), (4.339657853371928, 50.79588272966297), (4.340279501222306, 50.795900015816166), (4.341279607338863, 50.796054476965494), (4.341793134726156, 50.79602032035343), (4.342361004699104, 50.79590049139689), (4.3427393930453855, 50.79576348189241), (4.343199177452086, 50.79550667277474), (4.343604616696044, 50.79533539320585), (4.344010228999294, 50.79524979521661), (4.34444263128552, 50.795215610285055), (4.34498337198429, 50.79524999117679), (4.345554401049756, 50.795439586920125), (4.345654337638292, 50.79547261515547), (4.3457452688402105, 50.79533273127047), (4.34643339443051, 50.794396954398515), (4.346538720552541, 50.79427210230145), (4.347515230514934, 50.79311359733863), (4.348077866423039, 50.79267797748151), (4.348082983032559, 50.79263274964999), (4.348161905729551, 50.79256281196978), (4.348204228484272, 50.792050971163306), (4.348779566856436, 50.79139496335058), (4.34881060590758, 50.79135957172089), (4.34924385672764, 50.790769415998206), (4.349842240805812, 50.790040505776005), (4.349993664702707, 50.78984851659027), (4.350053746925584, 50.789772394288256), (4.348607677625023, 50.78907111001982), (4.345835345471808, 50.787160173948415), (4.345706792884148, 50.78723136463188), (4.3454558924761075, 50.78737051588772), (4.3447562048849555, 50.78721193587911), (4.34375649057885, 50.7874968727535), (4.343356683600801, 50.78762348746102), (4.342483687590649, 50.7875248343676), (4.3397690417804915, 50.79010086938916), (4.339137580989081, 50.78995055997109), (4.338107022629089, 50.78980857347618), (4.336907446997695, 50.789586468491635), (4.335658110284416, 50.78923749971468), (4.3350584112229145, 50.78901554029535), (4.33354728807196, 50.78882533823021), (4.333372734216072, 50.78964503073663), (4.332649058751788, 50.79074660827789), (4.3326702985057794, 50.790791703194245), (4.333029311800912, 50.79136153026424), (4.333396316312329, 50.79192307185592), (4.334382761675167, 50.79367648103089), (4.334777816447175, 50.79410865876051), (4.334808807724575, 50.79415825084216), (4.335597338956226, 50.795415196162), (4.336287544738592, 50.79694896113643), (4.336464564033358, 50.79737278676558), (4.336503226501547, 50.79755680333413), (4.336536699547858, 50.79754557530989)]</v>
          </cell>
        </row>
        <row r="568">
          <cell r="A568">
            <v>566</v>
          </cell>
          <cell r="B568" t="str">
            <v>147949.13369999826,167179.94460000098 147955.05659999698,167179.09849999845 147960.18320000172,167178.36609999835 147962.47519999743,167178.03869999945 147963.55219999701,167177.88789999858 147951.4843999967,167129.1875 147914.2031000033,166988.57809999958 147814.96880000085,166614.32809999958 147775.96880000085,166380.29690000042 147773.99019999802,166339.67550000176 147782.05290000141,166325.03290000185 147773.12659999728,166321.94559999928 147766.04890000075,166319.49769999832 147772.38970000297,166306.81610000134 147772.1093999967,166301.0625 147772.0468999967,166299.76559999958 147771.875,166296.15630000085 147766.90630000085,166194.03130000085 147763.0781000033,165846.54690000042 147755.46880000085,165621.125 147750.90630000085,165512.98440000042 147738.71880000085,165314.96880000085 147726.53130000085,165233.3125 147723.7968999967,165212.84380000085 147711.2968999967,165165.70309999958 147662.5625,164995.10940000042 147606.90630000085,164855.3125 147604.71880000085,164849.79690000042 147576.84380000085,164801.73440000042 147507.2031000033,164606.71880000085 147481.2968999967,164544.26559999958 147455.9531000033,164480.89059999958 147454.4531000033,164475.875 147449.15630000085,164487.57809999958 147423.2343999967,164549.45309999958 147421.1875,164554.34380000085 147418.8906000033,164559.8125 147450.3281000033,164649.82809999958 147469.3906000033,164699.03130000085 147507.4843999967,164791.10940000042 147517.0156000033,164819.6875 147509.0781000033,164843.5 147509.0781000033,164854.60940000042 147529.7031000033,164859.375 147530.78130000085,164854.53130000085 147543.46930000186,164859.05860000104 147548.81930000335,164870.34200000018 147559.97919999808,164864.95789999887 147570.9843999967,164868.89059999958 147567.24130000174,164880.87150000036 147561.29500000179,164883.65879999846 147564.25840000063,164890.41910000145 147565.78069999814,164893.89169999957 147562.25389999896,164895.2666000016 147559.75,164898.32809999958 147576.4218999967,164940.9375 147602.40630000085,165007.34380000085 147634.0156000033,165119.85940000042 147635.8593999967,165126.4375 147666.2343999967,165275.29690000042 147667.96880000085,165274.95309999958 147683.7031000033,165413.40630000085 147693.21880000085,165515.01559999958 147693.21880000085,165615.03130000085 147700.8125,165813.8125 147705.7343999967,165816.01559999958 147709.65630000085,166126.76559999958 147716.9843999967,166363.70309999958 147715.4531000033,166375.15630000085 147702.75,166419.60940000042 147706.9843999967,166436.54690000042 147717.5625,166478.875 147721.7968999967,166508.5 147728.1406000033,166546.60940000042 147733.65630000085,166561.46880000085 147728.48269999772,166561.51049999893 147732.26380000263,166571.10869999975 147742.116899997,166605.77710000053 147748.68569999933,166627.30790000036 147753.20170000196,166641.50600000098 147760.18100000173,166666.959899999 147763.9143999964,166679.77019999921 147765.18450000137,166683.58060000092 147766.80099999905,166689.0075000003 147769.34130000323,166694.20340000093 147772.68980000168,166703.09430000186 147773.72900000215,166706.55829999968 147779.50230000168,166723.30090000108 147782.5044,166733.34650000185 147782.99700000137,166735.56340000033 147788.1406000033,166732.71880000085 147837.0625,166910.53130000085 147851.09380000085,166963.39059999958 147867.28130000085,167021.65630000085 147879.1406000033,167054.01559999958 147893.1718999967,167100.40630000085 147906.53610000014,167174.34250000119 147915.89890000224,167172.55909999833 147923.88000000268,167171.12959999964 147930.31260000169,167170.17669999972 147943.89230000228,167180.77840000018 147949.13369999826,167179.94460000098</v>
          </cell>
          <cell r="C568">
            <v>2835</v>
          </cell>
          <cell r="D568">
            <v>2564</v>
          </cell>
          <cell r="E568" t="str">
            <v>21016A02-</v>
          </cell>
          <cell r="F568" t="str">
            <v>ALSEMBERG-NORD</v>
          </cell>
          <cell r="G568" t="str">
            <v>21016A0</v>
          </cell>
          <cell r="H568">
            <v>21016</v>
          </cell>
          <cell r="I568" t="str">
            <v>Uccle</v>
          </cell>
          <cell r="J568">
            <v>21000</v>
          </cell>
          <cell r="K568" t="str">
            <v>Arrondissement de Bruxelles-Capitale</v>
          </cell>
          <cell r="L568">
            <v>4000</v>
          </cell>
          <cell r="M568" t="str">
            <v>RÃƒÂ©gion de Bruxelles-Capitale</v>
          </cell>
          <cell r="N568" t="str">
            <v>BE1</v>
          </cell>
          <cell r="O568" t="str">
            <v>BE10</v>
          </cell>
          <cell r="P568" t="str">
            <v>BE100</v>
          </cell>
          <cell r="Q568" t="str">
            <v>[(4.339650157193088, 50.81505708004832), (4.33973420646282, 50.81504949431681), (4.3398069557678545, 50.81504292791565), (4.339839480515608, 50.81503999256652), (4.33985476372352, 50.815038640618454), (4.339683788637862, 50.81460080251607), (4.339155557518865, 50.81333665169118), (4.337749665238808, 50.809971938004644), (4.337197704783689, 50.80786794515483), (4.337169873139085, 50.807502767248074), (4.33728434893949, 50.80737116611486), (4.337157725589404, 50.80734337913476), (4.337057325520304, 50.807321346921995), (4.337147360294014, 50.807207368070415), (4.33714341757922, 50.80715564439898), (4.337142538534792, 50.807143985539234), (4.337140121063455, 50.80711153869457), (4.337070233431383, 50.8061934559844), (4.337017985147605, 50.80306969017389), (4.336911381024971, 50.80104320373912), (4.336847304835016, 50.80007104295584), (4.336675610204285, 50.798290909912204), (4.336503226501547, 50.79755680333413), (4.336464564033358, 50.79737278676558), (4.336287544738592, 50.79694896113643), (4.335597338956226, 50.795415196162), (4.334808807724575, 50.79415825084216), (4.334777816447175, 50.79410865876051), (4.334382761675167, 50.79367648103089), (4.333396316312329, 50.79192307185592), (4.333029311800912, 50.79136153026424), (4.3326702985057794, 50.790791703194245), (4.332649058751788, 50.79074660827789), (4.332573857731101, 50.79085179228508), (4.332205796626063, 50.79140791471597), (4.332176732601736, 50.791451871487695), (4.332144118884328, 50.79150102317978), (4.332589376645549, 50.79231036752665), (4.332859407609249, 50.79275276842561), (4.3333990841795735, 50.79358067891927), (4.333534079521523, 50.79383762575618), (4.333421341196102, 50.794051658331185), (4.333421267629888, 50.794151527848925), (4.333713770663323, 50.79419445508109), (4.333729095098146, 50.79415091644383), (4.33390902556306, 50.794191667886516), (4.333984833754907, 50.79429312371229), (4.334143155388095, 50.79424476855881), (4.334299222375805, 50.79428016724265), (4.334246054587492, 50.79438785590223), (4.334161696858873, 50.794412888332985), (4.33420368466769, 50.7944736731624), (4.33422525386844, 50.79450489682974), (4.334175222280277, 50.794517242216216), (4.334139688129337, 50.79454475371324), (4.334375881315081, 50.79492786514578), (4.334744013707892, 50.795524939247976), (4.335191649699588, 50.7965365403459), (4.335217761225199, 50.7965956824063), (4.335647684400456, 50.79793399396837), (4.335672288339015, 50.79793091014217), (4.335894621943253, 50.79917561480887), (4.336028979811547, 50.8000890816381), (4.336028367241029, 50.80098818537058), (4.3361348745400194, 50.80277518279842), (4.336204683597634, 50.80279500685137), (4.336258430304707, 50.80558854555167), (4.3363609572582895, 50.807718549805244), (4.336339162349377, 50.80782150370851), (4.336158664599397, 50.80822107069264), (4.336218637959117, 50.808373348523084), (4.336368461067709, 50.80875390222025), (4.336428359033462, 50.80902023554697), (4.336518133341328, 50.80936284829521), (4.336596301056084, 50.8094964494846), (4.3365228972045, 50.809496804602986), (4.336576486070633, 50.80958310306279), (4.33671607536224, 50.80989479575979), (4.336809146315713, 50.810088374026755), (4.336873135935692, 50.81021602639465), (4.336972009176906, 50.81044487317625), (4.337024904093107, 50.810560046730615), (4.337042902213576, 50.810594305485594), (4.337065805656984, 50.81064309723016), (4.337101817823808, 50.81068981583795), (4.337149275349442, 50.81076975404011), (4.3371639995621605, 50.81080089791165), (4.337245815370562, 50.81095142879801), (4.337288351687662, 50.81104174593698), (4.337295327935378, 50.81106167682), (4.337368325018666, 50.811036124153745), (4.338061436759275, 50.81263476714251), (4.338260226363835, 50.813110001767036), (4.338489584465321, 50.81363384507036), (4.338657678316341, 50.8139247844314), (4.3388565155303, 50.81434186779883), (4.339045737446739, 50.81500657123956), (4.339178603287405, 50.814990572047), (4.339291861096882, 50.81497774930491), (4.339383143389203, 50.81496920551336), (4.33957577830421, 50.8150645575004), (4.339650157193088, 50.81505708004832)]</v>
          </cell>
        </row>
        <row r="569">
          <cell r="A569">
            <v>567</v>
          </cell>
          <cell r="B569" t="str">
            <v>147965.1718999967,166955.4375 148005.7031000033,166909.125 148020.1718999967,166825.17190000042 147997.0156000033,166749.90630000085 147968.0781000033,166631.23440000042 148029.03130000085,166630.15630000085 148150.9375,166623.85940000042 148296.9218999967,166644.71880000085 148380.625,166656.5 148379.21880000085,166652.95309999958 148235.7343999967,166292.96880000085 148043.46880000085,165810.625 148015.6093999967,165855.10940000042 147966.03130000085,165924.79690000042 147922.2343999967,165997.78130000085 147893.53130000085,166050.0 147891.2031000033,166058.10940000042 147870.3281000033,166101.59380000085 147846,166147 147798.96880000085,166245.95309999958 147772.0468999967,166299.76559999958 147772.1093999967,166301.0625 147772.38970000297,166306.81610000134 147766.04890000075,166319.49769999832 147773.12659999728,166321.94559999928 147782.05290000141,166325.03290000185 147773.99019999802,166339.67550000176 147775.96880000085,166380.29690000042 147814.96880000085,166614.32809999958 147914.2031000033,166988.57809999958 147965.1718999967,166955.4375</v>
          </cell>
          <cell r="C569">
            <v>2836</v>
          </cell>
          <cell r="D569">
            <v>2565</v>
          </cell>
          <cell r="E569" t="str">
            <v>21016A03-</v>
          </cell>
          <cell r="F569" t="str">
            <v>COGHEN</v>
          </cell>
          <cell r="G569" t="str">
            <v>21016A0</v>
          </cell>
          <cell r="H569">
            <v>21016</v>
          </cell>
          <cell r="I569" t="str">
            <v>Uccle</v>
          </cell>
          <cell r="J569">
            <v>21000</v>
          </cell>
          <cell r="K569" t="str">
            <v>Arrondissement de Bruxelles-Capitale</v>
          </cell>
          <cell r="L569">
            <v>4000</v>
          </cell>
          <cell r="M569" t="str">
            <v>RÃƒÂ©gion de Bruxelles-Capitale</v>
          </cell>
          <cell r="N569" t="str">
            <v>BE1</v>
          </cell>
          <cell r="O569" t="str">
            <v>BE10</v>
          </cell>
          <cell r="P569" t="str">
            <v>BE100</v>
          </cell>
          <cell r="Q569" t="str">
            <v>[(4.339878946096051, 50.81303890738881), (4.340454295049202, 50.81262271369627), (4.34066003362568, 50.81186805728051), (4.340331872151227, 50.81119137229065), (4.339921927661327, 50.810124461176144), (4.340786755486637, 50.81011497414512), (4.342516427484971, 50.81005875768468), (4.344587601214703, 50.810246709067805), (4.345775158671835, 50.810352849510046), (4.345755222125122, 50.810320960486656), (4.3437210902051735, 50.8070844375151), (4.340995841579173, 50.80274775312935), (4.340600392450575, 50.80314755895592), (4.339896692530651, 50.80377385594324), (4.339274971139146, 50.80442980666428), (4.338867480750672, 50.804899131906794), (4.338834405897582, 50.80497202405487), (4.3385380120953645, 50.805362857766056), (4.338192613329892, 50.805770954438756), (4.337524804535972, 50.80666033234347), (4.337142538534792, 50.807143985539234), (4.33714341757922, 50.80715564439898), (4.337147360294014, 50.807207368070415), (4.337057325520304, 50.807321346921995), (4.337157725589404, 50.80734337913476), (4.33728434893949, 50.80737116611486), (4.337169873139085, 50.807502767248074), (4.337197704783689, 50.80786794515483), (4.337749665238808, 50.809971938004644), (4.339155557518865, 50.81333665169118), (4.339878946096051, 50.81303890738881)]</v>
          </cell>
        </row>
        <row r="570">
          <cell r="A570">
            <v>568</v>
          </cell>
          <cell r="B570" t="str">
            <v>148259.0,166272.26559999958 148293.7343999967,166205.6875 148322.6875,166136.21880000085 148340.0468999967,166046.48440000042 148381.7343999967,165893.60940000042 148243.0781000033,165869.89059999958 148208.2968999967,165861.4375 148135.96880000085,165843.84380000085 148107.7968999967,165831.10940000042 148043.46880000085,165810.625 148235.7343999967,166292.96880000085 148259.0,166272.26559999958</v>
          </cell>
          <cell r="C570">
            <v>2837</v>
          </cell>
          <cell r="D570">
            <v>2566</v>
          </cell>
          <cell r="E570" t="str">
            <v>21016A042</v>
          </cell>
          <cell r="F570" t="str">
            <v>ECHEVINAGE</v>
          </cell>
          <cell r="G570" t="str">
            <v>21016A0</v>
          </cell>
          <cell r="H570">
            <v>21016</v>
          </cell>
          <cell r="I570" t="str">
            <v>Uccle</v>
          </cell>
          <cell r="J570">
            <v>21000</v>
          </cell>
          <cell r="K570" t="str">
            <v>Arrondissement de Bruxelles-Capitale</v>
          </cell>
          <cell r="L570">
            <v>4000</v>
          </cell>
          <cell r="M570" t="str">
            <v>RÃƒÂ©gion de Bruxelles-Capitale</v>
          </cell>
          <cell r="N570" t="str">
            <v>BE1</v>
          </cell>
          <cell r="O570" t="str">
            <v>BE10</v>
          </cell>
          <cell r="P570" t="str">
            <v>BE100</v>
          </cell>
          <cell r="Q570" t="str">
            <v>[(4.344051263243571, 50.80689839197117), (4.344544350996407, 50.806299980733044), (4.34495541988118, 50.805675565784135), (4.345202089325794, 50.80486893642378), (4.345794149135982, 50.80349476262666), (4.343827239260166, 50.80328114888348), (4.34333386495487, 50.80320505552896), (4.342307889837978, 50.80304667359351), (4.341908302327085, 50.80293210756058), (4.340995841579173, 50.80274775312935), (4.3437210902051735, 50.8070844375151), (4.344051263243571, 50.80689839197117)]</v>
          </cell>
        </row>
        <row r="571">
          <cell r="A571">
            <v>569</v>
          </cell>
          <cell r="B571" t="str">
            <v>148038.2656000033,167187.46189999953 148044.31120000035,167186.01979999989 148049.07609999925,167180.77840000018 148055.38949999958,167177.8004 148064.8,167173.39290000126 148072.36039999872,167170.70699999854 148075.2031000033,167168.40630000085 148080.49099999666,167167.72520000115 148084.81229999661,167166.3647999987 148094.93760000169,167162.55290000141 148104.82460000366,167159.09840000048 148113.28220000118,167156.00129999965 148114.94990000129,167155.16739999875 148115.66459999979,167153.38060000166 148127.10019999743,167150.99819999933 148145.56400000304,167147.30550000072 148165.0997999981,167140.39649999887 148173.79559999704,167137.2993 148180.34730000049,167134.55950000137 148184.397399999,167130.62849999964 148185.58860000223,167129.91380000114 148186.53180000186,167126.25890000165 148186.54159999639,167126.2210999988 148187.61370000243,167124.07690000162 148187.73279999942,167115.73840000108 148187.4944999963,167111.21180000156 148187.73279999942,167098.46590000018 148187.80170000345,167096.53709999844 148187.8518999964,167095.1305 148190.59229999781,167094.5289000012 148192.73589999974,167094.05840000138 148197.73889999837,167092.98640000075 148203.6950000003,167090.96130000055 148211.67610000074,167085.48169999942 148223.23080000281,167078.09620000049 148227.9956,167074.28440000117 148233.11779999733,167072.61670000106 148243.71959999949,167069.16220000014 148256.10819999874,167066.06500000134 148259.57919999957,167065.48649999872 148334.93069999665,167072.92949999869 148335.27279999852,167073.05779999867 148343.65850000083,167074.63010000065 148346.35390000045,167075.00450000167 148348.67490000278,167075.52859999985 148360.95400000364,167077.84959999844 148375.62900000066,167080.61989999935 148394.79630000144,167083.6147999987 148404.52960000187,167085.48660000041 148424.0713,167086.68459999934 148438.89599999785,167087.05889999866 148452.82230000198,167087.28350000083 148463.15460000187,167087.50820000097 148469.44389999658,167087.73279999942 148476.10750000179,167087.80759999901 148480.37529999763,167088.182 148487.26349999756,167089.15529999882 148511.0129000023,167092.05000000075 148514.29240000248,167092.44970000163 148522.15399999917,167093.12359999865 148532.07039999962,167093.9049 148534.50789999962,167094.09690000117 148539.25689999759,167094.53790000081 148544.99000000209,167095.07030000165 148550.97980000079,167095.51949999854 148553.19269999862,167095.73990000039 148561.84430000186,167096.13569999859 148540.71880000085,167054.4375 148533.8125,167040.78130000085 148529.7656000033,167030.625 148380.625,166656.5 148296.9218999967,166644.71880000085 148150.9375,166623.85940000042 148029.03130000085,166630.15630000085 147968.0781000033,166631.23440000042 147997.0156000033,166749.90630000085 148020.1718999967,166825.17190000042 148005.7031000033,166909.125 147965.1718999967,166955.4375 147914.2031000033,166988.57809999958 147951.4843999967,167129.1875 147963.55219999701,167177.88789999858 147968.43119999766,167177.20479999855 147977.44889999926,167175.87379999831 148000.71299999952,167172.44000000134 148012.14859999716,167171.01049999893 148013.0471,167170.85649999976 148022.3279,167168.27859999985 148023.46509999782,167169.70019999892 148026.08569999784,167176.4901 148030.13589999825,167184.47120000049 148031.32710000128,167189.11690000072 148038.2656000033,167187.46189999953</v>
          </cell>
          <cell r="C571">
            <v>2838</v>
          </cell>
          <cell r="D571">
            <v>2567</v>
          </cell>
          <cell r="E571" t="str">
            <v>21016A05-</v>
          </cell>
          <cell r="F571" t="str">
            <v>LE CHAT</v>
          </cell>
          <cell r="G571" t="str">
            <v>21016A0</v>
          </cell>
          <cell r="H571">
            <v>21016</v>
          </cell>
          <cell r="I571" t="str">
            <v>Uccle</v>
          </cell>
          <cell r="J571">
            <v>21000</v>
          </cell>
          <cell r="K571" t="str">
            <v>Arrondissement de Bruxelles-Capitale</v>
          </cell>
          <cell r="L571">
            <v>4000</v>
          </cell>
          <cell r="M571" t="str">
            <v>RÃƒÂ©gion de Bruxelles-Capitale</v>
          </cell>
          <cell r="N571" t="str">
            <v>BE1</v>
          </cell>
          <cell r="O571" t="str">
            <v>BE10</v>
          </cell>
          <cell r="P571" t="str">
            <v>BE100</v>
          </cell>
          <cell r="Q571" t="str">
            <v>[(4.340914880776941, 50.81512495755272), (4.341000674138132, 50.81511201352035), (4.341068314194205, 50.81506491108226), (4.341157915332408, 50.815038160696865), (4.341291470833736, 50.814998569677364), (4.341398764860408, 50.81497444901127), (4.341439113812045, 50.81495377583594), (4.341514151277549, 50.81494767006138), (4.341575476351519, 50.81493545450725), (4.341719171033155, 50.81490121949418), (4.341859482301754, 50.81487019642813), (4.341979508815244, 50.81484238155763), (4.342003177170933, 50.81483489040582), (4.342013327466795, 50.81481883005924), (4.342175607164203, 50.814797449242405), (4.342437621198527, 50.814764311006066), (4.3427148618044775, 50.8147022622516), (4.342838267363826, 50.81467444633312), (4.3429312470033405, 50.81464983663865), (4.3429887354149965, 50.814614510871195), (4.343005641555423, 50.81460808962781), (4.343019042743706, 50.81457523642878), (4.343019181983197, 50.8145748966519), (4.343034404963304, 50.81455562441991), (4.343036134868495, 50.814480665060735), (4.343032775157245, 50.814439972046046), (4.343036217558341, 50.81432539231252), (4.343037204452966, 50.81430805339374), (4.343037923502237, 50.81429540878389), (4.343076811438992, 50.81429000894898), (4.3431072304154545, 50.81428578583223), (4.343178225856336, 50.8142761640974), (4.343262749848038, 50.814257977203305), (4.343376023906414, 50.814208741758954), (4.343540014322017, 50.81414238356925), (4.343607642334342, 50.81410813117667), (4.3436803315713055, 50.81409315438939), (4.3438307817811355, 50.81406213106846), (4.344006583905885, 50.81403432474826), (4.344055838240997, 50.81402913437733), (4.345125003922921, 50.8140962582854), (4.345129857586923, 50.81409741260128), (4.345248839591003, 50.81411157018743), (4.34528708434183, 50.814114943338176), (4.345320015896752, 50.81411966118674), (4.34549424021278, 50.81414055975159), (4.345702459424122, 50.8141655035801), (4.3459744215115546, 50.81419247814553), (4.346112524563323, 50.814209330844115), (4.3463898071534635, 50.81422015204036), (4.346600161204999, 50.81422355560015), (4.346797768016677, 50.814225610725266), (4.346944377650813, 50.8142276572273), (4.3470336189992755, 50.81422969235545), (4.347128172099604, 50.814230381724414), (4.347188728711885, 50.814233758242416), (4.347286465221308, 50.81424252520186), (4.347623446987518, 50.81426860670441), (4.347669980053679, 50.81427220796103), (4.347781530005021, 50.814278285428585), (4.347922236266296, 50.8142853332926), (4.347956822565521, 50.81428706524041), (4.3480242070690425, 50.81429104120621), (4.348105555177991, 50.814295841163705), (4.34819054607951, 50.81429989374895), (4.3482219453165385, 50.814301880381905), (4.3483447062119405, 50.81430545920694), (4.348045104370996, 50.81393055843767), (4.347947160353783, 50.81380777793599), (4.347889776431944, 50.81371646703133), (4.345775158671835, 50.810352849510046), (4.344587601214703, 50.810246709067805), (4.342516427484971, 50.81005875768468), (4.340786755486637, 50.81011497414512), (4.339921927661327, 50.810124461176144), (4.340331872151227, 50.81119137229065), (4.34066003362568, 50.81186805728051), (4.340454295049202, 50.81262271369627), (4.339878946096051, 50.81303890738881), (4.339155557518865, 50.81333665169118), (4.339683788637862, 50.81460080251607), (4.33985476372352, 50.815038640618454), (4.339923999340316, 50.81503251648511), (4.340051965640654, 50.815020582017034), (4.340382096173467, 50.81498979205688), (4.340544372186376, 50.81497697968157), (4.34055712249796, 50.814975598279915), (4.3406888283369565, 50.814952454871275), (4.340704957486946, 50.814965238246046), (4.340742107685598, 50.815026285356375), (4.340799537500356, 50.81509804558002), (4.340816416176894, 50.81513981245885), (4.340914880776941, 50.81512495755272)]</v>
          </cell>
        </row>
        <row r="572">
          <cell r="A572">
            <v>570</v>
          </cell>
          <cell r="B572" t="str">
            <v>149292.7968999967,165773.95309999958 149296.0468999967,165464.3125 149277.0,165461.34380000085 149247.5468999967,165457.54690000042 149167.6093999967,165424.34380000085 149110.4375,165353.84380000085 149091.375,165292.84380000085 149091.375,165261.1875 149051.125,165256.54690000042 149034.28130000085,165252.32809999958 149032.0781000033,165251.78130000085 148992.8906000033,165241.32809999958 148893.1718999967,165214.71880000085 148767.3906000033,165176.59380000085 148664.4843999967,165144.20309999958 148564.3281000033,165098.35940000042 148549.9218999967,165124.04690000042 148505.1093999967,165231.9375 148463.6093999967,165334.84380000085 148385.59380000085,165462.65630000085 148335.7968999967,165552.29690000042 148402.2031000033,165608.73440000042 148352.40630000085,165658.53130000085 148346.3125,165661.73440000042 148327.7343999967,165660.40630000085 148309.8906000033,165666.90630000085 148301.78130000085,165694.46880000085 148235.28130000085,165811.25 148214.65630000085,165850.90630000085 148214.125,165851.78130000085 148208.2968999967,165861.4375 148243.0781000033,165869.89059999958 148381.7343999967,165893.60940000042 148463.0781000033,165907.53130000085 148740.9843999967,165956.73440000042 148813.3593999967,165971.21880000085 148911.78130000085,165988.57809999958 149017.4375,165992.04690000042 149018.75,165992.09380000085 149088.3593999967,165994.375 149165.0625,165985.6875 149243.2343999967,165968.32809999958 149292.53130000085,165951.17190000042 149294.15630000085,165902.07809999958 149294.34380000085,165896.42190000042 149292.7968999967,165773.95309999958</v>
          </cell>
          <cell r="C572">
            <v>2839</v>
          </cell>
          <cell r="D572">
            <v>2568</v>
          </cell>
          <cell r="E572" t="str">
            <v>21016A102</v>
          </cell>
          <cell r="F572" t="str">
            <v>GROESELENBERG</v>
          </cell>
          <cell r="G572" t="str">
            <v>21016A1</v>
          </cell>
          <cell r="H572">
            <v>21016</v>
          </cell>
          <cell r="I572" t="str">
            <v>Uccle</v>
          </cell>
          <cell r="J572">
            <v>21000</v>
          </cell>
          <cell r="K572" t="str">
            <v>Arrondissement de Bruxelles-Capitale</v>
          </cell>
          <cell r="L572">
            <v>4000</v>
          </cell>
          <cell r="M572" t="str">
            <v>RÃƒÂ©gion de Bruxelles-Capitale</v>
          </cell>
          <cell r="N572" t="str">
            <v>BE1</v>
          </cell>
          <cell r="O572" t="str">
            <v>BE10</v>
          </cell>
          <cell r="P572" t="str">
            <v>BE100</v>
          </cell>
          <cell r="Q572" t="str">
            <v>[(4.358718969555914, 50.802420844070596), (4.358765625456213, 50.79963729470305), (4.35849544800498, 50.79961058538335), (4.358077659236135, 50.79957641771117), (4.356943806981914, 50.799277831785105), (4.356132982941186, 50.79864398289951), (4.355862726933131, 50.7980955874584), (4.355862800863521, 50.797811008946745), (4.355291882593093, 50.79776923069081), (4.355052972387775, 50.7977312788882), (4.355021722324235, 50.79772635987564), (4.354465892036167, 50.79763232613016), (4.353051505303613, 50.79739294527385), (4.35126748792345, 50.797049972899885), (4.349807942745809, 50.79675857367139), (4.348387471352762, 50.79634622522703), (4.3481830340510275, 50.79657711196526), (4.347546980589204, 50.797546899324864), (4.346957908177502, 50.79847188444888), (4.345850730666491, 50.79962066671615), (4.345143962164657, 50.800426366131006), (4.3460857217646955, 50.80093389882821), (4.345379111841764, 50.80138141950271), (4.345292653301837, 50.801410197382616), (4.345029116334082, 50.801398206694294), (4.344775961169886, 50.801456589163685), (4.344660801831541, 50.80170434272771), (4.343716905064255, 50.802753969195095), (4.3434241303775485, 50.80311040306607), (4.34341658913376, 50.80311826739701), (4.34333386495487, 50.80320505552896), (4.343827239260166, 50.80328114888348), (4.345794149135982, 50.80349476262666), (4.3469480590220115, 50.80362012907808), (4.350890370002711, 50.80406309112892), (4.3519170711187725, 50.80419344654485), (4.353313285458547, 50.80434968438557), (4.35481217445921, 50.80438104697558), (4.354830794210074, 50.80438147069672), (4.355818307315361, 50.8044020853751), (4.356906480060609, 50.80432409695887), (4.358015503056796, 50.804168143160446), (4.358714884412915, 50.804013973499295), (4.358738025103872, 50.80357264078486), (4.3587406951405425, 50.80352179391091), (4.358718969555914, 50.802420844070596)]</v>
          </cell>
        </row>
        <row r="573">
          <cell r="A573">
            <v>571</v>
          </cell>
          <cell r="B573" t="str">
            <v>149753.0625,165890.89059999958 149811.5,165911.51559999958 149821.7968999967,165835.90630000085 149873.3593999967,165839.34380000085 149873.3593999967,165803.14059999958 149910.78130000085,165798.28130000085 149946.46880000085,165798.28130000085 149965.09380000085,165797.4375 149966.78130000085,165797.35940000042 149983.5781000033,165793.39059999958 150009.2031000033,165786.89059999958 150015.90630000085,165784.46880000085 150022.5625,165782.0625 150040.75,165775.98440000042 150075.2031000033,165768.71880000085 150079.03130000085,165767.90630000085 150081.09380000085,165767.76559999958 150091.6718999967,165767.03130000085 150093.6718999967,165766.89059999958 150100.1406000033,165728.09380000085 150112.27480000257,165731.41429999843 150115.02300000191,165720.52690000087 150178.71239999682,165733.82039999962 150174.92979999632,165748.559799999 150267.9531000033,165774.01559999958 150278.2968999967,165709.5 150252.875,165698.26559999958 150055.7031000033,165611.125 149479.8281000033,165346.78130000085 149461.09380000085,165378.60940000042 149432.5156000033,165409.10940000042 149402.0156000033,165431.96880000085 149356.28130000085,165452.9375 149308.6406000033,165466.28130000085 149296.0468999967,165464.3125 149292.7968999967,165773.95309999958 149294.34380000085,165896.42190000042 149294.15630000085,165902.07809999958 149292.53130000085,165951.17190000042 149373.5,165933.57809999958 149451.65630000085,165919.10940000042 149570.34380000085,165922.0 149723.3593999967,165965.15630000085 149753.0625,165890.89059999958</v>
          </cell>
          <cell r="C573">
            <v>2840</v>
          </cell>
          <cell r="D573">
            <v>2569</v>
          </cell>
          <cell r="E573" t="str">
            <v>21016A111</v>
          </cell>
          <cell r="F573" t="str">
            <v>VERT CHASSEUR</v>
          </cell>
          <cell r="G573" t="str">
            <v>21016A1</v>
          </cell>
          <cell r="H573">
            <v>21016</v>
          </cell>
          <cell r="I573" t="str">
            <v>Uccle</v>
          </cell>
          <cell r="J573">
            <v>21000</v>
          </cell>
          <cell r="K573" t="str">
            <v>Arrondissement de Bruxelles-Capitale</v>
          </cell>
          <cell r="L573">
            <v>4000</v>
          </cell>
          <cell r="M573" t="str">
            <v>RÃƒÂ©gion de Bruxelles-Capitale</v>
          </cell>
          <cell r="N573" t="str">
            <v>BE1</v>
          </cell>
          <cell r="O573" t="str">
            <v>BE10</v>
          </cell>
          <cell r="P573" t="str">
            <v>BE100</v>
          </cell>
          <cell r="Q573" t="str">
            <v>[(4.365248223137911, 50.803472408029904), (4.366077226747664, 50.803657836090736), (4.366223329102548, 50.80297813961793), (4.366954801438407, 50.80300905079566), (4.366954809274648, 50.802683597738174), (4.3674856789943535, 50.80263991839969), (4.367991943389936, 50.80263991990736), (4.368256158406358, 50.8026323343826), (4.3682800973465294, 50.802631632256315), (4.368518377098527, 50.80259595361169), (4.368881893114423, 50.80253751916912), (4.368976984376787, 50.802515747419385), (4.369071408812154, 50.80249411493708), (4.369329415220633, 50.802439472664425), (4.36981816388092, 50.80237415146581), (4.369872470305387, 50.80236684658301), (4.369901728799687, 50.80236558129382), (4.3700517890264, 50.802358977794846), (4.37008016088864, 50.80235771247594), (4.3701719101437755, 50.802008942279556), (4.37034404554491, 50.80203878913526), (4.370383026354793, 50.801940914753196), (4.371286521597785, 50.80206039712845), (4.371232870990606, 50.80219290023009), (4.372552512662206, 50.80242169541144), (4.3726991927284535, 50.80184171880896), (4.372338553566714, 50.80174073941787), (4.3695414938421955, 50.800957446204116), (4.361372737796983, 50.79858091110715), (4.361106952698193, 50.79886701844999), (4.360701530604823, 50.79914117732103), (4.360268854331966, 50.79934664679051), (4.359620077092801, 50.799535102540666), (4.358944265380895, 50.799655007561746), (4.358765625456213, 50.79963729470305), (4.358718969555914, 50.802420844070596), (4.3587406951405425, 50.80352179391091), (4.358738025103872, 50.80357264078486), (4.358714884412915, 50.804013973499295), (4.359863571023863, 50.80385589819731), (4.360972347944631, 50.80372590267111), (4.3626560897346796, 50.80375197821138), (4.364826799971402, 50.804140017408926), (4.365248223137911, 50.803472408029904)]</v>
          </cell>
        </row>
        <row r="574">
          <cell r="A574">
            <v>572</v>
          </cell>
          <cell r="B574" t="str">
            <v>150361.3593999967,165626.26559999958 150433.0781000033,165509.20309999958 150446.53130000085,165481.46880000085 150448.9843999967,165483.4375 150467.96880000085,165476.04690000042 150472.6406000033,165473.46880000085 150478.1875,165472.26559999958 150471.4843999967,165433.17190000042 150468.53130000085,165433.65630000085 150477.1406000033,165407.04690000042 150481.6406000033,165341.01559999958 150478.2656000033,165297.10940000042 150478.09380000085,165294.85940000042 150473.6093999967,165267.89059999958 150459.0,165230.59380000085 150431.7343999967,165173.65630000085 150409.2031000033,165139.23440000042 150395.75,165118.67190000042 150371.75,165075.90630000085 150354.90630000085,165073.6875 150253.0156000033,165060.28130000085 149993.5,165027.84380000085 149866.9843999967,165005.125 149841.3593999967,164995.73440000042 149793.5625,164987.78130000085 149716.375,164953.89059999958 149626.0156000033,164910.59380000085 149571.0781000033,164880.23440000042 149569.7656000033,164882.20309999958 149557.1718999967,164901.125 149714.9843999967,164986.51559999958 149660.28130000085,165093.57809999958 149599.125,165063.75 149322.0,164932.14059999958 149248.9843999967,164916.04690000042 149232.125,164911.60940000042 149085.03130000085,164893.32809999958 148996.40630000085,164896.07809999958 148882.2031000033,164911.60940000042 148753.84380000085,164948.15630000085 148643.0156000033,164993.90630000085 148546.78130000085,165052.32809999958 148511.6093999967,165074.21880000085 148564.3281000033,165098.35940000042 148664.4843999967,165144.20309999958 148767.3906000033,165176.59380000085 148893.1718999967,165214.71880000085 148992.8906000033,165241.32809999958 149032.0781000033,165251.78130000085 149034.28130000085,165252.32809999958 149051.125,165256.54690000042 149091.375,165261.1875 149091.375,165241.39059999958 149112.34380000085,165163.25 149158.0781000033,165119.42190000042 149203.8125,165083.21880000085 149266.7031000033,165064.15630000085 149314.3593999967,165062.25 149354.375,165069.875 149407.7343999967,165094.64059999958 149445.8593999967,165123.23440000042 149466.8125,165153.73440000042 149485.875,165188.03130000085 149499.21880000085,165239.48440000042 149493.5,165304.28130000085 149479.8281000033,165346.78130000085 150055.7031000033,165611.125 150252.875,165698.26559999958 150278.2968999967,165709.5 150308.15630000085,165722.6875 150361.3593999967,165626.26559999958</v>
          </cell>
          <cell r="C574">
            <v>2841</v>
          </cell>
          <cell r="D574">
            <v>2570</v>
          </cell>
          <cell r="E574" t="str">
            <v>21016A12-</v>
          </cell>
          <cell r="F574" t="str">
            <v>HAMOIR</v>
          </cell>
          <cell r="G574" t="str">
            <v>21016A1</v>
          </cell>
          <cell r="H574">
            <v>21016</v>
          </cell>
          <cell r="I574" t="str">
            <v>Uccle</v>
          </cell>
          <cell r="J574">
            <v>21000</v>
          </cell>
          <cell r="K574" t="str">
            <v>Arrondissement de Bruxelles-Capitale</v>
          </cell>
          <cell r="L574">
            <v>4000</v>
          </cell>
          <cell r="M574" t="str">
            <v>RÃƒÂ©gion de Bruxelles-Capitale</v>
          </cell>
          <cell r="N574" t="str">
            <v>BE1</v>
          </cell>
          <cell r="O574" t="str">
            <v>BE10</v>
          </cell>
          <cell r="P574" t="str">
            <v>BE100</v>
          </cell>
          <cell r="Q574" t="str">
            <v>[(4.373877408832549, 50.801093420506156), (4.374894627691165, 50.800041017648276), (4.375085427741131, 50.799791685360994), (4.375120228060557, 50.79980938115909), (4.3753895150569075, 50.79974292593745), (4.375455781701293, 50.79971974562721), (4.375534463665581, 50.79970892433148), (4.375439324221489, 50.79935749247349), (4.375397435018052, 50.799361849670944), (4.375519520626831, 50.799122633333674), (4.375583258494187, 50.79852903226176), (4.375535322315444, 50.79813433473738), (4.375532882186528, 50.79811410821931), (4.37546923438653, 50.797871672637044), (4.375261954701272, 50.79753640095027), (4.374875131862517, 50.797024576684485), (4.374555497493428, 50.79671515443305), (4.37436465061645, 50.79653031542228), (4.374024181300319, 50.796145885961096), (4.37378526641413, 50.79612595161644), (4.3723400297922295, 50.79600549610983), (4.368659045909457, 50.795713970508295), (4.366864559666585, 50.795509731717615), (4.366501100248665, 50.79542530925719), (4.365823158778825, 50.79535380261627), (4.364728364896687, 50.79504911116654), (4.363446767745186, 50.794659844751806), (4.362667585617948, 50.79438689118619), (4.362648967656928, 50.794404588230094), (4.362470323851335, 50.79457468088944), (4.364708619908092, 50.795342397583646), (4.363932634757652, 50.796304825740116), (4.363065214292027, 50.7960366479696), (4.359134683980943, 50.794853292551984), (4.358099083667917, 50.794708532254724), (4.357859964481199, 50.794668620092224), (4.355773683461824, 50.79450407705155), (4.35451665567565, 50.79452865969095), (4.352896798410296, 50.794668081654336), (4.351076077644653, 50.79499637490604), (4.349503957071804, 50.7954074120847), (4.3481387604171156, 50.79593237844078), (4.347639795972117, 50.79612908187871), (4.348387471352762, 50.79634622522703), (4.349807942745809, 50.79675857367139), (4.35126748792345, 50.797049972899885), (4.353051505303613, 50.79739294527385), (4.354465892036167, 50.79763232613016), (4.355021722324235, 50.79772635987564), (4.355052972387775, 50.7977312788882), (4.355291882593093, 50.79776923069081), (4.355862800863521, 50.797811008946745), (4.355862847096929, 50.797633042075084), (4.356160457779272, 50.79693061731082), (4.356809262217633, 50.79653668290674), (4.357458041728791, 50.79621129085119), (4.358350124036292, 50.79604000343461), (4.35902608681985, 50.79602292072304), (4.359593657632106, 50.7960915092339), (4.360350474413487, 50.796314195416585), (4.3608912052758155, 50.796571277747944), (4.3611883683134725, 50.79684547951855), (4.361458713019973, 50.797153811745645), (4.361647923367762, 50.7976163668491), (4.361566724167745, 50.79819886270969), (4.361372737796983, 50.79858091110715), (4.3695414938421955, 50.800957446204116), (4.372338553566714, 50.80174073941787), (4.3726991927284535, 50.80184171880896), (4.373122784948083, 50.80196025203264), (4.373877408832549, 50.801093420506156)]</v>
          </cell>
        </row>
        <row r="575">
          <cell r="A575">
            <v>573</v>
          </cell>
          <cell r="B575" t="str">
            <v>149356.28130000085,165452.9375 149402.0156000033,165431.96880000085 149432.5156000033,165409.10940000042 149461.09380000085,165378.60940000042 149479.8281000033,165346.78130000085 149493.5,165304.28130000085 149499.21880000085,165239.48440000042 149485.875,165188.03130000085 149466.8125,165153.73440000042 149445.8593999967,165123.23440000042 149407.7343999967,165094.64059999958 149354.375,165069.875 149314.3593999967,165062.25 149266.7031000033,165064.15630000085 149203.8125,165083.21880000085 149158.0781000033,165119.42190000042 149112.34380000085,165163.25 149091.375,165241.39059999958 149091.375,165261.1875 149091.375,165292.84380000085 149110.4375,165353.84380000085 149167.6093999967,165424.34380000085 149247.5468999967,165457.54690000042 149277.0,165461.34380000085 149296.0468999967,165464.3125 149308.6406000033,165466.28130000085 149356.28130000085,165452.9375</v>
          </cell>
          <cell r="C575">
            <v>2842</v>
          </cell>
          <cell r="D575">
            <v>2571</v>
          </cell>
          <cell r="E575" t="str">
            <v>21016A13-</v>
          </cell>
          <cell r="F575" t="str">
            <v>OBSERVATOIRE</v>
          </cell>
          <cell r="G575" t="str">
            <v>21016A1</v>
          </cell>
          <cell r="H575">
            <v>21016</v>
          </cell>
          <cell r="I575" t="str">
            <v>Uccle</v>
          </cell>
          <cell r="J575">
            <v>21000</v>
          </cell>
          <cell r="K575" t="str">
            <v>Arrondissement de Bruxelles-Capitale</v>
          </cell>
          <cell r="L575">
            <v>4000</v>
          </cell>
          <cell r="M575" t="str">
            <v>RÃƒÂ©gion de Bruxelles-Capitale</v>
          </cell>
          <cell r="N575" t="str">
            <v>BE1</v>
          </cell>
          <cell r="O575" t="str">
            <v>BE10</v>
          </cell>
          <cell r="P575" t="str">
            <v>BE100</v>
          </cell>
          <cell r="Q575" t="str">
            <v>[(4.359620077092801, 50.799535102540666), (4.360268854331966, 50.79934664679051), (4.360701530604823, 50.79914117732103), (4.361106952698193, 50.79886701844999), (4.361372737796983, 50.79858091110715), (4.361566724167745, 50.79819886270969), (4.361647923367762, 50.7976163668491), (4.361458713019973, 50.797153811745645), (4.3611883683134725, 50.79684547951855), (4.3608912052758155, 50.796571277747944), (4.360350474413487, 50.796314195416585), (4.359593657632106, 50.7960915092339), (4.35902608681985, 50.79602292072304), (4.358350124036292, 50.79604000343461), (4.357458041728791, 50.79621129085119), (4.356809262217633, 50.79653668290674), (4.356160457779272, 50.79693061731082), (4.355862847096929, 50.797633042075084), (4.355862800863521, 50.797811008946745), (4.355862726933131, 50.7980955874584), (4.356132982941186, 50.79864398289951), (4.356943806981914, 50.799277831785105), (4.358077659236135, 50.79957641771117), (4.35849544800498, 50.79961058538335), (4.358765625456213, 50.79963729470305), (4.358944265380895, 50.799655007561746), (4.359620077092801, 50.799535102540666)]</v>
          </cell>
        </row>
        <row r="576">
          <cell r="A576">
            <v>574</v>
          </cell>
          <cell r="B576" t="str">
            <v>148214.125,165851.78130000085 148214.65630000085,165850.90630000085 148235.28130000085,165811.25 148301.78130000085,165694.46880000085 148309.8906000033,165666.90630000085 148327.7343999967,165660.40630000085 148346.3125,165661.73440000042 148352.40630000085,165658.53130000085 148402.2031000033,165608.73440000042 148335.7968999967,165552.29690000042 148385.59380000085,165462.65630000085 148463.6093999967,165334.84380000085 148505.1093999967,165231.9375 148549.9218999967,165124.04690000042 148564.3281000033,165098.35940000042 148511.6093999967,165074.21880000085 148242.5,165246.9375 148227.84380000085,165267.95309999958 148207.7031000033,165290.59380000085 148170.3906000033,165344.125 148157.0625,165369.375 148124.9843999967,165430.09380000085 148086.5781000033,165499.53130000085 148082.8125,165506.32809999958 148144.4375,165584.17190000042 148162.8125,165620.92190000042 148179.0625,165681.25 148161.875,165749.98440000042 148107.7968999967,165831.10940000042 148135.96880000085,165843.84380000085 148208.2968999967,165861.4375 148214.125,165851.78130000085</v>
          </cell>
          <cell r="C576">
            <v>2843</v>
          </cell>
          <cell r="D576">
            <v>2572</v>
          </cell>
          <cell r="E576" t="str">
            <v>21016A193</v>
          </cell>
          <cell r="F576" t="str">
            <v>WOLVENDAEL</v>
          </cell>
          <cell r="G576" t="str">
            <v>21016A1</v>
          </cell>
          <cell r="H576">
            <v>21016</v>
          </cell>
          <cell r="I576" t="str">
            <v>Uccle</v>
          </cell>
          <cell r="J576">
            <v>21000</v>
          </cell>
          <cell r="K576" t="str">
            <v>Arrondissement de Bruxelles-Capitale</v>
          </cell>
          <cell r="L576">
            <v>4000</v>
          </cell>
          <cell r="M576" t="str">
            <v>RÃƒÂ©gion de Bruxelles-Capitale</v>
          </cell>
          <cell r="N576" t="str">
            <v>BE1</v>
          </cell>
          <cell r="O576" t="str">
            <v>BE10</v>
          </cell>
          <cell r="P576" t="str">
            <v>BE100</v>
          </cell>
          <cell r="Q576" t="str">
            <v>[(4.34341658913376, 50.80311826739701), (4.3434241303775485, 50.80311040306607), (4.343716905064255, 50.802753969195095), (4.344660801831541, 50.80170434272771), (4.344775961169886, 50.801456589163685), (4.345029116334082, 50.801398206694294), (4.345292653301837, 50.801410197382616), (4.345379111841764, 50.80138141950271), (4.3460857217646955, 50.80093389882821), (4.345143962164657, 50.800426366131006), (4.345850730666491, 50.79962066671615), (4.346957908177502, 50.79847188444888), (4.347546980589204, 50.797546899324864), (4.3481830340510275, 50.79657711196526), (4.348387471352762, 50.79634622522703), (4.347639795972117, 50.79612908187871), (4.343821926300574, 50.79768103152865), (4.343613936488336, 50.79786991081382), (4.343328141547544, 50.798073382356804), (4.342798617611816, 50.79855449507445), (4.3426094381432385, 50.79878144228912), (4.3421541133690695, 50.79932718198612), (4.341608967098822, 50.79995127744985), (4.341555516740587, 50.800012366066326), (4.342429301169932, 50.80071234746116), (4.3426897806923, 50.80104277298813), (4.34292000597579, 50.80158514969072), (4.342675855146667, 50.80220299341206), (4.341908302327085, 50.80293210756058), (4.342307889837978, 50.80304667359351), (4.34333386495487, 50.80320505552896), (4.34341658913376, 50.80311826739701)]</v>
          </cell>
        </row>
        <row r="577">
          <cell r="A577">
            <v>575</v>
          </cell>
          <cell r="B577" t="str">
            <v>150242.0,166046.40630000085 150255.90630000085,165956.5 150275.34660000354,165852.63109999895 150292.3254000023,165855.19759999961 150315.08889999986,165860.9459999986 150324.51619999856,165862.78539999947 150325.63589999825,165859.14620000124 150328.19510000199,165850.82880000025 150335.09309999645,165823.46669999883 150338.62820000201,165807.66279999912 150339.0019999966,165805.99170000106 150336.12650000304,165805.10029999912 150329.71000000089,165768.4912 150329.7976000011,165768.29789999872 150329.80460000038,165768.28249999881 150333.25370000303,165763.6838000007 150342.45099999756,165751.9571999982 150348.19940000027,165744.82919999957 150349.52250000089,165745.87379999831 150353.1875,165739.32809999958 150308.15630000085,165722.6875 150278.2968999967,165709.5 150267.9531000033,165774.01559999958 150174.92979999632,165748.559799999 150178.71239999682,165733.82039999962 150115.02300000191,165720.52690000087 150112.27480000257,165731.41429999843 150100.1406000033,165728.09380000085 150093.6718999967,165766.89059999958 150093.09380000085,165770.35940000042 150146.21880000085,165895.48440000042 150149.3125,165902.79690000042 150235.25,166088.875 150242.0,166046.40630000085</v>
          </cell>
          <cell r="C577">
            <v>2844</v>
          </cell>
          <cell r="D577">
            <v>2573</v>
          </cell>
          <cell r="E577" t="str">
            <v>21016A214</v>
          </cell>
          <cell r="F577" t="str">
            <v>ASTRONOMES</v>
          </cell>
          <cell r="G577" t="str">
            <v>21016A2</v>
          </cell>
          <cell r="H577">
            <v>21016</v>
          </cell>
          <cell r="I577" t="str">
            <v>Uccle</v>
          </cell>
          <cell r="J577">
            <v>21000</v>
          </cell>
          <cell r="K577" t="str">
            <v>Arrondissement de Bruxelles-Capitale</v>
          </cell>
          <cell r="L577">
            <v>4000</v>
          </cell>
          <cell r="M577" t="str">
            <v>RÃƒÂ©gion de Bruxelles-Capitale</v>
          </cell>
          <cell r="N577" t="str">
            <v>BE1</v>
          </cell>
          <cell r="O577" t="str">
            <v>BE10</v>
          </cell>
          <cell r="P577" t="str">
            <v>BE100</v>
          </cell>
          <cell r="Q577" t="str">
            <v>[(4.372184555791546, 50.80487039757524), (4.3723817667452485, 50.804062167270914), (4.372657465317678, 50.80312841495203), (4.372898332156744, 50.803151477172044), (4.3732212652855305, 50.803203139403536), (4.37335500481649, 50.80321966897576), (4.373370885450723, 50.80318695323404), (4.3734071823398954, 50.80311218132158), (4.373505010323728, 50.80286620193163), (4.373555143135681, 50.80272412852501), (4.3735604441405265, 50.802709105720865), (4.373519651190163, 50.80270109427029), (4.373428588974043, 50.80237199648406), (4.373429831467013, 50.80237025873339), (4.373429930753014, 50.802370120288685), (4.373478854815292, 50.802328777470976), (4.3736093148711666, 50.80222335368669), (4.373690853565877, 50.80215927178416), (4.37370962404904, 50.80216866144515), (4.373761608278719, 50.80210981556423), (4.373122784948083, 50.80196025203264), (4.3726991927284535, 50.80184171880896), (4.372552512662206, 50.80242169541144), (4.371232870990606, 50.80219290023009), (4.371286521597785, 50.80206039712845), (4.370383026354793, 50.801940914753196), (4.37034404554491, 50.80203878913526), (4.3701719101437755, 50.802008942279556), (4.37008016088864, 50.80235771247594), (4.370071961301648, 50.80238889581731), (4.370825656245365, 50.803513706963116), (4.370869548306851, 50.803579442522846), (4.372088827930614, 50.80525217818943), (4.372184555791546, 50.80487039757524)]</v>
          </cell>
        </row>
        <row r="578">
          <cell r="A578">
            <v>576</v>
          </cell>
          <cell r="B578" t="str">
            <v>150241.4375,166099.71880000085 150239.9375,166099.03130000085 150235.25,166088.875 150149.3125,165902.79690000042 150146.21880000085,165895.48440000042 150093.09380000085,165770.35940000042 150093.6718999967,165766.89059999958 150091.6718999967,165767.03130000085 150081.09380000085,165767.76559999958 150079.03130000085,165767.90630000085 150075.2031000033,165768.71880000085 150040.75,165775.98440000042 150022.5625,165782.0625 150015.90630000085,165784.46880000085 150009.2031000033,165786.89059999958 149983.5781000033,165793.39059999958 149966.78130000085,165797.35940000042 149965.09380000085,165797.4375 149946.46880000085,165798.28130000085 149910.78130000085,165798.28130000085 149873.3593999967,165803.14059999958 149873.3593999967,165839.34380000085 149821.7968999967,165835.90630000085 149811.5,165911.51559999958 149753.0625,165890.89059999958 149723.3593999967,165965.15630000085 149796.1406000033,165985.6875 149949.4843999967,166026.60940000042 149955.8906000033,166027.89059999958 149991.875,166035.09380000085 150202.7343999967,166091.85940000042 150233.5,166099.84380000085 150238.2031000033,166101.10940000042 150242.4218999967,166101.3125 150241.4375,166099.71880000085</v>
          </cell>
          <cell r="C578">
            <v>2845</v>
          </cell>
          <cell r="D578">
            <v>2574</v>
          </cell>
          <cell r="E578" t="str">
            <v>21016A225</v>
          </cell>
          <cell r="F578" t="str">
            <v>PTOLEMEE</v>
          </cell>
          <cell r="G578" t="str">
            <v>21016A2</v>
          </cell>
          <cell r="H578">
            <v>21016</v>
          </cell>
          <cell r="I578" t="str">
            <v>Uccle</v>
          </cell>
          <cell r="J578">
            <v>21000</v>
          </cell>
          <cell r="K578" t="str">
            <v>Arrondissement de Bruxelles-Capitale</v>
          </cell>
          <cell r="L578">
            <v>4000</v>
          </cell>
          <cell r="M578" t="str">
            <v>RÃƒÂ©gion de Bruxelles-Capitale</v>
          </cell>
          <cell r="N578" t="str">
            <v>BE1</v>
          </cell>
          <cell r="O578" t="str">
            <v>BE10</v>
          </cell>
          <cell r="P578" t="str">
            <v>BE100</v>
          </cell>
          <cell r="Q578" t="str">
            <v>[(4.372176617414157, 50.80534965675112), (4.372155336590455, 50.80534347713122), (4.372088827930614, 50.80525217818943), (4.370869548306851, 50.803579442522846), (4.370825656245365, 50.803513706963116), (4.370071961301648, 50.80238889581731), (4.37008016088864, 50.80235771247594), (4.3700517890264, 50.802358977794846), (4.369901728799687, 50.80236558129382), (4.369872470305387, 50.80236684658301), (4.36981816388092, 50.80237415146581), (4.369329415220633, 50.802439472664425), (4.369071408812154, 50.80249411493708), (4.368976984376787, 50.802515747419385), (4.368881893114423, 50.80253751916912), (4.368518377098527, 50.80259595361169), (4.3682800973465294, 50.802631632256315), (4.368256158406358, 50.8026323343826), (4.367991943389936, 50.80263991990736), (4.3674856789943535, 50.80263991839969), (4.366954809274648, 50.802683597738174), (4.366954801438407, 50.80300905079566), (4.366223329102548, 50.80297813961793), (4.366077226747664, 50.803657836090736), (4.365248223137911, 50.803472408029904), (4.364826799971402, 50.804140017408926), (4.365859301351867, 50.8043246092389), (4.368034720507768, 50.804692502638446), (4.368125603107864, 50.80470402014146), (4.368636102488584, 50.804768772872116), (4.37162753665279, 50.80527902164105), (4.372064009311101, 50.80535078432833), (4.372130732509749, 50.80536215930234), (4.3721905842080195, 50.805363983012874), (4.372176617414157, 50.80534965675112)]</v>
          </cell>
        </row>
        <row r="579">
          <cell r="A579">
            <v>577</v>
          </cell>
          <cell r="B579" t="str">
            <v>150052.71190000325,166570.4967 150072.21119999886,166556.43899999931 150101.4824,166541.03319999948 150124.59120000154,166523.05970000103 150157.45700000226,166491.22089999914 150164.64639999717,166486.08559999987 150164.28289999813,166474.08949999884 150170.40630000085,166469.40630000085 150319.7968999967,166394.5 150289.90630000085,166365.0 150307.7968999967,166337.09380000085 150279.09380000085,166249.20309999958 150220.1406000033,166253.46880000085 150197.7968999967,166255.09380000085 150195.0468999967,166254.85940000042 150193.3906000033,166260.6875 150176.28130000085,166297.53130000085 150160.5625,166328.67190000042 150141.8593999967,166321.375 150090.875,166301.28130000085 150033.5,166246.21880000085 149880.0781000033,166162.26559999958 149842.4843999967,166173.84380000085 149839.40630000085,166218.375 149789.125,166419.5 149743.3125,166630.3125 150018.53130000085,166699.125 150052.71190000325,166570.4967</v>
          </cell>
          <cell r="C579">
            <v>2846</v>
          </cell>
          <cell r="D579">
            <v>2575</v>
          </cell>
          <cell r="E579" t="str">
            <v>21016A232</v>
          </cell>
          <cell r="F579" t="str">
            <v>BEAU SEJOUR</v>
          </cell>
          <cell r="G579" t="str">
            <v>21016A2</v>
          </cell>
          <cell r="H579">
            <v>21016</v>
          </cell>
          <cell r="I579" t="str">
            <v>Uccle</v>
          </cell>
          <cell r="J579">
            <v>21000</v>
          </cell>
          <cell r="K579" t="str">
            <v>Arrondissement de Bruxelles-Capitale</v>
          </cell>
          <cell r="L579">
            <v>4000</v>
          </cell>
          <cell r="M579" t="str">
            <v>RÃƒÂ©gion de Bruxelles-Capitale</v>
          </cell>
          <cell r="N579" t="str">
            <v>BE1</v>
          </cell>
          <cell r="O579" t="str">
            <v>BE10</v>
          </cell>
          <cell r="P579" t="str">
            <v>BE100</v>
          </cell>
          <cell r="Q579" t="str">
            <v>[(4.369499320797187, 50.80958182944308), (4.369775974979253, 50.80945545260832), (4.370191271432943, 50.80931695382184), (4.370519132029827, 50.809155372793356), (4.370985414608397, 50.80886914390446), (4.371087414303367, 50.808822977009065), (4.371082250134984, 50.80871513691439), (4.371169125408012, 50.80867303453303), (4.3732885841453975, 50.80799958134441), (4.372864479590151, 50.807734405923675), (4.3731182770612635, 50.80748352944969), (4.372710974101259, 50.80669344300527), (4.371874592528904, 50.806731820007094), (4.371557597359137, 50.80674643794195), (4.371518582183334, 50.806744331925685), (4.371495087585735, 50.806796724968656), (4.371252375161899, 50.80712794322292), (4.371029383827822, 50.80740789090601), (4.370764030234482, 50.80734230097785), (4.370040683576478, 50.807161680723055), (4.369226669173401, 50.80666670097301), (4.367050049930948, 50.805911995127474), (4.366516703536564, 50.80601607273823), (4.366473020607101, 50.80641639041119), (4.365759581223316, 50.80822441384978), (4.365109486039092, 50.810119520493814), (4.3690143845789775, 50.81073815174232), (4.369499320797187, 50.80958182944308)]</v>
          </cell>
        </row>
        <row r="580">
          <cell r="A580">
            <v>578</v>
          </cell>
          <cell r="B580" t="str">
            <v>150712.8125,165421.64059999958 150715.2031000033,165402.04690000042 150712.4843999967,165402.54690000042 150818.40630000085,164674.15630000085 150822.9218999967,164643.09380000085 150849.90630000085,164424.46880000085 150874.2343999967,164432.57809999958 151129.96880000085,164563.64059999958 151152.5625,164441.76559999958 151201.8281000033,164198.6875 151362.7968999967,163421.79690000042 151027.7343999967,163530.20309999958 151013.9843999967,163525.15630000085 151004.2656000033,163521.59380000085 150942.3593999967,163493.45309999958 150893.875,163470.375 150881.9375,163494.25 150865.375,163527.35940000042 150864.5156000033,163529.125 150665.84380000085,163938.375 150658.0156000033,163933.5625 150630.8281000033,163987.9375 150605.34380000085,164050.8125 150590.0468999967,164074.59380000085 150547.5781000033,164154.45309999958 150511.8906000033,164232.625 150503.4531000033,164323.57809999958 150489.0781000033,164388.26559999958 150453.09380000085,164629.84380000085 150429.8281000033,164764.75 150404.84380000085,164852.82809999958 150404.84380000085,164900.40630000085 150408.2343999967,164925.90630000085 150431.8125,164977.53130000085 150432.53130000085,164999.92190000042 150447.9531000033,165077.01559999958 150494.21880000085,165164.39059999958 150550.75,165236.35940000042 150552.75,165274.23440000042 150559.46880000085,165274.23440000042 150561.1718999967,165277.64059999958 150556.0625,165299.71880000085 150554.0625,165299.14059999958 150544.1718999967,165296.32809999958 150544.1718999967,165309.92190000042 150544.1718999967,165323.51559999958 150535.6718999967,165376.1875 150528.8906000033,165429.20309999958 150531.0156000033,165429.20309999958 150530.0468999967,165461.07809999958 150712.8125,165421.64059999958</v>
          </cell>
          <cell r="C580">
            <v>2847</v>
          </cell>
          <cell r="D580">
            <v>2576</v>
          </cell>
          <cell r="E580" t="str">
            <v>21016A311</v>
          </cell>
          <cell r="F580" t="str">
            <v>FORT JACO</v>
          </cell>
          <cell r="G580" t="str">
            <v>21016A3</v>
          </cell>
          <cell r="H580">
            <v>21016</v>
          </cell>
          <cell r="I580" t="str">
            <v>Uccle</v>
          </cell>
          <cell r="J580">
            <v>21000</v>
          </cell>
          <cell r="K580" t="str">
            <v>Arrondissement de Bruxelles-Capitale</v>
          </cell>
          <cell r="L580">
            <v>4000</v>
          </cell>
          <cell r="M580" t="str">
            <v>RÃƒÂ©gion de Bruxelles-Capitale</v>
          </cell>
          <cell r="N580" t="str">
            <v>BE1</v>
          </cell>
          <cell r="O580" t="str">
            <v>BE10</v>
          </cell>
          <cell r="P580" t="str">
            <v>BE100</v>
          </cell>
          <cell r="Q580" t="str">
            <v>[(4.378862552348493, 50.799253565554146), (4.378896422602322, 50.79907742231925), (4.378857858957233, 50.79908192068565), (4.380358650403758, 50.79253380527061), (4.380422621954743, 50.79225455767132), (4.380804808266081, 50.79028915485777), (4.3811498573895555, 50.79036201666713), (4.384777187778658, 50.7915397619815), (4.385097231401888, 50.79044410242023), (4.385795112053739, 50.78825881115856), (4.388074958784558, 50.78127445882047), (4.383324220735268, 50.78224970927111), (4.383129232648184, 50.78220436540906), (4.3829914110539745, 50.78217235732858), (4.382113513550236, 50.78191949013628), (4.381425955764922, 50.781712105934886), (4.381256745212418, 50.7819267534717), (4.381021974050523, 50.78222442221804), (4.381009792210104, 50.782240295723625), (4.378193436775253, 50.78591959316577), (4.37808241585976, 50.785876339946995), (4.377696969977159, 50.786365185001706), (4.377335684665438, 50.786930438920976), (4.377118795636318, 50.7871442416104), (4.376516658334148, 50.78786219423768), (4.376010671182224, 50.78856496802711), (4.375891147798138, 50.78938261294996), (4.375687374771093, 50.789964144484614), (4.375177364566074, 50.792135879719055), (4.374847564207694, 50.793348658083005), (4.374493313605873, 50.79414046864693), (4.374493371821676, 50.79456817959926), (4.374541494203682, 50.79479741279369), (4.3748759853348345, 50.79526148404432), (4.3748862097411285, 50.79546276686275), (4.3751050540279675, 50.79615579841114), (4.375761418863095, 50.79694122672403), (4.376563392278638, 50.79758814466257), (4.376591822847797, 50.79792862496684), (4.376687126487614, 50.797928618010516), (4.376711289928995, 50.79795923672222), (4.376638851038963, 50.79815771693982), (4.376610480715008, 50.79815252120149), (4.376470181119063, 50.79812724798199), (4.376470202887352, 50.79824945124492), (4.376470224655597, 50.798371653604946), (4.3763497373654205, 50.79884516312816), (4.376253628017128, 50.79932176050756), (4.376283771231763, 50.799321758402826), (4.376270080006763, 50.799608303795246), (4.378862552348493, 50.799253565554146)]</v>
          </cell>
        </row>
        <row r="581">
          <cell r="A581">
            <v>579</v>
          </cell>
          <cell r="B581" t="str">
            <v>150478.1875,165472.26559999958 150472.6406000033,165473.46880000085 150467.96880000085,165476.04690000042 150448.9843999967,165483.4375 150446.53130000085,165481.46880000085 150433.0781000033,165509.20309999958 150361.3593999967,165626.26559999958 150308.15630000085,165722.6875 150353.1875,165739.32809999958 150355.5,165735.20309999958 150508.59380000085,165619.20309999958 150509.05430000275,165606.8125 150546.97169999778,165611.02549999952 150574.02130000293,165614.53849999979 150606.69160000235,165618.05139999837 150641.82100000232,165627.5363 150648.49549999833,165616.2949 150648.5326000005,165615.20839999989 150649.90070000291,165575.19359999895 150651.29919999838,165559.53060000017 150650.71429999918,165552.13399999961 150651.3059,165551.30570000038 150651.65720000118,165536.2 150643.5773999989,165528.47159999982 150635.14639999717,165523.20219999924 150617.93299999833,165515.12240000069 150600.71959999949,165506.34010000154 150584.6427000016,165503.3257 150583.85760000348,165503.17850000039 150551.18729999661,165497.20650000125 150523.78639999777,165492.28840000182 150498.1419999972,165487.37029999867 150470.38979999721,165482.80350000039 150478.5876000002,165474.60559999943 150478.1875,165472.26559999958</v>
          </cell>
          <cell r="C581">
            <v>2848</v>
          </cell>
          <cell r="D581">
            <v>2577</v>
          </cell>
          <cell r="E581" t="str">
            <v>21016A322</v>
          </cell>
          <cell r="F581" t="str">
            <v>CHAUSSEE DE WATERLOO-EST</v>
          </cell>
          <cell r="G581" t="str">
            <v>21016A3</v>
          </cell>
          <cell r="H581">
            <v>21016</v>
          </cell>
          <cell r="I581" t="str">
            <v>Uccle</v>
          </cell>
          <cell r="J581">
            <v>21000</v>
          </cell>
          <cell r="K581" t="str">
            <v>Arrondissement de Bruxelles-Capitale</v>
          </cell>
          <cell r="L581">
            <v>4000</v>
          </cell>
          <cell r="M581" t="str">
            <v>RÃƒÂ©gion de Bruxelles-Capitale</v>
          </cell>
          <cell r="N581" t="str">
            <v>BE1</v>
          </cell>
          <cell r="O581" t="str">
            <v>BE10</v>
          </cell>
          <cell r="P581" t="str">
            <v>BE100</v>
          </cell>
          <cell r="Q581" t="str">
            <v>[(4.375534463665581, 50.79970892433148), (4.375455781701293, 50.79971974562721), (4.3753895150569075, 50.79974292593745), (4.375120228060557, 50.79980938115909), (4.375085427741131, 50.799791685360994), (4.374894627691165, 50.800041017648276), (4.373877408832549, 50.801093420506156), (4.373122784948083, 50.80196025203264), (4.373761608278719, 50.80210981556423), (4.373794408635191, 50.80207273177603), (4.37596600301462, 50.801029809456715), (4.375972516798948, 50.80091842216146), (4.376510401747082, 50.80095625802395), (4.376894120702443, 50.80098781036737), (4.377357572915019, 50.80101935427392), (4.377855920612758, 50.80110457948692), (4.37795058108184, 50.801003515579666), (4.3779511053183775, 50.80099374830716), (4.37797043701384, 50.800634028584554), (4.377990245716738, 50.80049322238796), (4.377981934697737, 50.80042673041487), (4.377990325198734, 50.80041928359792), (4.377995279928503, 50.800283488566336), (4.377880650823614, 50.80021402276591), (4.377761044727545, 50.80016666275769), (4.377516852984036, 50.800094048269166), (4.377272660761498, 50.80001511805668), (4.377044600738783, 50.79998803737795), (4.3770334636529515, 50.799986714955544), (4.376570017843159, 50.7999330633639), (4.376181322266945, 50.799888878968), (4.37581754372416, 50.799844691640914), (4.375423866820795, 50.799803663116265), (4.375540142479159, 50.799729959701665), (4.375534463665581, 50.79970892433148)]</v>
          </cell>
        </row>
        <row r="582">
          <cell r="A582">
            <v>580</v>
          </cell>
          <cell r="B582" t="str">
            <v>150463.84380000085,164200.78130000085 150480.09380000085,164153.59380000085 150509.8906000033,164101.15630000085 150565.84380000085,163980.09380000085 150713.625,163694.84380000085 150827.03130000085,163468.01559999958 150839.21880000085,163444.3125 150867.5,163389.29690000042 150807.75,163355.15630000085 150627.84380000085,163709.79690000042 150499.34380000085,163966.79690000042 150453.09380000085,164105.57809999958 150451.4843999967,164227.51559999958 150457.3906000033,164229.82809999958 150463.84380000085,164200.78130000085</v>
          </cell>
          <cell r="C582">
            <v>2849</v>
          </cell>
          <cell r="D582">
            <v>2578</v>
          </cell>
          <cell r="E582" t="str">
            <v>21016A331</v>
          </cell>
          <cell r="F582" t="str">
            <v>CHAUSSEE DE WATERLOO-OUEST</v>
          </cell>
          <cell r="G582" t="str">
            <v>21016A3</v>
          </cell>
          <cell r="H582">
            <v>21016</v>
          </cell>
          <cell r="I582" t="str">
            <v>Uccle</v>
          </cell>
          <cell r="J582">
            <v>21000</v>
          </cell>
          <cell r="K582" t="str">
            <v>Arrondissement de Bruxelles-Capitale</v>
          </cell>
          <cell r="L582">
            <v>4000</v>
          </cell>
          <cell r="M582" t="str">
            <v>RÃƒÂ©gion de Bruxelles-Capitale</v>
          </cell>
          <cell r="N582" t="str">
            <v>BE1</v>
          </cell>
          <cell r="O582" t="str">
            <v>BE10</v>
          </cell>
          <cell r="P582" t="str">
            <v>BE100</v>
          </cell>
          <cell r="Q582" t="str">
            <v>[(4.375329237016544, 50.78827874824889), (4.3755596225306945, 50.78785453438186), (4.375982109357628, 50.78738311152298), (4.376775405669185, 50.786294744780555), (4.3788705206166, 50.783730269200575), (4.380478124186877, 50.78169099981187), (4.380650882770869, 50.78147789833124), (4.381051764514603, 50.78098328244007), (4.380204459430979, 50.780676460332955), (4.377654141038366, 50.78386479824059), (4.375832341768034, 50.78617527631456), (4.37517665469286, 50.787422913505104), (4.3751539956198355, 50.788519091093896), (4.375237759245289, 50.78853987458833), (4.375329237016544, 50.78827874824889)]</v>
          </cell>
        </row>
        <row r="583">
          <cell r="A583">
            <v>581</v>
          </cell>
          <cell r="B583" t="str">
            <v>150453.09380000085,164105.57809999958 150499.34380000085,163966.79690000042 150627.84380000085,163709.79690000042 150807.75,163355.15630000085 150867.5,163389.29690000042 150952.46880000085,163224.01559999958 150969.65630000085,163151.84380000085 150976.53130000085,162725.6875 150973.09380000085,162454.1875 150976.9375,162105.73440000042 150973.4375,162105.73440000042 150972.375,162024.40630000085 150878.5,162015.5 150870.2031000033,162092.70309999958 149726.7031000033,162492.15630000085 149725.40630000085,162492.60940000042 149723.875,162493.14059999958 149697.1718999967,162502.46880000085 149689.1875,162507.21880000085 149685.7656000033,162511.3125 149685.2343999967,162518.8125 149685.0781000033,162520.89059999958 149686.34380000085,162525.25 149687.7031000033,162525.82809999958 149692.6093999967,162529.10940000042 149706.1875,162533.75 149718.2031000033,162538.90630000085 149724.0781000033,162541.42190000042 149701.3281000033,162598.76559999958 149650.3593999967,162630.60940000042 149593.5468999967,162626.1875 149567.90630000085,162610.17190000042 149466.09380000085,162680.28130000085 149380.4375,162729.45309999958 149294.8906000033,163019.53130000085 149218.4218999967,163026.8125 149262.125,163314.53130000085 149127.0,163350.03130000085 149131.09380000085,163377.6875 149138.875,163418.5 149146.6406000033,163463.3125 149156.0468999967,163514.4375 149172.0,163601.14059999958 149602.7031000033,163812.21880000085 149939.1093999967,163977.07809999958 150451.4843999967,164227.51559999958 150453.09380000085,164105.57809999958</v>
          </cell>
          <cell r="C583">
            <v>2850</v>
          </cell>
          <cell r="D583">
            <v>2579</v>
          </cell>
          <cell r="E583" t="str">
            <v>21016A342</v>
          </cell>
          <cell r="F583" t="str">
            <v>FOND</v>
          </cell>
          <cell r="G583" t="str">
            <v>21016A3</v>
          </cell>
          <cell r="H583">
            <v>21016</v>
          </cell>
          <cell r="I583" t="str">
            <v>Uccle</v>
          </cell>
          <cell r="J583">
            <v>21000</v>
          </cell>
          <cell r="K583" t="str">
            <v>Arrondissement de Bruxelles-Capitale</v>
          </cell>
          <cell r="L583">
            <v>4000</v>
          </cell>
          <cell r="M583" t="str">
            <v>RÃƒÂ©gion de Bruxelles-Capitale</v>
          </cell>
          <cell r="N583" t="str">
            <v>BE1</v>
          </cell>
          <cell r="O583" t="str">
            <v>BE10</v>
          </cell>
          <cell r="P583" t="str">
            <v>BE100</v>
          </cell>
          <cell r="Q583" t="str">
            <v>[(4.37517665469286, 50.787422913505104), (4.375832341768034, 50.78617527631456), (4.377654141038366, 50.78386479824059), (4.380204459430979, 50.780676460332955), (4.381051764514603, 50.78098328244007), (4.382256133787587, 50.77949731786265), (4.3824996379068875, 50.778848486988956), (4.382595937040732, 50.77501746545794), (4.382546451598961, 50.77257677094405), (4.382599978187994, 50.76944427700713), (4.382550362043823, 50.76944428314599), (4.382535075681179, 50.76871316980781), (4.381204298170064, 50.7686332614712), (4.38108687459145, 50.769327307293665), (4.3648763663809635, 50.77291894730788), (4.364857981254219, 50.77292302003123), (4.364836271548195, 50.77292779475427), (4.364457692821826, 50.773011641264745), (4.364344493665194, 50.77305433873211), (4.364295977985492, 50.77309113826817), (4.364288441647763, 50.77315856070383), (4.364286224249266, 50.77317724210781), (4.364304165137913, 50.773216432345684), (4.364323435759407, 50.773221629906864), (4.364392990936569, 50.77325112999352), (4.364585487105072, 50.773292853466565), (4.3647558313916255, 50.77333921197765), (4.364839120964503, 50.773361828782726), (4.364516550082008, 50.773877321447706), (4.363793921537098, 50.77416356302398), (4.362988468759634, 50.77412377921439), (4.362624967130508, 50.77397978756407), (4.3611814374196705, 50.77460997295322), (4.359966960687617, 50.77505193410666), (4.358753582830356, 50.77765955482326), (4.357669355725229, 50.777724919043166), (4.358288463255123, 50.78031147161441), (4.356372404054018, 50.78063042903823), (4.356430390154169, 50.78087905502421), (4.356540633563349, 50.78124595695379), (4.356650648751017, 50.78164881740712), (4.3567839170547575, 50.78210842725434), (4.357009946273794, 50.78288788103461), (4.363117154634293, 50.78478582196687), (4.36788761229631, 50.786267956659145), (4.3751539956198355, 50.788519091093896), (4.37517665469286, 50.787422913505104)]</v>
          </cell>
        </row>
        <row r="584">
          <cell r="A584">
            <v>582</v>
          </cell>
          <cell r="B584" t="str">
            <v>150976.0781000033,165364.82809999958 150979.4843999967,165336.59380000085 150974.625,165337.28130000085 151125.4531000033,164587.95309999958 151129.96880000085,164563.64059999958 150874.2343999967,164432.57809999958 150849.90630000085,164424.46880000085 150822.9218999967,164643.09380000085 150818.40630000085,164674.15630000085 150712.4843999967,165402.54690000042 150715.2031000033,165402.04690000042 150712.8125,165421.64059999958 150976.0781000033,165364.82809999958</v>
          </cell>
          <cell r="C584">
            <v>2851</v>
          </cell>
          <cell r="D584">
            <v>2580</v>
          </cell>
          <cell r="E584" t="str">
            <v>21016A383</v>
          </cell>
          <cell r="F584" t="str">
            <v>FORET DE SOIGNES LORRAINE-W.</v>
          </cell>
          <cell r="G584" t="str">
            <v>21016A3</v>
          </cell>
          <cell r="H584">
            <v>21016</v>
          </cell>
          <cell r="I584" t="str">
            <v>Uccle</v>
          </cell>
          <cell r="J584">
            <v>21000</v>
          </cell>
          <cell r="K584" t="str">
            <v>Arrondissement de Bruxelles-Capitale</v>
          </cell>
          <cell r="L584">
            <v>4000</v>
          </cell>
          <cell r="M584" t="str">
            <v>RÃƒÂ©gion de Bruxelles-Capitale</v>
          </cell>
          <cell r="N584" t="str">
            <v>BE1</v>
          </cell>
          <cell r="O584" t="str">
            <v>BE10</v>
          </cell>
          <cell r="P584" t="str">
            <v>BE100</v>
          </cell>
          <cell r="Q584" t="str">
            <v>[(4.382596823055216, 50.79874243924223), (4.38264506244933, 50.79848861730674), (4.382576134779629, 50.7984948062225), (4.384713220183032, 50.79175833189222), (4.384777187778658, 50.7915397619815), (4.3811498573895555, 50.79036201666713), (4.380804808266081, 50.79028915485777), (4.380422621954743, 50.79225455767132), (4.380358650403758, 50.79253380527061), (4.378857858957233, 50.79908192068565), (4.378896422602322, 50.79907742231925), (4.378862552348493, 50.799253565554146), (4.382596823055216, 50.79874243924223)]</v>
          </cell>
        </row>
        <row r="585">
          <cell r="A585">
            <v>583</v>
          </cell>
          <cell r="B585" t="str">
            <v>151475.3906000033,165257.09380000085 152261.2968999967,165087.5 152278.5,164846.40630000085 152288.28130000085,164844.07809999958 152292.25,164843.125 152300.7968999967,164834.70309999958 152309.0,164823.59380000085 152315.09380000085,164807.79690000042 152318.7031000033,164777.40630000085 152344.59380000085,164773.40630000085 152349.59380000085,164786.59380000085 152411.09470000118,164794.92689999938 152421.87669999897,164794.1398999989 152430.11609999835,164793.56170000136 152443.0,164783.79690000042 152465.0,164687.79690000042 152421.03130000085,164640.09380000085 152414.40630000085,164632.90630000085 152365.7031000033,164596.20309999958 152333.7968999967,164561.09380000085 152319.7031000033,164535.70309999958 152298.5,164506.20309999958 152276.2031000033,164470.59380000085 152249.90630000085,164445.59380000085 152175.90630000085,164409.40630000085 152115.59380000085,164376.79690000042 152066.40630000085,164345.70309999958 151977.7031000033,164301.29690000042 151979.90630000085,164249.0 151983.0,164209.90630000085 151987.09380000085,164199.20309999958 151992.09380000085,164190.59380000085 152047.09380000085,164117.09380000085 152071.5,164080.09380000085 152094.40630000085,164071.0 152093.90630000085,164047.09380000085 152128.59380000085,163989.29690000042 152162.2031000033,163926.40630000085 152207.0,163852.40630000085 152248.2031000033,163781.40630000085 152278.7968999967,163712.90630000085 152304.2968999967,163648.5 152332.90630000085,163590.59380000085 152353.7031000033,163552.59380000085 152383.2968999967,163509.0 152426.5,163451.20309999958 152463.2031000033,163397.5 152495.2031000033,163353.40630000085 152515.5,163340.70309999958 152536.40630000085,163316.40630000085 152654.5,163123.70309999958 152702.7968999967,163049.20309999958 152832.09380000085,162859.59380000085 152927.90630000085,162697.79690000042 152986.40630000085,162615.20309999958 153047.5,162514.29690000042 153063.7968999967,162489.40630000085 153081.59380000085,162464.59380000085 153109.09380000085,162439.79690000042 153123.7968999967,162428.09380000085 151015.9843999967,161471.28130000085 151003.7031000033,161465.70309999958 151002.5468999967,161471.76559999958 150990.90630000085,161533.20309999958 150980.5,161606.79690000042 150977.7031000033,161733.29690000042 150983.0,161836.5 150983.0,162025.40630000085 150972.375,162024.40630000085 150973.4375,162105.73440000042 150976.9375,162105.73440000042 150973.09380000085,162454.1875 150976.53130000085,162725.6875 150969.65630000085,163151.84380000085 150952.46880000085,163224.01559999958 150867.5,163389.29690000042 150839.21880000085,163444.3125 150893.875,163470.375 150942.3593999967,163493.45309999958 151004.2656000033,163521.59380000085 151013.9843999967,163525.15630000085 151027.7343999967,163530.20309999958 151362.7968999967,163421.79690000042 151201.8281000033,164198.6875 151152.5625,164441.76559999958 151129.96880000085,164563.64059999958 151125.4531000033,164587.95309999958 150974.625,165337.28130000085 150979.4843999967,165336.59380000085 150976.0781000033,165364.82809999958 151475.3906000033,165257.09380000085</v>
          </cell>
          <cell r="C585">
            <v>2852</v>
          </cell>
          <cell r="D585">
            <v>2581</v>
          </cell>
          <cell r="E585" t="str">
            <v>21016A39-</v>
          </cell>
          <cell r="F585" t="str">
            <v>FORET DE SOIGNES LORRAINE-EST</v>
          </cell>
          <cell r="G585" t="str">
            <v>21016A3</v>
          </cell>
          <cell r="H585">
            <v>21016</v>
          </cell>
          <cell r="I585" t="str">
            <v>Uccle</v>
          </cell>
          <cell r="J585">
            <v>21000</v>
          </cell>
          <cell r="K585" t="str">
            <v>Arrondissement de Bruxelles-Capitale</v>
          </cell>
          <cell r="L585">
            <v>4000</v>
          </cell>
          <cell r="M585" t="str">
            <v>RÃƒÂ©gion de Bruxelles-Capitale</v>
          </cell>
          <cell r="N585" t="str">
            <v>BE1</v>
          </cell>
          <cell r="O585" t="str">
            <v>BE10</v>
          </cell>
          <cell r="P585" t="str">
            <v>BE100</v>
          </cell>
          <cell r="Q585" t="str">
            <v>[(4.38967906010191, 50.797772856380774), (4.4008257455307636, 50.79624568540179), (4.401068237321433, 50.79407827174587), (4.401206955273079, 50.794057302925154), (4.401263239107137, 50.79404871897122), (4.401384410082458, 50.79397297472003), (4.401500687260679, 50.79387307297028), (4.40158701697062, 50.793731039816116), (4.401638014192641, 50.79345782454663), (4.4020052031513, 50.793421760234885), (4.402076205081101, 50.793540290591075), (4.402948546166828, 50.79361494585589), (4.403101465465296, 50.79360782540137), (4.40321832361879, 50.793602592604365), (4.403400994186375, 50.79351475560547), (4.403712373303743, 50.79265165537786), (4.403088444979091, 50.79222300943206), (4.402994435336384, 50.79215842439164), (4.402303443737649, 50.79182867941025), (4.401850698626333, 50.79151319050475), (4.401650647894032, 50.791284994506384), (4.401349744992973, 50.7910198856642), (4.401033294264096, 50.79069985993236), (4.400660185878703, 50.79047522299664), (4.399610472269241, 50.79015019715796), (4.3987549126898475, 50.78985727709704), (4.398057148301525, 50.789577935221764), (4.396798906731963, 50.78917905401745), (4.396829865385742, 50.788708915353546), (4.396873524816055, 50.78835746573202), (4.396931523045942, 50.78826123337704), (4.397002384039571, 50.788183821258194), (4.397781959830793, 50.787522886419985), (4.398127863711049, 50.78719018085869), (4.398452654030369, 50.78710834695244), (4.398445424741925, 50.78689344023339), (4.398936997897956, 50.78637373731011), (4.399413239789874, 50.7858082457106), (4.400048051525459, 50.78514283915976), (4.4006319018358955, 50.78450441221559), (4.401065308113855, 50.78388849887322), (4.401426497988772, 50.783309405408374), (4.401831812284452, 50.782788731785914), (4.402126465110899, 50.78244703907613), (4.4025458170145235, 50.782055022551354), (4.403158042867335, 50.781535265676816), (4.403678116116103, 50.78105233549327), (4.404131557747296, 50.78065580883984), (4.404419267799859, 50.78054152230889), (4.404715536257785, 50.7803230096949), (4.40638861465564, 50.77859013492697), (4.407072851819786, 50.77792017798943), (4.408904621923234, 50.77621502640226), (4.410261756069647, 50.77476004208784), (4.41109046981655, 50.77401724810584), (4.411955775416211, 50.77310981157015), (4.4121866093142055, 50.77288596602712), (4.412438707190367, 50.77266281405861), (4.412828363083435, 50.772439749295515), (4.413036707623096, 50.77233446221851), (4.383151684017946, 50.76374066065911), (4.382977589034857, 50.76369053651674), (4.3829612179111574, 50.76374503872824), (4.382796392757418, 50.76429736495596), (4.382649093308355, 50.76495897030213), (4.382609798797319, 50.766096173262966), (4.382685170121704, 50.767023929396935), (4.382685696567059, 50.76872214082727), (4.382535075681179, 50.76871316980781), (4.382550362043823, 50.76944428314599), (4.382599978187994, 50.76944427700713), (4.382546451598961, 50.77257677094405), (4.382595937040732, 50.77501746545794), (4.3824996379068875, 50.778848486988956), (4.382256133787587, 50.77949731786265), (4.381051764514603, 50.78098328244007), (4.380650882770869, 50.78147789833124), (4.381425955764922, 50.781712105934886), (4.382113513550236, 50.78191949013628), (4.3829914110539745, 50.78217235732858), (4.383129232648184, 50.78220436540906), (4.383324220735268, 50.78224970927111), (4.388074958784558, 50.78127445882047), (4.385795112053739, 50.78825881115856), (4.385097231401888, 50.79044410242023), (4.384777187778658, 50.7915397619815), (4.384713220183032, 50.79175833189222), (4.382576134779629, 50.7984948062225), (4.38264506244933, 50.79848861730674), (4.382596823055216, 50.79874243924223), (4.38967906010191, 50.797772856380774)]</v>
          </cell>
        </row>
        <row r="586">
          <cell r="A586">
            <v>584</v>
          </cell>
          <cell r="B586" t="str">
            <v>150358.4375,165052.17190000042 150343.6718999967,165021.375 150337.3125,164962.98440000042 150341.59380000085,164932.5 150136.46880000085,164875.53130000085 149943.0468999967,164810.10940000042 149889.6875,164800.76559999958 149854.0156000033,164789.40630000085 149856.1718999967,164780.78130000085 149863.7343999967,164750.48440000042 149868.6093999967,164709.9375 149868.6093999967,164673.01559999958 149868.6093999967,164645.04690000042 149873.1093999967,164628.75 149881.5781000033,164598.01559999958 149898.3906000033,164605.34380000085 149944.84380000085,164625.59380000085 149947.34380000085,164620.59380000085 149950.4531000033,164612.28130000085 149959.65630000085,164587.70309999958 150120.03130000085,164530.125 150169.375,164501.34380000085 150187.3281000033,164460.5 150218.64289999753,164389.26929999888 150279.53000000119,164398.29919999838 150283.4822999984,164392.71139999852 150289.1406000033,164396.15630000085 150412.9218999967,164471.53130000085 150425.5156000033,164391.57809999958 150303.59380000085,164337.64059999958 150231.15630000085,164360.89059999958 150177.59380000085,164377.98440000042 150106.7031000033,164395.3125 150054.2343999967,164398.54690000042 150016.90630000085,164398.60940000042 149934.9843999967,164415.0 149781.28130000085,164452.15630000085 149768.1093999967,164395.3125 149698.90630000085,164337.64059999958 149623.65630000085,164283.32809999958 149588.0,164263.89059999958 149518.2656000033,164263.89059999958 149472.65630000085,164275.65630000085 149467.9843999967,164276.85940000042 149416.0781000033,164301.1875 149387.21880000085,164324.54690000042 149367.1875,164336.01559999958 149379.9375,164387.01559999958 149364.3593999967,164442.28130000085 149294.9375,164626.45309999958 149197.1718999967,164589.625 149083.1875,164606.64059999958 149073.9375,164609.78130000085 149174.21880000085,164662.10940000042 149281.53130000085,164724.23440000042 149394.46880000085,164782.57809999958 149492.3593999967,164833.40630000085 149569.7656000033,164882.20309999958 149571.0781000033,164880.23440000042 149626.0156000033,164910.59380000085 149716.375,164953.89059999958 149793.5625,164987.78130000085 149841.3593999967,164995.73440000042 149866.9843999967,165005.125 149993.5,165027.84380000085 150253.0156000033,165060.28130000085 150354.90630000085,165073.6875 150371.75,165075.90630000085 150358.4375,165052.17190000042</v>
          </cell>
          <cell r="C586">
            <v>2853</v>
          </cell>
          <cell r="D586">
            <v>2582</v>
          </cell>
          <cell r="E586" t="str">
            <v>21016A400</v>
          </cell>
          <cell r="F586" t="str">
            <v>SAINT-JOB</v>
          </cell>
          <cell r="G586" t="str">
            <v>21016A4</v>
          </cell>
          <cell r="H586">
            <v>21016</v>
          </cell>
          <cell r="I586" t="str">
            <v>Uccle</v>
          </cell>
          <cell r="J586">
            <v>21000</v>
          </cell>
          <cell r="K586" t="str">
            <v>Arrondissement de Bruxelles-Capitale</v>
          </cell>
          <cell r="L586">
            <v>4000</v>
          </cell>
          <cell r="M586" t="str">
            <v>RÃƒÂ©gion de Bruxelles-Capitale</v>
          </cell>
          <cell r="N586" t="str">
            <v>BE1</v>
          </cell>
          <cell r="O586" t="str">
            <v>BE10</v>
          </cell>
          <cell r="P586" t="str">
            <v>BE100</v>
          </cell>
          <cell r="Q586" t="str">
            <v>[(4.373835329610919, 50.795932531727956), (4.3736258614554595, 50.7956556888349), (4.373535599360363, 50.795130782656145), (4.373596292296247, 50.79485673604054), (4.370686833285286, 50.79434470856518), (4.3679434274259314, 50.79375661784081), (4.367186613195028, 50.793672617038226), (4.366680669578156, 50.79357049600082), (4.366711255314753, 50.793492960690855), (4.3668185237565575, 50.793220603566034), (4.366887676168303, 50.79285610208052), (4.366887684632674, 50.79252418729714), (4.36688769104446, 50.7922727585866), (4.366951517711377, 50.79212625585447), (4.367071634178497, 50.79184996555409), (4.367310081251239, 50.79191584531225), (4.367968917706458, 50.792097888183), (4.368004374948661, 50.79205293998012), (4.368048473751228, 50.791978213563866), (4.368179000734483, 50.79175726418849), (4.370453535225614, 50.79123963348282), (4.371153340645569, 50.790980884375436), (4.371407935094306, 50.79061370598185), (4.371852003455879, 50.78997335342907), (4.372715525973252, 50.79005449815296), (4.372771573477853, 50.79000426355073), (4.372851823947443, 50.79003522876512), (4.374607414327324, 50.79071273913532), (4.3747859215275335, 50.789993977718815), (4.3730567472122255, 50.78950918446589), (4.372029449942249, 50.78971823295744), (4.37126982903529, 50.78987192336852), (4.370264450564797, 50.790027719946906), (4.369520327693443, 50.790056807538406), (4.36899093126117, 50.79005737466896), (4.367829093577233, 50.79020472364162), (4.365649213642221, 50.79053872070107), (4.365462433057493, 50.790027710745356), (4.364481017737274, 50.78950923431963), (4.36341386433577, 50.789020946054315), (4.362908208138121, 50.78884618838493), (4.361919242890342, 50.788846140479016), (4.361272401723668, 50.78895187420347), (4.361206143644556, 50.78896268578235), (4.360469977243942, 50.7891813414161), (4.360060659239329, 50.78939130698863), (4.359776556148765, 50.78949438680774), (4.359957298473112, 50.789952871758324), (4.359736278296012, 50.790449675573), (4.358751382912876, 50.79210524098821), (4.357364861836011, 50.791774050654084), (4.355748207518691, 50.79192685575984), (4.355617009014666, 50.791955075651224), (4.357039170389169, 50.792425629540034), (4.358561066624924, 50.79298424490712), (4.3601627857778364, 50.793508853307), (4.361551133096005, 50.79396586636549), (4.362648967656928, 50.794404588230094), (4.362667585617948, 50.79438689118619), (4.363446767745186, 50.794659844751806), (4.364728364896687, 50.79504911116654), (4.365823158778825, 50.79535380261627), (4.366501100248665, 50.79542530925719), (4.366864559666585, 50.795509731717615), (4.368659045909457, 50.795713970508295), (4.3723400297922295, 50.79600549610983), (4.37378526641413, 50.79612595161644), (4.374024181300319, 50.796145885961096), (4.373835329610919, 50.795932531727956)]</v>
          </cell>
        </row>
        <row r="587">
          <cell r="A587">
            <v>585</v>
          </cell>
          <cell r="B587" t="str">
            <v>150364.7968999967,164767.09380000085 150412.9218999967,164471.53130000085 150289.1406000033,164396.15630000085 150283.4822999984,164392.71139999852 150279.53000000119,164398.29919999838 150218.64289999753,164389.26929999888 150187.3281000033,164460.5 150169.375,164501.34380000085 150120.03130000085,164530.125 149959.65630000085,164587.70309999958 149950.4531000033,164612.28130000085 149947.34380000085,164620.59380000085 149944.84380000085,164625.59380000085 149898.3906000033,164605.34380000085 149881.5781000033,164598.01559999958 149873.1093999967,164628.75 149868.6093999967,164645.04690000042 149868.6093999967,164673.01559999958 149868.6093999967,164709.9375 149863.7343999967,164750.48440000042 149856.1718999967,164780.78130000085 149854.0156000033,164789.40630000085 149889.6875,164800.76559999958 149943.0468999967,164810.10940000042 150136.46880000085,164875.53130000085 150341.59380000085,164932.5 150364.7968999967,164767.09380000085</v>
          </cell>
          <cell r="C587">
            <v>2854</v>
          </cell>
          <cell r="D587">
            <v>2583</v>
          </cell>
          <cell r="E587" t="str">
            <v>21016A410</v>
          </cell>
          <cell r="F587" t="str">
            <v>ALPHONSE XIII</v>
          </cell>
          <cell r="G587" t="str">
            <v>21016A4</v>
          </cell>
          <cell r="H587">
            <v>21016</v>
          </cell>
          <cell r="I587" t="str">
            <v>Uccle</v>
          </cell>
          <cell r="J587">
            <v>21000</v>
          </cell>
          <cell r="K587" t="str">
            <v>Arrondissement de Bruxelles-Capitale</v>
          </cell>
          <cell r="L587">
            <v>4000</v>
          </cell>
          <cell r="M587" t="str">
            <v>RÃƒÂ©gion de Bruxelles-Capitale</v>
          </cell>
          <cell r="N587" t="str">
            <v>BE1</v>
          </cell>
          <cell r="O587" t="str">
            <v>BE10</v>
          </cell>
          <cell r="P587" t="str">
            <v>BE100</v>
          </cell>
          <cell r="Q587" t="str">
            <v>[(4.373925213582354, 50.79336977760025), (4.374607414327324, 50.79071273913532), (4.372851823947443, 50.79003522876512), (4.372771573477853, 50.79000426355073), (4.372715525973252, 50.79005449815296), (4.371852003455879, 50.78997335342907), (4.371407935094306, 50.79061370598185), (4.371153340645569, 50.790980884375436), (4.370453535225614, 50.79123963348282), (4.368179000734483, 50.79175726418849), (4.368048473751228, 50.791978213563866), (4.368004374948661, 50.79205293998012), (4.367968917706458, 50.792097888183), (4.367310081251239, 50.79191584531225), (4.367071634178497, 50.79184996555409), (4.366951517711377, 50.79212625585447), (4.36688769104446, 50.7922727585866), (4.366887684632674, 50.79252418729714), (4.366887676168303, 50.79285610208052), (4.3668185237565575, 50.793220603566034), (4.366711255314753, 50.793492960690855), (4.366680669578156, 50.79357049600082), (4.367186613195028, 50.793672617038226), (4.3679434274259314, 50.79375661784081), (4.370686833285286, 50.79434470856518), (4.373596292296247, 50.79485673604054), (4.373925213582354, 50.79336977760025)]</v>
          </cell>
        </row>
        <row r="588">
          <cell r="A588">
            <v>586</v>
          </cell>
          <cell r="B588" t="str">
            <v>149364.3593999967,164442.28130000085 149379.9375,164387.01559999958 149367.1875,164336.01559999958 149387.21880000085,164324.54690000042 149416.0781000033,164301.1875 149467.9843999967,164276.85940000042 149472.65630000085,164275.65630000085 149518.2656000033,164263.89059999958 149588.0,164263.89059999958 149623.65630000085,164283.32809999958 149698.90630000085,164337.64059999958 149768.1093999967,164395.3125 149781.28130000085,164452.15630000085 149934.9843999967,164415.0 150016.90630000085,164398.60940000042 150054.2343999967,164398.54690000042 150106.7031000033,164395.3125 150177.59380000085,164377.98440000042 150231.15630000085,164360.89059999958 150303.59380000085,164337.64059999958 150425.5156000033,164391.57809999958 150440.5,164296.48440000042 150442.1093999967,164286.23440000042 150457.3906000033,164229.82809999958 150451.4843999967,164227.51559999958 149939.1093999967,163977.07809999958 149602.7031000033,163812.21880000085 149462.125,164086.85940000042 149291.0625,164119.76559999958 149340.40630000085,164261.21880000085 149297.5156000033,164304.78130000085 149196.0468999967,164431.71880000085 149145.2968999967,164496.0 149130.90630000085,164489.35940000042 149101.2968999967,164475.70309999958 149118.21880000085,164528.15630000085 149067.5156000033,164575.32809999958 149046.7031000033,164595.57809999958 149073.9375,164609.78130000085 149083.1875,164606.64059999958 149197.1718999967,164589.625 149294.9375,164626.45309999958 149364.3593999967,164442.28130000085</v>
          </cell>
          <cell r="C588">
            <v>2855</v>
          </cell>
          <cell r="D588">
            <v>2584</v>
          </cell>
          <cell r="E588" t="str">
            <v>21016A429</v>
          </cell>
          <cell r="F588" t="str">
            <v>CARLOO</v>
          </cell>
          <cell r="G588" t="str">
            <v>21016A4</v>
          </cell>
          <cell r="H588">
            <v>21016</v>
          </cell>
          <cell r="I588" t="str">
            <v>Uccle</v>
          </cell>
          <cell r="J588">
            <v>21000</v>
          </cell>
          <cell r="K588" t="str">
            <v>Arrondissement de Bruxelles-Capitale</v>
          </cell>
          <cell r="L588">
            <v>4000</v>
          </cell>
          <cell r="M588" t="str">
            <v>RÃƒÂ©gion de Bruxelles-Capitale</v>
          </cell>
          <cell r="N588" t="str">
            <v>BE1</v>
          </cell>
          <cell r="O588" t="str">
            <v>BE10</v>
          </cell>
          <cell r="P588" t="str">
            <v>BE100</v>
          </cell>
          <cell r="Q588" t="str">
            <v>[(4.359736278296012, 50.790449675573), (4.359957298473112, 50.789952871758324), (4.359776556148765, 50.78949438680774), (4.360060659239329, 50.78939130698863), (4.360469977243942, 50.7891813414161), (4.361206143644556, 50.78896268578235), (4.361272401723668, 50.78895187420347), (4.361919242890342, 50.788846140479016), (4.362908208138121, 50.78884618838493), (4.36341386433577, 50.789020946054315), (4.364481017737274, 50.78950923431963), (4.365462433057493, 50.790027710745356), (4.365649213642221, 50.79053872070107), (4.367829093577233, 50.79020472364162), (4.36899093126117, 50.79005737466896), (4.369520327693443, 50.790056807538406), (4.370264450564797, 50.790027719946906), (4.37126982903529, 50.78987192336852), (4.372029449942249, 50.78971823295744), (4.3730567472122255, 50.78950918446589), (4.3747859215275335, 50.789993977718815), (4.374998308233619, 50.789139106053774), (4.375021119127993, 50.789046960755265), (4.375237759245289, 50.78853987458833), (4.3751539956198355, 50.788519091093896), (4.36788761229631, 50.786267956659145), (4.363117154634293, 50.78478582196687), (4.36112329884547, 50.78725464624054), (4.358697333149729, 50.78755029234744), (4.359396867180375, 50.7888219619299), (4.358788519142896, 50.789213527013324), (4.357349230118213, 50.79035452788136), (4.356629335701821, 50.790932325175476), (4.356425255614711, 50.79087260836825), (4.3560053519465995, 50.79074980045584), (4.356245227442578, 50.791221360828985), (4.355526011020319, 50.79164534380568), (4.355230783254727, 50.79182735214006), (4.355617009014666, 50.791955075651224), (4.355748207518691, 50.79192685575984), (4.357364861836011, 50.791774050654084), (4.358751382912876, 50.79210524098821), (4.359736278296012, 50.790449675573)]</v>
          </cell>
        </row>
        <row r="589">
          <cell r="A589">
            <v>587</v>
          </cell>
          <cell r="B589" t="str">
            <v>149714.9843999967,164986.51559999958 149557.1718999967,164901.125 149569.7656000033,164882.20309999958 149492.3593999967,164833.40630000085 149394.46880000085,164782.57809999958 149281.53130000085,164724.23440000042 149174.21880000085,164662.10940000042 149073.9375,164609.78130000085 149046.7031000033,164595.57809999958 149044.3281000033,164594.34380000085 148967.15630000085,164554.79690000042 148848.5625,164487.03130000085 148754.4375,164430.5625 148677.3906000033,164375.53130000085 148666.71880000085,164396.89059999958 148624.5468999967,164477.98440000042 148594.0156000033,164543.64059999958 148591.8281000033,164547.57809999958 148551.28130000085,164620.5625 148548.3125,164677.5 148542.75,164685.28130000085 148542.3906000033,164690.3125 148502.7343999967,164738.78130000085 148433.9218999967,164867.67190000042 148426.5,164881.5625 148378.0156000033,164985.67190000042 148371.6093999967,165001.23440000042 148511.6093999967,165074.21880000085 148546.78130000085,165052.32809999958 148643.0156000033,164993.90630000085 148753.84380000085,164948.15630000085 148882.2031000033,164911.60940000042 148996.40630000085,164896.07809999958 149085.03130000085,164893.32809999958 149232.125,164911.60940000042 149248.9843999967,164916.04690000042 149322.0,164932.14059999958 149599.125,165063.75 149660.28130000085,165093.57809999958 149714.9843999967,164986.51559999958</v>
          </cell>
          <cell r="C589">
            <v>2856</v>
          </cell>
          <cell r="D589">
            <v>2585</v>
          </cell>
          <cell r="E589" t="str">
            <v>21016A44-</v>
          </cell>
          <cell r="F589" t="str">
            <v>PECHERIE</v>
          </cell>
          <cell r="G589" t="str">
            <v>21016A4</v>
          </cell>
          <cell r="H589">
            <v>21016</v>
          </cell>
          <cell r="I589" t="str">
            <v>Uccle</v>
          </cell>
          <cell r="J589">
            <v>21000</v>
          </cell>
          <cell r="K589" t="str">
            <v>Arrondissement de Bruxelles-Capitale</v>
          </cell>
          <cell r="L589">
            <v>4000</v>
          </cell>
          <cell r="M589" t="str">
            <v>RÃƒÂ©gion de Bruxelles-Capitale</v>
          </cell>
          <cell r="N589" t="str">
            <v>BE1</v>
          </cell>
          <cell r="O589" t="str">
            <v>BE10</v>
          </cell>
          <cell r="P589" t="str">
            <v>BE100</v>
          </cell>
          <cell r="Q589" t="str">
            <v>[(4.364708619908092, 50.795342397583646), (4.362470323851335, 50.79457468088944), (4.362648967656928, 50.794404588230094), (4.361551133096005, 50.79396586636549), (4.3601627857778364, 50.793508853307), (4.358561066624924, 50.79298424490712), (4.357039170389169, 50.792425629540034), (4.355617009014666, 50.791955075651224), (4.355230783254727, 50.79182735214006), (4.355197102183653, 50.79181625251675), (4.354102697173143, 50.79146061426841), (4.3524209229197295, 50.79085121245529), (4.351086179525363, 50.79034339156736), (4.349993664702707, 50.78984851659027), (4.349842240805812, 50.790040505776005), (4.34924385672764, 50.790769415998206), (4.34881060590758, 50.79135957172089), (4.348779566856436, 50.79139496335058), (4.348204228484272, 50.792050971163306), (4.348161905729551, 50.79256281196978), (4.348082983032559, 50.79263274964999), (4.348077866423039, 50.79267797748151), (4.347515230514934, 50.79311359733863), (4.346538720552541, 50.79427210230145), (4.34643339443051, 50.794396954398515), (4.3457452688402105, 50.79533273127047), (4.345654337638292, 50.79547261515547), (4.347639795972117, 50.79612908187871), (4.3481387604171156, 50.79593237844078), (4.349503957071804, 50.7954074120847), (4.351076077644653, 50.79499637490604), (4.352896798410296, 50.794668081654336), (4.35451665567565, 50.79452865969095), (4.355773683461824, 50.79450407705155), (4.357859964481199, 50.794668620092224), (4.358099083667917, 50.794708532254724), (4.359134683980943, 50.794853292551984), (4.363065214292027, 50.7960366479696), (4.363932634757652, 50.796304825740116), (4.364708619908092, 50.795342397583646)]</v>
          </cell>
        </row>
        <row r="590">
          <cell r="A590">
            <v>588</v>
          </cell>
          <cell r="B590" t="str">
            <v>149067.5156000033,164575.32809999958 149118.21880000085,164528.15630000085 149101.2968999967,164475.70309999958 149130.90630000085,164489.35940000042 149145.2968999967,164496.0 149196.0468999967,164431.71880000085 149297.5156000033,164304.78130000085 149340.40630000085,164261.21880000085 149291.0625,164119.76559999958 149462.125,164086.85940000042 149602.7031000033,163812.21880000085 149172.0,163601.14059999958 149156.0468999967,163514.4375 149146.6406000033,163463.3125 149138.875,163418.5 149131.09380000085,163377.6875 149127.0,163350.03130000085 149125.125,163346.4375 149124.125,163340.98440000042 149119.25,163315.03130000085 149075.4531000033,163232.3125 149017.21880000085,163136.875 148970.3281000033,163037.5 148929.59380000085,163070.25 148925.15630000085,163073.82809999958 148840.65630000085,163146.42190000042 148914.40630000085,163257.90630000085 148855.2031000033,163297.375 148848.625,163326.98440000042 148825.59380000085,163353.29690000042 148868.3593999967,163465.14059999958 148789.53130000085,163514.64059999958 148772.15630000085,163529.125 148764.4843999967,163480.09380000085 148764.03130000085,163477.23440000042 148751.0625,163436.67190000042 148728.3593999967,163376.67190000042 148694.1718999967,163383.70309999958 148673.03130000085,163387.20309999958 148565.71880000085,163409.21880000085 148532.8281000033,163373.03130000085 148378.21880000085,163534.21880000085 148335.4531000033,163540.79690000042 148155.4375,163846.90630000085 148204.75,163901.57809999958 148340.28130000085,164044.65630000085 148370.40630000085,164078.53130000085 148375.03130000085,164084.48440000042 148384.09380000085,164076.5625 148579.6406000033,164289.07809999958 148681.625,164367.0625 148677.3906000033,164375.53130000085 148754.4375,164430.5625 148848.5625,164487.03130000085 148967.15630000085,164554.79690000042 149044.3281000033,164594.34380000085 149046.7031000033,164595.57809999958 149067.5156000033,164575.32809999958</v>
          </cell>
          <cell r="C590">
            <v>2857</v>
          </cell>
          <cell r="D590">
            <v>2586</v>
          </cell>
          <cell r="E590" t="str">
            <v>21016A490</v>
          </cell>
          <cell r="F590" t="str">
            <v>KAUWBERG</v>
          </cell>
          <cell r="G590" t="str">
            <v>21016A4</v>
          </cell>
          <cell r="H590">
            <v>21016</v>
          </cell>
          <cell r="I590" t="str">
            <v>Uccle</v>
          </cell>
          <cell r="J590">
            <v>21000</v>
          </cell>
          <cell r="K590" t="str">
            <v>Arrondissement de Bruxelles-Capitale</v>
          </cell>
          <cell r="L590">
            <v>4000</v>
          </cell>
          <cell r="M590" t="str">
            <v>RÃƒÂ©gion de Bruxelles-Capitale</v>
          </cell>
          <cell r="N590" t="str">
            <v>BE1</v>
          </cell>
          <cell r="O590" t="str">
            <v>BE10</v>
          </cell>
          <cell r="P590" t="str">
            <v>BE100</v>
          </cell>
          <cell r="Q590" t="str">
            <v>[(4.355526011020319, 50.79164534380568), (4.356245227442578, 50.791221360828985), (4.3560053519465995, 50.79074980045584), (4.356425255614711, 50.79087260836825), (4.356629335701821, 50.790932325175476), (4.357349230118213, 50.79035452788136), (4.358788519142896, 50.789213527013324), (4.359396867180375, 50.7888219619299), (4.358697333149729, 50.78755029234744), (4.36112329884547, 50.78725464624054), (4.363117154634293, 50.78478582196687), (4.357009946273794, 50.78288788103461), (4.3567839170547575, 50.78210842725434), (4.356650648751017, 50.78164881740712), (4.356540633563349, 50.78124595695379), (4.356430390154169, 50.78087905502421), (4.356372404054018, 50.78063042903823), (4.356345825719019, 50.78059811928778), (4.356331658561331, 50.780549096277326), (4.356262592665755, 50.78031577941721), (4.355641779224971, 50.779572099951615), (4.354816311656316, 50.77871405702205), (4.3541517207305, 50.77782063047179), (4.353574076104701, 50.77811497231617), (4.353511148376047, 50.77814713047193), (4.352312832776709, 50.77879957011287), (4.353358209999635, 50.779801914965866), (4.352518640996109, 50.78015661715056), (4.3524252797979015, 50.78042278356597), (4.352098632074459, 50.78065928021727), (4.352704694852205, 50.78166479960779), (4.3515867783796125, 50.782109636136305), (4.351340357068748, 50.78223981113512), (4.351231728170673, 50.78179902122453), (4.351225312528706, 50.78177331523592), (4.351041550180749, 50.78140864508825), (4.350719827308769, 50.78086921747337), (4.350235042310641, 50.780932352766634), (4.349935267027645, 50.78096377054154), (4.348413545646665, 50.781161438732326), (4.347947308864807, 50.78083604569551), (4.3457543432643835, 50.78228467073614), (4.345147900768201, 50.782343688471975), (4.342593802661757, 50.78509498185742), (4.343292832207106, 50.78558661297788), (4.345214163302468, 50.78687322843387), (4.345641229440255, 50.78717783574991), (4.345706792884148, 50.78723136463188), (4.345835345471808, 50.787160173948415), (4.348607677625023, 50.78907111001982), (4.350053746925584, 50.789772394288256), (4.349993664702707, 50.78984851659027), (4.351086179525363, 50.79034339156736), (4.3524209229197295, 50.79085121245529), (4.354102697173143, 50.79146061426841), (4.355197102183653, 50.79181625251675), (4.355230783254727, 50.79182735214006), (4.355526011020319, 50.79164534380568)]</v>
          </cell>
        </row>
        <row r="591">
          <cell r="A591">
            <v>589</v>
          </cell>
          <cell r="B591" t="str">
            <v>149262.125,163314.53130000085 149218.4218999967,163026.8125 149294.8906000033,163019.53130000085 149380.4375,162729.45309999958 149466.09380000085,162680.28130000085 149567.90630000085,162610.17190000042 149593.5468999967,162626.1875 149650.3593999967,162630.60940000042 149701.3281000033,162598.76559999958 149724.0781000033,162541.42190000042 149718.2031000033,162538.90630000085 149706.1875,162533.75 149692.6093999967,162529.10940000042 149687.7031000033,162525.82809999958 149686.34380000085,162525.25 149685.0781000033,162520.89059999958 149685.2343999967,162518.8125 149685.7656000033,162511.3125 149689.1875,162507.21880000085 149697.1718999967,162502.46880000085 149527.59380000085,162561.70309999958 149548.90630000085,162546.59380000085 149562.59380000085,162534.90630000085 149573.2968999967,162529.40630000085 149587.0,162522.79690000042 149604.7968999967,162518.29690000042 149612.90630000085,162516.29690000042 149619.0,162515.29690000042 149638.7968999967,162511.70309999958 149653.5,162508.20309999958 149663.2031000033,162503.70309999958 149678.75819999725,162497.30970000103 149679.00360000134,162491.50230000168 149681.74930000305,162467.07530000061 149682.44110000134,162456.4103000015 149682.88539999723,162449.559799999 149683.8321999982,162438.19839999825 149681.4653000012,162428.16250000149 149678.81430000067,162418.69469999894 149677.86050000042,162418.09329999983 149674.49409999698,162406.19889999926 149669.78130000085,162391.38699999824 149667.41399999708,162385.23200000077 149664.17069999874,162376.79960000142 149660.35549999774,162363.55860000104 149658.81830000132,162358.94700000063 149656.54029999673,162352.11309999973 149651.15420000255,162336.62790000066 149647.47829999775,162324.63280000165 149644.2968999967,162326.29690000042 149557.90630000085,162396.20309999958 149589.2968999967,162419.70309999958 149142.0,162553.70309999958 149100.90630000085,162547.0 149072.5,162556.59380000085 149050.09380000085,162562.59380000085 149031.90630000085,162559.0 149005.0,162546.70309999958 148988.2968999967,162547.20309999958 148964.40630000085,162556.79690000042 148946.09380000085,162561.79690000042 148912.2031000033,162555.59380000085 148884.2031000033,162558.09380000085 148852.2031000033,162573.79690000042 148811.09380000085,162598.09380000085 148799.375,162604.34380000085 148776.0,162616.79690000042 148725.7031000033,162639.0 148692.2031000033,162648.09380000085 148674.5,162654.09380000085 148659.7031000033,162664.79690000042 148637.40630000085,162661.70309999958 148617.09380000085,162661.09380000085 148604.90630000085,162672.20309999958 148581.59380000085,162681.79690000042 148551.09380000085,162687.90630000085 148524.7031000033,162692.90630000085 148519.09380000085,162707.59380000085 148517.0,162727.40630000085 148518.0,162754.29690000042 148504.1093999967,162764.01559999958 148520.0781000033,162771.23440000042 148520.0781000033,162787.60940000042 148524.7656000033,162803.98440000042 148530.6093999967,162818.03130000085 148541.1406000033,162832.0625 148537.625,162835.57809999958 148520.15630000085,162854.70309999958 148508.90630000085,162870.70309999958 148496.40630000085,162888.45309999958 148503.25,162888.82809999958 148525.6093999967,162890.26559999958 148595.3281000033,162892.76559999958 148753.21880000085,162915.79690000042 148822.3125,162938.8125 148904.5468999967,162988.15630000085 148970.3281000033,163037.5 149017.21880000085,163136.875 149075.4531000033,163232.3125 149119.25,163315.03130000085 149124.125,163340.98440000042 149125.125,163346.4375 149127.0,163350.03130000085 149262.125,163314.53130000085</v>
          </cell>
          <cell r="C591">
            <v>2858</v>
          </cell>
          <cell r="D591">
            <v>2587</v>
          </cell>
          <cell r="E591" t="str">
            <v>21016A521</v>
          </cell>
          <cell r="F591" t="str">
            <v>VERREWINKEL</v>
          </cell>
          <cell r="G591" t="str">
            <v>21016A5</v>
          </cell>
          <cell r="H591">
            <v>21016</v>
          </cell>
          <cell r="I591" t="str">
            <v>Uccle</v>
          </cell>
          <cell r="J591">
            <v>21000</v>
          </cell>
          <cell r="K591" t="str">
            <v>Arrondissement de Bruxelles-Capitale</v>
          </cell>
          <cell r="L591">
            <v>4000</v>
          </cell>
          <cell r="M591" t="str">
            <v>RÃƒÂ©gion de Bruxelles-Capitale</v>
          </cell>
          <cell r="N591" t="str">
            <v>BE1</v>
          </cell>
          <cell r="O591" t="str">
            <v>BE10</v>
          </cell>
          <cell r="P591" t="str">
            <v>BE100</v>
          </cell>
          <cell r="Q591" t="str">
            <v>[(4.358288463255123, 50.78031147161441), (4.357669355725229, 50.777724919043166), (4.358753582830356, 50.77765955482326), (4.359966960687617, 50.77505193410666), (4.3611814374196705, 50.77460997295322), (4.362624967130508, 50.77397978756407), (4.362988468759634, 50.77412377921439), (4.363793921537098, 50.77416356302398), (4.364516550082008, 50.773877321447706), (4.364839120964503, 50.773361828782726), (4.3647558313916255, 50.77333921197765), (4.364585487105072, 50.773292853466565), (4.364392990936569, 50.77325112999352), (4.364323435759407, 50.773221629906864), (4.364304165137913, 50.773216432345684), (4.364286224249266, 50.77317724210781), (4.364288441647763, 50.77315856070383), (4.364295977985492, 50.77309113826817), (4.364344493665194, 50.77305433873211), (4.364457692821826, 50.773011641264745), (4.362053496255798, 50.773544040059576), (4.362355665984902, 50.773408227320616), (4.362549729247572, 50.77330316965639), (4.362701474929143, 50.773253733438395), (4.362895752912678, 50.77319432575416), (4.363148066843799, 50.7731538830629), (4.36326303693456, 50.77313590847549), (4.363349429156363, 50.773126922312805), (4.36363009584139, 50.773094626183926), (4.36383854659639, 50.77306317001659), (4.363976112249973, 50.77302272131933), (4.364196643502364, 50.772965254165634), (4.36420012687425, 50.77291304754933), (4.364239070850581, 50.772693457644095), (4.36424888633061, 50.77259758290372), (4.364255190180981, 50.77253599922555), (4.364268621223845, 50.77243386417626), (4.364235073203923, 50.77234364342375), (4.364197497236843, 50.77225852957014), (4.364183975768605, 50.77225312271894), (4.364136259670298, 50.77214619411645), (4.3640694583531925, 50.772013037408286), (4.364035902341342, 50.771957704689754), (4.363989929329784, 50.771881898398945), (4.3639358525936345, 50.77176286396023), (4.363914063784858, 50.77172140631347), (4.363881774688929, 50.77165997048851), (4.3638054301810625, 50.7715207605088), (4.3637533280996, 50.77141292630752), (4.363708225164014, 50.771427884379854), (4.362483422037522, 50.772056267496026), (4.362928418019851, 50.77226754573264), (4.356586844197689, 50.7734717132179), (4.356004263843295, 50.77341139575719), (4.355601518158233, 50.77349759879199), (4.3552838449282305, 50.77355150262592), (4.3550260046488845, 50.77351916700094), (4.354644578382289, 50.773408578513234), (4.354407773304393, 50.77341304593242), (4.354069044945067, 50.77349925115825), (4.353809410200273, 50.77354416823657), (4.353328949884611, 50.77348834471935), (4.352931979402478, 50.77351076823723), (4.352478260101358, 50.773651874631376), (4.351895365771162, 50.77387021706302), (4.351729204441259, 50.773926379525015), (4.351397768248463, 50.77403828224935), (4.3506846139733515, 50.774237777386276), (4.350209637202589, 50.774319456259335), (4.34995863057353, 50.774373355796506), (4.349748809671956, 50.774469540653485), (4.349432706602742, 50.77444167842541), (4.34914472740855, 50.77443615477652), (4.348971898040742, 50.77453599582961), (4.348641347720583, 50.77462218666774), (4.348208907729043, 50.77467703565194), (4.347834731167817, 50.77472191997094), (4.347755147564895, 50.774853942210065), (4.347725385327252, 50.77503204520889), (4.347739458569834, 50.77527378571489), (4.347542482346425, 50.77536111938246), (4.347768855733978, 50.77542605362426), (4.347768792201668, 50.77557325971411), (4.347835187719481, 50.775720477311175), (4.347917986611474, 50.77584676880643), (4.348067243997232, 50.77597293048186), (4.3480173863232, 50.776004526081884), (4.3477696406099255, 50.77617641106876), (4.347610074780872, 50.77632021821586), (4.347432778381522, 50.77647975396025), (4.347529807979058, 50.77648314216544), (4.3478468175839815, 50.77649612005775), (4.348835291584831, 50.77651876094669), (4.351073818157148, 50.77672615165731), (4.352053374322833, 50.77693319281158), (4.353219177909012, 50.77737693168372), (4.3541517207305, 50.77782063047179), (4.354816311656316, 50.77871405702205), (4.355641779224971, 50.779572099951615), (4.356262592665755, 50.78031577941721), (4.356331658561331, 50.780549096277326), (4.356345825719019, 50.78059811928778), (4.356372404054018, 50.78063042903823), (4.358288463255123, 50.78031147161441)]</v>
          </cell>
        </row>
        <row r="592">
          <cell r="A592">
            <v>590</v>
          </cell>
          <cell r="B592" t="str">
            <v>147045.28130000085,163394.32809999958 147074.59380000085,163375.14059999958 147103.0625,163356.51559999958 147214.25,163283.76559999958 147246.3593999967,163253.15630000085 147270.59380000085,163234.42190000042 147337.78130000085,163205.78130000085 147363.125,163191.46880000085 147363.125,163195.98440000042 147414.3906000033,163220.1875 147429.75,163223.0625 147440.2343999967,163146.17190000042 147485.6718999967,163030.84380000085 147576.5468999967,162925.98440000042 147670.90630000085,162828.125 147826.6718999967,162675.15630000085 147877.03320000321,162606.986099999 147866.85270000249,162609.74529999867 147842.63069999963,162616.99289999902 147819.93450000137,162623.47749999911 147801.43419999629,162628.43629999831 147777.21220000088,162633.77659999952 147754.1344999969,162639.49839999899 147685.28289999813,162655.13780000061 147663.54029999673,162659.71519999951 147654.19479999691,162664.67399999872 147631.88000000268,162675.54529999942 147624.82320000231,162677.83399999887 147611.85390000045,162680.88560000062 147580.76579999924,162692.71049999818 147563.98210000247,162699.38589999825 147537.28059999645,162710.63859999925 147519.54320000112,162716.36039999872 147509.68110000342,162720.63800000027 147497.61020000279,162725.048599999 147436.37319999933,162748.36320000142 147397.04150000215,162763.73420000076 147344.82289999723,162785.76399999857 147351.5,162806.79690000042 147346.90630000085,162828.09380000085 147333.09380000085,162852.0 147309.2968999967,162876.79690000042 147286.90630000085,162897.59380000085 147280.2031000033,162933.70309999958 147283.2031000033,162956.0 147270.40630000085,162979.40630000085 147261.2031000033,163000.20309999958 147231.2968999967,163018.40630000085 147227.875,163020.21880000085 147193.2031000033,163038.59380000085 147152.59380000085,163059.40630000085 147127.59380000085,163085.70309999958 147120.40630000085,163110.59380000085 147127,163137 147123.90630000085,163148.70309999958 147116.2968999967,163157.29690000042 147104.59380000085,163168.5 147086.7968999967,163191.29690000042 147062.2968999967,163215.59380000085 147022.7031000033,163237.40630000085 146992.4720999971,163252.89440000057 146977.27629999816,163263.98829999939 146968.94370000064,163268.76309999824 146971.5781000033,163279.75 146984.1875,163322.9375 147014.84380000085,163400.51559999958 147021.09380000085,163414.03130000085 147045.28130000085,163394.32809999958</v>
          </cell>
          <cell r="C592">
            <v>2859</v>
          </cell>
          <cell r="D592">
            <v>2588</v>
          </cell>
          <cell r="E592" t="str">
            <v>21016A533</v>
          </cell>
          <cell r="F592" t="str">
            <v>MOENSBERG</v>
          </cell>
          <cell r="G592" t="str">
            <v>21016A5</v>
          </cell>
          <cell r="H592">
            <v>21016</v>
          </cell>
          <cell r="I592" t="str">
            <v>Uccle</v>
          </cell>
          <cell r="J592">
            <v>21000</v>
          </cell>
          <cell r="K592" t="str">
            <v>Arrondissement de Bruxelles-Capitale</v>
          </cell>
          <cell r="L592">
            <v>4000</v>
          </cell>
          <cell r="M592" t="str">
            <v>RÃƒÂ©gion de Bruxelles-Capitale</v>
          </cell>
          <cell r="N592" t="str">
            <v>BE1</v>
          </cell>
          <cell r="O592" t="str">
            <v>BE10</v>
          </cell>
          <cell r="P592" t="str">
            <v>BE100</v>
          </cell>
          <cell r="Q592" t="str">
            <v>[(4.326854515907952, 50.7810219702502), (4.327270302823602, 50.78084962652681), (4.32767411775724, 50.78068233388209), (4.329251231988141, 50.7800288686075), (4.329706742806921, 50.77975385107539), (4.330050501940247, 50.77958554702806), (4.331003362616331, 50.77932838288179), (4.33136281172274, 50.77919983139037), (4.331362780054786, 50.77924042516931), (4.3320895080943655, 50.77945822886856), (4.332307270233556, 50.779484140923664), (4.332456452383212, 50.77879296468115), (4.333101474610752, 50.777756396459225), (4.334390624437102, 50.776814121833226), (4.335729081146537, 50.77593477423467), (4.337938405629277, 50.77456022322087), (4.338652790172133, 50.77394757608889), (4.338508441605338, 50.77397234406635), (4.33816499512294, 50.77403741048038), (4.337843184039971, 50.77409562234347), (4.337580868246419, 50.77414013236879), (4.337237430493372, 50.77418805002869), (4.3369102130638675, 50.774239400567005), (4.3359339745896035, 50.774379729914834), (4.335625689935622, 50.77442079425952), (4.335493162886978, 50.774465335513256), (4.33517672533434, 50.77456297660511), (4.335076662552067, 50.774583523139206), (4.334892769824079, 50.77461090408722), (4.334451939364662, 50.774717080455744), (4.334213943138676, 50.774777021614845), (4.333835305136167, 50.77487806973311), (4.333583792326999, 50.77492943308908), (4.333443942218649, 50.774967846085815), (4.333272775261697, 50.77500744523712), (4.332404415675889, 50.77521677480933), (4.3318466731988785, 50.77535478400156), (4.331106171753972, 50.77555259348315), (4.331200690726368, 50.77574170246111), (4.331135411272719, 50.77593313431469), (4.33093940816053, 50.77614798151176), (4.330601836832849, 50.77637079025029), (4.330284229976416, 50.77655764571493), (4.330188929474907, 50.7768822260934), (4.330231303134785, 50.77708268186154), (4.330049695747059, 50.77729303821967), (4.329919057492532, 50.77747995233392), (4.329494899505717, 50.77764345429497), (4.329446368693469, 50.777659732089376), (4.3289546353856565, 50.77782475419766), (4.32837869605246, 50.77801165806019), (4.328024029389691, 50.77824793709365), (4.327921929142521, 50.778471661547286), (4.328015217554026, 50.77870907677829), (4.327971262857297, 50.77881426884246), (4.32786330422161, 50.778891487313395), (4.327697280912902, 50.77899214244018), (4.327444763258528, 50.779196991874784), (4.327097188156314, 50.77941529203892), (4.326535612929265, 50.77961118147433), (4.326106840367533, 50.779750261576766), (4.325891287556904, 50.779849914685926), (4.325773099599561, 50.779892795950815), (4.325810364544455, 50.77999157808531), (4.325988808743584, 50.78037988399308), (4.326422877359514, 50.78107744109537), (4.326511392189172, 50.78119897428333), (4.326854515907952, 50.7810219702502)]</v>
          </cell>
        </row>
        <row r="593">
          <cell r="A593">
            <v>591</v>
          </cell>
          <cell r="B593" t="str">
            <v>147505.4218999967,164353.3125 147517.6875,164262.125 147560.28130000085,163945.3125 147532.84380000085,163715.59380000085 147499.4531000033,163469.78130000085 147342.3593999967,163673.9375 147279.4531000033,163604.03130000085 147195.5781000033,163698.40630000085 147045.28130000085,163394.32809999958 147021.09380000085,163414.03130000085 147112.7031000033,163612.09380000085 147188.8593999967,163793.35940000042 147207.1406000033,163834.48440000042 147237.59380000085,163915.20309999958 147230.21880000085,163936.42190000042 147240.6406000033,163959.375 147258.9218999967,163995.9375 147382.9531000033,164297.79690000042 147400.5781000033,164292.9375 147403.625,164305.125 147454.4531000033,164475.875 147505.4218999967,164353.3125</v>
          </cell>
          <cell r="C593">
            <v>2860</v>
          </cell>
          <cell r="D593">
            <v>2589</v>
          </cell>
          <cell r="E593" t="str">
            <v>21016A601</v>
          </cell>
          <cell r="F593" t="str">
            <v>BOURDON</v>
          </cell>
          <cell r="G593" t="str">
            <v>21016A6</v>
          </cell>
          <cell r="H593">
            <v>21016</v>
          </cell>
          <cell r="I593" t="str">
            <v>Uccle</v>
          </cell>
          <cell r="J593">
            <v>21000</v>
          </cell>
          <cell r="K593" t="str">
            <v>Arrondissement de Bruxelles-Capitale</v>
          </cell>
          <cell r="L593">
            <v>4000</v>
          </cell>
          <cell r="M593" t="str">
            <v>RÃƒÂ©gion de Bruxelles-Capitale</v>
          </cell>
          <cell r="N593" t="str">
            <v>BE1</v>
          </cell>
          <cell r="O593" t="str">
            <v>BE10</v>
          </cell>
          <cell r="P593" t="str">
            <v>BE100</v>
          </cell>
          <cell r="Q593" t="str">
            <v>[(4.333372734216072, 50.78964503073663), (4.33354728807196, 50.78882533823021), (4.33415340151841, 50.78597747917226), (4.333765815620319, 50.783912272234154), (4.3332939556318335, 50.78170235991666), (4.331064965754633, 50.78353697336127), (4.330173442744864, 50.782908254588854), (4.328983382549779, 50.78375626325401), (4.326854515907952, 50.7810219702502), (4.326511392189172, 50.78119897428333), (4.3278088500265115, 50.78297994447016), (4.328887398175243, 50.784609827862184), (4.329146330834961, 50.78497961420889), (4.3295775854164615, 50.785705390759965), (4.329472844519471, 50.78589610612905), (4.329620467376682, 50.786102495318026), (4.329879448719209, 50.78643126458384), (4.3316362530025705, 50.789145437205754), (4.331886243888773, 50.789101830404235), (4.331929370734419, 50.789211405140556), (4.332649058751788, 50.79074660827789), (4.333372734216072, 50.78964503073663)]</v>
          </cell>
        </row>
        <row r="594">
          <cell r="A594">
            <v>592</v>
          </cell>
          <cell r="B594" t="str">
            <v>148335.4531000033,163540.79690000042 148378.21880000085,163534.21880000085 148532.8281000033,163373.03130000085 148565.71880000085,163409.21880000085 148673.03130000085,163387.20309999958 148694.1718999967,163383.70309999958 148728.3593999967,163376.67190000042 148751.0625,163436.67190000042 148764.03130000085,163477.23440000042 148764.4843999967,163480.09380000085 148772.15630000085,163529.125 148789.53130000085,163514.64059999958 148868.3593999967,163465.14059999958 148825.59380000085,163353.29690000042 148848.625,163326.98440000042 148855.2031000033,163297.375 148914.40630000085,163257.90630000085 148840.65630000085,163146.42190000042 148814.3281000033,163169.04690000042 148663.46880000085,163289.07809999958 148629.3125,163311.64059999958 148618.3593999967,163320.40630000085 148575.59380000085,163323.6875 148490.0625,163330.26559999958 148381.5,163346.71880000085 148269.65630000085,163379.60940000042 148187.4218999967,163428.95309999958 148069.0,163507.90630000085 147938.3281000033,163586.04690000042 147939.3125,163587.20309999958 147958.6406000033,163599.57809999958 147999.34380000085,163651.46880000085 147999.5781000033,163655.375 148118.15630000085,163805.57809999958 148155.4375,163846.90630000085 148335.4531000033,163540.79690000042</v>
          </cell>
          <cell r="C594">
            <v>2861</v>
          </cell>
          <cell r="D594">
            <v>2590</v>
          </cell>
          <cell r="E594" t="str">
            <v>21016A610</v>
          </cell>
          <cell r="F594" t="str">
            <v>ENGELAND</v>
          </cell>
          <cell r="G594" t="str">
            <v>21016A6</v>
          </cell>
          <cell r="H594">
            <v>21016</v>
          </cell>
          <cell r="I594" t="str">
            <v>Uccle</v>
          </cell>
          <cell r="J594">
            <v>21000</v>
          </cell>
          <cell r="K594" t="str">
            <v>Arrondissement de Bruxelles-Capitale</v>
          </cell>
          <cell r="L594">
            <v>4000</v>
          </cell>
          <cell r="M594" t="str">
            <v>RÃƒÂ©gion de Bruxelles-Capitale</v>
          </cell>
          <cell r="N594" t="str">
            <v>BE1</v>
          </cell>
          <cell r="O594" t="str">
            <v>BE10</v>
          </cell>
          <cell r="P594" t="str">
            <v>BE100</v>
          </cell>
          <cell r="Q594" t="str">
            <v>[(4.345147900768201, 50.782343688471975), (4.3457543432643835, 50.78228467073614), (4.347947308864807, 50.78083604569551), (4.348413545646665, 50.781161438732326), (4.349935267027645, 50.78096377054154), (4.350235042310641, 50.780932352766634), (4.350719827308769, 50.78086921747337), (4.351041550180749, 50.78140864508825), (4.351225312528706, 50.78177331523592), (4.351231728170673, 50.78179902122453), (4.351340357068748, 50.78223981113512), (4.3515867783796125, 50.782109636136305), (4.352704694852205, 50.78166479960779), (4.352098632074459, 50.78065928021727), (4.3524252797979015, 50.78042278356597), (4.352518640996109, 50.78015661715056), (4.353358209999635, 50.779801914965866), (4.352312832776709, 50.77879957011287), (4.351939459191726, 50.77900291067898), (4.349800018153147, 50.780081637749106), (4.349315626747926, 50.780284390643295), (4.349160287714494, 50.780363166429865), (4.348553887959037, 50.78039256377585), (4.347341084695846, 50.78045149018541), (4.345801668387247, 50.78059911626833), (4.344215641896395, 50.78089447947918), (4.343049364203972, 50.781337819662966), (4.341369783553419, 50.78204721187675), (4.339516451108527, 50.782749232623964), (4.339530403641401, 50.78275962988224), (4.339804410231516, 50.782870943525616), (4.340381310459679, 50.78333756159869), (4.340384612219923, 50.783372677819656), (4.342065332527964, 50.78472333900585), (4.342593802661757, 50.78509498185742), (4.345147900768201, 50.782343688471975)]</v>
          </cell>
        </row>
        <row r="595">
          <cell r="A595">
            <v>593</v>
          </cell>
          <cell r="B595" t="str">
            <v>148147.7656000033,164117.20309999958 148209.3281000033,164128.15630000085 148237.5156000033,164114.0625 148308.0,164082.34380000085 148357.34380000085,164099.96880000085 148375.03130000085,164084.48440000042 148370.40630000085,164078.53130000085 148340.28130000085,164044.65630000085 148204.75,163901.57809999958 148155.4375,163846.90630000085 148118.15630000085,163805.57809999958 147999.5781000033,163655.375 147999.34380000085,163651.46880000085 147958.6406000033,163599.57809999958 147939.3125,163587.20309999958 147938.3281000033,163586.04690000042 147858.375,163491.20309999958 147809.1875,163424.14059999958 147753.9218999967,163381.625 147648.09380000085,163312.82809999958 147600.375,163285.5625 147496.15630000085,163376.85940000042 147499.4531000033,163469.78130000085 147532.84380000085,163715.59380000085 147560.28130000085,163945.3125 147517.6875,164262.125 147624.25,164283.23440000042 147666.5468999967,164307.90630000085 147754.65630000085,164346.6875 147839.25,164371.35940000042 147911.9218999967,164387.125 147956.4531000033,164403.82809999958 148147.7656000033,164117.20309999958</v>
          </cell>
          <cell r="C595">
            <v>2862</v>
          </cell>
          <cell r="D595">
            <v>2591</v>
          </cell>
          <cell r="E595" t="str">
            <v>21016A620</v>
          </cell>
          <cell r="F595" t="str">
            <v>KRIEKENPUT</v>
          </cell>
          <cell r="G595" t="str">
            <v>21016A6</v>
          </cell>
          <cell r="H595">
            <v>21016</v>
          </cell>
          <cell r="I595" t="str">
            <v>Uccle</v>
          </cell>
          <cell r="J595">
            <v>21000</v>
          </cell>
          <cell r="K595" t="str">
            <v>Arrondissement de Bruxelles-Capitale</v>
          </cell>
          <cell r="L595">
            <v>4000</v>
          </cell>
          <cell r="M595" t="str">
            <v>RÃƒÂ©gion de Bruxelles-Capitale</v>
          </cell>
          <cell r="N595" t="str">
            <v>BE1</v>
          </cell>
          <cell r="O595" t="str">
            <v>BE10</v>
          </cell>
          <cell r="P595" t="str">
            <v>BE100</v>
          </cell>
          <cell r="Q595" t="str">
            <v>[(4.342483687590649, 50.7875248343676), (4.343356683600801, 50.78762348746102), (4.34375649057885, 50.7874968727535), (4.3447562048849555, 50.78721193587911), (4.3454558924761075, 50.78737051588772), (4.345706792884148, 50.78723136463188), (4.345641229440255, 50.78717783574991), (4.345214163302468, 50.78687322843387), (4.343292832207106, 50.78558661297788), (4.342593802661757, 50.78509498185742), (4.342065332527964, 50.78472333900585), (4.340384612219923, 50.783372677819656), (4.340381310459679, 50.78333756159869), (4.339804410231516, 50.782870943525616), (4.339530403641401, 50.78275962988224), (4.339516451108527, 50.782749232623964), (4.338383250409104, 50.781896336220136), (4.337686171331654, 50.78129328747544), (4.336902779955858, 50.78091088015598), (4.335402620548453, 50.78029200937044), (4.334726174752716, 50.78004670973788), (4.333247826139276, 50.78086700872005), (4.3332939556318335, 50.78170235991666), (4.333765815620319, 50.783912272234154), (4.33415340151841, 50.78597747917226), (4.33354728807196, 50.78882533823021), (4.3350584112229145, 50.78901554029535), (4.335658110284416, 50.78923749971468), (4.336907446997695, 50.789586468491635), (4.338107022629089, 50.78980857347618), (4.339137580989081, 50.78995055997109), (4.3397690417804915, 50.79010086938916), (4.342483687590649, 50.7875248343676)]</v>
          </cell>
        </row>
        <row r="596">
          <cell r="A596">
            <v>594</v>
          </cell>
          <cell r="B596" t="str">
            <v>148069.0,163507.90630000085 148187.4218999967,163428.95309999958 148269.65630000085,163379.60940000042 148381.5,163346.71880000085 148490.0625,163330.26559999958 148575.59380000085,163323.6875 148618.3593999967,163320.40630000085 148629.3125,163311.64059999958 148663.46880000085,163289.07809999958 148814.3281000033,163169.04690000042 148840.65630000085,163146.42190000042 148925.15630000085,163073.82809999958 148929.59380000085,163070.25 148970.3281000033,163037.5 148904.5468999967,162988.15630000085 148822.3125,162938.8125 148753.21880000085,162915.79690000042 148595.3281000033,162892.76559999958 148525.6093999967,162890.26559999958 148503.25,162888.82809999958 148496.40630000085,162888.45309999958 148508.90630000085,162870.70309999958 148520.15630000085,162854.70309999958 148537.625,162835.57809999958 148541.1406000033,162832.0625 148530.6093999967,162818.03130000085 148524.7656000033,162803.98440000042 148520.0781000033,162787.60940000042 148520.0781000033,162771.23440000042 148504.1093999967,162764.01559999958 148445.40630000085,162765.79690000042 148397.2031000033,162772.29690000042 148364.2031000033,162773.79690000042 148350.5,162776.79690000042 148310.40630000085,162771.59380000085 148282.0,162762.90630000085 148265.2968999967,162750.20309999958 148251.2031000033,162723.20309999958 148231.40630000085,162702.79690000042 148189.90630000085,162679.29690000042 148161.5,162664.5 148127.59380000085,162647.70309999958 148091.59380000085,162623.20309999958 148068.2968999967,162599.79690000042 148030.40630000085,162567.59380000085 147889.7968999967,162602.90630000085 147886.9846,162603.56280000135 147887.2602000013,162604.21429999918 147877.03320000321,162606.986099999 147826.6718999967,162675.15630000085 147723.34380000085,162824.625 147670.90630000085,162985.40630000085 147670.90630000085,163107.73440000042 147718.09380000085,163278.98440000042 147750.03130000085,163355.54690000042 147601.5468999967,163284.54690000042 147600.375,163285.5625 147648.09380000085,163312.82809999958 147753.9218999967,163381.625 147809.1875,163424.14059999958 147858.375,163491.20309999958 147938.3281000033,163586.04690000042 148069.0,163507.90630000085</v>
          </cell>
          <cell r="C596">
            <v>2863</v>
          </cell>
          <cell r="D596">
            <v>2592</v>
          </cell>
          <cell r="E596" t="str">
            <v>21016A639</v>
          </cell>
          <cell r="F596" t="str">
            <v>HOMBORCH</v>
          </cell>
          <cell r="G596" t="str">
            <v>21016A6</v>
          </cell>
          <cell r="H596">
            <v>21016</v>
          </cell>
          <cell r="I596" t="str">
            <v>Uccle</v>
          </cell>
          <cell r="J596">
            <v>21000</v>
          </cell>
          <cell r="K596" t="str">
            <v>Arrondissement de Bruxelles-Capitale</v>
          </cell>
          <cell r="L596">
            <v>4000</v>
          </cell>
          <cell r="M596" t="str">
            <v>RÃƒÂ©gion de Bruxelles-Capitale</v>
          </cell>
          <cell r="N596" t="str">
            <v>BE1</v>
          </cell>
          <cell r="O596" t="str">
            <v>BE10</v>
          </cell>
          <cell r="P596" t="str">
            <v>BE100</v>
          </cell>
          <cell r="Q596" t="str">
            <v>[(4.341369783553419, 50.78204721187675), (4.343049364203972, 50.781337819662966), (4.344215641896395, 50.78089447947918), (4.345801668387247, 50.78059911626833), (4.347341084695846, 50.78045149018541), (4.348553887959037, 50.78039256377585), (4.349160287714494, 50.780363166429865), (4.349315626747926, 50.780284390643295), (4.349800018153147, 50.780081637749106), (4.351939459191726, 50.77900291067898), (4.352312832776709, 50.77879957011287), (4.353511148376047, 50.77814713047193), (4.353574076104701, 50.77811497231617), (4.3541517207305, 50.77782063047179), (4.353219177909012, 50.77737693168372), (4.352053374322833, 50.77693319281158), (4.351073818157148, 50.77672615165731), (4.348835291584831, 50.77651876094669), (4.3478468175839815, 50.77649612005775), (4.347529807979058, 50.77648314216544), (4.347432778381522, 50.77647975396025), (4.347610074780872, 50.77632021821586), (4.3477696406099255, 50.77617641106876), (4.3480173863232, 50.776004526081884), (4.348067243997232, 50.77597293048186), (4.347917986611474, 50.77584676880643), (4.347835187719481, 50.775720477311175), (4.347768792201668, 50.77557325971411), (4.347768855733978, 50.77542605362426), (4.347542482346425, 50.77536111938246), (4.346710192943096, 50.77537698372866), (4.346026748919938, 50.7754352899258), (4.345558873589626, 50.7754486853761), (4.345364580092986, 50.77547561689262), (4.344796160493269, 50.775428730979655), (4.344393459744383, 50.77535055229362), (4.3441567042605564, 50.77523630636819), (4.34395700980444, 50.77499354385055), (4.343676431600113, 50.77481004034387), (4.343088171039389, 50.77459865857729), (4.342685509859397, 50.77446555240734), (4.342204885939608, 50.774314448264455), (4.341694619155917, 50.77409408699206), (4.341364448170725, 50.77388359764369), (4.3408274264612965, 50.77359397797534), (4.338833768994446, 50.77391094530618), (4.338793894261755, 50.77391683706894), (4.338797797906065, 50.77392269482817), (4.338652790172133, 50.77394757608889), (4.337938405629277, 50.77456022322087), (4.336472560866009, 50.775903513418534), (4.335728109306856, 50.7773486830657), (4.335727353402675, 50.77844837339861), (4.336395376855446, 50.779988038351554), (4.336847768796434, 50.78067643188256), (4.334742797862651, 50.78003758455742), (4.334726174752716, 50.78004670973788), (4.335402620548453, 50.78029200937044), (4.336902779955858, 50.78091088015598), (4.337686171331654, 50.78129328747544), (4.338383250409104, 50.781896336220136), (4.339516451108527, 50.782749232623964), (4.341369783553419, 50.78204721187675)]</v>
          </cell>
        </row>
        <row r="597">
          <cell r="A597">
            <v>595</v>
          </cell>
          <cell r="B597" t="str">
            <v>147300.21880000085,164247.03130000085 146924.46880000085,163336.07809999958 146923.59380000085,163338.29690000042 146902.09380000085,163373.29690000042 146878.2031000033,163405.20309999958 146843.2031000033,163433.09380000085 146802.40630000085,163486.40630000085 146761.2031000033,163552.79690000042 146738.69250000268,163589.28959999979 146718.46970000118,163606.31929999962 146703.89100000262,163624.1987 146694.53869999945,163633.00090000033 146687.66200000048,163655.28139999881 146688.21220000088,163672.06060000136 146674.18370000273,163699.29230000079 146670.88289999962,163710.02 146675.00890000165,163718.27199999988 146678.0345999971,163733.40080000088 146677.20939999819,163753.48079999909 146668.68230000138,163760.6325000003 146664.00620000064,163765.85880000144 146663.45600000024,163778.51199999824 146649.97770000249,163795.566199999 146643.92620000243,163805.74370000139 146642.00069999695,163812.34540000185 146645.57660000026,163827.19900000095 146645.02650000155,163839.85220000148 146652.17819999903,163847.00389999896 146655.63090000302,163849.5559 146655.90630000085,163856.0 146645.7031000033,163871.20309999958 146635.5,163881.79690000042 146635.08640000224,163884.01049999893 146631.06340000033,163886.5513000004 146628.15299999714,163899.64809999987 146626.98889999837,163908.37920000032 146615.34740000218,163908.08819999918 146606.6162,163909.83439999819 146603.12380000204,163916.81929999962 146603.12380000204,163921.47590000182 146604.31490000337,163928.62299999967 146604.34380000085,163928.64059999958 146604.32800000161,163928.70149999857 146602.40630000085,163936.09380000085 146594.7031000033,163979.79690000042 146589.5,164008.29690000042 146566.59380000085,164027.0 146547.2968999967,164044.29690000042 146532.59380000085,164055.90630000085 146516.7968999967,164071.09380000085 146507.09380000085,164097.0 146508.5,164121.90630000085 146522.7031000033,164131.09380000085 146527.92339999974,164136.95080000162 146528.72230000049,164141.64479999989 146530.34099999815,164153.29919999838 146523.38069999963,164160.09750000015 146518.03909999877,164162.03990000114 146513.50680000335,164166.08659999818 146513.02120000124,164173.04690000042 146517.55349999666,164176.60790000111 146523.38069999963,164181.62579999864 146528.07479999959,164185.02499999851 146529.8246999979,164185.68120000139 146534.5781000033,164192.76559999958 146613.96880000085,164171.59380000085 146650.78130000085,164164.23440000042 146726.8281000033,164145.48440000042 146756.5468999967,164143.07809999958 146768.125,164142.14059999958 146776.75,164141.4375 146850.5468999967,164147.59380000085 146956.84380000085,164192.17190000042 147018.7968999967,164260.64059999958 147055.03130000085,164253.92190000042 147060.71880000085,164252.875 147053.65630000085,164263.29690000042 147109.0156000033,164260.89059999958 147183.6406000033,164260.89059999958 147264.59380000085,164273.57809999958 147286.8281000033,164284.70309999958 147315.3906000033,164295.8125 147318.21880000085,164297.65630000085 147322.125,164300.1875 147300.21880000085,164247.03130000085</v>
          </cell>
          <cell r="C597">
            <v>2864</v>
          </cell>
          <cell r="D597">
            <v>2593</v>
          </cell>
          <cell r="E597" t="str">
            <v>21016A64-</v>
          </cell>
          <cell r="F597" t="str">
            <v>MOLENSTEEN</v>
          </cell>
          <cell r="G597" t="str">
            <v>21016A6</v>
          </cell>
          <cell r="H597">
            <v>21016</v>
          </cell>
          <cell r="I597" t="str">
            <v>Uccle</v>
          </cell>
          <cell r="J597">
            <v>21000</v>
          </cell>
          <cell r="K597" t="str">
            <v>Arrondissement de Bruxelles-Capitale</v>
          </cell>
          <cell r="L597">
            <v>4000</v>
          </cell>
          <cell r="M597" t="str">
            <v>RÃƒÂ©gion de Bruxelles-Capitale</v>
          </cell>
          <cell r="N597" t="str">
            <v>BE1</v>
          </cell>
          <cell r="O597" t="str">
            <v>BE10</v>
          </cell>
          <cell r="P597" t="str">
            <v>BE100</v>
          </cell>
          <cell r="Q597" t="str">
            <v>[(4.330463282164852, 50.788688701077795), (4.325141929685793, 50.78049770623535), (4.325129504537008, 50.78051764796975), (4.324824358838544, 50.780832174263196), (4.324485335741861, 50.78111887487732), (4.323988816445455, 50.78136941726087), (4.323409878044471, 50.78184845976915), (4.322825052095306, 50.782445064902255), (4.322505535153874, 50.782772998334515), (4.322218625605025, 50.782925977704444), (4.322011740870579, 50.78308662639753), (4.321879046202516, 50.783165702987866), (4.321781336384779, 50.783365958718555), (4.321788989986671, 50.783516801192306), (4.321589820155023, 50.78376152623874), (4.321542918294967, 50.783857946068714), (4.3216013532805295, 50.78393215201302), (4.32164412473379, 50.78406817186052), (4.321632244881592, 50.78424867966221), (4.321511262747794, 50.784312923013935), (4.321444906678902, 50.78435987930227), (4.321436991818553, 50.784473624196934), (4.321245709343573, 50.78462685941744), (4.3211598041606285, 50.78471831735408), (4.321132440139194, 50.78477765346293), (4.321183015690893, 50.78491120262175), (4.321175101523102, 50.785024947483116), (4.321276453920097, 50.78508927942022), (4.321325393005794, 50.78511224059366), (4.321329240839815, 50.785170172428266), (4.321184415372107, 50.7853067852915), (4.321039631898542, 50.78540196192936), (4.321033746808493, 50.785421859085766), (4.320976674385542, 50.78544467708263), (4.320935284475744, 50.78556239625789), (4.32091869784325, 50.78564087923204), (4.32075361333359, 50.78563819664232), (4.320629781094675, 50.78565384428434), (4.320580192272178, 50.78571661608231), (4.3205801500214935, 50.785758477331754), (4.320596976128628, 50.78582273417755), (4.320597385799032, 50.78582289256172), (4.320597161187328, 50.78582343994113), (4.320569842527079, 50.78588988314817), (4.320460205979405, 50.78628271474197), (4.320386160598638, 50.78653888997279), (4.320061151936351, 50.786706891698024), (4.31978733844968, 50.78686227237602), (4.31957872204832, 50.78696655073281), (4.319354559861267, 50.78710298815247), (4.319216714929785, 50.78733581865201), (4.319236424470762, 50.787559726030494), (4.319437760287267, 50.78764240231907), (4.319511737733678, 50.78769508545385), (4.319523023822739, 50.7877372875924), (4.319545871444086, 50.78784206614123), (4.319447100238637, 50.78790313956314), (4.319371329741498, 50.787920569587165), (4.319307016758577, 50.78795692127219), (4.31930006530918, 50.788019489095404), (4.319364307586155, 50.788051528007834), (4.319446900237487, 50.78809667153896), (4.319513438814475, 50.78812725679576), (4.319538249226225, 50.788133166095186), (4.319605594763108, 50.78819688032057), (4.320731680290745, 50.788007013754), (4.321253807358166, 50.787941065189145), (4.3223324372584315, 50.787772935397435), (4.322753917014225, 50.78775146746332), (4.322918120537869, 50.78774310309412), (4.323040442457857, 50.787736829571436), (4.324086945033844, 50.78779257039295), (4.3255940396757495, 50.78819386869109), (4.32647209489402, 50.788809694031066), (4.32698601926211, 50.78874947668675), (4.327066686758521, 50.78874009369334), (4.326966445580829, 50.788833747840144), (4.327751563033049, 50.78881238901841), (4.328809885307499, 50.78881274867147), (4.329957860928701, 50.788927184233806), (4.330273105369331, 50.78902729633993), (4.33067809759314, 50.78912729605266), (4.330718193874997, 50.78914388397658), (4.33077357345842, 50.78916665624479), (4.330463282164852, 50.788688701077795)]</v>
          </cell>
        </row>
        <row r="598">
          <cell r="A598">
            <v>596</v>
          </cell>
          <cell r="B598" t="str">
            <v>147423.2343999967,164549.45309999958 147449.15630000085,164487.57809999958 147454.4531000033,164475.875 147403.625,164305.125 147400.5781000033,164292.9375 147382.9531000033,164297.79690000042 147258.9218999967,163995.9375 147240.6406000033,163959.375 147230.21880000085,163936.42190000042 147237.59380000085,163915.20309999958 147207.1406000033,163834.48440000042 147188.8593999967,163793.35940000042 147112.7031000033,163612.09380000085 147021.09380000085,163414.03130000085 147014.84380000085,163400.51559999958 146984.1875,163322.9375 146971.5781000033,163279.75 146968.94370000064,163268.76309999824 146968.78119999915,163268.85619999841 146968.93140000105,163269.67139999941 146950.39890000224,163273.47709999979 146947.20600000024,163274.13280000165 146935.17949999869,163286.74130000174 146931.88189999759,163311.18230000138 146928.44979999959,163326.05449999869 146924.46880000085,163336.07809999958 147300.21880000085,164247.03130000085 147322.125,164300.1875 147318.21880000085,164297.65630000085 147320.53130000085,164303.03130000085 147338.3593999967,164310.17190000042 147345.5,164313.73440000042 147338.3593999967,164333.9375 147368.0781000033,164426.67190000042 147403.75,164513.46880000085 147408.5,164527.73440000042 147415.6406000033,164545.5625 147421.1875,164554.34380000085 147423.2343999967,164549.45309999958</v>
          </cell>
          <cell r="C598">
            <v>2865</v>
          </cell>
          <cell r="D598">
            <v>2594</v>
          </cell>
          <cell r="E598" t="str">
            <v>21016A65-</v>
          </cell>
          <cell r="F598" t="str">
            <v>ALSEMBERG-SUD</v>
          </cell>
          <cell r="G598" t="str">
            <v>21016A6</v>
          </cell>
          <cell r="H598">
            <v>21016</v>
          </cell>
          <cell r="I598" t="str">
            <v>Uccle</v>
          </cell>
          <cell r="J598">
            <v>21000</v>
          </cell>
          <cell r="K598" t="str">
            <v>Arrondissement de Bruxelles-Capitale</v>
          </cell>
          <cell r="L598">
            <v>4000</v>
          </cell>
          <cell r="M598" t="str">
            <v>RÃƒÂ©gion de Bruxelles-Capitale</v>
          </cell>
          <cell r="N598" t="str">
            <v>BE1</v>
          </cell>
          <cell r="O598" t="str">
            <v>BE10</v>
          </cell>
          <cell r="P598" t="str">
            <v>BE100</v>
          </cell>
          <cell r="Q598" t="str">
            <v>[(4.332205796626063, 50.79140791471597), (4.332573857731101, 50.79085179228508), (4.332649058751788, 50.79074660827789), (4.331929370734419, 50.789211405140556), (4.331886243888773, 50.789101830404235), (4.3316362530025705, 50.789145437205754), (4.329879448719209, 50.78643126458384), (4.329620467376682, 50.786102495318026), (4.329472844519471, 50.78589610612905), (4.3295775854164615, 50.785705390759965), (4.329146330834961, 50.78497961420889), (4.328887398175243, 50.784609827862184), (4.3278088500265115, 50.78297994447016), (4.326511392189172, 50.78119897428333), (4.326422877359514, 50.78107744109537), (4.325988808743584, 50.78037988399308), (4.325810364544455, 50.77999157808531), (4.325773099599561, 50.779892795950815), (4.3257707947295385, 50.77989363205689), (4.325772917856006, 50.77990096120836), (4.325510111110197, 50.77993507797009), (4.325464833010826, 50.77994095603109), (4.325294203824572, 50.78005424014189), (4.3252472464307194, 50.78027393964481), (4.3251984598457875, 50.78040761804159), (4.325141929685793, 50.78049770623535), (4.330463282164852, 50.788688701077795), (4.33077357345842, 50.78916665624479), (4.330718193874997, 50.78914388397658), (4.330750951356891, 50.789192213816264), (4.331003738674194, 50.789256485644685), (4.3311049815493226, 50.78928854329664), (4.3310035703401955, 50.78947013011743), (4.331424393671862, 50.7903039126607), (4.331929704620702, 50.79108434356816), (4.331996973429274, 50.791212607063116), (4.332098123122545, 50.79137290655534), (4.332176732601736, 50.791451871487695), (4.332205796626063, 50.79140791471597)]</v>
          </cell>
        </row>
        <row r="599">
          <cell r="A599">
            <v>597</v>
          </cell>
          <cell r="B599" t="str">
            <v>147279.4531000033,163604.03130000085 147342.3593999967,163673.9375 147499.4531000033,163469.78130000085 147496.15630000085,163376.85940000042 147600.375,163285.5625 147601.5468999967,163284.54690000042 147750.03130000085,163355.54690000042 147718.09380000085,163278.98440000042 147670.90630000085,163107.73440000042 147670.90630000085,162985.40630000085 147723.34380000085,162824.625 147826.6718999967,162675.15630000085 147670.90630000085,162828.125 147576.5468999967,162925.98440000042 147485.6718999967,163030.84380000085 147440.2343999967,163146.17190000042 147429.75,163223.0625 147414.3906000033,163220.1875 147363.125,163195.98440000042 147363.125,163191.46880000085 147337.78130000085,163205.78130000085 147270.59380000085,163234.42190000042 147246.3593999967,163253.15630000085 147214.25,163283.76559999958 147103.0625,163356.51559999958 147074.59380000085,163375.14059999958 147045.28130000085,163394.32809999958 147195.5781000033,163698.40630000085 147279.4531000033,163604.03130000085</v>
          </cell>
          <cell r="C599">
            <v>2866</v>
          </cell>
          <cell r="D599">
            <v>2595</v>
          </cell>
          <cell r="E599" t="str">
            <v>21016A692</v>
          </cell>
          <cell r="F599" t="str">
            <v>CIMETIERE - ST.-GILLES</v>
          </cell>
          <cell r="G599" t="str">
            <v>21016A6</v>
          </cell>
          <cell r="H599">
            <v>21016</v>
          </cell>
          <cell r="I599" t="str">
            <v>Uccle</v>
          </cell>
          <cell r="J599">
            <v>21000</v>
          </cell>
          <cell r="K599" t="str">
            <v>Arrondissement de Bruxelles-Capitale</v>
          </cell>
          <cell r="L599">
            <v>4000</v>
          </cell>
          <cell r="M599" t="str">
            <v>RÃƒÂ©gion de Bruxelles-Capitale</v>
          </cell>
          <cell r="N599" t="str">
            <v>BE1</v>
          </cell>
          <cell r="O599" t="str">
            <v>BE10</v>
          </cell>
          <cell r="P599" t="str">
            <v>BE100</v>
          </cell>
          <cell r="Q599" t="str">
            <v>[(4.330173442744864, 50.782908254588854), (4.331064965754633, 50.78353697336127), (4.3332939556318335, 50.78170235991666), (4.333247826139276, 50.78086700872005), (4.334726174752716, 50.78004670973788), (4.334742797862651, 50.78003758455742), (4.336847768796434, 50.78067643188256), (4.336395376855446, 50.779988038351554), (4.335727353402675, 50.77844837339861), (4.335728109306856, 50.7773486830657), (4.336472560866009, 50.775903513418534), (4.337938405629277, 50.77456022322087), (4.335729081146537, 50.77593477423467), (4.334390624437102, 50.776814121833226), (4.333101474610752, 50.777756396459225), (4.332456452383212, 50.77879296468115), (4.332307270233556, 50.779484140923664), (4.3320895080943655, 50.77945822886856), (4.331362780054786, 50.77924042516931), (4.33136281172274, 50.77919983139037), (4.331003362616331, 50.77932838288179), (4.330050501940247, 50.77958554702806), (4.329706742806921, 50.77975385107539), (4.329251231988141, 50.7800288686075), (4.32767411775724, 50.78068233388209), (4.327270302823602, 50.78084962652681), (4.326854515907952, 50.7810219702502), (4.328983382549779, 50.78375626325401), (4.330173442744864, 50.782908254588854)]</v>
          </cell>
        </row>
        <row r="600">
          <cell r="A600">
            <v>598</v>
          </cell>
          <cell r="B600" t="str">
            <v>146754.40630000085,165597.15630000085 146786.84380000085,165535.51559999958 146809.5625,165501.45309999958 146827.3906000033,165478.75 146848.6406000033,165469.45309999958 146879.2968999967,165456.04690000042 146910.125,165452.79690000042 146926.34380000085,165443.0625 146924.71880000085,165421.98440000042 146924.15630000085,165416.20309999958 146919.84380000085,165371.70309999958 146906.875,165347.375 146890.65630000085,165334.39059999958 146882.3593999967,165332.01559999958 146856.59380000085,165324.65630000085 146832.2656000033,165314.9375 146853.25,165306.71880000085 146869.2031000033,165299.51559999958 146882.96880000085,165293.29690000042 146937.6875,165269.70309999958 146972.59380000085,165264.98440000042 147015.03130000085,165275.35940000042 147058.2031000033,165193.53130000085 147086.90630000085,165126.78130000085 147103.1406000033,165089.46880000085 147111.15630000085,165093.17190000042 147118.03130000085,165096.34380000085 147148.5468999967,164969.45309999958 147143.6875,164948.35940000042 147124.21880000085,164951.60940000042 147107.5625,164942.25 147040.84380000085,164881.32809999958 146931.375,164928.4375 146679.7656000033,164861.85940000042 146643.2968999967,164850.96880000085 146655.875,164883.23440000042 146665.5156000033,164942.75 146665.40630000085,165000.46880000085 146631.1093999967,165167.60940000042 146613.96880000085,165197.60940000042 146566.8281000033,165249.04690000042 146523.96880000085,165347.625 146516.9531000033,165399.17190000042 146512.7343999967,165441.4375 146510.5781000033,165445.9375 146494.8906000033,165478.75 146482.04569999874,165501.61219999939 146482.52799999714,165501.15399999917 146486.05849999934,165502.16270000115 146505.22380000353,165513.9309 146519.85000000149,165522.67300000042 146545.74000000209,165531.24689999968 146553.99130000174,165534.42960000038 146557.50819999725,165535.78610000014 146587.76929999888,165545.70499999821 146620.21589999646,165556.96889999881 146634.00150000304,165561.50800000131 146652.99880000204,165568.5689000003 146661.21549999714,165571.74740000069 146665.75460000336,165573.26049999893 146667.12009999901,165573.94319999963 146669.72640000284,165575.2463000007 146674.45470000058,165577.3268 146680.31780000031,165581.10940000042 146684.10040000081,165582.34519999847 146693.3655000031,165599.67990000173 146702.92949999869,165619.40569999814 146705.61940000206,165625.05629999936 146707.63679999858,165628.75490000099 146713.18469999731,165640.691199999 146720.17480000108,165655.0924 146754.40630000085,165597.15630000085</v>
          </cell>
          <cell r="C600">
            <v>2867</v>
          </cell>
          <cell r="D600">
            <v>2596</v>
          </cell>
          <cell r="E600" t="str">
            <v>21016A701</v>
          </cell>
          <cell r="F600" t="str">
            <v>MERLO</v>
          </cell>
          <cell r="G600" t="str">
            <v>21016A7</v>
          </cell>
          <cell r="H600">
            <v>21016</v>
          </cell>
          <cell r="I600" t="str">
            <v>Uccle</v>
          </cell>
          <cell r="J600">
            <v>21000</v>
          </cell>
          <cell r="K600" t="str">
            <v>Arrondissement de Bruxelles-Capitale</v>
          </cell>
          <cell r="L600">
            <v>4000</v>
          </cell>
          <cell r="M600" t="str">
            <v>RÃƒÂ©gion de Bruxelles-Capitale</v>
          </cell>
          <cell r="N600" t="str">
            <v>BE1</v>
          </cell>
          <cell r="O600" t="str">
            <v>BE10</v>
          </cell>
          <cell r="P600" t="str">
            <v>BE100</v>
          </cell>
          <cell r="Q600" t="str">
            <v>[(4.32271095793461, 50.80082309505038), (4.323171628785972, 50.80026914556458), (4.3234941911281535, 50.799963059523776), (4.323747279199863, 50.79975906310751), (4.324048792315679, 50.79967560113143), (4.324483768100497, 50.79955524703439), (4.324921094901924, 50.799526192674314), (4.325151240075662, 50.799438768578156), (4.325128362316557, 50.79924927584807), (4.32512043069962, 50.79919730118345), (4.325059623671024, 50.798797240245804), (4.324875863607335, 50.79857847193216), (4.324645912092299, 50.798461661903104), (4.324528242149337, 50.798440267834636), (4.324162824686759, 50.798373973997), (4.323817817345306, 50.79828647569123), (4.324115544386392, 50.798212704707325), (4.324341894610274, 50.79814803530998), (4.324537208481463, 50.798092204236696), (4.325313567942627, 50.79788039061555), (4.32580873815145, 50.797838150962896), (4.326410614208743, 50.79793163407104), (4.327023631751322, 50.797196245765925), (4.327431287833956, 50.79659632968722), (4.327661846843409, 50.79626098360839), (4.327775513958384, 50.79629431230444), (4.327873005469243, 50.796322860042864), (4.328306807180933, 50.79518230651049), (4.328238043029969, 50.79499265835099), (4.327961879229721, 50.7950217804217), (4.327725702694114, 50.79493756164282), (4.326779864144349, 50.794389565884885), (4.325226821881152, 50.7948125046387), (4.321658665047786, 50.79421263153086), (4.321141508921421, 50.79411452281753), (4.321319621776262, 50.79440465029624), (4.321455829634829, 50.79493972855533), (4.321453765185685, 50.795458599035065), (4.320965797729618, 50.79696093740949), (4.320722398392301, 50.797230528362306), (4.320053263425024, 50.7976926603304), (4.319444407576334, 50.79857859020323), (4.319344411172825, 50.79904193634868), (4.319284175043816, 50.79942186345672), (4.319253545796616, 50.799462304035465), (4.31903070981268, 50.79975718321131), (4.318848287655467, 50.79996262941695), (4.3188551335026695, 50.79995851324523), (4.318905204983693, 50.79996760211438), (4.319176959285364, 50.80007350763707), (4.319384354481078, 50.800152182272775), (4.319751532456614, 50.8002294105102), (4.319868550410538, 50.80025807002034), (4.319918426284927, 50.800270284968114), (4.320347599368905, 50.80035962785648), (4.320807764080081, 50.80046107273094), (4.321003277265, 50.80050195628661), (4.321272698324023, 50.800565539114544), (4.321389227262059, 50.80059415915085), (4.321453602835667, 50.800607786997695), (4.321472966956673, 50.80061393192259), (4.321509926844941, 50.80062566100596), (4.321576981339373, 50.800644390564926), (4.321660118431685, 50.8006784277055), (4.321713765360765, 50.80068955833337), (4.321845041848269, 50.80084544272276), (4.321980538202769, 50.80102282371699), (4.322018646187173, 50.80107363549499), (4.32204723161885, 50.8011068957662), (4.322125826974056, 50.80121422950875), (4.322224859623963, 50.80134372972756), (4.32271095793461, 50.80082309505038)]</v>
          </cell>
        </row>
        <row r="601">
          <cell r="A601">
            <v>599</v>
          </cell>
          <cell r="B601" t="str">
            <v>147354.5625,164713.3125 147418.8906000033,164559.8125 147421.1875,164554.34380000085 147415.6406000033,164545.5625 147408.5,164527.73440000042 147403.75,164513.46880000085 147368.0781000033,164426.67190000042 147338.3593999967,164333.9375 147345.5,164313.73440000042 147338.3593999967,164310.17190000042 147320.53130000085,164303.03130000085 147318.21880000085,164297.65630000085 147315.3906000033,164295.8125 147286.8281000033,164284.70309999958 147264.59380000085,164273.57809999958 147183.6406000033,164260.89059999958 147109.0156000033,164260.89059999958 147053.65630000085,164263.29690000042 147014.8125,164320.59380000085 146987.4843999967,164394.34380000085 146947.875,164474.9375 146938.3281000033,164483.125 146855.0,164544.59380000085 146843.5468999967,164548.29690000042 146812.6718999967,164558.25 146789.65630000085,164561.75 146749.84380000085,164567.8125 146767.6718999967,164530.0625 146696.0156000033,164455.28130000085 146590.59380000085,164341.75 146531.375,164278.59380000085 146522.2968999967,164287.59380000085 146509.0,164327.20309999958 146510.2968999967,164396.90630000085 146482.2031000033,164456.29690000042 146468.0,164454.20309999958 146463.4496999979,164468.27219999954 146451.78019999713,164463.0471 146442.94380000234,164460.99219999835 146441.09430000186,164461.1977000013 146435.95679999888,164472.91110000014 146435.75129999965,164480.30909999833 146437.60080000013,164490.78950000182 146437.39530000091,164499.21499999985 146436.5669,164502.19729999825 146435.3403000012,164506.6129 146432.87430000305,164514.01089999825 146445.40169999748,164537.01199999824 146445.73939999938,164536.86659999937 146467.38509999961,164554.63549999893 146592.5468999967,164764.75 146643.2968999967,164850.96880000085 146679.7656000033,164861.85940000042 146931.375,164928.4375 147040.84380000085,164881.32809999958 147107.5625,164942.25 147124.21880000085,164951.60940000042 147143.6875,164948.35940000042 147148.5468999967,164969.45309999958 147118.03130000085,165096.34380000085 147119.1875,165096.875 147123.9218999967,165099.70309999958 147155.0156000033,165118.28130000085 147354.5625,164713.3125</v>
          </cell>
          <cell r="C601">
            <v>2868</v>
          </cell>
          <cell r="D601">
            <v>2597</v>
          </cell>
          <cell r="E601" t="str">
            <v>21016A71-</v>
          </cell>
          <cell r="F601" t="str">
            <v>KEIENBEMPT</v>
          </cell>
          <cell r="G601" t="str">
            <v>21016A7</v>
          </cell>
          <cell r="H601">
            <v>21016</v>
          </cell>
          <cell r="I601" t="str">
            <v>Uccle</v>
          </cell>
          <cell r="J601">
            <v>21000</v>
          </cell>
          <cell r="K601" t="str">
            <v>Arrondissement de Bruxelles-Capitale</v>
          </cell>
          <cell r="L601">
            <v>4000</v>
          </cell>
          <cell r="M601" t="str">
            <v>RÃƒÂ©gion de Bruxelles-Capitale</v>
          </cell>
          <cell r="N601" t="str">
            <v>BE1</v>
          </cell>
          <cell r="O601" t="str">
            <v>BE10</v>
          </cell>
          <cell r="P601" t="str">
            <v>BE100</v>
          </cell>
          <cell r="Q601" t="str">
            <v>[(4.331230693159938, 50.792880650251796), (4.332144118884328, 50.79150102317978), (4.332176732601736, 50.791451871487695), (4.332098123122545, 50.79137290655534), (4.331996973429274, 50.791212607063116), (4.331929704620702, 50.79108434356816), (4.331424393671862, 50.7903039126607), (4.3310035703401955, 50.78947013011743), (4.3311049815493226, 50.78928854329664), (4.331003738674194, 50.789256485644685), (4.330750951356891, 50.789192213816264), (4.330718193874997, 50.78914388397658), (4.33067809759314, 50.78912729605266), (4.330273105369331, 50.78902729633993), (4.329957860928701, 50.788927184233806), (4.328809885307499, 50.78881274867147), (4.327751563033049, 50.78881238901841), (4.326966445580829, 50.788833747840144), (4.326415111451074, 50.78934863236695), (4.326026950917931, 50.79001148060083), (4.325464545011661, 50.79073578664429), (4.325329079689766, 50.79080934004551), (4.324146765147319, 50.791361485553125), (4.323984298750388, 50.79139471407146), (4.323546324734157, 50.7914840232436), (4.3232198719069475, 50.791515362436115), (4.322655171075992, 50.791569644537276), (4.322908347498685, 50.791230383167175), (4.3218927346364, 50.790557730157815), (4.3203986348532775, 50.7895365243959), (4.319559373884911, 50.78896842724613), (4.319430545364715, 50.78904928070615), (4.319241599944093, 50.78940527602481), (4.31925934257484, 50.79003189108754), (4.318860351152649, 50.7905656249722), (4.31865893687262, 50.79054671762296), (4.318594269720482, 50.79067316663376), (4.318428817384671, 50.7906261247806), (4.318303515403343, 50.79060759875901), (4.318277283075767, 50.79060943498111), (4.318204309321793, 50.790714703319566), (4.318201324336685, 50.79078120749307), (4.318227454994375, 50.79087543376393), (4.318224460245627, 50.790951174797925), (4.318212683038265, 50.79097797962151), (4.318195244673991, 50.7910176668999), (4.318160199988202, 50.79108415740813), (4.318337651973727, 50.79129100476384), (4.318342442825655, 50.791289699703185), (4.318649267733379, 50.79144956579451), (4.320422482847641, 50.79333915609193), (4.321141508921421, 50.79411452281753), (4.321658665047786, 50.79421263153086), (4.325226821881152, 50.7948125046387), (4.326779864144349, 50.794389565884885), (4.327725702694114, 50.79493756164282), (4.327961879229721, 50.7950217804217), (4.328238043029969, 50.79499265835099), (4.328306807180933, 50.79518230651049), (4.327873005469243, 50.796322860042864), (4.3278894010885205, 50.79632764096536), (4.327956532789423, 50.79635308757551), (4.328397429493596, 50.79652024906112), (4.331230693159938, 50.792880650251796)]</v>
          </cell>
        </row>
        <row r="602">
          <cell r="A602">
            <v>600</v>
          </cell>
          <cell r="B602" t="str">
            <v>146789.65630000085,164561.75 146812.6718999967,164558.25 146843.5468999967,164548.29690000042 146855.0,164544.59380000085 146938.3281000033,164483.125 146947.875,164474.9375 146987.4843999967,164394.34380000085 147014.8125,164320.59380000085 147053.65630000085,164263.29690000042 147060.71880000085,164252.875 147055.03130000085,164253.92190000042 147018.7968999967,164260.64059999958 146956.84380000085,164192.17190000042 146850.5468999967,164147.59380000085 146776.75,164141.4375 146768.125,164142.14059999958 146756.5468999967,164143.07809999958 146726.8281000033,164145.48440000042 146650.78130000085,164164.23440000042 146613.96880000085,164171.59380000085 146534.5781000033,164192.76559999958 146536.2031000033,164195.20309999958 146547.2968999967,164214.0 146553.7968999967,164242.5 146546.2031000033,164262.29690000042 146533.5,164276.5 146531.375,164278.59380000085 146590.59380000085,164341.75 146696.0156000033,164455.28130000085 146767.6718999967,164530.0625 146749.84380000085,164567.8125 146789.65630000085,164561.75</v>
          </cell>
          <cell r="C602">
            <v>2869</v>
          </cell>
          <cell r="D602">
            <v>2598</v>
          </cell>
          <cell r="E602" t="str">
            <v>21016A72-</v>
          </cell>
          <cell r="F602" t="str">
            <v>MELKRIEK</v>
          </cell>
          <cell r="G602" t="str">
            <v>21016A7</v>
          </cell>
          <cell r="H602">
            <v>21016</v>
          </cell>
          <cell r="I602" t="str">
            <v>Uccle</v>
          </cell>
          <cell r="J602">
            <v>21000</v>
          </cell>
          <cell r="K602" t="str">
            <v>Arrondissement de Bruxelles-Capitale</v>
          </cell>
          <cell r="L602">
            <v>4000</v>
          </cell>
          <cell r="M602" t="str">
            <v>RÃƒÂ©gion de Bruxelles-Capitale</v>
          </cell>
          <cell r="N602" t="str">
            <v>BE1</v>
          </cell>
          <cell r="O602" t="str">
            <v>BE10</v>
          </cell>
          <cell r="P602" t="str">
            <v>BE100</v>
          </cell>
          <cell r="Q602" t="str">
            <v>[(4.3232198719069475, 50.791515362436115), (4.323546324734157, 50.7914840232436), (4.323984298750388, 50.79139471407146), (4.324146765147319, 50.791361485553125), (4.325329079689766, 50.79080934004551), (4.325464545011661, 50.79073578664429), (4.326026950917931, 50.79001148060083), (4.326415111451074, 50.78934863236695), (4.326966445580829, 50.788833747840144), (4.327066686758521, 50.78874009369334), (4.32698601926211, 50.78874947668675), (4.32647209489402, 50.788809694031066), (4.3255940396757495, 50.78819386869109), (4.324086945033844, 50.78779257039295), (4.323040442457857, 50.787736829571436), (4.322918120537869, 50.78774310309412), (4.322753917014225, 50.78775146746332), (4.3223324372584315, 50.787772935397435), (4.321253807358166, 50.787941065189145), (4.320731680290745, 50.788007013754), (4.319605594763108, 50.78819688032057), (4.319628617443455, 50.78821880213803), (4.319785772900415, 50.78838784474067), (4.319877691810121, 50.788644087831855), (4.31976981519752, 50.78882201071352), (4.319589529857927, 50.788949617193765), (4.319559373884911, 50.78896842724613), (4.3203986348532775, 50.7895365243959), (4.3218927346364, 50.790557730157815), (4.322908347498685, 50.791230383167175), (4.322655171075992, 50.791569644537276), (4.3232198719069475, 50.791515362436115)]</v>
          </cell>
        </row>
        <row r="603">
          <cell r="A603">
            <v>601</v>
          </cell>
          <cell r="B603" t="str">
            <v>147004.84380000085,165423.04690000042 147155.0156000033,165118.28130000085 147123.9218999967,165099.70309999958 147119.1875,165096.875 147118.03130000085,165096.34380000085 147111.15630000085,165093.17190000042 147103.1406000033,165089.46880000085 147086.90630000085,165126.78130000085 147058.2031000033,165193.53130000085 147015.03130000085,165275.35940000042 146972.59380000085,165264.98440000042 146937.6875,165269.70309999958 146882.96880000085,165293.29690000042 146869.2031000033,165299.51559999958 146853.25,165306.71880000085 146832.2656000033,165314.9375 146856.59380000085,165324.65630000085 146882.3593999967,165332.01559999958 146890.65630000085,165334.39059999958 146906.875,165347.375 146919.84380000085,165371.70309999958 146924.15630000085,165416.20309999958 146924.71880000085,165421.98440000042 146926.34380000085,165443.0625 146910.125,165452.79690000042 146879.2968999967,165456.04690000042 146848.6406000033,165469.45309999958 146827.3906000033,165478.75 146809.5625,165501.45309999958 146786.84380000085,165535.51559999958 146754.40630000085,165597.15630000085 146720.17480000108,165655.0924 146727.13840000331,165669.43919999897 146748.32119999826,165712.30909999833 146767.48650000244,165750.97599999979 146780.26340000331,165777.87469999865 146794.04900000244,165805.95030000061 146801.59929999709,165820.97619999945 147004.84380000085,165423.04690000042</v>
          </cell>
          <cell r="C603">
            <v>2870</v>
          </cell>
          <cell r="D603">
            <v>2599</v>
          </cell>
          <cell r="E603" t="str">
            <v>21016A731</v>
          </cell>
          <cell r="F603" t="str">
            <v>ROETAERT</v>
          </cell>
          <cell r="G603" t="str">
            <v>21016A7</v>
          </cell>
          <cell r="H603">
            <v>21016</v>
          </cell>
          <cell r="I603" t="str">
            <v>Uccle</v>
          </cell>
          <cell r="J603">
            <v>21000</v>
          </cell>
          <cell r="K603" t="str">
            <v>Arrondissement de Bruxelles-Capitale</v>
          </cell>
          <cell r="L603">
            <v>4000</v>
          </cell>
          <cell r="M603" t="str">
            <v>RÃƒÂ©gion de Bruxelles-Capitale</v>
          </cell>
          <cell r="N603" t="str">
            <v>BE1</v>
          </cell>
          <cell r="O603" t="str">
            <v>BE10</v>
          </cell>
          <cell r="P603" t="str">
            <v>BE100</v>
          </cell>
          <cell r="Q603" t="str">
            <v>[(4.326264928414099, 50.799259238553525), (4.328397429493596, 50.79652024906112), (4.327956532789423, 50.79635308757551), (4.3278894010885205, 50.79632764096536), (4.327873005469243, 50.796322860042864), (4.327775513958384, 50.79629431230444), (4.327661846843409, 50.79626098360839), (4.327431287833956, 50.79659632968722), (4.327023631751322, 50.797196245765925), (4.326410614208743, 50.79793163407104), (4.32580873815145, 50.797838150962896), (4.325313567942627, 50.79788039061555), (4.324537208481463, 50.798092204236696), (4.324341894610274, 50.79814803530998), (4.324115544386392, 50.798212704707325), (4.323817817345306, 50.79828647569123), (4.324162824686759, 50.798373973997), (4.324528242149337, 50.798440267834636), (4.324645912092299, 50.798461661903104), (4.324875863607335, 50.79857847193216), (4.325059623671024, 50.798797240245804), (4.32512043069962, 50.79919730118345), (4.325128362316557, 50.79924927584807), (4.325151240075662, 50.799438768578156), (4.324921094901924, 50.799526192674314), (4.324483768100497, 50.79955524703439), (4.324048792315679, 50.79967560113143), (4.323747279199863, 50.79975906310751), (4.3234941911281535, 50.799963059523776), (4.323171628785972, 50.80026914556458), (4.32271095793461, 50.80082309505038), (4.322224859623963, 50.80134372972756), (4.322323517373855, 50.801472740675926), (4.32262363760532, 50.801858241873035), (4.322895178949139, 50.802205947849345), (4.323076199575951, 50.80244782673352), (4.323271521460633, 50.80270029068041), (4.323378502107014, 50.8028354087281), (4.326264928414099, 50.799259238553525)]</v>
          </cell>
        </row>
        <row r="604">
          <cell r="A604">
            <v>602</v>
          </cell>
          <cell r="B604" t="str">
            <v>146482.04569999874,165501.61219999939 146494.8906000033,165478.75 146510.5781000033,165445.9375 146512.7343999967,165441.4375 146516.9531000033,165399.17190000042 146523.96880000085,165347.625 146566.8281000033,165249.04690000042 146613.96880000085,165197.60940000042 146631.1093999967,165167.60940000042 146665.40630000085,165000.46880000085 146665.5156000033,164942.75 146655.875,164883.23440000042 146643.2968999967,164850.96880000085 146592.5468999967,164764.75 146467.38509999961,164554.63549999893 146445.73939999938,164536.86659999937 146445.40169999748,164537.01199999824 146445.40980000049,164537.02679999918 146444.2602000013,164555.87330000103 146450.32890000194,164565.84319999814 146456.05080000311,164576.50670000166 146459.43190000206,164581.53500000015 146463.05799999833,164588.06190000102 146461.5,164605.70309999958 146457.90630000085,164630.5 146443.5,164679.29690000042 146440.40630000085,164702.70309999958 146431.2031000033,164737.70309999958 146431.5,164797.70309999958 146415.2031000033,164832.70309999958 146410.5,164858.59380000085 146410.5,164884.0 146414.0,164896.29690000042 146403.7031000033,164960.79690000042 146398.59380000085,164966.90630000085 146387.40630000085,164978.0 146370.59380000085,164995.79690000042 146351.7031000033,165026.70309999958 146326.7031000033,165068.79690000042 146327.59380000085,165107.5 146281.40630000085,165119.0 146261.59380000085,165122.09380000085 146236.2968999967,165122.5 146207.90630000085,165123.40630000085 146168.2968999967,165110.09380000085 146180.7968999967,165180.29690000042 146016.2031000033,165246.59380000085 145988.40630000085,165251.29690000042 145972.2031000033,165258.90630000085 146016.7968999967,165301.79690000042 146054.59380000085,165322.79690000042 146076.90630000085,165333.0 146107.2968999967,165349.90630000085 146140.2031000033,165364.70309999958 146167,165378 146191.7968999967,165393.79690000042 146228.7968999967,165406.59380000085 146269.8125,165425.375 146289.09380000085,165434.20309999958 146330.59380000085,165463.79690000042 146362.0,165492.79690000042 146406.09380000085,165490.40630000085 146437.09380000085,165486.40630000085 146456.7968999967,165489.0 146480.08950000256,165503.47060000151 146480.7656000033,165503.89059999958 146482.04569999874,165501.61219999939</v>
          </cell>
          <cell r="C604">
            <v>2871</v>
          </cell>
          <cell r="D604">
            <v>2600</v>
          </cell>
          <cell r="E604" t="str">
            <v>21016A772</v>
          </cell>
          <cell r="F604" t="str">
            <v>ZWARTEBEEK</v>
          </cell>
          <cell r="G604" t="str">
            <v>21016A7</v>
          </cell>
          <cell r="H604">
            <v>21016</v>
          </cell>
          <cell r="I604" t="str">
            <v>Uccle</v>
          </cell>
          <cell r="J604">
            <v>21000</v>
          </cell>
          <cell r="K604" t="str">
            <v>Arrondissement de Bruxelles-Capitale</v>
          </cell>
          <cell r="L604">
            <v>4000</v>
          </cell>
          <cell r="M604" t="str">
            <v>RÃƒÂ©gion de Bruxelles-Capitale</v>
          </cell>
          <cell r="N604" t="str">
            <v>BE1</v>
          </cell>
          <cell r="O604" t="str">
            <v>BE10</v>
          </cell>
          <cell r="P604" t="str">
            <v>BE100</v>
          </cell>
          <cell r="Q604" t="str">
            <v>[(4.318848287655467, 50.79996262941695), (4.31903070981268, 50.79975718321131), (4.319253545796616, 50.799462304035465), (4.319284175043816, 50.79942186345672), (4.319344411172825, 50.79904193634868), (4.319444407576334, 50.79857859020323), (4.320053263425024, 50.7976926603304), (4.320722398392301, 50.797230528362306), (4.320965797729618, 50.79696093740949), (4.321453765185685, 50.795458599035065), (4.321455829634829, 50.79493972855533), (4.321319621776262, 50.79440465029624), (4.321141508921421, 50.79411452281753), (4.320422482847641, 50.79333915609193), (4.318649267733379, 50.79144956579451), (4.318342442825655, 50.791289699703185), (4.318337651973727, 50.79129100476384), (4.318337766712342, 50.79129113785939), (4.318321283222519, 50.791460554304265), (4.318407258982262, 50.791550216710505), (4.318488309929812, 50.791646112187436), (4.318536215551847, 50.791691335116695), (4.318587581871078, 50.79175003137699), (4.318565318262321, 50.79190861016896), (4.318514114712098, 50.79213150393612), (4.318309328029342, 50.792570084056095), (4.318265227317801, 50.79278047879253), (4.318134363746997, 50.793095060700004), (4.318138002256914, 50.79363444099701), (4.317906522536877, 50.79394897963791), (4.317839567987503, 50.79418169911831), (4.317839324127265, 50.794410091696825), (4.317888848667075, 50.79452065767178), (4.3177421813375965, 50.79510042666813), (4.317669653378512, 50.7951553167941), (4.3175108651233005, 50.79525497673607), (4.317272227009181, 50.79541486121487), (4.317003982348172, 50.79569258019019), (4.316648970102726, 50.79607083296047), (4.316661223629311, 50.79641876524128), (4.316005978148074, 50.79652185662921), (4.315724922840778, 50.79654954349314), (4.3153661023810646, 50.796553034161185), (4.314963395117432, 50.79656099955643), (4.3144017037374836, 50.79644106894768), (4.31457828826053, 50.79707225019431), (4.3122429232393955, 50.7976671453454), (4.31184858790277, 50.79770923587719), (4.311618670680286, 50.7977775310228), (4.3122507571806254, 50.79816340482992), (4.312786672607511, 50.7983524413416), (4.313103062584533, 50.79844431239107), (4.31353397018419, 50.79859649527585), (4.3140005858164985, 50.79872972942642), (4.3143805596684635, 50.79884943847756), (4.314732140106333, 50.79899160744698), (4.315256853702154, 50.79910688465425), (4.315838471456687, 50.799275981552576), (4.316111889522289, 50.79935546453404), (4.316700278535468, 50.7996217614309), (4.317145497317195, 50.799882655147265), (4.317771000029769, 50.7998614348292), (4.318210779401385, 50.799825664345754), (4.318490247064026, 50.79984909938584), (4.31882052101228, 50.799979324073234), (4.318830107698992, 50.799983103748595), (4.318848287655467, 50.79996262941695)]</v>
          </cell>
        </row>
        <row r="605">
          <cell r="A605">
            <v>603</v>
          </cell>
          <cell r="B605" t="str">
            <v>149293.7031000033,167342.4375 149293.69060000032,167342.43120000139 149293.5476000011,167342.09600000083 149344.5468999967,167103.07809999958 149388.4531000033,166897.59380000085 149416.9218999967,166764.39059999958 149211.3906000033,166773.07809999958 149157.15630000085,166961.85940000042 148990.1406000033,166853.10940000042 148962.4375,166871.5 148929.9531000033,166861.84380000085 148774.2656000033,167068.34380000085 148540.71880000085,167054.4375 148561.84430000186,167096.13569999859 148573.55799999833,167096.67170000076 148586.06989999861,167097.73649999872 148606.30210000277,167098.93450000137 148615.6194999963,167099.46689999849 148631.05990000069,167100.79800000042 148639.65429999679,167101.34769999981 148653.95409999788,167102.26220000163 148676.31599999964,167103.46009999886 148690.55839999765,167104.65810000151 148690.95759999752,167103.95939999819 148713.40630000085,167106.09380000085 148730.8684,167106.41200000048 148730.8684,167107.10119999945 148770.45030000061,167109.54459999874 148776.49430000037,167110.3339000009 148782.74909999967,167111.15069999918 148787.67279999703,167111.79369999841 148795.71289999783,167112.33480000123 148800.61789999902,167112.4674 148801.43370000273,167112.48939999938 148821.53379999846,167113.64909999818 148845.19520000368,167115.43079999834 148847.20019999892,167115.58179999888 148855.00829999894,167116.04560000077 148875.80420000106,167116.81870000064 148905.10409999639,167118.36490000039 148924.35379999876,167119.67909999937 148953.03519999981,167121.379799999 148969.50180000067,167122.30759999901 148971.66650000215,167122.3849 148972.64790000021,167122.57559999824 148985.19539999962,167125.01339999959 148999.96130000055,167125.8638000004 149021.22110000253,167127.5645999983 149043.40850000083,167129.26529999822 149060.57100000232,167129.96110000089 149066.75559999794,167130.34760000184 149071.00760000199,167131.89380000159 149078.66110000014,167132.82149999961 149093.04039999843,167134.29039999843 149102.96809999645,167132.1072999984 149107.80629999936,167131.04340000078 149116.15559999645,167131.58460000157 149141.20350000262,167133.20809999853 149143.09009999782,167133.33689999953 149149.91860000044,167133.80330000073 149157.05170000345,167134.29039999843 149167.02440000325,167134.90879999846 149178.0022,167135.60460000113 149192.92270000279,167136.68690000102 149203.28199999779,167137.46000000089 149208.46169999987,167137.53730000183 149208.53899999708,167137.92390000075 149206.91550000012,167147.51009999961 149204.67360000312,167159.41560000181 149200.73080000281,167181.91230000183 149198.95279999822,167191.65309999883 149195.62849999964,167210.129799999 149195.15659999847,167211.98119999841 149216.2968999967,167210.59380000085 149214.7031000033,167239.09380000085 149215.6398999989,167239.28920000046 149215.99210000038,167253.37489999831 149230.65119999647,167256.22140000015 149239.45030000061,167258.03700000048 149233.06970000267,167295.62959999964 149231.69359999895,167303.35060000047 149229.59820000082,167319.32160000131 149228.13679999858,167320.0522999987 149226.61869999766,167330.6790000014 149248.63109999895,167335.42300000042 149264.57100000232,167339.02849999815 149278.99289999902,167342.63390000165 149284.49589999765,167344.53150000051 149292.87210000306,167346.34800000116 149293.7031000033,167342.4375</v>
          </cell>
          <cell r="C605">
            <v>2872</v>
          </cell>
          <cell r="D605">
            <v>2601</v>
          </cell>
          <cell r="E605" t="str">
            <v>21016A80-</v>
          </cell>
          <cell r="F605" t="str">
            <v>VANDERKINDERE</v>
          </cell>
          <cell r="G605" t="str">
            <v>21016A8</v>
          </cell>
          <cell r="H605">
            <v>21016</v>
          </cell>
          <cell r="I605" t="str">
            <v>Uccle</v>
          </cell>
          <cell r="J605">
            <v>21000</v>
          </cell>
          <cell r="K605" t="str">
            <v>Arrondissement de Bruxelles-Capitale</v>
          </cell>
          <cell r="L605">
            <v>4000</v>
          </cell>
          <cell r="M605" t="str">
            <v>RÃƒÂ©gion de Bruxelles-Capitale</v>
          </cell>
          <cell r="N605" t="str">
            <v>BE1</v>
          </cell>
          <cell r="O605" t="str">
            <v>BE10</v>
          </cell>
          <cell r="P605" t="str">
            <v>BE100</v>
          </cell>
          <cell r="Q605" t="str">
            <v>[(4.358729020444369, 50.8165209009546), (4.358728843077734, 50.81652084430605), (4.3587268144746885, 50.816517830833924), (4.359450900674826, 50.81436921320836), (4.360074225872202, 50.8125220366367), (4.360478364006158, 50.81132462012891), (4.357562132522985, 50.81140249165744), (4.356792211662712, 50.81309948815696), (4.3544226770460615, 50.81212161703365), (4.354029551081435, 50.812286894657895), (4.353568658298031, 50.81220003309994), (4.351358959888324, 50.81405609029393), (4.348045104370996, 50.81393055843767), (4.3483447062119405, 50.81430545920694), (4.3485109164566715, 50.81431030551011), (4.348688450884536, 50.814319907149844), (4.348975532615376, 50.81433072384964), (4.349107740562686, 50.81433553139411), (4.349326828414754, 50.814347532717555), (4.349448777321415, 50.81435249375462), (4.349651682174557, 50.81436074683112), (4.349968983925107, 50.81437156494803), (4.3501710734990064, 50.814382365549136), (4.350176740372191, 50.814376085385916), (4.350495270854461, 50.814395321020505), (4.3507430497921264, 50.81439821843966), (4.350743047507724, 50.814404414067454), (4.351304690606195, 50.81442646101219), (4.351390450010222, 50.8144335687477), (4.35147920052077, 50.814440924058125), (4.351549063827385, 50.814446714246266), (4.351663147954815, 50.814451594558534), (4.351732747549564, 50.814452796311535), (4.351744323360402, 50.81445299569736), (4.352029532275971, 50.814463460353245), (4.352365272911636, 50.8144795226319), (4.3523937226322955, 50.81448088387355), (4.3525045151697945, 50.81448506803035), (4.352799598714386, 50.81449205674777), (4.353215348666609, 50.814506009950996), (4.353488490943579, 50.8145178584167), (4.3538954646238865, 50.81453319700589), (4.3541291170942165, 50.814541565611044), (4.3541598331839, 50.81454226416082), (4.354173758381413, 50.81454398013026), (4.354351796393356, 50.814565915962035), (4.354561316984261, 50.81457358508026), (4.354862981620504, 50.81458890900746), (4.355177808773251, 50.81460423270978), (4.355421336965586, 50.81461051424034), (4.3555090933606175, 50.81461399816929), (4.355569424068198, 50.81462790433774), (4.355678022412862, 50.81463625553226), (4.355882056367005, 50.814649481771546), (4.356022932129165, 50.814629871176784), (4.356091586972679, 50.81462031419566), (4.356210059433743, 50.814625191429656), (4.356565476964748, 50.81463982151408), (4.356592246896668, 50.81464098200239), (4.356689139985078, 50.81464518421199), (4.3567903552178135, 50.81464957284272), (4.356931863163725, 50.814655145561765), (4.3570876330152934, 50.81466141524391), (4.357299347722297, 50.814671164359666), (4.357446341206142, 50.814678127652364), (4.357519839298469, 50.81467882919802), (4.357520935379487, 50.81468230467353), (4.357497879043806, 50.81476847862892), (4.35746604298929, 50.81487550134474), (4.357410049807597, 50.81507773242011), (4.3573848004315625, 50.81516529593525), (4.357337591255576, 50.81533138960439), (4.357330891250105, 50.815348032319385), (4.3576308722353545, 50.8153355873077), (4.357608199342756, 50.81559178863228), (4.357621492095575, 50.8155935463861), (4.357626461635664, 50.81572017150816), (4.357834468499193, 50.815745778758725), (4.357959324169242, 50.815762111115134), (4.357868710041754, 50.81610004531387), (4.35784916793537, 50.81616945222968), (4.357819402611749, 50.816313022357086), (4.3577986636663075, 50.816319589231135), (4.357777100633088, 50.816415117002066), (4.358089451857303, 50.81645779067236), (4.3583156356477915, 50.81649022171056), (4.3585202789821995, 50.816522649656754), (4.358598364372655, 50.81653971464797), (4.358717221361462, 50.81655605379815), (4.358729020444369, 50.8165209009546)]</v>
          </cell>
        </row>
        <row r="606">
          <cell r="A606">
            <v>604</v>
          </cell>
          <cell r="B606" t="str">
            <v>149855.54110000283,167388.71489999816 149862.13509999961,167388.254799999 149870.73080000281,167387.18039999902 149877.63799999654,167382.26859999821 149883.62430000305,167377.20329999924 149890.83850000054,167369.83559999987 149891.24960000068,167369.36969999969 149895.44330000132,167364.61679999903 149898.97360000014,167360.93299999833 149898.97360000014,167356.63509999961 149897.13170000166,167342.82070000097 149906.80179999769,167336.06700000167 149912.63459999859,167332.22960000113 149921.66719999909,167326.51779999956 149923.07209999859,167325.6294 149925.22110000253,167324.40139999986 149925.26259999722,167324.21900000051 149927.83049999923,167322.23809999973 149932.23380000144,167323.27419999987 149932.57919999957,167323.44689999893 149934.91040000319,167314.98559999838 149935.40299999714,167312.99260000139 149936.809799999,167307.3013000004 149937.3279,167305.40179999918 149941.67390000075,167306.81789999828 149942.2031000033,167306.29690000042 149954.40630000085,167311.40630000085 149954.90630000085,167286.5 149923.5,167280.90630000085 149947.62569999695,167170.74159999937 149952.1772999987,167171.7445 149954.31700000167,167163.38019999862 149955.67119999975,167158.02769999951 149956.19200000167,167155.96939999983 149956.2092999965,167155.77019999921 149956.55399999768,167151.80629999936 149958.30460000038,167145.48440000042 149962.0978000015,167127.88039999828 149967.49390000105,167103.72230000049 149969.56870000064,167088.73710000142 149971.87409999967,167062.91649999842 149971.71660000086,167060.39649999887 149971.64360000193,167059.22789999843 149960.09229999781,167056.40150000155 149957.59380000085,167048.70309999958 149928.2031000033,167039.09380000085 149936.6406000033,167007.34380000085 149547.1875,166912.01559999958 149388.4531000033,166897.59380000085 149344.5468999967,167103.07809999958 149293.5476000011,167342.09600000083 149293.69060000032,167342.43120000139 149293.7031000033,167342.4375 149292.87210000306,167346.34800000116 149300.24610000104,167347.94720000029 149323.01749999821,167352.88100000098 149328.94749999791,167354.18560000136 149337.059799999,167356.32050000131 149341.3294999972,167356.88969999924 149342.18339999765,167355.46649999917 149345.1721,167340.09589999914 149358.69259999692,167342.80000000075 149372.4978,167346.78489999846 149388.01079999655,167351.33920000121 149402.9544999972,167356.03579999879 149417.47119999677,167360.16310000047 149432.41489999741,167351.76619999856 149449.06650000066,167342.6576000005 149462.0177000016,167335.39930000156 149476.10750000179,167327.00230000168 149490.62420000136,167319.03240000084 149508.55659999698,167308.9276 149522.21949999779,167312.62790000066 149544.27920000255,167319.03240000084 149549.54510000348,167320.45560000092 149554.66860000044,167302.80779999867 149557.37269999832,167293.84149999917 149564.48879999667,167270.21620000154 149567.47749999911,167260.253800001 149583.2752000019,167261.39229999855 149595.23009999841,167262.2463000007 149607.6120999977,167262.6732 149619.56700000167,167264.09640000015 149631.23730000108,167264.52340000123 149637.07249999791,167265.235 149649.02750000358,167270.50090000033 149676.78010000288,167282.88280000165 149696.70499999821,167291.84899999946 149703.29829999804,167294.89840000123 149710.09380000085,167299.29690000042 149776.09380000085,167330.40630000085 149805.50129999965,167342.82160000131 149812.71010000259,167348.193 149827.75249999762,167357.09560000151 149829.59449999779,167354.94669999927 149842.02740000188,167362.00739999861 149843.86940000206,167364.92379999906 149855.53490000218,167388.7153000012 149855.54110000283,167388.71489999816</v>
          </cell>
          <cell r="C606">
            <v>2873</v>
          </cell>
          <cell r="D606">
            <v>2602</v>
          </cell>
          <cell r="E606" t="str">
            <v>21016A81-</v>
          </cell>
          <cell r="F606" t="str">
            <v>BASCULE</v>
          </cell>
          <cell r="G606" t="str">
            <v>21016A8</v>
          </cell>
          <cell r="H606">
            <v>21016</v>
          </cell>
          <cell r="I606" t="str">
            <v>Uccle</v>
          </cell>
          <cell r="J606">
            <v>21000</v>
          </cell>
          <cell r="K606" t="str">
            <v>Arrondissement de Bruxelles-Capitale</v>
          </cell>
          <cell r="L606">
            <v>4000</v>
          </cell>
          <cell r="M606" t="str">
            <v>RÃƒÂ©gion de Bruxelles-Capitale</v>
          </cell>
          <cell r="N606" t="str">
            <v>BE1</v>
          </cell>
          <cell r="O606" t="str">
            <v>BE10</v>
          </cell>
          <cell r="P606" t="str">
            <v>BE100</v>
          </cell>
          <cell r="Q606" t="str">
            <v>[(4.3667016180060525, 50.816937281145485), (4.366795189317008, 50.81693314610536), (4.366917165576552, 50.81692348897394), (4.367015182170755, 50.8168793348551), (4.367100130741026, 50.81683380064266), (4.367202503817198, 50.81676756887371), (4.367208337529159, 50.816763380668576), (4.36726784814327, 50.81672065448692), (4.367317944662748, 50.81668753898183), (4.367317945294896, 50.81664890263066), (4.367291810342116, 50.81652471668603), (4.36742903213524, 50.816464004552614), (4.367511801224266, 50.81642950834059), (4.367639976125003, 50.816378162166544), (4.36765991198963, 50.8163701758902), (4.367690406786994, 50.81635913678227), (4.367690995693215, 50.81635749708325), (4.367727434791681, 50.81633968972407), (4.367789918326792, 50.816349004012544), (4.3677948196042395, 50.81635055652689), (4.367827900165901, 50.816274492994864), (4.367834890332172, 50.81625657675893), (4.367854853287096, 50.81620541435087), (4.367862205277183, 50.81618833864027), (4.3679238755315, 50.81620106890009), (4.36793138496514, 50.81619638533431), (4.368104549987828, 50.8162423168447), (4.368111644945646, 50.816018419430286), (4.367665987572393, 50.81596813360584), (4.368008334422045, 50.81497779873146), (4.368072920546182, 50.81498681441945), (4.36810328236362, 50.81491162277197), (4.368122498078395, 50.814863505973975), (4.3681298880725885, 50.81484500269313), (4.368130133553107, 50.8148432119662), (4.3681350247146264, 50.814807578118), (4.368159865137198, 50.814750746798836), (4.368213689063579, 50.81459249395771), (4.3682902568828395, 50.81437532235226), (4.36831969676212, 50.81424061143521), (4.368352408023232, 50.81400849464629), (4.368350173055121, 50.81398584087281), (4.368349137165846, 50.81397533563477), (4.368185230392492, 50.813949927695404), (4.36814977795196, 50.81388072222263), (4.367732741251723, 50.81379433798639), (4.367852465794716, 50.813508918631385), (4.362326495982048, 50.812651815179976), (4.360074225872202, 50.8125220366367), (4.359450900674826, 50.81436921320836), (4.3587268144746885, 50.816517830833924), (4.358728843077734, 50.81652084430605), (4.358729020444369, 50.8165209009546), (4.358717221361462, 50.81655605379815), (4.35882185735469, 50.81657043826675), (4.359144980638337, 50.81661481619711), (4.359229126654331, 50.816626550404045), (4.359344238738463, 50.816645750919776), (4.359404825974534, 50.816650872297394), (4.359416945402684, 50.816638079212446), (4.359459381190294, 50.81649990697473), (4.359651235733081, 50.81652422968775), (4.359847128417821, 50.8165600662355), (4.360067254639549, 50.816601022787964), (4.360279302514267, 50.816643257607), (4.3604852923479775, 50.816680373876586), (4.360697359448356, 50.81660490276552), (4.360933662337456, 50.81652303486088), (4.361117452505608, 50.81645779680313), (4.361317400587688, 50.816382322945586), (4.36152340527345, 50.816310688538294), (4.361777881180211, 50.81621986451281), (4.361971755291903, 50.816253138966744), (4.362284778598467, 50.81631072870614), (4.3623595010326115, 50.81632352636495), (4.362432223438465, 50.816164883422985), (4.362470604570678, 50.81608428191183), (4.362571607625283, 50.81587190495039), (4.362614027798123, 50.81578234904502), (4.36283819611434, 50.81579259394804), (4.363007835425349, 50.815800278533224), (4.363183535746972, 50.81580412367257), (4.363353174641071, 50.815816924632664), (4.363518776017458, 50.815820769760066), (4.363601576998239, 50.815827169950914), (4.363771214338428, 50.81587451460403), (4.36416501538999, 50.8159858366496), (4.3644477448276495, 50.81606644823059), (4.364541302292951, 50.81609386395336), (4.364637728217793, 50.8161334075409), (4.3655742606647845, 50.81641309209053), (4.365991553890229, 50.816524708736424), (4.36609384637371, 50.81657299719677), (4.366307298679677, 50.81665303134254), (4.366333437875036, 50.816633714010386), (4.366509861865653, 50.81669718930352), (4.366535999500396, 50.81672340688723), (4.366701530025739, 50.81693728474032), (4.3667016180060525, 50.816937281145485)]</v>
          </cell>
        </row>
        <row r="607">
          <cell r="A607">
            <v>605</v>
          </cell>
          <cell r="B607" t="str">
            <v>148929.9531000033,166861.84380000085 148962.4375,166871.5 148990.1406000033,166853.10940000042 149157.15630000085,166961.85940000042 149211.3906000033,166773.07809999958 149416.9218999967,166764.39059999958 149388.4531000033,166897.59380000085 149547.1875,166912.01559999958 149936.6406000033,167007.34380000085 150018.53130000085,166699.125 149743.3125,166630.3125 149739.5,166629.35940000042 149607.96880000085,166596.48440000042 149376.3906000033,166535.70309999958 149298.2343999967,166538.59380000085 149240.3281000033,166576.21880000085 149198.3593999967,166608.0625 149184.3906000033,166616.875 149137.09380000085,166641.70309999958 149072.21880000085,166682.26559999958 149044.6406000033,166706.59380000085 149022.5,166734.71880000085 149015.9843999967,166741.23440000042 148978.3593999967,166787.54690000042 148970.75,166791.17190000042 148955.4375,166786.0625 148950.5625,166784.4375 148919.1718999967,166811.35940000042 148917.5625,166816.5 148610.71880000085,166700.70309999958 148477.5625,166665.96880000085 148379.21880000085,166652.95309999958 148380.625,166656.5 148529.7656000033,167030.625 148533.8125,167040.78130000085 148540.71880000085,167054.4375 148774.2656000033,167068.34380000085 148929.9531000033,166861.84380000085</v>
          </cell>
          <cell r="C607">
            <v>2874</v>
          </cell>
          <cell r="D607">
            <v>2603</v>
          </cell>
          <cell r="E607" t="str">
            <v>21016A82-</v>
          </cell>
          <cell r="F607" t="str">
            <v>CHURCHILL</v>
          </cell>
          <cell r="G607" t="str">
            <v>21016A8</v>
          </cell>
          <cell r="H607">
            <v>21016</v>
          </cell>
          <cell r="I607" t="str">
            <v>Uccle</v>
          </cell>
          <cell r="J607">
            <v>21000</v>
          </cell>
          <cell r="K607" t="str">
            <v>Arrondissement de Bruxelles-Capitale</v>
          </cell>
          <cell r="L607">
            <v>4000</v>
          </cell>
          <cell r="M607" t="str">
            <v>RÃƒÂ©gion de Bruxelles-Capitale</v>
          </cell>
          <cell r="N607" t="str">
            <v>BE1</v>
          </cell>
          <cell r="O607" t="str">
            <v>BE10</v>
          </cell>
          <cell r="P607" t="str">
            <v>BE100</v>
          </cell>
          <cell r="Q607" t="str">
            <v>[(4.353568658298031, 50.81220003309994), (4.354029551081435, 50.812286894657895), (4.3544226770460615, 50.81212161703365), (4.356792211662712, 50.81309948815696), (4.357562132522985, 50.81140249165744), (4.360478364006158, 50.81132462012891), (4.360074225872202, 50.8125220366367), (4.362326495982048, 50.812651815179976), (4.367852465794716, 50.813508918631385), (4.3690143845789775, 50.81073815174232), (4.365109486039092, 50.810119520493814), (4.3650553937052, 50.81011095111514), (4.363189220956495, 50.8098153547273), (4.359903636753718, 50.80926877143317), (4.358794748224009, 50.80929467500046), (4.357973098076773, 50.80963284087552), (4.357377574651175, 50.80991905024402), (4.357179363631773, 50.80999825285098), (4.356508249340035, 50.81022138325041), (4.355587684639895, 50.810585929464224), (4.355196333116946, 50.810804587921304), (4.35488212014528, 50.811057385497136), (4.354789656472405, 50.81111594769113), (4.354255688051648, 50.811532216792244), (4.354147710720256, 50.81156479130096), (4.353930459558481, 50.81151883379239), (4.353861293967037, 50.81150421731544), (4.35341582619897, 50.81174617951968), (4.353392976328162, 50.811792388595556), (4.349039653278736, 50.8107507939096), (4.347150505697551, 50.81043822405529), (4.345755222125122, 50.810320960486656), (4.345775158671835, 50.810352849510046), (4.347889776431944, 50.81371646703133), (4.347947160353783, 50.81380777793599), (4.348045104370996, 50.81393055843767), (4.351358959888324, 50.81405609029393), (4.353568658298031, 50.81220003309994)]</v>
          </cell>
        </row>
        <row r="608">
          <cell r="A608">
            <v>606</v>
          </cell>
          <cell r="B608" t="str">
            <v>148978.3593999967,166787.54690000042 149015.9843999967,166741.23440000042 149022.5,166734.71880000085 149044.6406000033,166706.59380000085 149072.21880000085,166682.26559999958 149137.09380000085,166641.70309999958 149184.3906000033,166616.875 149198.3593999967,166608.0625 149240.3281000033,166576.21880000085 149298.2343999967,166538.59380000085 149376.3906000033,166535.70309999958 149607.96880000085,166596.48440000042 149739.5,166629.35940000042 149743.3125,166630.3125 149789.125,166419.5 149839.40630000085,166218.375 149842.4843999967,166173.84380000085 149880.0781000033,166162.26559999958 150033.5,166246.21880000085 150090.875,166301.28130000085 150141.8593999967,166321.375 150160.5625,166328.67190000042 150176.28130000085,166297.53130000085 150193.3906000033,166260.6875 150195.0468999967,166254.85940000042 150212.53130000085,166193.65630000085 150224.0468999967,166144.20309999958 150233.5,166099.84380000085 150202.7343999967,166091.85940000042 149991.875,166035.09380000085 149955.8906000033,166027.89059999958 149949.4843999967,166026.60940000042 149796.1406000033,165985.6875 149723.3593999967,165965.15630000085 149570.34380000085,165922.0 149451.65630000085,165919.10940000042 149373.5,165933.57809999958 149292.53130000085,165951.17190000042 149243.2343999967,165968.32809999958 149165.0625,165985.6875 149088.3593999967,165994.375 149018.75,165992.09380000085 149025.03130000085,166077.01559999958 149076.6406000033,166107.53130000085 149047.8281000033,166138.75 148940.9375,166234.67190000042 148908.0468999967,166266.20309999958 148935.4531000033,166293.60940000042 148944.6875,166300.53130000085 148968.34380000085,166318.26559999958 148981.3906000033,166325.42190000042 148983.0,166328.67190000042 148983.0,166414.625 148983.0,166490.85940000042 148971.65630000085,166610.89059999958 148966.2343999967,166669.39059999958 148955.4375,166786.0625 148970.75,166791.17190000042 148978.3593999967,166787.54690000042</v>
          </cell>
          <cell r="C608">
            <v>2875</v>
          </cell>
          <cell r="D608">
            <v>2604</v>
          </cell>
          <cell r="E608" t="str">
            <v>21016A831</v>
          </cell>
          <cell r="F608" t="str">
            <v>LONGCHAMP</v>
          </cell>
          <cell r="G608" t="str">
            <v>21016A8</v>
          </cell>
          <cell r="H608">
            <v>21016</v>
          </cell>
          <cell r="I608" t="str">
            <v>Uccle</v>
          </cell>
          <cell r="J608">
            <v>21000</v>
          </cell>
          <cell r="K608" t="str">
            <v>Arrondissement de Bruxelles-Capitale</v>
          </cell>
          <cell r="L608">
            <v>4000</v>
          </cell>
          <cell r="M608" t="str">
            <v>RÃƒÂ©gion de Bruxelles-Capitale</v>
          </cell>
          <cell r="N608" t="str">
            <v>BE1</v>
          </cell>
          <cell r="O608" t="str">
            <v>BE10</v>
          </cell>
          <cell r="P608" t="str">
            <v>BE100</v>
          </cell>
          <cell r="Q608" t="str">
            <v>[(4.354255688051648, 50.811532216792244), (4.354789656472405, 50.81111594769113), (4.35488212014528, 50.811057385497136), (4.355196333116946, 50.810804587921304), (4.355587684639895, 50.810585929464224), (4.356508249340035, 50.81022138325041), (4.357179363631773, 50.80999825285098), (4.357377574651175, 50.80991905024402), (4.357973098076773, 50.80963284087552), (4.358794748224009, 50.80929467500046), (4.359903636753718, 50.80926877143317), (4.363189220956495, 50.8098153547273), (4.3650553937052, 50.81011095111514), (4.365109486039092, 50.810119520493814), (4.365759581223316, 50.80822441384978), (4.366473020607101, 50.80641639041119), (4.366516703536564, 50.80601607273823), (4.367050049930948, 50.805911995127474), (4.369226669173401, 50.80666670097301), (4.370040683576478, 50.807161680723055), (4.370764030234482, 50.80734230097785), (4.371029383827822, 50.80740789090601), (4.371252375161899, 50.80712794322292), (4.371495087585735, 50.806796724968656), (4.371518582183334, 50.806744331925685), (4.3717665952427565, 50.806194132238254), (4.371929932070268, 50.80574956182413), (4.372064009311101, 50.80535078432833), (4.37162753665279, 50.80527902164105), (4.368636102488584, 50.804768772872116), (4.368125603107864, 50.80470402014146), (4.368034720507768, 50.804692502638446), (4.365859301351867, 50.8043246092389), (4.364826799971402, 50.804140017408926), (4.3626560897346796, 50.80375197821138), (4.360972347944631, 50.80372590267111), (4.359863571023863, 50.80385589819731), (4.358714884412915, 50.804013973499295), (4.358015503056796, 50.804168143160446), (4.356906480060609, 50.80432409695887), (4.355818307315361, 50.8044020853751), (4.354830794210074, 50.80438147069672), (4.354919690642028, 50.80514489516775), (4.355651788833488, 50.805419299564676), (4.355242952724745, 50.80569989955609), (4.353726236316404, 50.80656202430685), (4.353259520641359, 50.806845419441764), (4.353648265295004, 50.80709183998232), (4.353779258356288, 50.80715408124055), (4.354114832482094, 50.807313546193214), (4.354299914472435, 50.80737790046736), (4.354322739240343, 50.807407119385225), (4.3543225131703345, 50.80817980417825), (4.354322312655935, 50.808865121521954), (4.354161049740486, 50.80994413564381), (4.354083965956861, 50.810470018286885), (4.353930459558481, 50.81151883379239), (4.354147710720256, 50.81156479130096), (4.354255688051648, 50.811532216792244)]</v>
          </cell>
        </row>
        <row r="609">
          <cell r="A609">
            <v>607</v>
          </cell>
          <cell r="B609" t="str">
            <v>148971.65630000085,166610.89059999958 148983.0,166490.85940000042 148983.0,166414.625 148983.0,166328.67190000042 148981.3906000033,166325.42190000042 148968.34380000085,166318.26559999958 148944.6875,166300.53130000085 148935.4531000033,166293.60940000042 148908.0468999967,166266.20309999958 148940.9375,166234.67190000042 149047.8281000033,166138.75 149076.6406000033,166107.53130000085 149025.03130000085,166077.01559999958 149018.75,165992.09380000085 149017.4375,165992.04690000042 148911.78130000085,165988.57809999958 148813.3593999967,165971.21880000085 148740.9843999967,165956.73440000042 148463.0781000033,165907.53130000085 148381.7343999967,165893.60940000042 148340.0468999967,166046.48440000042 148322.6875,166136.21880000085 148371.8906000033,166139.10940000042 148410.40630000085,166147.20309999958 148411.9375,166147.53130000085 148428.2968999967,166153.5 148460.7343999967,166147.0 148491.5468999967,166145.39059999958 148509.3906000033,166129.15630000085 148528.125,166117.45309999958 148535.7031000033,166113.65630000085 148542.6875,166110.17190000042 148583.21880000085,166101.48440000042 148603.4843999967,166173.84380000085 148635.3281000033,166266.48440000042 148664.2656000033,166321.48440000042 148716.375,166393.85940000042 148762.6875,166474.90630000085 148780.0625,166515.4375 148869.7968999967,166593.59380000085 148966.2343999967,166669.39059999958 148971.65630000085,166610.89059999958</v>
          </cell>
          <cell r="C609">
            <v>2876</v>
          </cell>
          <cell r="D609">
            <v>2605</v>
          </cell>
          <cell r="E609" t="str">
            <v>21016A841</v>
          </cell>
          <cell r="F609" t="str">
            <v>ZEECRABBE</v>
          </cell>
          <cell r="G609" t="str">
            <v>21016A8</v>
          </cell>
          <cell r="H609">
            <v>21016</v>
          </cell>
          <cell r="I609" t="str">
            <v>Uccle</v>
          </cell>
          <cell r="J609">
            <v>21000</v>
          </cell>
          <cell r="K609" t="str">
            <v>Arrondissement de Bruxelles-Capitale</v>
          </cell>
          <cell r="L609">
            <v>4000</v>
          </cell>
          <cell r="M609" t="str">
            <v>RÃƒÂ©gion de Bruxelles-Capitale</v>
          </cell>
          <cell r="N609" t="str">
            <v>BE1</v>
          </cell>
          <cell r="O609" t="str">
            <v>BE10</v>
          </cell>
          <cell r="P609" t="str">
            <v>BE100</v>
          </cell>
          <cell r="Q609" t="str">
            <v>[(4.354161049740486, 50.80994413564381), (4.354322312655935, 50.808865121521954), (4.3543225131703345, 50.80817980417825), (4.354322739240343, 50.807407119385225), (4.354299914472435, 50.80737790046736), (4.354114832482094, 50.807313546193214), (4.353779258356288, 50.80715408124055), (4.353648265295004, 50.80709183998232), (4.353259520641359, 50.806845419441764), (4.353726236316404, 50.80656202430685), (4.355242952724745, 50.80569989955609), (4.355651788833488, 50.805419299564676), (4.354919690642028, 50.80514489516775), (4.354830794210074, 50.80438147069672), (4.35481217445921, 50.80438104697558), (4.353313285458547, 50.80434968438557), (4.3519170711187725, 50.80419344654485), (4.350890370002711, 50.80406309112892), (4.3469480590220115, 50.80362012907808), (4.345794149135982, 50.80349476262666), (4.345202089325794, 50.80486893642378), (4.34495541988118, 50.805675565784135), (4.345653449768495, 50.80570168688295), (4.346199836815257, 50.80577454946106), (4.346221558558791, 50.805777503908), (4.346453624499261, 50.80583120329532), (4.346913841747015, 50.80577285486268), (4.34735098465145, 50.80575846515088), (4.347604196445428, 50.805612569581655), (4.347870025432574, 50.805507408483656), (4.347977549818921, 50.80547329521458), (4.348076650100526, 50.80544198876414), (4.34865169533521, 50.80536398827033), (4.348938935897645, 50.80601451869812), (4.349390373415689, 50.806847394746896), (4.349800726547166, 50.807341888133756), (4.350539783906313, 50.807992624164946), (4.351196588159523, 50.80872130057104), (4.351442973597835, 50.80908569538857), (4.352715894440279, 50.80978846359949), (4.354083965956861, 50.810470018286885), (4.354161049740486, 50.80994413564381)]</v>
          </cell>
        </row>
        <row r="610">
          <cell r="A610">
            <v>608</v>
          </cell>
          <cell r="B610" t="str">
            <v>148919.1718999967,166811.35940000042 148950.5625,166784.4375 148955.4375,166786.0625 148966.2343999967,166669.39059999958 148869.7968999967,166593.59380000085 148780.0625,166515.4375 148762.6875,166474.90630000085 148716.375,166393.85940000042 148664.2656000033,166321.48440000042 148635.3281000033,166266.48440000042 148603.4843999967,166173.84380000085 148583.21880000085,166101.48440000042 148542.6875,166110.17190000042 148535.7031000033,166113.65630000085 148528.125,166117.45309999958 148509.3906000033,166129.15630000085 148491.5468999967,166145.39059999958 148460.7343999967,166147.0 148428.2968999967,166153.5 148411.9375,166147.53130000085 148410.40630000085,166147.20309999958 148371.8906000033,166139.10940000042 148322.6875,166136.21880000085 148293.7343999967,166205.6875 148259.0,166272.26559999958 148235.7343999967,166292.96880000085 148379.21880000085,166652.95309999958 148477.5625,166665.96880000085 148610.71880000085,166700.70309999958 148917.5625,166816.5 148919.1718999967,166811.35940000042</v>
          </cell>
          <cell r="C610">
            <v>2877</v>
          </cell>
          <cell r="D610">
            <v>2606</v>
          </cell>
          <cell r="E610" t="str">
            <v>21016A85-</v>
          </cell>
          <cell r="F610" t="str">
            <v>BRUGMANN</v>
          </cell>
          <cell r="G610" t="str">
            <v>21016A8</v>
          </cell>
          <cell r="H610">
            <v>21016</v>
          </cell>
          <cell r="I610" t="str">
            <v>Uccle</v>
          </cell>
          <cell r="J610">
            <v>21000</v>
          </cell>
          <cell r="K610" t="str">
            <v>Arrondissement de Bruxelles-Capitale</v>
          </cell>
          <cell r="L610">
            <v>4000</v>
          </cell>
          <cell r="M610" t="str">
            <v>RÃƒÂ©gion de Bruxelles-Capitale</v>
          </cell>
          <cell r="N610" t="str">
            <v>BE1</v>
          </cell>
          <cell r="O610" t="str">
            <v>BE10</v>
          </cell>
          <cell r="P610" t="str">
            <v>BE100</v>
          </cell>
          <cell r="Q610" t="str">
            <v>[(4.35341582619897, 50.81174617951968), (4.353861293967037, 50.81150421731544), (4.353930459558481, 50.81151883379239), (4.354083965956861, 50.810470018286885), (4.352715894440279, 50.80978846359949), (4.351442973597835, 50.80908569538857), (4.351196588159523, 50.80872130057104), (4.350539783906313, 50.807992624164946), (4.349800726547166, 50.807341888133756), (4.349390373415689, 50.806847394746896), (4.348938935897645, 50.80601451869812), (4.34865169533521, 50.80536398827033), (4.348076650100526, 50.80544198876414), (4.347977549818921, 50.80547329521458), (4.347870025432574, 50.805507408483656), (4.347604196445428, 50.805612569581655), (4.34735098465145, 50.80575846515088), (4.346913841747015, 50.80577285486268), (4.346453624499261, 50.80583120329532), (4.346221558558791, 50.805777503908), (4.346199836815257, 50.80577454946106), (4.345653449768495, 50.80570168688295), (4.34495541988118, 50.805675565784135), (4.344544350996407, 50.806299980733044), (4.344051263243571, 50.80689839197117), (4.3437210902051735, 50.8070844375151), (4.345755222125122, 50.810320960486656), (4.347150505697551, 50.81043822405529), (4.349039653278736, 50.8107507939096), (4.353392976328162, 50.811792388595556), (4.35341582619897, 50.81174617951968)]</v>
          </cell>
        </row>
        <row r="611">
          <cell r="A611">
            <v>609</v>
          </cell>
          <cell r="B611" t="str">
            <v>147692.90630000085,166561.79690000042 147728.48269999772,166561.51049999893 147733.65630000085,166561.46880000085 147728.1406000033,166546.60940000042 147721.7968999967,166508.5 147717.5625,166478.875 147706.9843999967,166436.54690000042 147702.75,166419.60940000042 147715.4531000033,166375.15630000085 147716.9843999967,166363.70309999958 147709.65630000085,166126.76559999958 147705.7343999967,165816.01559999958 147700.8125,165813.8125 147454.53130000085,165703.45309999958 147476.28130000085,165789.90630000085 147421.0468999967,165791.01559999958 147371.6718999967,165803.35940000042 147341.34380000085,165820.60940000042 147314.5,165835.89059999958 147312.0468999967,165837.23440000042 147313.9843999967,165859.92190000042 147315.6093999967,165887.48440000042 147315.6093999967,165960.48440000042 147333.4531000033,166182.6875 147322.09380000085,166192.42190000042 147321.6753000021,166200.49509999901 147321.6093999967,166201.76559999958 147322.25410000235,166202.11560000107 147327.09139999747,166215.6603000015 147336.52300000191,166229.13399999961 147343.25980000198,166238.95050000027 147355.00119999796,166255.50389999896 147373.28689999878,166281.4888000004 147394.45979999751,166312.09329999983 147407.16350000352,166329.41660000011 147413.90039999783,166338.27070000023 147431.41610000283,166369.8376000002 147441.61760000139,166389.47060000151 147456.24620000273,166393.12779999897 147456.76529999822,166393.2666000016 147475.68670000136,166398.32470000163 147516.30020000041,166409.6811 147575.19940000027,166426.04199999943 147601.66950000077,166433.24469999969 147666.2968999967,166450.40630000085 147646.7031000033,166557.59380000085 147677.09380000085,166573.90630000085 147692.90630000085,166561.79690000042</v>
          </cell>
          <cell r="C611">
            <v>2878</v>
          </cell>
          <cell r="D611">
            <v>2607</v>
          </cell>
          <cell r="E611" t="str">
            <v>21016A901</v>
          </cell>
          <cell r="F611" t="str">
            <v>CENTRE-OUEST</v>
          </cell>
          <cell r="G611" t="str">
            <v>21016A9</v>
          </cell>
          <cell r="H611">
            <v>21016</v>
          </cell>
          <cell r="I611" t="str">
            <v>Uccle</v>
          </cell>
          <cell r="J611">
            <v>21000</v>
          </cell>
          <cell r="K611" t="str">
            <v>Arrondissement de Bruxelles-Capitale</v>
          </cell>
          <cell r="L611">
            <v>4000</v>
          </cell>
          <cell r="M611" t="str">
            <v>RÃƒÂ©gion de Bruxelles-Capitale</v>
          </cell>
          <cell r="N611" t="str">
            <v>BE1</v>
          </cell>
          <cell r="O611" t="str">
            <v>BE10</v>
          </cell>
          <cell r="P611" t="str">
            <v>BE100</v>
          </cell>
          <cell r="Q611" t="str">
            <v>[(4.336018133610896, 50.80949924218219), (4.3365228972045, 50.809496804602986), (4.336596301056084, 50.8094964494846), (4.336518133341328, 50.80936284829521), (4.336428359033462, 50.80902023554697), (4.336368461067709, 50.80875390222025), (4.336218637959117, 50.808373348523084), (4.336158664599397, 50.80822107069264), (4.336339162349377, 50.80782150370851), (4.3363609572582895, 50.807718549805244), (4.336258430304707, 50.80558854555167), (4.336204683597634, 50.80279500685137), (4.3361348745400194, 50.80277518279842), (4.332641856648717, 50.80178208871336), (4.332949817046369, 50.80255936322754), (4.332166253311662, 50.80256909781886), (4.33146573222794, 50.80267984707353), (4.33103537408311, 50.80283478276637), (4.330654455974175, 50.802972033910066), (4.3306196463321065, 50.802984103038526), (4.330646969697754, 50.80318806381926), (4.330669825240515, 50.803435847558866), (4.33066930335918, 50.80409208967312), (4.330920864744763, 50.806089690526115), (4.330759640007573, 50.80617714778357), (4.33075364511414, 50.806249720829115), (4.330752701119073, 50.806261141833396), (4.330761845067491, 50.80626429111142), (4.3308303760684295, 50.80638607454778), (4.330964088213658, 50.80650724034512), (4.331059595138311, 50.80659551710523), (4.331226056534671, 50.806744378252034), (4.331485299124239, 50.80697805370536), (4.3317854741632535, 50.80725326966883), (4.331965587478863, 50.807409055067986), (4.332061106156898, 50.807488679391234), (4.332309394403359, 50.80777252961133), (4.332453995413652, 50.8079490666922), (4.332661515996033, 50.8079820064133), (4.332668879866678, 50.80798325639714), (4.332937296137478, 50.80802880756372), (4.333513431887415, 50.80813106856684), (4.334348970413026, 50.808278390204784), (4.334724475429535, 50.80834324717162), (4.335641287138256, 50.808497780674905), (4.335362623827477, 50.80946127675068), (4.335793709402547, 50.80960803928958), (4.336018133610896, 50.80949924218219)]</v>
          </cell>
        </row>
        <row r="612">
          <cell r="A612">
            <v>610</v>
          </cell>
          <cell r="B612" t="str">
            <v>147693.21880000085,165615.03130000085 147693.21880000085,165515.01559999958 147683.7031000033,165413.40630000085 147667.96880000085,165274.95309999958 147666.2343999967,165275.29690000042 147635.8593999967,165126.4375 147634.0156000033,165119.85940000042 147602.40630000085,165007.34380000085 147576.4218999967,164940.9375 147546.58439999819,164967.1624 147536.88340000063,164985.54309999943 147529.84560000151,165011.93499999866 147526.90269999951,165016.71730000153 147522.22119999677,165024.32470000163 147522.22119999677,165030.11609999835 147515.18339999765,165048.29720000178 147514.49069999903,165049.95960000157 147475.75,165093.14059999958 147459.96880000085,165104.07809999958 147452.65630000085,165119.67190000042 147435.6406000033,165155.98440000042 147408.2031000033,165195.76559999958 147390.5625,165231.04690000042 147421.4218999967,165261.90630000085 147524.28130000085,165368.1875 147534.5625,165416.1875 147510.5625,165495.04690000042 147469.4218999967,165556.76559999958 147361.3593999967,165661.98440000042 147454.53130000085,165703.45309999958 147700.8125,165813.8125 147693.21880000085,165615.03130000085</v>
          </cell>
          <cell r="C612">
            <v>2879</v>
          </cell>
          <cell r="D612">
            <v>2608</v>
          </cell>
          <cell r="E612" t="str">
            <v>21016A912</v>
          </cell>
          <cell r="F612" t="str">
            <v>GLOBE-OUEST</v>
          </cell>
          <cell r="G612" t="str">
            <v>21016A9</v>
          </cell>
          <cell r="H612">
            <v>21016</v>
          </cell>
          <cell r="I612" t="str">
            <v>Uccle</v>
          </cell>
          <cell r="J612">
            <v>21000</v>
          </cell>
          <cell r="K612" t="str">
            <v>Arrondissement de Bruxelles-Capitale</v>
          </cell>
          <cell r="L612">
            <v>4000</v>
          </cell>
          <cell r="M612" t="str">
            <v>RÃƒÂ©gion de Bruxelles-Capitale</v>
          </cell>
          <cell r="N612" t="str">
            <v>BE1</v>
          </cell>
          <cell r="O612" t="str">
            <v>BE10</v>
          </cell>
          <cell r="P612" t="str">
            <v>BE100</v>
          </cell>
          <cell r="Q612" t="str">
            <v>[(4.336028367241029, 50.80098818537058), (4.336028979811547, 50.8000890816381), (4.335894621943253, 50.79917561480887), (4.335672288339015, 50.79793091014217), (4.335647684400456, 50.79793399396837), (4.335217761225199, 50.7965956824063), (4.335191649699588, 50.7965365403459), (4.334744013707892, 50.795524939247976), (4.334375881315081, 50.79492786514578), (4.3339525036737765, 50.79516349497805), (4.333814786414266, 50.795328690650486), (4.333714790113319, 50.79556591502819), (4.333673016849064, 50.795608893917276), (4.333606564711414, 50.795677262159906), (4.333606526564535, 50.79572932474498), (4.333506582602588, 50.79589273681104), (4.333496746355993, 50.79590767828264), (4.332946957948834, 50.79629569623358), (4.332723041488789, 50.79639395301875), (4.332619214175991, 50.796534104239925), (4.332377612364536, 50.7968604670375), (4.331988156331288, 50.797217966194914), (4.3317376898958235, 50.79753505477345), (4.332175203408786, 50.79781260443093), (4.333633521864852, 50.798768471358194), (4.333779044786185, 50.79920001637078), (4.333438082680004, 50.79990883286759), (4.332854078874636, 50.80046348689602), (4.331320431652226, 50.80140889343045), (4.332641856648717, 50.80178208871336), (4.3361348745400194, 50.80277518279842), (4.336028367241029, 50.80098818537058)]</v>
          </cell>
        </row>
        <row r="613">
          <cell r="A613">
            <v>611</v>
          </cell>
          <cell r="B613" t="str">
            <v>147408.2031000033,165195.76559999958 147435.6406000033,165155.98440000042 147452.65630000085,165119.67190000042 147459.96880000085,165104.07809999958 147475.75,165093.14059999958 147514.49069999903,165049.95960000157 147515.18339999765,165048.29720000178 147522.22119999677,165030.11609999835 147522.22119999677,165024.32470000163 147526.90269999951,165016.71730000153 147529.84560000151,165011.93499999866 147536.88340000063,164985.54309999943 147546.58439999819,164967.1624 147576.4218999967,164940.9375 147559.75,164898.32809999958 147562.25389999896,164895.2666000016 147565.78069999814,164893.89169999957 147564.25840000063,164890.41910000145 147561.29500000179,164883.65879999846 147567.24130000174,164880.87150000036 147570.9843999967,164868.89059999958 147559.97919999808,164864.95789999887 147548.81930000335,164870.34200000018 147543.46930000186,164859.05860000104 147530.78130000085,164854.53130000085 147529.7031000033,164859.375 147509.0781000033,164854.60940000042 147509.0781000033,164843.5 147517.0156000033,164819.6875 147507.4843999967,164791.10940000042 147469.3906000033,164699.03130000085 147450.3281000033,164649.82809999958 147418.8906000033,164559.8125 147354.5625,164713.3125 147155.0156000033,165118.28130000085 147243.125,165165.90630000085 147352.84380000085,165196.76559999958 147390.5625,165231.04690000042 147408.2031000033,165195.76559999958</v>
          </cell>
          <cell r="C613">
            <v>2880</v>
          </cell>
          <cell r="D613">
            <v>2609</v>
          </cell>
          <cell r="E613" t="str">
            <v>21016A922</v>
          </cell>
          <cell r="F613" t="str">
            <v>WOLVENBERG</v>
          </cell>
          <cell r="G613" t="str">
            <v>21016A9</v>
          </cell>
          <cell r="H613">
            <v>21016</v>
          </cell>
          <cell r="I613" t="str">
            <v>Uccle</v>
          </cell>
          <cell r="J613">
            <v>21000</v>
          </cell>
          <cell r="K613" t="str">
            <v>Arrondissement de Bruxelles-Capitale</v>
          </cell>
          <cell r="L613">
            <v>4000</v>
          </cell>
          <cell r="M613" t="str">
            <v>RÃƒÂ©gion de Bruxelles-Capitale</v>
          </cell>
          <cell r="N613" t="str">
            <v>BE1</v>
          </cell>
          <cell r="O613" t="str">
            <v>BE10</v>
          </cell>
          <cell r="P613" t="str">
            <v>BE100</v>
          </cell>
          <cell r="Q613" t="str">
            <v>[(4.331988156331288, 50.797217966194914), (4.332377612364536, 50.7968604670375), (4.332619214175991, 50.796534104239925), (4.332723041488789, 50.79639395301875), (4.332946957948834, 50.79629569623358), (4.333496746355993, 50.79590767828264), (4.333506582602588, 50.79589273681104), (4.333606526564535, 50.79572932474498), (4.333606564711414, 50.795677262159906), (4.333673016849064, 50.795608893917276), (4.333714790113319, 50.79556591502819), (4.333814786414266, 50.795328690650486), (4.3339525036737765, 50.79516349497805), (4.334375881315081, 50.79492786514578), (4.334139688129337, 50.79454475371324), (4.334175222280277, 50.794517242216216), (4.33422525386844, 50.79450489682974), (4.33420368466769, 50.7944736731624), (4.334161696858873, 50.794412888332985), (4.334246054587492, 50.79438785590223), (4.334299222375805, 50.79428016724265), (4.334143155388095, 50.79424476855881), (4.333984833754907, 50.79429312371229), (4.33390902556306, 50.794191667886516), (4.333729095098146, 50.79415091644383), (4.333713770663323, 50.79419445508109), (4.333421267629888, 50.794151527848925), (4.333421341196102, 50.794051658331185), (4.333534079521523, 50.79383762575618), (4.3333990841795735, 50.79358067891927), (4.332859407609249, 50.79275276842561), (4.332589376645549, 50.79231036752665), (4.332144118884328, 50.79150102317978), (4.331230693159938, 50.792880650251796), (4.328397429493596, 50.79652024906112), (4.329646840763565, 50.79694879713608), (4.331202910474406, 50.79722671124423), (4.3317376898958235, 50.79753505477345), (4.331988156331288, 50.797217966194914)]</v>
          </cell>
        </row>
        <row r="614">
          <cell r="A614">
            <v>612</v>
          </cell>
          <cell r="B614" t="str">
            <v>147168.50670000166,166238.8414000012 147168.7031000033,166239.90630000085 147209.90630000085,166211.5 147257.7031000033,166200.5 147299.7968999967,166189.90630000085 147321.6093999967,166201.76559999958 147321.6753000021,166200.49509999901 147322.09380000085,166192.42190000042 147333.4531000033,166182.6875 147315.6093999967,165960.48440000042 147315.6093999967,165887.48440000042 147313.9843999967,165859.92190000042 147312.0468999967,165837.23440000042 147309.125,165803.14059999958 147312.2343999967,165787.59380000085 147320.375,165746.9375 147339.125,165683.625 147361.3593999967,165661.98440000042 147469.4218999967,165556.76559999958 147510.5625,165495.04690000042 147534.5625,165416.1875 147524.28130000085,165368.1875 147421.4218999967,165261.90630000085 147390.5625,165231.04690000042 147352.84380000085,165196.76559999958 147243.125,165165.90630000085 147155.0156000033,165118.28130000085 147004.84380000085,165423.04690000042 146801.59929999709,165820.97619999945 146811.02880000323,165839.74179999903 146814.93379999697,165848.57939999923 146817.41730000079,165854.19990000129 146828.84920000285,165871.68409999833 146849.02329999954,165903.9626000002 146864.65820000321,165921.27859999985 146875.92199999839,165937.41789999977 146892.90190000087,165980.96020000055 146901.64400000125,166018.78649999946 146907.35989999771,166059.13459999859 146908.17859999835,166067.32189999893 146909.88170000166,166084.35220000148 146911.89909999818,166096.62480000034 146912.90779999644,166105.03060000017 146926.9287,166109.97129999846 146927.2031000033,166111.79690000042 146992.09380000085,166121.09380000085 147014.50230000168,166123.91710000113 147015.95600000024,166128.82339999825 147025.06220000237,166130.37810000032 147041.49769999832,166132.59910000116 147062.15320000052,166135.04230000079 147074.59089999646,166137.04120000079 147079.82440000027,166136.82539999858 147117.6787,166135.26440000162 147121.6765,166135.26440000162 147125.00800000131,166147.92419999838 147137.6678000018,166209.89059999958 147144.99719999731,166245.87110000104 147146.36559999734,166249.57400000095 147148.77290000021,166256.08779999986 147168.50670000166,166238.8414000012</v>
          </cell>
          <cell r="C614">
            <v>2881</v>
          </cell>
          <cell r="D614">
            <v>2610</v>
          </cell>
          <cell r="E614" t="str">
            <v>21016A933</v>
          </cell>
          <cell r="F614" t="str">
            <v>VOSSEGAT-OUEST</v>
          </cell>
          <cell r="G614" t="str">
            <v>21016A9</v>
          </cell>
          <cell r="H614">
            <v>21016</v>
          </cell>
          <cell r="I614" t="str">
            <v>Uccle</v>
          </cell>
          <cell r="J614">
            <v>21000</v>
          </cell>
          <cell r="K614" t="str">
            <v>Arrondissement de Bruxelles-Capitale</v>
          </cell>
          <cell r="L614">
            <v>4000</v>
          </cell>
          <cell r="M614" t="str">
            <v>RÃƒÂ©gion de Bruxelles-Capitale</v>
          </cell>
          <cell r="N614" t="str">
            <v>BE1</v>
          </cell>
          <cell r="O614" t="str">
            <v>BE10</v>
          </cell>
          <cell r="P614" t="str">
            <v>BE100</v>
          </cell>
          <cell r="Q614" t="str">
            <v>[(4.328580332954938, 50.80659372669584), (4.328583111289469, 50.8066033006721), (4.329167882042294, 50.80634813468134), (4.329846063212139, 50.806249472207476), (4.330443329587063, 50.80615443232155), (4.330752701119073, 50.806261141833396), (4.33075364511414, 50.806249720829115), (4.330759640007573, 50.80617714778357), (4.330920864744763, 50.806089690526115), (4.33066930335918, 50.80409208967312), (4.330669825240515, 50.803435847558866), (4.330646969697754, 50.80318806381926), (4.3306196463321065, 50.802984103038526), (4.3305784401643805, 50.80267759946302), (4.3306226615568875, 50.80253785373945), (4.3307384343026465, 50.80217240586482), (4.331004868480561, 50.801603334875054), (4.331320431652226, 50.80140889343045), (4.332854078874636, 50.80046348689602), (4.333438082680004, 50.79990883286759), (4.333779044786185, 50.79920001637078), (4.333633521864852, 50.798768471358194), (4.332175203408786, 50.79781260443093), (4.3317376898958235, 50.79753505477345), (4.331202910474406, 50.79722671124423), (4.329646840763565, 50.79694879713608), (4.328397429493596, 50.79652024906112), (4.326264928414099, 50.799259238553525), (4.323378502107014, 50.8028354087281), (4.323512110113065, 50.803004155297465), (4.323567431857221, 50.80308362301782), (4.323602615450751, 50.803134162552894), (4.3237646424870695, 50.80329140030474), (4.32405056546465, 50.80358167960922), (4.324272222266712, 50.80373742698035), (4.324431880098699, 50.803882572756436), (4.324672402826712, 50.80427409084905), (4.324796110043107, 50.80461418064631), (4.324876866321107, 50.80497692446907), (4.324888413432764, 50.805050529423646), (4.324912434428974, 50.80520363415852), (4.324940953733035, 50.80531397063814), (4.3249551947320155, 50.80538954080264), (4.32515406687921, 50.80543402883614), (4.325157944785605, 50.80545044170109), (4.3260784672442165, 50.805534350892934), (4.326396352197437, 50.80555984480826), (4.326416936660947, 50.80560395788432), (4.326546113380706, 50.805617979906444), (4.3267792652770565, 50.80563802826691), (4.327072284562049, 50.80566009462612), (4.327248722006881, 50.80567812559348), (4.327322971125041, 50.80567621148776), (4.327860020414059, 50.805662364296154), (4.327916737010342, 50.80566238375315), (4.32796390378676, 50.80577620665128), (4.328143035261747, 50.8063333219297), (4.328246744693163, 50.80665680804048), (4.3282661303542, 50.806690102269705), (4.328300233830406, 50.806748670397724), (4.328580332954938, 50.80659372669584)]</v>
          </cell>
        </row>
        <row r="615">
          <cell r="A615">
            <v>613</v>
          </cell>
          <cell r="B615" t="str">
            <v>147830.96580000222,167189.59340000153 147840.25720000267,167186.61540000141 147845.61760000139,167184.9477000013 147857.17239999771,167183.04170000181 147869.08439999819,167180.77840000018 147880.63920000196,167178.63430000097 147894.93370000273,167176.1327 147901.8213,167175.16259999946 147903.39119999856,167174.94150000066 147906.53610000014,167174.34250000119 147893.1718999967,167100.40630000085 147879.1406000033,167054.01559999958 147867.28130000085,167021.65630000085 147851.09380000085,166963.39059999958 147837.0625,166910.53130000085 147788.1406000033,166732.71880000085 147782.99700000137,166735.56340000033 147757.7968999967,166749.5 147727.16600000113,166791.23919999972 147717.30470000207,166799.42909999937 147705.75020000339,166811.20160000026 147690.48950000107,166825.80829999968 147675.01070000231,166841.50499999896 147663.45620000362,166855.8937 147654.73579999804,166867.88419999927 147647.54150000215,166878.56670000032 147644.8844999969,166881.54390000179 147627.71620000154,166906.56060000136 147623.91459999979,166912.93739999831 147618.88679999858,166921.27629999816 147614.34939999878,166929.36989999935 147613.25349999964,166931.37510000169 147606.86900000274,166943.05680000037 147613.95939999819,166945.49089999869 147613.0,166946.79690000042 147644.04249999672,166957.59 147662.55049999803,166969.8077000007 147674.75599999726,166973.8299999982 147678.08479999751,166973.27519999817 147682.3844999969,166974.24610000104 147684.74229999632,166976.32660000026 147687.23889999837,166979.10060000047 147692.1549,166984.63850000128 147709.04460000247,167003.66479999945 147710.2629000023,167005.03720000014 147712.48210000247,167006.97899999842 147715.94950000197,167011.41739999875 147720.24920000136,167017.93620000035 147723.71670000255,167022.79069999978 147729.12590000033,167032.49960000068 147741.05399999768,167038.32490000129 147751.30359999835,167039.15920000151 147784.7968999967,167050.90630000085 147786.79190000147,167055.67399999872 147784.78660000116,167056.753800001 147789.86909999698,167073.06010000035 147793.25739999861,167083.43679999933 147799.39869999886,167100.80200000107 147801.51640000194,167106.73160000145 147802.78710000217,167111.60229999945 147803.64819999784,167118.4626000002 147805.35480000079,167132.05799999833 147807.14159999788,167144.3275000006 147808.45189999789,167149.21139999852 147809.7621999979,167158.26460000128 147811.42989999801,167171.24879999831 147811.42989999801,167172.91649999842 147811.90640000254,167175.41800000146 147812.62110000104,167183.87559999898 147813.0799999982,167183.7276000008 147814.16969999671,167193.64350000024 147830.96580000222,167189.59340000153</v>
          </cell>
          <cell r="C615">
            <v>2882</v>
          </cell>
          <cell r="D615">
            <v>2611</v>
          </cell>
          <cell r="E615" t="str">
            <v>21016A943</v>
          </cell>
          <cell r="F615" t="str">
            <v>SEPT-BONNIERS</v>
          </cell>
          <cell r="G615" t="str">
            <v>21016A9</v>
          </cell>
          <cell r="H615">
            <v>21016</v>
          </cell>
          <cell r="I615" t="str">
            <v>Uccle</v>
          </cell>
          <cell r="J615">
            <v>21000</v>
          </cell>
          <cell r="K615" t="str">
            <v>Arrondissement de Bruxelles-Capitale</v>
          </cell>
          <cell r="L615">
            <v>4000</v>
          </cell>
          <cell r="M615" t="str">
            <v>RÃƒÂ©gion de Bruxelles-Capitale</v>
          </cell>
          <cell r="N615" t="str">
            <v>BE1</v>
          </cell>
          <cell r="O615" t="str">
            <v>BE10</v>
          </cell>
          <cell r="P615" t="str">
            <v>BE100</v>
          </cell>
          <cell r="Q615" t="str">
            <v>[(4.337973324433062, 50.815143399981125), (4.338105184717475, 50.81511666278003), (4.3381812572749014, 50.815101690272016), (4.33834522840526, 50.81508459783328), (4.338514270028582, 50.81506429446309), (4.338678242245868, 50.81504506113659), (4.338881092055889, 50.81502262349566), (4.338978830952392, 50.815013927006845), (4.339001108706339, 50.815011944938654), (4.339045737446739, 50.81500657123956), (4.3388565155303, 50.81434186779883), (4.338657678316341, 50.8139247844314), (4.338489584465321, 50.81363384507036), (4.338260226363835, 50.813110001767036), (4.338061436759275, 50.81263476714251), (4.337368325018666, 50.811036124153745), (4.337295327935378, 50.81106167682), (4.3369376913203235, 50.81118686679844), (4.336502829243598, 50.811561969192795), (4.336362860253128, 50.8116355553219), (4.3361988445578366, 50.81174134088629), (4.335982224140413, 50.81187259014538), (4.335762501189844, 50.81201363680845), (4.335598466583858, 50.812142940109055), (4.335474658913624, 50.812250695518884), (4.335372512643587, 50.81234669844756), (4.335334793920626, 50.81237345174802), (4.335091035575181, 50.81259827347791), (4.335037054230058, 50.812655583141144), (4.3349656616859775, 50.812730526350826), (4.334901228808029, 50.812803266338), (4.334885666244233, 50.812821287872985), (4.334795001542185, 50.812926275942985), (4.334895592803767, 50.81294818605565), (4.334881971446318, 50.81295992261223), (4.335322370660653, 50.81305707219189), (4.335584908167923, 50.81316697750293), (4.335758069791934, 50.81320318425577), (4.335805306312616, 50.813198209847876), (4.335866309746337, 50.81320695463551), (4.335899752310764, 50.8132256666824), (4.335935160107211, 50.81325061354459), (4.3360048804640785, 50.8133004161416), (4.336244416965704, 50.81347152023764), (4.336261695452582, 50.81348386225351), (4.33629317257452, 50.81350132679588), (4.336342345686038, 50.813541239551185), (4.336403316072925, 50.81359985743185), (4.336452488284345, 50.813643510710634), (4.336529182816374, 50.813730810478106), (4.336698400288697, 50.81378322301492), (4.3368438310002535, 50.81379076189461), (4.337319011898307, 50.81389648928801), (4.337347291815559, 50.81393935640399), (4.337318831364452, 50.81394905590103), (4.337390853598455, 50.81409566182608), (4.3374388710919405, 50.81418895672411), (4.337525911798152, 50.81434508556474), (4.337555926456321, 50.8143983980873), (4.337573928762984, 50.814442188393095), (4.337586107440089, 50.814503862876904), (4.33761024426083, 50.814626086283084), (4.3376355269363565, 50.814736390675805), (4.337654091281921, 50.81478029977393), (4.3376726314284895, 50.81486168917411), (4.337696220225596, 50.81497841796926), (4.337696210539735, 50.81499340991108), (4.3377029574384585, 50.81501589912729), (4.337713049775857, 50.81509193212401), (4.337719562332413, 50.81509060335191), (4.337734967435957, 50.815179747244535), (4.337973324433062, 50.815143399981125)]</v>
          </cell>
        </row>
        <row r="616">
          <cell r="A616">
            <v>614</v>
          </cell>
          <cell r="B616" t="str">
            <v>147314.5,165835.89059999958 147341.34380000085,165820.60940000042 147371.6718999967,165803.35940000042 147421.0468999967,165791.01559999958 147476.28130000085,165789.90630000085 147454.53130000085,165703.45309999958 147361.3593999967,165661.98440000042 147339.125,165683.625 147320.375,165746.9375 147312.2343999967,165787.59380000085 147309.125,165803.14059999958 147312.0468999967,165837.23440000042 147314.5,165835.89059999958</v>
          </cell>
          <cell r="C616">
            <v>2883</v>
          </cell>
          <cell r="D616">
            <v>2612</v>
          </cell>
          <cell r="E616" t="str">
            <v>21016A954</v>
          </cell>
          <cell r="F616" t="str">
            <v>VOSSEGAT-EST</v>
          </cell>
          <cell r="G616" t="str">
            <v>21016A9</v>
          </cell>
          <cell r="H616">
            <v>21016</v>
          </cell>
          <cell r="I616" t="str">
            <v>Uccle</v>
          </cell>
          <cell r="J616">
            <v>21000</v>
          </cell>
          <cell r="K616" t="str">
            <v>Arrondissement de Bruxelles-Capitale</v>
          </cell>
          <cell r="L616">
            <v>4000</v>
          </cell>
          <cell r="M616" t="str">
            <v>RÃƒÂ©gion de Bruxelles-Capitale</v>
          </cell>
          <cell r="N616" t="str">
            <v>BE1</v>
          </cell>
          <cell r="O616" t="str">
            <v>BE10</v>
          </cell>
          <cell r="P616" t="str">
            <v>BE100</v>
          </cell>
          <cell r="Q616" t="str">
            <v>[(4.330654455974175, 50.802972033910066), (4.33103537408311, 50.80283478276637), (4.33146573222794, 50.80267984707353), (4.332166253311662, 50.80256909781886), (4.332949817046369, 50.80255936322754), (4.332641856648717, 50.80178208871336), (4.331320431652226, 50.80140889343045), (4.331004868480561, 50.801603334875054), (4.3307384343026465, 50.80217240586482), (4.3306226615568875, 50.80253785373945), (4.3305784401643805, 50.80267759946302), (4.3306196463321065, 50.802984103038526), (4.330654455974175, 50.802972033910066)]</v>
          </cell>
        </row>
        <row r="617">
          <cell r="A617">
            <v>615</v>
          </cell>
          <cell r="B617" t="str">
            <v>153567.2031000033,165426.45309999958 153545.625,165360.34380000085 153551.96880000085,165353.5 153582.6093999967,165307.6875 153593.0468999967,165276.39059999958 153603.46880000085,165248.5625 153597.21880000085,165182.96880000085 153592.6718999967,165164.09380000085 153594.2968999967,165149.48440000042 153603.4531000033,165099.03130000085 153604.7968999967,165096.35940000042 153627.03130000085,165040.90630000085 153627.90630000085,165038.20309999958 153603.3593999967,164928.875 153594.4375,164882.03130000085 153596.6718999967,164861.95309999958 153605.59380000085,164831.82809999958 153618.9843999967,164753.73440000042 153620.21880000085,164749.40630000085 153608.8906000033,164726.15630000085 153644.2656000033,164652.21880000085 153585.21880000085,164614.9375 153570.4375,164662.25 153514.7968999967,164773.53130000085 153464.71880000085,164831.95309999958 153363.1718999967,164898.73440000042 153315.875,164926.54690000042 153427.15630000085,165087.90630000085 153443.8593999967,165121.28130000085 153446.6406000033,165182.5 153445.75,165256.85940000042 153364.4375,165170.64059999958 153310.3125,165227.0 153374.2968999967,165288.20309999958 153371.7343999967,165362.46880000085 153388.46880000085,165367.92190000042 153399.3906000033,165371.48440000042 153406.1406000033,165373.32809999958 153398.03130000085,165407.39059999958 153396.6875,165415.4375 153446.6406000033,165457.90630000085 153567.2031000033,165426.45309999958</v>
          </cell>
          <cell r="C617">
            <v>2884</v>
          </cell>
          <cell r="D617">
            <v>2613</v>
          </cell>
          <cell r="E617" t="str">
            <v>21017A000</v>
          </cell>
          <cell r="F617" t="str">
            <v>CENTRE DE BOITSFORT</v>
          </cell>
          <cell r="G617" t="str">
            <v>21017A0</v>
          </cell>
          <cell r="H617">
            <v>21017</v>
          </cell>
          <cell r="I617" t="str">
            <v>Watermael-Boitsfort</v>
          </cell>
          <cell r="J617">
            <v>21000</v>
          </cell>
          <cell r="K617" t="str">
            <v>Arrondissement de Bruxelles-Capitale</v>
          </cell>
          <cell r="L617">
            <v>4000</v>
          </cell>
          <cell r="M617" t="str">
            <v>RÃƒÂ©gion de Bruxelles-Capitale</v>
          </cell>
          <cell r="N617" t="str">
            <v>BE1</v>
          </cell>
          <cell r="O617" t="str">
            <v>BE10</v>
          </cell>
          <cell r="P617" t="str">
            <v>BE100</v>
          </cell>
          <cell r="Q617" t="str">
            <v>[(4.419352184370496, 50.7992861083627), (4.419045454843057, 50.79869194385752), (4.4191353739472135, 50.79863038146207), (4.4195695550969125, 50.79821835388297), (4.419717299283143, 50.79793694117117), (4.4198648547340875, 50.79768671158317), (4.419775553642732, 50.79709708750608), (4.419710872600719, 50.79692743662164), (4.419733777980005, 50.79679609331546), (4.419863153046865, 50.79634248109345), (4.4198821872587475, 50.796318453264014), (4.420197010956451, 50.79581981028157), (4.4202093950270305, 50.79579550397751), (4.419860141149788, 50.79481283843987), (4.419733133646231, 50.79439178636358), (4.4197646271780835, 50.79421127661343), (4.419890872833228, 50.793940407827), (4.420080021707271, 50.79323828937054), (4.420097486457498, 50.79319937353055), (4.419936586139975, 50.79299043557382), (4.420437575033278, 50.79232554070542), (4.419599751570867, 50.791990766324176), (4.419390574549632, 50.792416180862595), (4.418602500027039, 50.79341690291636), (4.41789278515305, 50.793942398032584), (4.416453120016523, 50.794543341318935), (4.415782533145239, 50.794793640676325), (4.417362429652875, 50.796243549826556), (4.417599663946186, 50.7965434789933), (4.417639692535261, 50.79709379599148), (4.417627763651975, 50.79776226498033), (4.416473583927311, 50.79698767169179), (4.415706369436878, 50.79749463654731), (4.416614522783019, 50.79804445745617), (4.416578862567649, 50.79871209366337), (4.416816288374331, 50.79876101652445), (4.4169712459574155, 50.79879297754128), (4.41706701114687, 50.79880951173223), (4.416952299634634, 50.799115768983874), (4.416933312951596, 50.79918811557025), (4.417642299660869, 50.799569596709), (4.419352184370496, 50.7992861083627)]</v>
          </cell>
        </row>
        <row r="618">
          <cell r="A618">
            <v>616</v>
          </cell>
          <cell r="B618" t="str">
            <v>153739.3593999967,164814.875 153838.90630000085,164617.75 153939.0468999967,164653.90630000085 153948.6406000033,164627.5 153949.0781000033,164626.3125 153954.375,164622.34380000085 153934.5625,164616.6875 153915.4375,164604.5 153912.2031000033,164602.875 153902.0156000033,164602.875 153858.375,164584.35940000042 153975.21880000085,164331.20309999958 154019.3593999967,164243.90630000085 154059.0,164177.82809999958 154040.5,164087.95309999958 154061.4218999967,164025.34380000085 154088.0468999967,163945.71880000085 154091.21880000085,163943.53130000085 154130.375,163918.01559999958 154129.4375,163917.3125 154112.3281000033,163904.48440000042 154106.1406000033,163897.25 154085.25,163872.89059999958 154072.90630000085,163861.5 154054.625,163875.89059999958 154015.7656000033,163906.64059999958 154011.0,163941.17190000042 154007.875,163963.82809999958 153961.0468999967,164120.98440000042 153954.71880000085,164135.20309999958 153930.8281000033,164190.34380000085 153916.0781000033,164224.76559999958 153901.34380000085,164219.85940000042 153867.7031000033,164213.71880000085 153835.5781000033,164216.8125 153801.9531000033,164236.6875 153754.5625,164294.78130000085 153720.8906000033,164355.95309999958 153710.1718999967,164391.14059999958 153658.4843999967,164399.78130000085 153635.625,164413.5 153619.9531000033,164429.17190000042 153612.1093999967,164509.9375 153611.4375,164513.0 153598.25,164573.23440000042 153585.21880000085,164614.9375 153644.2656000033,164652.21880000085 153608.8906000033,164726.15630000085 153620.21880000085,164749.40630000085 153625.65630000085,164760.54690000042 153630.0625,164763.625 153722.4218999967,164842.9375 153739.3593999967,164814.875</v>
          </cell>
          <cell r="C618">
            <v>2885</v>
          </cell>
          <cell r="D618">
            <v>2614</v>
          </cell>
          <cell r="E618" t="str">
            <v>21017A01-</v>
          </cell>
          <cell r="F618" t="str">
            <v>COIN DU BALAI</v>
          </cell>
          <cell r="G618" t="str">
            <v>21017A0</v>
          </cell>
          <cell r="H618">
            <v>21017</v>
          </cell>
          <cell r="I618" t="str">
            <v>Watermael-Boitsfort</v>
          </cell>
          <cell r="J618">
            <v>21000</v>
          </cell>
          <cell r="K618" t="str">
            <v>Arrondissement de Bruxelles-Capitale</v>
          </cell>
          <cell r="L618">
            <v>4000</v>
          </cell>
          <cell r="M618" t="str">
            <v>RÃƒÂ©gion de Bruxelles-Capitale</v>
          </cell>
          <cell r="N618" t="str">
            <v>BE1</v>
          </cell>
          <cell r="O618" t="str">
            <v>BE10</v>
          </cell>
          <cell r="P618" t="str">
            <v>BE100</v>
          </cell>
          <cell r="Q618" t="str">
            <v>[(4.421787952147785, 50.793787151245056), (4.4231977875384185, 50.79201441230813), (4.424618455622752, 50.79233876780164), (4.424754236609741, 50.79210131883343), (4.424760428756981, 50.792090640629525), (4.424835510922059, 50.79205492706125), (4.4245544522416065, 50.79200421472078), (4.424283074748645, 50.79189478386255), (4.424237184473251, 50.79188019768667), (4.424092697246492, 50.79188026685231), (4.423473555665706, 50.79171411245576), (4.425127963304093, 50.789437531329604), (4.425753006403569, 50.788652457060095), (4.42631444748658, 50.78805815889728), (4.426051092109967, 50.78725034384373), (4.42634709728531, 50.78668736058793), (4.42672378083298, 50.785971370720674), (4.426768737076945, 50.78595168331737), (4.427323722814548, 50.78572202638977), (4.42731042023151, 50.7857157124835), (4.427067648402618, 50.78560051466608), (4.426979822698682, 50.78553552402706), (4.426683302939767, 50.78531668989508), (4.426508132097576, 50.785214379713956), (4.426249048733809, 50.78534387532768), (4.425698328692502, 50.78562057968812), (4.425631127647637, 50.78593103750859), (4.425587060814774, 50.78613473076256), (4.424924694478929, 50.78754783598577), (4.424835106700504, 50.787675700696525), (4.424496894134016, 50.78817156014671), (4.424288083870135, 50.78848110072672), (4.42407907293401, 50.78843709576172), (4.423601923565086, 50.788382120974624), (4.423146367658289, 50.788410147292794), (4.422669713515317, 50.7885890398098), (4.4219982274973875, 50.78911159408553), (4.4215213182160324, 50.78966172599637), (4.421369662348966, 50.789978118535146), (4.420636705445843, 50.79005612653131), (4.420312644653873, 50.79017959781442), (4.420090536991276, 50.79032058157072), (4.419980095599619, 50.791046685193464), (4.41997059669715, 50.79107422020781), (4.419784159055369, 50.79161578883946), (4.419599751570867, 50.791990766324176), (4.420437575033278, 50.79232554070542), (4.419936586139975, 50.79299043557382), (4.420097486457498, 50.79319937353055), (4.420174718413778, 50.7932994892684), (4.420237243195372, 50.79332713248108), (4.421548007883236, 50.79403953289029), (4.421787952147785, 50.793787151245056)]</v>
          </cell>
        </row>
        <row r="619">
          <cell r="A619">
            <v>617</v>
          </cell>
          <cell r="B619" t="str">
            <v>153635.625,164413.5 153658.4843999967,164399.78130000085 153710.1718999967,164391.14059999958 153720.8906000033,164355.95309999958 153754.5625,164294.78130000085 153801.9531000033,164236.6875 153835.5781000033,164216.8125 153867.7031000033,164213.71880000085 153901.34380000085,164219.85940000042 153916.0781000033,164224.76559999958 153930.8281000033,164190.34380000085 153954.71880000085,164135.20309999958 153961.0468999967,164120.98440000042 154007.875,163963.82809999958 154011.0,163941.17190000042 154015.7656000033,163906.64059999958 154011.1406000033,163910.29690000042 153931.65630000085,163978.42190000042 153847.59380000085,164050.67190000042 153838.7656000033,164057.29690000042 153827.9531000033,164065.40630000085 153788.2031000033,164106.71880000085 153708.6875,164170.9375 153662.7968999967,164242.82809999958 153632.2031000033,164337.625 153622.21880000085,164405.84380000085 153619.9531000033,164429.17190000042 153635.625,164413.5</v>
          </cell>
          <cell r="C619">
            <v>2886</v>
          </cell>
          <cell r="D619">
            <v>2615</v>
          </cell>
          <cell r="E619" t="str">
            <v>21017A021</v>
          </cell>
          <cell r="F619" t="str">
            <v>DREVE DES EQUIPAGES</v>
          </cell>
          <cell r="G619" t="str">
            <v>21017A0</v>
          </cell>
          <cell r="H619">
            <v>21017</v>
          </cell>
          <cell r="I619" t="str">
            <v>Watermael-Boitsfort</v>
          </cell>
          <cell r="J619">
            <v>21000</v>
          </cell>
          <cell r="K619" t="str">
            <v>Arrondissement de Bruxelles-Capitale</v>
          </cell>
          <cell r="L619">
            <v>4000</v>
          </cell>
          <cell r="M619" t="str">
            <v>RÃƒÂ©gion de Bruxelles-Capitale</v>
          </cell>
          <cell r="N619" t="str">
            <v>BE1</v>
          </cell>
          <cell r="O619" t="str">
            <v>BE10</v>
          </cell>
          <cell r="P619" t="str">
            <v>BE100</v>
          </cell>
          <cell r="Q619" t="str">
            <v>[(4.420312644653873, 50.79017959781442), (4.420636705445843, 50.79005612653131), (4.421369662348966, 50.789978118535146), (4.4215213182160324, 50.78966172599637), (4.4219982274973875, 50.78911159408553), (4.422669713515317, 50.7885890398098), (4.423146367658289, 50.788410147292794), (4.423601923565086, 50.788382120974624), (4.42407907293401, 50.78843709576172), (4.424288083870135, 50.78848110072672), (4.424496894134016, 50.78817156014671), (4.424835106700504, 50.787675700696525), (4.424924694478929, 50.78754783598577), (4.425587060814774, 50.78613473076256), (4.425631127647637, 50.78593103750859), (4.425698328692502, 50.78562057968812), (4.425632782172136, 50.78565348081891), (4.424506355802884, 50.78626644963537), (4.423315018829948, 50.78691652048333), (4.423189893200734, 50.78697613591711), (4.4230366428084515, 50.787049108665826), (4.42247336366968, 50.78742075689791), (4.4213463702410305, 50.787998578966366), (4.420696289260657, 50.788645144622706), (4.420263358151776, 50.7894975297717), (4.420122438033463, 50.7901108558753), (4.420090536991276, 50.79032058157072), (4.420312644653873, 50.79017959781442)]</v>
          </cell>
        </row>
        <row r="620">
          <cell r="A620">
            <v>618</v>
          </cell>
          <cell r="B620" t="str">
            <v>153446.6406000033,165182.5 153443.8593999967,165121.28130000085 153427.15630000085,165087.90630000085 153315.875,164926.54690000042 153363.1718999967,164898.73440000042 153464.71880000085,164831.95309999958 153443.5,164818.54690000042 153442.4531000033,164817.89059999958 153409.3906000033,164794.28130000085 153378.5625,164782.92190000042 153333.15630000085,164771.5625 153297.7656000033,164765.96880000085 153294.96880000085,164765.53130000085 153271.6875,164760.9375 153208.78130000085,164748.5 153158.7031000033,164726.25 153052.9843999967,164765.1875 153025.15630000085,164929.32809999958 152958.3906000033,164926.54690000042 152905.53130000085,164926.54690000042 152844.3281000033,164940.45309999958 152856.96880000085,164994.53130000085 152932.2031000033,164995.25 153032.1093999967,164998.875 153116.0156000033,165063.82809999958 153102.8281000033,165086.23440000042 153202.6093999967,165130.07809999958 153209.875,165133.26559999958 153237.4531000033,165139.75 153278.0,165141.375 153295.375,165194.8125 153310.3125,165227.0 153364.4375,165170.64059999958 153445.75,165256.85940000042 153446.6406000033,165182.5</v>
          </cell>
          <cell r="C620">
            <v>2887</v>
          </cell>
          <cell r="D620">
            <v>2616</v>
          </cell>
          <cell r="E620" t="str">
            <v>21017A031</v>
          </cell>
          <cell r="F620" t="str">
            <v>AVENUE DELLEUR</v>
          </cell>
          <cell r="G620" t="str">
            <v>21017A0</v>
          </cell>
          <cell r="H620">
            <v>21017</v>
          </cell>
          <cell r="I620" t="str">
            <v>Watermael-Boitsfort</v>
          </cell>
          <cell r="J620">
            <v>21000</v>
          </cell>
          <cell r="K620" t="str">
            <v>Arrondissement de Bruxelles-Capitale</v>
          </cell>
          <cell r="L620">
            <v>4000</v>
          </cell>
          <cell r="M620" t="str">
            <v>RÃƒÂ©gion de Bruxelles-Capitale</v>
          </cell>
          <cell r="N620" t="str">
            <v>BE1</v>
          </cell>
          <cell r="O620" t="str">
            <v>BE10</v>
          </cell>
          <cell r="P620" t="str">
            <v>BE100</v>
          </cell>
          <cell r="Q620" t="str">
            <v>[(4.417639692535261, 50.79709379599148), (4.417599663946186, 50.7965434789933), (4.417362429652875, 50.796243549826556), (4.415782533145239, 50.794793640676325), (4.416453120016523, 50.794543341318935), (4.41789278515305, 50.793942398032584), (4.417591703279737, 50.793822008675754), (4.4175768484936455, 50.79381611504824), (4.41710768943444, 50.79360407308038), (4.416670339340602, 50.79350213829329), (4.416026226240007, 50.79340028666315), (4.415524220249209, 50.79335020563293), (4.415484548604218, 50.79334628872031), (4.415154303078285, 50.7933051252336), (4.414261980528707, 50.79319367162275), (4.413551518553731, 50.79299392987474), (4.412052423220064, 50.793344536391324), (4.411659096762176, 50.79482024881921), (4.410712090590975, 50.794795595209514), (4.409962351422852, 50.794795865592185), (4.4090943740019775, 50.79492118437559), (4.4092740915313, 50.79540726492462), (4.410341210110544, 50.795413345766754), (4.41175829749015, 50.795445413548684), (4.412948968845412, 50.79602886862892), (4.412762107940014, 50.79623036457547), (4.414177802660692, 50.79662395518426), (4.414280887702336, 50.796652569055), (4.414672119653782, 50.796710706551806), (4.4152472617524285, 50.79672508461215), (4.415494197142978, 50.79720536867962), (4.415706369436878, 50.79749463654731), (4.416473583927311, 50.79698767169179), (4.417627763651975, 50.79776226498033), (4.417639692535261, 50.79709379599148)]</v>
          </cell>
        </row>
        <row r="621">
          <cell r="A621">
            <v>619</v>
          </cell>
          <cell r="B621" t="str">
            <v>153265.5625,165419.76559999958 153301.96880000085,165374.45309999958 153332.5781000033,165349.40630000085 153371.7343999967,165362.46880000085 153374.2968999967,165288.20309999958 153310.3125,165227.0 153295.375,165194.8125 153278.0,165141.375 153237.4531000033,165139.75 153209.875,165133.26559999958 153202.6093999967,165130.07809999958 153102.8281000033,165086.23440000042 153116.0156000033,165063.82809999958 153032.1093999967,164998.875 152932.2031000033,164995.25 152856.96880000085,164994.53130000085 152771.6406000033,164993.70309999958 152768.9531000033,165002.76559999958 152751.1406000033,165062.85940000042 152905.34380000085,165153.73440000042 152906.5,165157.21880000085 152912.9843999967,165176.6875 152911.90630000085,165197.20309999958 152920.5468999967,165235.0 152904.375,165238.67190000042 152873.03130000085,165245.79690000042 152889.21880000085,165276.04690000042 152897.8593999967,165285.76559999958 152930.2656000033,165316.0 152937.2968999967,165304.75 152941.625,165299.10940000042 152970.90630000085,165257.60940000042 153048.8125,165324.375 153104.4531000033,165274.29690000042 153247.5468999967,165442.17190000042 153265.5625,165419.76559999958</v>
          </cell>
          <cell r="C621">
            <v>2888</v>
          </cell>
          <cell r="D621">
            <v>2617</v>
          </cell>
          <cell r="E621" t="str">
            <v>21017A041</v>
          </cell>
          <cell r="F621" t="str">
            <v>DREVE DU DUC</v>
          </cell>
          <cell r="G621" t="str">
            <v>21017A0</v>
          </cell>
          <cell r="H621">
            <v>21017</v>
          </cell>
          <cell r="I621" t="str">
            <v>Watermael-Boitsfort</v>
          </cell>
          <cell r="J621">
            <v>21000</v>
          </cell>
          <cell r="K621" t="str">
            <v>Arrondissement de Bruxelles-Capitale</v>
          </cell>
          <cell r="L621">
            <v>4000</v>
          </cell>
          <cell r="M621" t="str">
            <v>RÃƒÂ©gion de Bruxelles-Capitale</v>
          </cell>
          <cell r="N621" t="str">
            <v>BE1</v>
          </cell>
          <cell r="O621" t="str">
            <v>BE10</v>
          </cell>
          <cell r="P621" t="str">
            <v>BE100</v>
          </cell>
          <cell r="Q621" t="str">
            <v>[(4.415073343796404, 50.79922778425305), (4.415589356363921, 50.798820233476576), (4.4160233164915015, 50.7985948951935), (4.416578862567649, 50.79871209366337), (4.416614522783019, 50.79804445745617), (4.415706369436878, 50.79749463654731), (4.415494197142978, 50.79720536867962), (4.4152472617524285, 50.79672508461215), (4.414672119653782, 50.796710706551806), (4.414280887702336, 50.796652569055), (4.414177802660692, 50.79662395518426), (4.412762107940014, 50.79623036457547), (4.412948968845412, 50.79602886862892), (4.41175829749015, 50.795445413548684), (4.410341210110544, 50.795413345766754), (4.4092740915313, 50.79540726492462), (4.408063801943453, 50.79540023893801), (4.40802575196369, 50.7954817205285), (4.407773557121847, 50.79602202781714), (4.40996150921135, 50.79683819957172), (4.409977936972152, 50.79686951718973), (4.410070069788895, 50.79704450074963), (4.410054942111731, 50.797228933949825), (4.41017780782425, 50.797568670231264), (4.4099484466859105, 50.79760176144684), (4.409503907670237, 50.79766597058474), (4.409733760588071, 50.79793782555282), (4.409856401787821, 50.798025149452286), (4.410316316267696, 50.79829678077092), (4.4104159623962875, 50.798195611435034), (4.410477309521159, 50.79814488232704), (4.410892316187451, 50.79777166161616), (4.411997942380183, 50.79837145077404), (4.412786762933993, 50.79792096869143), (4.41481799233969, 50.799429310754235), (4.415073343796404, 50.79922778425305)]</v>
          </cell>
        </row>
        <row r="622">
          <cell r="A622">
            <v>620</v>
          </cell>
          <cell r="B622" t="str">
            <v>154200.15630000085,166625.51559999958 154213.59380000085,166621.90630000085 154217.7968999967,166579.79690000042 154220.5,166537.09380000085 154224.0,166507.70309999958 154234.59380000085,166475.79690000042 154260.09380000085,166432.5 154277.40630000085,166398.70309999958 154253.2968999967,166346.0 154249.0,166294.59380000085 154248.0468999967,166283.42190000042 154245.59380000085,166254.90630000085 154230.40630000085,166216.09380000085 154212.0,166196.5 154194.5,166175.40630000085 154188.7968999967,166153.40630000085 154191.90630000085,166115.40630000085 154194.7968999967,166089.5 154202.59380000085,166075.40630000085 154225.2031000033,166060.0 154245.7031000033,166045.5 154278.5,166026.70309999958 154265.7031000033,166003.70309999958 154261.09380000085,165970.09380000085 154268.5,165946.79690000042 154312.90630000085,165908.09380000085 154398.0,165844.40630000085 154425.81859999895,165824.50950000063 154424.50110000372,165820.70340000093 154448.72119999677,165802.2577 154460.59059999883,165793.59620000049 154471.02390000224,165786.44200000167 154446.25,165748.57809999958 154416.1718999967,165707.96880000085 154338.625,165612.01559999958 154328.2343999967,165597.57809999958 154258.7031000033,165501.01559999958 154135.0,165332.90630000085 154015.1875,165167.98440000042 153930.7031000033,165054.51559999958 153838.03130000085,164925.98440000042 153825.0468999967,164907.8125 153797.03130000085,164891.59380000085 153760.03130000085,164837.78130000085 153739.3593999967,164814.875 153722.4218999967,164842.9375 153630.0625,164763.625 153625.65630000085,164760.54690000042 153620.21880000085,164749.40630000085 153618.9843999967,164753.73440000042 153605.59380000085,164831.82809999958 153596.6718999967,164861.95309999958 153594.4375,164882.03130000085 153603.3593999967,164928.875 153627.90630000085,165038.20309999958 153627.03130000085,165040.90630000085 153604.7968999967,165096.35940000042 153603.4531000033,165099.03130000085 153594.2968999967,165149.48440000042 153592.6718999967,165164.09380000085 153597.21880000085,165182.96880000085 153603.46880000085,165248.5625 153593.0468999967,165276.39059999958 153582.6093999967,165307.6875 153551.96880000085,165353.5 153545.625,165360.34380000085 153567.2031000033,165426.45309999958 153568.65630000085,165430.92190000042 153569.5781000033,165435.04690000042 153579.125,165478.07809999958 153610.4218999967,165498.95309999958 153679.9843999967,165565.01559999958 153685.2031000033,165569.48440000042 153709.4531000033,165602.01559999958 153743.5156000033,165631.21880000085 153767.84380000085,165652.29690000042 153796.9531000033,165654.95309999958 153803.78130000085,165651.71880000085 153839.9375,165707.59380000085 154014.9843999967,165931.21880000085 154051.0468999967,165989.625 154085.09380000085,166119.1875 154118.03130000085,166351.96880000085 154135.53130000085,166479.98440000042 154154.2656000033,166575.95309999958 154161.0625,166636.04690000042 154200.15630000085,166625.51559999958</v>
          </cell>
          <cell r="C622">
            <v>2889</v>
          </cell>
          <cell r="D622">
            <v>2618</v>
          </cell>
          <cell r="E622" t="str">
            <v>21017A08-</v>
          </cell>
          <cell r="F622" t="str">
            <v>SOUVERAIN-EST</v>
          </cell>
          <cell r="G622" t="str">
            <v>21017A0</v>
          </cell>
          <cell r="H622">
            <v>21017</v>
          </cell>
          <cell r="I622" t="str">
            <v>Watermael-Boitsfort</v>
          </cell>
          <cell r="J622">
            <v>21000</v>
          </cell>
          <cell r="K622" t="str">
            <v>Arrondissement de Bruxelles-Capitale</v>
          </cell>
          <cell r="L622">
            <v>4000</v>
          </cell>
          <cell r="M622" t="str">
            <v>RÃƒÂ©gion de Bruxelles-Capitale</v>
          </cell>
          <cell r="N622" t="str">
            <v>BE1</v>
          </cell>
          <cell r="O622" t="str">
            <v>BE10</v>
          </cell>
          <cell r="P622" t="str">
            <v>BE100</v>
          </cell>
          <cell r="Q622" t="str">
            <v>[(4.428344445453515, 50.810060944812875), (4.428535058716879, 50.81002840046036), (4.428594206554603, 50.80964982295677), (4.428632064516043, 50.80926591925502), (4.4286813823467925, 50.80900168285672), (4.428831316383993, 50.808714780943596), (4.429192601527515, 50.80832537083807), (4.429437830796189, 50.80802142170621), (4.429095160453612, 50.80754782015602), (4.429033599475148, 50.80708573031351), (4.429019947416594, 50.80698530634114), (4.428984812634021, 50.80672898034782), (4.428768893452786, 50.806380182909045), (4.428507534029081, 50.80620417722136), (4.428259017048763, 50.806014680823765), (4.428177854264698, 50.80581695090077), (4.428221530705273, 50.80547532302947), (4.4282622414855135, 50.80524241438432), (4.4283726923862625, 50.80511566062436), (4.428693267249486, 50.80497699849216), (4.4289839267604085, 50.8048464983196), (4.4294489862666655, 50.80467727872629), (4.429267172251099, 50.80447061253012), (4.429201389565488, 50.804168511996075), (4.429306185121053, 50.803959026982035), (4.429935694882919, 50.8036107701595), (4.431142094955782, 50.803037600542574), (4.431536492795577, 50.802858522885685), (4.4315177564799635, 50.80282431761996), (4.431861120321698, 50.802658311319036), (4.432029394326515, 50.802580355973916), (4.4321773137214375, 50.8025159615827), (4.431825410097969, 50.8021757712454), (4.4313982340628195, 50.80181094039774), (4.430297029794376, 50.800948946675554), (4.430149462468317, 50.80081923716309), (4.429162000296234, 50.79995169488652), (4.427405338623166, 50.79844135653469), (4.4257040102978955, 50.79695961767443), (4.424504433131066, 50.795940157918544), (4.423188621676217, 50.79478533476611), (4.423004264591299, 50.794622062437924), (4.422606733010517, 50.79447644778385), (4.4220813856087915, 50.79399293587129), (4.421787952147785, 50.793787151245056), (4.421548007883236, 50.79403953289029), (4.420237243195372, 50.79332713248108), (4.420174718413778, 50.7932994892684), (4.420097486457498, 50.79319937353055), (4.420080021707271, 50.79323828937054), (4.419890872833228, 50.793940407827), (4.4197646271780835, 50.79421127661343), (4.419733133646231, 50.79439178636358), (4.419860141149788, 50.79481283843987), (4.4202093950270305, 50.79579550397751), (4.420197010956451, 50.79581981028157), (4.4198821872587475, 50.796318453264014), (4.419863153046865, 50.79634248109345), (4.419733777980005, 50.79679609331546), (4.419710872600719, 50.79692743662164), (4.419775553642732, 50.79709708750608), (4.4198648547340875, 50.79768671158317), (4.419717299283143, 50.79793694117117), (4.4195695550969125, 50.79821835388297), (4.4191353739472135, 50.79863038146207), (4.419045454843057, 50.79869194385752), (4.419352184370496, 50.7992861083627), (4.4193728418364, 50.79932627218879), (4.419385958031603, 50.79936334867752), (4.419521804122376, 50.799750123738754), (4.419965962793273, 50.799937586454334), (4.420953389660461, 50.80053102249629), (4.421027464220841, 50.800571161904436), (4.421371791696345, 50.8008634492267), (4.421855285378917, 50.801125754256326), (4.422200612969803, 50.801315079546846), (4.422613574669312, 50.80133876634642), (4.422710403348286, 50.80130964609468), (4.423223890666435, 50.80181170098391), (4.425709530793421, 50.803820809634914), (4.426221776353594, 50.804345606219705), (4.426706235545776, 50.80551008238963), (4.427176144724992, 50.807602460702405), (4.427425878015944, 50.808753145010435), (4.427692771054019, 50.80961573065646), (4.427789891984866, 50.810155900885185), (4.428344445453515, 50.810060944812875)]</v>
          </cell>
        </row>
        <row r="623">
          <cell r="A623">
            <v>621</v>
          </cell>
          <cell r="B623" t="str">
            <v>154471.81849999726,165785.89710000157 154484.16910000145,165778.83960000053 154485.21909999847,165778.00569999963 154495.07620000094,165770.17810000107 154512.7199999988,165757.8273999989 154534.37370000035,165743.07079999894 154540.30839999765,165738.41930000111 154540.99589999765,165738.65500000119 154558.0,165724.5 154612.7031000033,165687.20309999958 154659.7968999967,165655.09380000085 154709.40630000085,165618.29690000042 154737.2968999967,165602.5 154771.7031000033,165579.0 154833.5,165536.09380000085 154936.2968999967,165464.70309999958 154961.6875,165447.82809999958 155012.2968999967,165414.20309999958 155057.40630000085,165384.59380000085 155102.40630000085,165353.90630000085 155138.90630000085,165328.40630000085 155222.5,165270.29690000042 155278.2031000033,165234.0 155574.2031000033,165275.29690000042 155644.2968999967,165289.79690000042 155668.7031000033,165298.90630000085 155693.59380000085,165313.5 155715.5,165331.79690000042 155750.5,165343.29690000042 155786.09380000085,165355.40630000085 155811.5,165363.5 155833.40630000085,165375.09380000085 155829.59380000085,165315.70309999958 155840.7031000033,165272.5 155860.7968999967,165222.09380000085 155883.5,165177.29690000042 156106.09380000085,164612.70309999958 156575.09380000085,164454.20309999958 156627.2968999967,164454.09380000085 156687.7031000033,164453.40630000085 156745.59380000085,164450.20309999958 156824.7031000033,164448.90630000085 156871.40630000085,164445.20309999958 156927.2968999967,164441.0 156942.5,164436.90630000085 156965.7968999967,164430.20309999958 157153.90630000085,164369.20309999958 156718.90630000085,164182.0 156688.90630000085,164169.40630000085 156663.0,164152.70309999958 156184.90630000085,163821.29690000042 156072.5,163748.5 156016.5,163695.79690000042 155954.40630000085,163649.20309999958 155915.7968999967,163619.90630000085 155846.59380000085,163577.40630000085 154787.0,162966.29690000042 154713.2968999967,162924.40630000085 154644.2031000033,162889.5 154541.2031000033,163071.79690000042 154309.90630000085,162949.5 154219.40630000085,162901.5 154140.09380000085,162856.09380000085 154074.0,162820.70309999958 154018.09380000085,162795.59380000085 153417.7031000033,162543.20309999958 153123.7968999967,162428.09380000085 153109.09380000085,162439.79690000042 153081.59380000085,162464.59380000085 153063.7968999967,162489.40630000085 153047.5,162514.29690000042 152986.40630000085,162615.20309999958 152927.90630000085,162697.79690000042 152832.09380000085,162859.59380000085 152702.7968999967,163049.20309999958 152654.5,163123.70309999958 152536.40630000085,163316.40630000085 152515.5,163340.70309999958 152495.2031000033,163353.40630000085 152463.2031000033,163397.5 152426.5,163451.20309999958 152383.2968999967,163509.0 152353.7031000033,163552.59380000085 152332.90630000085,163590.59380000085 152304.2968999967,163648.5 152278.7968999967,163712.90630000085 152248.2031000033,163781.40630000085 152207.0,163852.40630000085 152162.2031000033,163926.40630000085 152128.59380000085,163989.29690000042 152093.90630000085,164047.09380000085 152094.40630000085,164071.0 152071.5,164080.09380000085 152047.09380000085,164117.09380000085 151992.09380000085,164190.59380000085 151987.09380000085,164199.20309999958 151983.0,164209.90630000085 151979.90630000085,164249.0 151977.7031000033,164301.29690000042 152066.40630000085,164345.70309999958 152115.59380000085,164376.79690000042 152175.90630000085,164409.40630000085 152249.90630000085,164445.59380000085 152276.2031000033,164470.59380000085 152298.5,164506.20309999958 152319.7031000033,164535.70309999958 152333.7968999967,164561.09380000085 152365.7031000033,164596.20309999958 152414.40630000085,164632.90630000085 152421.03130000085,164640.09380000085 152436.75,164640.09380000085 152436.75,164638.70309999958 152575.125,164661.85940000042 152663.28130000085,164652.42190000042 152723.7343999967,164632.26559999958 152880.53130000085,164617.78130000085 152932.4375,164647.82809999958 152986.3125,164561.1875 153076.5625,164412.54690000042 153138.4843999967,164320.53130000085 153285.375,164079.85940000042 153334.7343999967,164002.29690000042 153409.2343999967,163885.20309999958 153457.0156000033,163809.10940000042 153481.7968999967,163779.03130000085 153486.8125,163776.32809999958 153496.0781000033,163761.375 153692.8593999967,163537.04690000042 153787.3125,163603.95309999958 153901.4531000033,163718.07809999958 153968.3593999967,163796.79690000042 154017.3125,163820.78130000085 154024.78130000085,163824.4375 154046.1406000033,163836.79690000042 154072.90630000085,163861.5 154085.25,163872.89059999958 154106.1406000033,163897.25 154112.3281000033,163904.48440000042 154129.4375,163917.3125 154130.375,163918.01559999958 154091.21880000085,163943.53130000085 154088.0468999967,163945.71880000085 154061.4218999967,164025.34380000085 154040.5,164087.95309999958 154059.0,164177.82809999958 154019.3593999967,164243.90630000085 153975.21880000085,164331.20309999958 153858.375,164584.35940000042 153902.0156000033,164602.875 153912.2031000033,164602.875 153915.4375,164604.5 153934.5625,164616.6875 153954.375,164622.34380000085 153949.0781000033,164626.3125 153948.6406000033,164627.5 153939.0468999967,164653.90630000085 153838.90630000085,164617.75 153739.3593999967,164814.875 153760.03130000085,164837.78130000085 153797.03130000085,164891.59380000085 153825.0468999967,164907.8125 153838.03130000085,164925.98440000042 153930.7031000033,165054.51559999958 154015.1875,165167.98440000042 154135.0,165332.90630000085 154258.7031000033,165501.01559999958 154328.2343999967,165597.57809999958 154338.625,165612.01559999958 154416.1718999967,165707.96880000085 154446.25,165748.57809999958 154471.02390000224,165786.44200000167 154471.81849999726,165785.89710000157</v>
          </cell>
          <cell r="C623">
            <v>2890</v>
          </cell>
          <cell r="D623">
            <v>2619</v>
          </cell>
          <cell r="E623" t="str">
            <v>21017A09-</v>
          </cell>
          <cell r="F623" t="str">
            <v>FORET DE SOIGNES</v>
          </cell>
          <cell r="G623" t="str">
            <v>21017A0</v>
          </cell>
          <cell r="H623">
            <v>21017</v>
          </cell>
          <cell r="I623" t="str">
            <v>Watermael-Boitsfort</v>
          </cell>
          <cell r="J623">
            <v>21000</v>
          </cell>
          <cell r="K623" t="str">
            <v>Arrondissement de Bruxelles-Capitale</v>
          </cell>
          <cell r="L623">
            <v>4000</v>
          </cell>
          <cell r="M623" t="str">
            <v>RÃƒÂ©gion de Bruxelles-Capitale</v>
          </cell>
          <cell r="N623" t="str">
            <v>BE1</v>
          </cell>
          <cell r="O623" t="str">
            <v>BE10</v>
          </cell>
          <cell r="P623" t="str">
            <v>BE100</v>
          </cell>
          <cell r="Q623" t="str">
            <v>[(4.432188579243629, 50.802511056973394), (4.432363698167745, 50.802447516759116), (4.432378583203078, 50.80244001214405), (4.432518319440879, 50.80236956819522), (4.432768460981627, 50.8022584022072), (4.4330754554631975, 50.80212557602012), (4.4331595865891265, 50.802083714080055), (4.433169342305002, 50.802085827516706), (4.433410383602127, 50.801958445218986), (4.434185921567321, 50.80162272505947), (4.434853571930255, 50.801333695854446), (4.435556838852967, 50.80100250252852), (4.435952277344476, 50.80086026587683), (4.43644003961916, 50.800648726040926), (4.437316088123066, 50.8002625008054), (4.438773330911337, 50.799619854589416), (4.439133270721451, 50.79946793682489), (4.43985070810199, 50.799165223156265), (4.440490174862377, 50.79889865295064), (4.441128067512932, 50.79862238758797), (4.441645455269839, 50.7983928281843), (4.442830381701099, 50.79786969585015), (4.44361998399547, 50.79754289346841), (4.447819224344854, 50.79791135518413), (4.448813701075844, 50.79804102394157), (4.449160035506383, 50.798122675005814), (4.449513328933656, 50.798253622078335), (4.449824347761944, 50.79841788800689), (4.450320995056711, 50.798520921300096), (4.4508260771064645, 50.79862942481521), (4.4511865880839885, 50.79870192909563), (4.451497510324353, 50.79880593220627), (4.451442484743674, 50.79827207052814), (4.45159937776672, 50.797883578563614), (4.451883593376599, 50.79743024207828), (4.452204904808811, 50.79702730380961), (4.4553528391450925, 50.791949502314736), (4.462001733217481, 50.79051950022984), (4.462742095321575, 50.79051792176389), (4.463598786280702, 50.790511046008156), (4.464419754942347, 50.79048157808645), (4.465541687815122, 50.79046899229917), (4.466203980084915, 50.79043514894245), (4.466996560797675, 50.79039669797298), (4.467212098817574, 50.79035971481915), (4.467542375766848, 50.7902991753947), (4.4702090116400335, 50.78974851177622), (4.464036347802456, 50.78807083789595), (4.4636106688495785, 50.78795797268012), (4.463242972352111, 50.78780811580381), (4.456457263341741, 50.784834200465056), (4.454862060673518, 50.78418097299855), (4.454067088960903, 50.783707775703036), (4.453185822723566, 50.78328955630576), (4.45263786058933, 50.783026584494785), (4.451655873867895, 50.78264522812591), (4.436622823876218, 50.77716131240043), (4.435577294999028, 50.776785336287155), (4.434597222788434, 50.7764721003236), (4.433139137498645, 50.77811171095653), (4.429858219424691, 50.77701407701879), (4.4285745274270285, 50.776583242198775), (4.427449505334281, 50.77617563039742), (4.4265120284029695, 50.775857950550595), (4.425719115758304, 50.77563261869791), (4.417204468405516, 50.77336758549718), (4.413036707623096, 50.77233446221851), (4.412828363083435, 50.772439749295515), (4.412438707190367, 50.77266281405861), (4.4121866093142055, 50.77288596602712), (4.411955775416211, 50.77310981157015), (4.41109046981655, 50.77401724810584), (4.410261756069647, 50.77476004208784), (4.408904621923234, 50.77621502640226), (4.407072851819786, 50.77792017798943), (4.40638861465564, 50.77859013492697), (4.404715536257785, 50.7803230096949), (4.404419267799859, 50.78054152230889), (4.404131557747296, 50.78065580883984), (4.403678116116103, 50.78105233549327), (4.403158042867335, 50.781535265676816), (4.4025458170145235, 50.782055022551354), (4.402126465110899, 50.78244703907613), (4.401831812284452, 50.782788731785914), (4.401426497988772, 50.783309405408374), (4.401065308113855, 50.78388849887322), (4.4006319018358955, 50.78450441221559), (4.400048051525459, 50.78514283915976), (4.399413239789874, 50.7858082457106), (4.398936997897956, 50.78637373731011), (4.398445424741925, 50.78689344023339), (4.398452654030369, 50.78710834695244), (4.398127863711049, 50.78719018085869), (4.397781959830793, 50.787522886419985), (4.397002384039571, 50.788183821258194), (4.396931523045942, 50.78826123337704), (4.396873524816055, 50.78835746573202), (4.396829865385742, 50.788708915353546), (4.396798906731963, 50.78917905401745), (4.398057148301525, 50.789577935221764), (4.3987549126898475, 50.78985727709704), (4.399610472269241, 50.79015019715796), (4.400660185878703, 50.79047522299664), (4.401033294264096, 50.79069985993236), (4.401349744992973, 50.7910198856642), (4.401650647894032, 50.791284994506384), (4.401850698626333, 50.79151319050475), (4.402303443737649, 50.79182867941025), (4.402994435336384, 50.79215842439164), (4.403088444979091, 50.79222300943206), (4.4033113817457, 50.79222294261152), (4.40331137238893, 50.79221044071173), (4.40527409525057, 50.79241800108575), (4.406524343194236, 50.79233275774851), (4.407381594219989, 50.79215127530969), (4.409605310783731, 50.7920202995533), (4.410341730580243, 50.79229014639826), (4.4111051235117085, 50.79151100001331), (4.412383853245077, 50.79017429632343), (4.413261253197008, 50.78934677287213), (4.41534228833284, 50.78718239393189), (4.416041562406653, 50.78648484917626), (4.417096963593006, 50.785431778550176), (4.417773819704329, 50.78474743651459), (4.41812494713982, 50.78447689496202), (4.418196045315102, 50.78445256370058), (4.418327293223303, 50.784318084093066), (4.42111548202158, 50.782300219503774), (4.422455513060322, 50.782901069864316), (4.424075257266228, 50.78392625281135), (4.4250248712326625, 50.78463345087147), (4.4257193201111305, 50.78484872298891), (4.425825273062899, 50.784881538825516), (4.4261282995935725, 50.784992495937175), (4.426508132097576, 50.785214379713956), (4.426683302939767, 50.78531668989508), (4.426979822698682, 50.78553552402706), (4.427067648402618, 50.78560051466608), (4.42731042023151, 50.7857157124835), (4.427323722814548, 50.78572202638977), (4.426768737076945, 50.78595168331737), (4.42672378083298, 50.785971370720674), (4.42634709728531, 50.78668736058793), (4.426051092109967, 50.78725034384373), (4.42631444748658, 50.78805815889728), (4.425753006403569, 50.788652457060095), (4.425127963304093, 50.789437531329604), (4.423473555665706, 50.79171411245576), (4.424092697246492, 50.79188026685231), (4.424237184473251, 50.79188019768667), (4.424283074748645, 50.79189478386255), (4.4245544522416065, 50.79200421472078), (4.424835510922059, 50.79205492706125), (4.424760428756981, 50.792090640629525), (4.424754236609741, 50.79210131883343), (4.424618455622752, 50.79233876780164), (4.4231977875384185, 50.79201441230813), (4.421787952147785, 50.793787151245056), (4.4220813856087915, 50.79399293587129), (4.422606733010517, 50.79447644778385), (4.423004264591299, 50.794622062437924), (4.423188621676217, 50.79478533476611), (4.424504433131066, 50.795940157918544), (4.4257040102978955, 50.79695961767443), (4.427405338623166, 50.79844135653469), (4.429162000296234, 50.79995169488652), (4.430149462468317, 50.80081923716309), (4.430297029794376, 50.800948946675554), (4.4313982340628195, 50.80181094039774), (4.431825410097969, 50.8021757712454), (4.4321773137214375, 50.8025159615827), (4.432188579243629, 50.802511056973394)]</v>
          </cell>
        </row>
        <row r="624">
          <cell r="A624">
            <v>622</v>
          </cell>
          <cell r="B624" t="str">
            <v>153567.59380000085,166677.90630000085 153709.09380000085,166673.20309999958 153729.40630000085,166676.29690000042 153738.0,166679.90630000085 153744.59380000085,166685.5 153782.5,166726.20309999958 154017.90630000085,166674.59380000085 154161.0625,166636.04690000042 154154.2656000033,166575.95309999958 154135.53130000085,166479.98440000042 154015.2343999967,166481.76559999958 153991.6718999967,166471.40630000085 153977.0781000033,166455.1875 153971.5625,166448.5 153953.75,166427.84380000085 153939.7656000033,166400.03130000085 153932.96880000085,166371.14059999958 153930.6875,166361.98440000042 153864.7656000033,166334.375 153809.3593999967,166326.82809999958 153736.3125,166331.85940000042 153668.2968999967,166346.96880000085 153607.84380000085,166372.15630000085 153572.5781000033,166387.26559999958 153527.25,166414.98440000042 153454.2031000033,166341.9375 153383.6718999967,166412.46880000085 153282.9218999967,166331.85940000042 153185.40630000085,166473.51559999958 153267.40630000085,166538.3125 153373.4843999967,166611.21880000085 153403.8125,166632.0625 153417.5,166641.70309999958 153509.5,166713.76559999958 153510.9531000033,166710.35940000042 153536.9218999967,166730.625 153567.59380000085,166677.90630000085</v>
          </cell>
          <cell r="C624">
            <v>2891</v>
          </cell>
          <cell r="D624">
            <v>2620</v>
          </cell>
          <cell r="E624" t="str">
            <v>21017A11-</v>
          </cell>
          <cell r="F624" t="str">
            <v>FLOREAL</v>
          </cell>
          <cell r="G624" t="str">
            <v>21017A1</v>
          </cell>
          <cell r="H624">
            <v>21017</v>
          </cell>
          <cell r="I624" t="str">
            <v>Watermael-Boitsfort</v>
          </cell>
          <cell r="J624">
            <v>21000</v>
          </cell>
          <cell r="K624" t="str">
            <v>Arrondissement de Bruxelles-Capitale</v>
          </cell>
          <cell r="L624">
            <v>4000</v>
          </cell>
          <cell r="M624" t="str">
            <v>RÃƒÂ©gion de Bruxelles-Capitale</v>
          </cell>
          <cell r="N624" t="str">
            <v>BE1</v>
          </cell>
          <cell r="O624" t="str">
            <v>BE10</v>
          </cell>
          <cell r="P624" t="str">
            <v>BE100</v>
          </cell>
          <cell r="Q624" t="str">
            <v>[(4.4193699869292224, 50.81053618736292), (4.421377600458467, 50.81049301174016), (4.4216658341476, 50.81052069236011), (4.421787802168676, 50.810553083616206), (4.421881415304224, 50.81060332583752), (4.4224196677341086, 50.810968982311586), (4.4257591730037324, 50.81050343927347), (4.427789891984866, 50.810155900885185), (4.427692771054019, 50.80961573065646), (4.427425878015944, 50.808753145010435), (4.425719139459293, 50.80877000908511), (4.42538472396231, 50.808677047003385), (4.4251774922649325, 50.80853134745342), (4.425099165102464, 50.80847126756608), (4.424846220951186, 50.80828569915424), (4.424647513331722, 50.8080357716674), (4.424550770913227, 50.80777610214298), (4.424518306044244, 50.807693807093806), (4.423582742210699, 50.807446056073935), (4.422796588531133, 50.80737858202705), (4.421760289599584, 50.80742429069237), (4.420795471696928, 50.80756055627525), (4.419938041503798, 50.80778736464731), (4.41943785441641, 50.807923411631485), (4.418795024564646, 50.8081728727813), (4.417757963224053, 50.80751665369509), (4.416757957037044, 50.80815112226579), (4.415327818497642, 50.80742706033782), (4.4139455587778285, 50.808701043478855), (4.4151095460895515, 50.80928308096296), (4.416615262735257, 50.80993786611167), (4.417045760093672, 50.81012506370788), (4.417240052949003, 50.81021164757172), (4.418546073428689, 50.810858905932335), (4.4185666579078555, 50.81082827667773), (4.418935313351243, 50.811010297026066), (4.4193699869292224, 50.81053618736292)]</v>
          </cell>
        </row>
        <row r="625">
          <cell r="A625">
            <v>623</v>
          </cell>
          <cell r="B625" t="str">
            <v>153185.40630000085,166473.51559999958 153282.9218999967,166331.85940000042 153383.6718999967,166412.46880000085 153454.2031000033,166341.9375 153527.25,166414.98440000042 153572.5781000033,166387.26559999958 153607.84380000085,166372.15630000085 153668.2968999967,166346.96880000085 153736.3125,166331.85940000042 153809.3593999967,166326.82809999958 153864.7656000033,166334.375 153930.6875,166361.98440000042 153917.7343999967,166310.0 153903.8125,166248.73440000042 153850.28130000085,166047.23440000042 153824.90630000085,165949.59380000085 153687.9375,165997.6875 153699.71880000085,166056.17190000042 153668.6406000033,166066.0625 153565.03130000085,166147.98440000042 153532.2968999967,166101.23440000042 153503.4531000033,166072.39059999958 153527.7968999967,166054.54690000042 153588.75,166010.79690000042 153590.9531000033,166009.03130000085 153627.09380000085,165976.07809999958 153584.34380000085,165829.3125 153582.9375,165824.23440000042 153570.0625,165777.71880000085 153497.0156000033,165818.01559999958 153416.4218999967,165850.76559999958 153361.0,165868.39059999958 153290.46880000085,165868.39059999958 153242.6093999967,165858.3125 153157.96880000085,165835.90630000085 153156.3593999967,165962.09380000085 153153.1093999967,166010.76559999958 153149.5781000033,166010.01559999958 153149.15630000085,166012.92190000042 153116.3281000033,166011.28130000085 153099.9218999967,166006.35940000042 153084.9218999967,165990.29690000042 153024.7343999967,166042.64059999958 153145.0156000033,166214.10940000042 153085.2968999967,166273.82809999958 153076.625,166282.48440000042 153018.3125,166345.10940000042 153021.40630000085,166347.59380000085 153083.375,166404.90630000085 153091.65630000085,166412.07809999958 153156.3593999967,166468.15630000085 153181.8593999967,166478.65630000085 153185.40630000085,166473.51559999958</v>
          </cell>
          <cell r="C625">
            <v>2892</v>
          </cell>
          <cell r="D625">
            <v>2621</v>
          </cell>
          <cell r="E625" t="str">
            <v>21017A12-</v>
          </cell>
          <cell r="F625" t="str">
            <v>LE LOGIS-NORD</v>
          </cell>
          <cell r="G625" t="str">
            <v>21017A1</v>
          </cell>
          <cell r="H625">
            <v>21017</v>
          </cell>
          <cell r="I625" t="str">
            <v>Watermael-Boitsfort</v>
          </cell>
          <cell r="J625">
            <v>21000</v>
          </cell>
          <cell r="K625" t="str">
            <v>Arrondissement de Bruxelles-Capitale</v>
          </cell>
          <cell r="L625">
            <v>4000</v>
          </cell>
          <cell r="M625" t="str">
            <v>RÃƒÂ©gion de Bruxelles-Capitale</v>
          </cell>
          <cell r="N625" t="str">
            <v>BE1</v>
          </cell>
          <cell r="O625" t="str">
            <v>BE10</v>
          </cell>
          <cell r="P625" t="str">
            <v>BE100</v>
          </cell>
          <cell r="Q625" t="str">
            <v>[(4.4139455587778285, 50.808701043478855), (4.415327818497642, 50.80742706033782), (4.416757957037044, 50.80815112226579), (4.417757963224053, 50.80751665369509), (4.418795024564646, 50.8081728727813), (4.41943785441641, 50.807923411631485), (4.419938041503798, 50.80778736464731), (4.420795471696928, 50.80756055627525), (4.421760289599584, 50.80742429069237), (4.422796588531133, 50.80737858202705), (4.423582742210699, 50.807446056073935), (4.424518306044244, 50.807693807093806), (4.424333974442179, 50.807226576084716), (4.424135802470183, 50.80667591693921), (4.4233742130892155, 50.80486487095091), (4.423013200673327, 50.803987288841554), (4.421070587151491, 50.80442052743008), (4.421238317366627, 50.804946203952575), (4.420797518807639, 50.805035315784274), (4.419328440426933, 50.80577241393364), (4.418863584478746, 50.805352351695205), (4.418454104038959, 50.80509323368129), (4.418799291257096, 50.80493267675227), (4.419663585329654, 50.80453900369348), (4.419694822444841, 50.804523117868165), (4.420207208197065, 50.804226654343076), (4.419599290132232, 50.802907555944074), (4.4195792902349895, 50.80286191452858), (4.419396188139412, 50.802443837102665), (4.418360333305298, 50.80280653918854), (4.417217331256556, 50.80310143416686), (4.416431269070884, 50.80326020321174), (4.415430697480651, 50.80326061175502), (4.414751663323429, 50.80317028583372), (4.41355074024213, 50.80296933466487), (4.413529004604039, 50.804103720932794), (4.413483320684246, 50.804541279598666), (4.413433216999435, 50.80453455678446), (4.413427258263082, 50.8045606856196), (4.412961523029018, 50.80454611653304), (4.4127287326109474, 50.80450195944536), (4.412515797243231, 50.80435764461736), (4.411662379566821, 50.804828514988316), (4.4133702563568225, 50.80636930616955), (4.412523524368506, 50.80690647836498), (4.412400566584377, 50.80698434171388), (4.411573787083856, 50.80754762591247), (4.411617701096798, 50.80756994339919), (4.412497369999189, 50.808084830411495), (4.412614923466668, 50.808149257490804), (4.41353339867068, 50.80865302602897), (4.413895280826488, 50.80874727602561), (4.4139455587778285, 50.808701043478855)]</v>
          </cell>
        </row>
        <row r="626">
          <cell r="A626">
            <v>624</v>
          </cell>
          <cell r="B626" t="str">
            <v>152340.8906000033,166219.14059999958 152342.125,166215.98440000042 152384.9531000033,166115.23440000042 152485.7031000033,166160.57809999958 152505.8593999967,166125.3125 152530.2656000033,166064.29690000042 152549.03130000085,166077.34380000085 152567.53130000085,166090.1875 152581.4843999967,166099.875 152593.1718999967,166101.03130000085 152656.9531000033,166135.96880000085 152662.53130000085,166130.39059999958 152668.0156000033,166132.71880000085 152825.75,166011.96880000085 152772.8281000033,166165.60940000042 152842.125,166193.32809999958 152884.9375,166029.59380000085 152973.09380000085,166087.53130000085 153024.7343999967,166042.64059999958 153084.9218999967,165990.29690000042 153099.9218999967,166006.35940000042 153116.3281000033,166011.28130000085 153149.15630000085,166012.92190000042 153149.5781000033,166010.01559999958 153153.1093999967,166010.76559999958 153156.3593999967,165962.09380000085 153157.96880000085,165835.90630000085 153156.96880000085,165835.64059999958 153086.4531000033,165787.78130000085 153051.1875,165800.375 152947.90630000085,165830.60940000042 152815.8906000033,165847.375 152693.5,165865.875 152667.0625,165875.95309999958 152596.53130000085,165938.92190000042 152566.3125,165903.65630000085 152505.8593999967,165863.35940000042 152470.59380000085,165845.71880000085 152359.03130000085,165838.45309999958 152335.0468999967,165937.8125 152260.2656000033,166217.25 152251.6093999967,166245.9375 152286.2343999967,166247.32809999958 152291.84380000085,166247.5625 152340.8906000033,166219.14059999958</v>
          </cell>
          <cell r="C626">
            <v>2893</v>
          </cell>
          <cell r="D626">
            <v>2622</v>
          </cell>
          <cell r="E626" t="str">
            <v>21017A13-</v>
          </cell>
          <cell r="F626" t="str">
            <v>BOULEAUX</v>
          </cell>
          <cell r="G626" t="str">
            <v>21017A1</v>
          </cell>
          <cell r="H626">
            <v>21017</v>
          </cell>
          <cell r="I626" t="str">
            <v>Watermael-Boitsfort</v>
          </cell>
          <cell r="J626">
            <v>21000</v>
          </cell>
          <cell r="K626" t="str">
            <v>Arrondissement de Bruxelles-Capitale</v>
          </cell>
          <cell r="L626">
            <v>4000</v>
          </cell>
          <cell r="M626" t="str">
            <v>RÃƒÂ©gion de Bruxelles-Capitale</v>
          </cell>
          <cell r="N626" t="str">
            <v>BE1</v>
          </cell>
          <cell r="O626" t="str">
            <v>BE10</v>
          </cell>
          <cell r="P626" t="str">
            <v>BE100</v>
          </cell>
          <cell r="Q626" t="str">
            <v>[(4.401962034383544, 50.80641838787272), (4.401979526600346, 50.80639000979601), (4.402586472101195, 50.80548412898197), (4.404016113390529, 50.805891321791385), (4.404301827231602, 50.80557420965814), (4.404647649958291, 50.80502559542695), (4.404913966242487, 50.805142798667525), (4.405176512972632, 50.80525817580267), (4.405374532248543, 50.80534519986973), (4.405540349407249, 50.80535554168229), (4.406445460377814, 50.80566932360931), (4.4065245570786304, 50.80561915181617), (4.406602379640624, 50.80564005588688), (4.408839208708673, 50.804553803053274), (4.408089600203641, 50.805935231479175), (4.409072934741239, 50.806184072113446), (4.409679019181198, 50.80471195000177), (4.41093013732112, 50.805232335222456), (4.411662379566821, 50.804828514988316), (4.412515797243231, 50.80435764461736), (4.4127287326109474, 50.80450195944536), (4.412961523029018, 50.80454611653304), (4.413427258263082, 50.8045606856196), (4.413433216999435, 50.80453455678446), (4.413483320684246, 50.804541279598666), (4.413529004604039, 50.804103720932794), (4.41355074024213, 50.80296933466487), (4.413536551795794, 50.802966951626374), (4.412535799879285, 50.80253709845393), (4.412035627499978, 50.802650499742306), (4.410570721312022, 50.80292283588158), (4.408698060075568, 50.803074216291385), (4.406961943430697, 50.80324111314065), (4.406586969318938, 50.80333183524765), (4.405586847266198, 50.80389822520404), (4.405157900900595, 50.80358133734064), (4.4043000147949405, 50.80321935174798), (4.403799609028313, 50.80306092300993), (4.4022169172855445, 50.802996078795765), (4.401877312459044, 50.803889380546806), (4.400818181136275, 50.80640171718573), (4.400695552841654, 50.80665964090657), (4.4011867952771, 50.80667200413687), (4.40126637876192, 50.80667408879617), (4.401962034383544, 50.80641838787272)]</v>
          </cell>
        </row>
        <row r="627">
          <cell r="A627">
            <v>625</v>
          </cell>
          <cell r="B627" t="str">
            <v>153005.5156000033,166656.3125 152961.40630000085,166548.34380000085 152960.5,166540.92190000042 153091.65630000085,166412.07809999958 153083.375,166404.90630000085 153021.40630000085,166347.59380000085 153018.3125,166345.10940000042 153076.625,166282.48440000042 153085.2968999967,166273.82809999958 153145.0156000033,166214.10940000042 153024.7343999967,166042.64059999958 152973.09380000085,166087.53130000085 152884.9375,166029.59380000085 152842.125,166193.32809999958 152772.8281000033,166165.60940000042 152747.65630000085,166238.65630000085 152830.78130000085,166263.84380000085 152765.2968999967,166480.46880000085 152854.9218999967,166558.82809999958 152972.4375,166638.28130000085 153003.03130000085,166658.96880000085 153005.5156000033,166656.3125</v>
          </cell>
          <cell r="C627">
            <v>2894</v>
          </cell>
          <cell r="D627">
            <v>2623</v>
          </cell>
          <cell r="E627" t="str">
            <v>21017A192</v>
          </cell>
          <cell r="F627" t="str">
            <v>STADE DES TROIS TILLEULS</v>
          </cell>
          <cell r="G627" t="str">
            <v>21017A1</v>
          </cell>
          <cell r="H627">
            <v>21017</v>
          </cell>
          <cell r="I627" t="str">
            <v>Watermael-Boitsfort</v>
          </cell>
          <cell r="J627">
            <v>21000</v>
          </cell>
          <cell r="K627" t="str">
            <v>Arrondissement de Bruxelles-Capitale</v>
          </cell>
          <cell r="L627">
            <v>4000</v>
          </cell>
          <cell r="M627" t="str">
            <v>RÃƒÂ©gion de Bruxelles-Capitale</v>
          </cell>
          <cell r="N627" t="str">
            <v>BE1</v>
          </cell>
          <cell r="O627" t="str">
            <v>BE10</v>
          </cell>
          <cell r="P627" t="str">
            <v>BE100</v>
          </cell>
          <cell r="Q627" t="str">
            <v>[(4.4113948059742265, 50.81034528614667), (4.410768086633767, 50.80937491999461), (4.410755167474474, 50.80930820473298), (4.412614923466668, 50.808149257490804), (4.412497369999189, 50.808084830411495), (4.411617701096798, 50.80756994339919), (4.411573787083856, 50.80754762591247), (4.412400566584377, 50.80698434171388), (4.412523524368506, 50.80690647836498), (4.4133702563568225, 50.80636930616955), (4.411662379566821, 50.804828514988316), (4.41093013732112, 50.805232335222456), (4.409679019181198, 50.80471195000177), (4.409072934741239, 50.806184072113446), (4.408089600203641, 50.805935231479175), (4.4077330403438015, 50.80659201611976), (4.408912550479128, 50.80681803701745), (4.407985155018994, 50.80876573087294), (4.409257360861536, 50.809469710200645), (4.410925334264653, 50.810183365328704), (4.411359579786404, 50.810369178246305), (4.4113948059742265, 50.81034528614667)]</v>
          </cell>
        </row>
        <row r="628">
          <cell r="A628">
            <v>626</v>
          </cell>
          <cell r="B628" t="str">
            <v>152667.0625,165875.95309999958 152693.5,165865.875 152815.8906000033,165847.375 152845.2343999967,165649.10940000042 152850.4375,165632.57809999958 152859.53130000085,165603.64059999958 152924.40630000085,165645.8125 152915.0781000033,165673.82809999958 152984.6093999967,165718.17190000042 153110.0156000033,165507.98440000042 153176.78130000085,165530.25 153247.5468999967,165442.17190000042 153104.4531000033,165274.29690000042 153048.8125,165324.375 152970.90630000085,165257.60940000042 152941.625,165299.10940000042 152937.2968999967,165304.75 152930.2656000033,165316.0 152897.8593999967,165285.76559999958 152889.21880000085,165276.04690000042 152873.03130000085,165245.79690000042 152904.375,165238.67190000042 152920.5468999967,165235.0 152911.90630000085,165197.20309999958 152912.9843999967,165176.6875 152906.5,165157.21880000085 152905.34380000085,165153.73440000042 152751.1406000033,165062.85940000042 152768.9531000033,165002.76559999958 152755.0625,164996.0 152727.8125,164982.70309999958 152708.9375,165012.92190000042 152568.1406000033,165235.21880000085 152472.7968999967,165422.23440000042 152393.2031000033,165698.90630000085 152390.1406000033,165709.54690000042 152359.03130000085,165838.45309999958 152470.59380000085,165845.71880000085 152505.8593999967,165863.35940000042 152566.3125,165903.65630000085 152596.53130000085,165938.92190000042 152667.0625,165875.95309999958</v>
          </cell>
          <cell r="C628">
            <v>2895</v>
          </cell>
          <cell r="D628">
            <v>2624</v>
          </cell>
          <cell r="E628" t="str">
            <v>21017A212</v>
          </cell>
          <cell r="F628" t="str">
            <v>AVENUE DE LA TENDERIE</v>
          </cell>
          <cell r="G628" t="str">
            <v>21017A2</v>
          </cell>
          <cell r="H628">
            <v>21017</v>
          </cell>
          <cell r="I628" t="str">
            <v>Watermael-Boitsfort</v>
          </cell>
          <cell r="J628">
            <v>21000</v>
          </cell>
          <cell r="K628" t="str">
            <v>Arrondissement de Bruxelles-Capitale</v>
          </cell>
          <cell r="L628">
            <v>4000</v>
          </cell>
          <cell r="M628" t="str">
            <v>RÃƒÂ©gion de Bruxelles-Capitale</v>
          </cell>
          <cell r="N628" t="str">
            <v>BE1</v>
          </cell>
          <cell r="O628" t="str">
            <v>BE10</v>
          </cell>
          <cell r="P628" t="str">
            <v>BE100</v>
          </cell>
          <cell r="Q628" t="str">
            <v>[(4.406586969318938, 50.80333183524765), (4.406961943430697, 50.80324111314065), (4.408698060075568, 50.803074216291385), (4.409112782229864, 50.80129173858665), (4.4091864617005205, 50.80114310255324), (4.409315234686651, 50.8008829199825), (4.410235859263362, 50.80126170207548), (4.410103757802217, 50.80151359929102), (4.41109047231898, 50.80191187546154), (4.412867663951811, 50.80002170244037), (4.413814946642085, 50.800221496058946), (4.41481799233969, 50.799429310754235), (4.412786762933993, 50.79792096869143), (4.411997942380183, 50.79837145077404), (4.410892316187451, 50.79777166161616), (4.410477309521159, 50.79814488232704), (4.4104159623962875, 50.798195611435034), (4.410316316267696, 50.79829678077092), (4.409856401787821, 50.798025149452286), (4.409733760588071, 50.79793782555282), (4.409503907670237, 50.79766597058474), (4.4099484466859105, 50.79760176144684), (4.41017780782425, 50.797568670231264), (4.410054942111731, 50.797228933949825), (4.410070069788895, 50.79704450074963), (4.409977936972152, 50.79686951718973), (4.40996150921135, 50.79683819957172), (4.407773557121847, 50.79602202781714), (4.40802575196369, 50.7954817205285), (4.407828677961515, 50.795420967236794), (4.407442067694462, 50.79530156339734), (4.407174573561109, 50.79557330908206), (4.405179097978628, 50.79757232633166), (4.403827970865693, 50.79925394786214), (4.402700760687537, 50.801741463693155), (4.402657387042747, 50.801837131499056), (4.4022169172855445, 50.802996078795765), (4.403799609028313, 50.80306092300993), (4.4043000147949405, 50.80321935174798), (4.405157900900595, 50.80358133734064), (4.405586847266198, 50.80389822520404), (4.406586969318938, 50.80333183524765)]</v>
          </cell>
        </row>
        <row r="629">
          <cell r="A629">
            <v>627</v>
          </cell>
          <cell r="B629" t="str">
            <v>153236.59380000085,165794.53130000085 153208.78130000085,165738.89059999958 153257.4531000033,165665.85940000042 153299.1875,165617.1875 153354.8281000033,165502.42190000042 153265.5625,165419.76559999958 153247.5468999967,165442.17190000042 153176.78130000085,165530.25 153110.0156000033,165507.98440000042 152984.6093999967,165718.17190000042 152915.0781000033,165673.82809999958 152924.40630000085,165645.8125 152859.53130000085,165603.64059999958 152850.4375,165632.57809999958 152845.2343999967,165649.10940000042 152815.8906000033,165847.375 152947.90630000085,165830.60940000042 153051.1875,165800.375 153086.4531000033,165787.78130000085 153156.96880000085,165835.64059999958 153157.96880000085,165835.90630000085 153242.6093999967,165858.3125 153236.59380000085,165794.53130000085</v>
          </cell>
          <cell r="C629">
            <v>2896</v>
          </cell>
          <cell r="D629">
            <v>2625</v>
          </cell>
          <cell r="E629" t="str">
            <v>21017A220</v>
          </cell>
          <cell r="F629" t="str">
            <v>LE LOGIS-SUD</v>
          </cell>
          <cell r="G629" t="str">
            <v>21017A2</v>
          </cell>
          <cell r="H629">
            <v>21017</v>
          </cell>
          <cell r="I629" t="str">
            <v>Watermael-Boitsfort</v>
          </cell>
          <cell r="J629">
            <v>21000</v>
          </cell>
          <cell r="K629" t="str">
            <v>Arrondissement de Bruxelles-Capitale</v>
          </cell>
          <cell r="L629">
            <v>4000</v>
          </cell>
          <cell r="M629" t="str">
            <v>RÃƒÂ©gion de Bruxelles-Capitale</v>
          </cell>
          <cell r="N629" t="str">
            <v>BE1</v>
          </cell>
          <cell r="O629" t="str">
            <v>BE10</v>
          </cell>
          <cell r="P629" t="str">
            <v>BE100</v>
          </cell>
          <cell r="Q629" t="str">
            <v>[(4.41466575723088, 50.80259695107629), (4.414270717417369, 50.802096918464116), (4.414960515533493, 50.80144012140483), (4.415552104932123, 50.801002341026845), (4.416340339244467, 50.7999703189292), (4.415073343796404, 50.79922778425305), (4.41481799233969, 50.799429310754235), (4.413814946642085, 50.800221496058946), (4.412867663951811, 50.80002170244037), (4.41109047231898, 50.80191187546154), (4.410103757802217, 50.80151359929102), (4.410235859263362, 50.80126170207548), (4.409315234686651, 50.8008829199825), (4.4091864617005205, 50.80114310255324), (4.409112782229864, 50.80129173858665), (4.408698060075568, 50.803074216291385), (4.410570721312022, 50.80292283588158), (4.412035627499978, 50.802650499742306), (4.412535799879285, 50.80253709845393), (4.413536551795794, 50.802966951626374), (4.41355074024213, 50.80296933466487), (4.414751663323429, 50.80317028583372), (4.41466575723088, 50.80259695107629)]</v>
          </cell>
        </row>
        <row r="630">
          <cell r="A630">
            <v>628</v>
          </cell>
          <cell r="B630" t="str">
            <v>153416.4218999967,165850.76559999958 153497.0156000033,165818.01559999958 153570.0625,165777.71880000085 153582.9375,165824.23440000042 153614.125,165807.04690000042 153694.8593999967,165762.59380000085 153722.4218999967,165783.6875 153743.5156000033,165767.46880000085 153709.2031000033,165736.01559999958 153695.3125,165723.28130000085 153685.125,165713.9375 153786.96880000085,165659.67190000042 153796.9531000033,165654.95309999958 153767.84380000085,165652.29690000042 153743.5156000033,165631.21880000085 153709.4531000033,165602.01559999958 153685.2031000033,165569.48440000042 153679.9843999967,165565.01559999958 153610.4218999967,165498.95309999958 153579.125,165478.07809999958 153569.5781000033,165435.04690000042 153568.65630000085,165430.92190000042 153567.2031000033,165426.45309999958 153446.6406000033,165457.90630000085 153396.6875,165415.4375 153398.03130000085,165407.39059999958 153406.1406000033,165373.32809999958 153399.3906000033,165371.48440000042 153388.46880000085,165367.92190000042 153371.7343999967,165362.46880000085 153332.5781000033,165349.40630000085 153301.96880000085,165374.45309999958 153265.5625,165419.76559999958 153354.8281000033,165502.42190000042 153299.1875,165617.1875 153257.4531000033,165665.85940000042 153208.78130000085,165738.89059999958 153236.59380000085,165794.53130000085 153242.6093999967,165858.3125 153290.46880000085,165868.39059999958 153361.0,165868.39059999958 153416.4218999967,165850.76559999958</v>
          </cell>
          <cell r="C630">
            <v>2897</v>
          </cell>
          <cell r="D630">
            <v>2626</v>
          </cell>
          <cell r="E630" t="str">
            <v>21017A230</v>
          </cell>
          <cell r="F630" t="str">
            <v>BEGUINETTES</v>
          </cell>
          <cell r="G630" t="str">
            <v>21017A2</v>
          </cell>
          <cell r="H630">
            <v>21017</v>
          </cell>
          <cell r="I630" t="str">
            <v>Watermael-Boitsfort</v>
          </cell>
          <cell r="J630">
            <v>21000</v>
          </cell>
          <cell r="K630" t="str">
            <v>Arrondissement de Bruxelles-Capitale</v>
          </cell>
          <cell r="L630">
            <v>4000</v>
          </cell>
          <cell r="M630" t="str">
            <v>RÃƒÂ©gion de Bruxelles-Capitale</v>
          </cell>
          <cell r="N630" t="str">
            <v>BE1</v>
          </cell>
          <cell r="O630" t="str">
            <v>BE10</v>
          </cell>
          <cell r="P630" t="str">
            <v>BE100</v>
          </cell>
          <cell r="Q630" t="str">
            <v>[(4.417217331256556, 50.80310143416686), (4.418360333305298, 50.80280653918854), (4.419396188139412, 50.802443837102665), (4.4195792902349895, 50.80286191452858), (4.420021548877617, 50.80270721018823), (4.4211664010602485, 50.802307080497954), (4.42155761647419, 50.80249652706926), (4.421856684998697, 50.80235059018712), (4.421369609350287, 50.802068060214125), (4.421172430002904, 50.801953673124615), (4.421027817333459, 50.80186974128782), (4.4224719899479865, 50.80138125240151), (4.422613574669312, 50.80133876634642), (4.422200612969803, 50.801315079546846), (4.421855285378917, 50.801125754256326), (4.421371791696345, 50.8008634492267), (4.421027464220841, 50.800571161904436), (4.420953389660461, 50.80053102249629), (4.419965962793273, 50.799937586454334), (4.419521804122376, 50.799750123738754), (4.419385958031603, 50.79936334867752), (4.4193728418364, 50.79932627218879), (4.419352184370496, 50.7992861083627), (4.417642299660869, 50.799569596709), (4.416933312951596, 50.79918811557025), (4.416952299634634, 50.799115768983874), (4.41706701114687, 50.79880951173223), (4.4169712459574155, 50.79879297754128), (4.416816288374331, 50.79876101652445), (4.416578862567649, 50.79871209366337), (4.4160233164915015, 50.7985948951935), (4.415589356363921, 50.798820233476576), (4.415073343796404, 50.79922778425305), (4.416340339244467, 50.7999703189292), (4.415552104932123, 50.801002341026845), (4.414960515533493, 50.80144012140483), (4.414270717417369, 50.802096918464116), (4.41466575723088, 50.80259695107629), (4.414751663323429, 50.80317028583372), (4.415430697480651, 50.80326061175502), (4.416431269070884, 50.80326020321174), (4.417217331256556, 50.80310143416686)]</v>
          </cell>
        </row>
        <row r="631">
          <cell r="A631">
            <v>629</v>
          </cell>
          <cell r="B631" t="str">
            <v>154135.53130000085,166479.98440000042 154118.03130000085,166351.96880000085 154085.09380000085,166119.1875 154051.0468999967,165989.625 154014.9843999967,165931.21880000085 153839.9375,165707.59380000085 153803.78130000085,165651.71880000085 153796.9531000033,165654.95309999958 153786.96880000085,165659.67190000042 153685.125,165713.9375 153695.3125,165723.28130000085 153709.2031000033,165736.01559999958 153743.5156000033,165767.46880000085 153722.4218999967,165783.6875 153694.8593999967,165762.59380000085 153614.125,165807.04690000042 153582.9375,165824.23440000042 153584.34380000085,165829.3125 153627.09380000085,165976.07809999958 153590.9531000033,166009.03130000085 153588.75,166010.79690000042 153527.7968999967,166054.54690000042 153503.4531000033,166072.39059999958 153532.2968999967,166101.23440000042 153565.03130000085,166147.98440000042 153668.6406000033,166066.0625 153699.71880000085,166056.17190000042 153687.9375,165997.6875 153824.90630000085,165949.59380000085 153850.28130000085,166047.23440000042 153903.8125,166248.73440000042 153917.7343999967,166310.0 153930.6875,166361.98440000042 153932.96880000085,166371.14059999958 153939.7656000033,166400.03130000085 153953.75,166427.84380000085 153971.5625,166448.5 153977.0781000033,166455.1875 153991.6718999967,166471.40630000085 154015.2343999967,166481.76559999958 154135.53130000085,166479.98440000042</v>
          </cell>
          <cell r="C631">
            <v>2898</v>
          </cell>
          <cell r="D631">
            <v>2627</v>
          </cell>
          <cell r="E631" t="str">
            <v>21017A240</v>
          </cell>
          <cell r="F631" t="str">
            <v>SOUVERAIN-OUEST</v>
          </cell>
          <cell r="G631" t="str">
            <v>21017A2</v>
          </cell>
          <cell r="H631">
            <v>21017</v>
          </cell>
          <cell r="I631" t="str">
            <v>Watermael-Boitsfort</v>
          </cell>
          <cell r="J631">
            <v>21000</v>
          </cell>
          <cell r="K631" t="str">
            <v>Arrondissement de Bruxelles-Capitale</v>
          </cell>
          <cell r="L631">
            <v>4000</v>
          </cell>
          <cell r="M631" t="str">
            <v>RÃƒÂ©gion de Bruxelles-Capitale</v>
          </cell>
          <cell r="N631" t="str">
            <v>BE1</v>
          </cell>
          <cell r="O631" t="str">
            <v>BE10</v>
          </cell>
          <cell r="P631" t="str">
            <v>BE100</v>
          </cell>
          <cell r="Q631" t="str">
            <v>[(4.427425878015944, 50.808753145010435), (4.427176144724992, 50.807602460702405), (4.426706235545776, 50.80551008238963), (4.426221776353594, 50.804345606219705), (4.425709530793421, 50.803820809634914), (4.423223890666435, 50.80181170098391), (4.422710403348286, 50.80130964609468), (4.422613574669312, 50.80133876634642), (4.4224719899479865, 50.80138125240151), (4.421027817333459, 50.80186974128782), (4.421172430002904, 50.801953673124615), (4.421369609350287, 50.802068060214125), (4.421856684998697, 50.80235059018712), (4.42155761647419, 50.80249652706926), (4.4211664010602485, 50.802307080497954), (4.420021548877617, 50.80270721018823), (4.4195792902349895, 50.80286191452858), (4.419599290132232, 50.802907555944074), (4.420207208197065, 50.804226654343076), (4.419694822444841, 50.804523117868165), (4.419663585329654, 50.80453900369348), (4.418799291257096, 50.80493267675227), (4.418454104038959, 50.80509323368129), (4.418863584478746, 50.805352351695205), (4.419328440426933, 50.80577241393364), (4.420797518807639, 50.805035315784274), (4.421238317366627, 50.804946203952575), (4.421070587151491, 50.80442052743008), (4.423013200673327, 50.803987288841554), (4.4233742130892155, 50.80486487095091), (4.424135802470183, 50.80667591693921), (4.424333974442179, 50.807226576084716), (4.424518306044244, 50.807693807093806), (4.424550770913227, 50.80777610214298), (4.424647513331722, 50.8080357716674), (4.424846220951186, 50.80828569915424), (4.425099165102464, 50.80847126756608), (4.4251774922649325, 50.80853134745342), (4.42538472396231, 50.808677047003385), (4.425719139459293, 50.80877000908511), (4.427425878015944, 50.808753145010435)]</v>
          </cell>
        </row>
        <row r="632">
          <cell r="A632">
            <v>630</v>
          </cell>
          <cell r="B632" t="str">
            <v>152727.8125,164982.70309999958 152778.3593999967,164901.82809999958 152773.9531000033,164897.40630000085 152855.3593999967,164771.76559999958 152932.4375,164647.82809999958 152880.53130000085,164617.78130000085 152723.7343999967,164632.26559999958 152760.8906000033,164687.04690000042 152798.6718999967,164705.9375 152716.0781000033,164906.5625 152713.65630000085,164912.45309999958 152710.15630000085,164986.82809999958 152727.8125,164982.70309999958</v>
          </cell>
          <cell r="C632">
            <v>2899</v>
          </cell>
          <cell r="D632">
            <v>2628</v>
          </cell>
          <cell r="E632" t="str">
            <v>21017A312</v>
          </cell>
          <cell r="F632" t="str">
            <v>CLOS DES CHENES</v>
          </cell>
          <cell r="G632" t="str">
            <v>21017A3</v>
          </cell>
          <cell r="H632">
            <v>21017</v>
          </cell>
          <cell r="I632" t="str">
            <v>Watermael-Boitsfort</v>
          </cell>
          <cell r="J632">
            <v>21000</v>
          </cell>
          <cell r="K632" t="str">
            <v>Arrondissement de Bruxelles-Capitale</v>
          </cell>
          <cell r="L632">
            <v>4000</v>
          </cell>
          <cell r="M632" t="str">
            <v>RÃƒÂ©gion de Bruxelles-Capitale</v>
          </cell>
          <cell r="N632" t="str">
            <v>BE1</v>
          </cell>
          <cell r="O632" t="str">
            <v>BE10</v>
          </cell>
          <cell r="P632" t="str">
            <v>BE100</v>
          </cell>
          <cell r="Q632" t="str">
            <v>[(4.407442067694462, 50.79530156339734), (4.408158397195423, 50.79457428334223), (4.408095866165282, 50.79453455431396), (4.409249512443878, 50.793404689542456), (4.410341730580243, 50.79229014639826), (4.409605310783731, 50.7920202995533), (4.407381594219989, 50.79215127530969), (4.407908992790293, 50.79264356177987), (4.408444991621523, 50.79281319817018), (4.407275059011444, 50.79461714270926), (4.40724075317126, 50.79467010856397), (4.40719166599503, 50.795338729510725), (4.407442067694462, 50.79530156339734)]</v>
          </cell>
        </row>
        <row r="633">
          <cell r="A633">
            <v>631</v>
          </cell>
          <cell r="B633" t="str">
            <v>152496.40630000085,164923.1875 152499.4531000033,164872.8125 152499.4531000033,164870.51559999958 152559.46880000085,164875.375 152608.125,164880.23440000042 152673.0,164893.21880000085 152716.0781000033,164906.5625 152798.6718999967,164705.9375 152760.8906000033,164687.04690000042 152723.7343999967,164632.26559999958 152663.28130000085,164652.42190000042 152575.125,164661.85940000042 152436.75,164638.70309999958 152436.75,164640.09380000085 152421.03130000085,164640.09380000085 152465.0,164687.79690000042 152443.0,164783.79690000042 152430.11609999835,164793.56170000136 152421.87669999897,164794.1398999989 152411.09470000118,164794.92689999938 152349.59380000085,164786.59380000085 152344.59380000085,164773.40630000085 152318.7031000033,164777.40630000085 152315.09380000085,164807.79690000042 152309.0,164823.59380000085 152300.7968999967,164834.70309999958 152292.25,164843.125 152345.28130000085,164857.07809999958 152335.8281000033,164926.34380000085 152496.40630000085,164923.1875</v>
          </cell>
          <cell r="C633">
            <v>2900</v>
          </cell>
          <cell r="D633">
            <v>2629</v>
          </cell>
          <cell r="E633" t="str">
            <v>21017A323</v>
          </cell>
          <cell r="F633" t="str">
            <v>DREVE DES TUMULI</v>
          </cell>
          <cell r="G633" t="str">
            <v>21017A3</v>
          </cell>
          <cell r="H633">
            <v>21017</v>
          </cell>
          <cell r="I633" t="str">
            <v>Watermael-Boitsfort</v>
          </cell>
          <cell r="J633">
            <v>21000</v>
          </cell>
          <cell r="K633" t="str">
            <v>Arrondissement de Bruxelles-Capitale</v>
          </cell>
          <cell r="L633">
            <v>4000</v>
          </cell>
          <cell r="M633" t="str">
            <v>RÃƒÂ©gion de Bruxelles-Capitale</v>
          </cell>
          <cell r="N633" t="str">
            <v>BE1</v>
          </cell>
          <cell r="O633" t="str">
            <v>BE10</v>
          </cell>
          <cell r="P633" t="str">
            <v>BE100</v>
          </cell>
          <cell r="Q633" t="str">
            <v>[(4.40415943168154, 50.79476759624412), (4.4042022989608425, 50.79431472982445), (4.404202283115478, 50.79429408151948), (4.405053551612382, 50.79433750027346), (4.405743703630689, 50.79438096473999), (4.406663957185969, 50.794497390441514), (4.407275059011444, 50.79461714270926), (4.408444991621523, 50.79281319817018), (4.407908992790293, 50.79264356177987), (4.407381594219989, 50.79215127530969), (4.406524343194236, 50.79233275774851), (4.40527409525057, 50.79241800108575), (4.40331137238893, 50.79221044071173), (4.4033113817457, 50.79222294261152), (4.403088444979091, 50.79222300943206), (4.403712373303743, 50.79265165537786), (4.403400994186375, 50.79351475560547), (4.40321832361879, 50.793602592604365), (4.403101465465296, 50.79360782540137), (4.402948546166828, 50.79361494585589), (4.402076205081101, 50.793540290591075), (4.4020052031513, 50.793421760234885), (4.401638014192641, 50.79345782454663), (4.40158701697062, 50.793731039816116), (4.401500687260679, 50.79387307297028), (4.401384410082458, 50.79397297472003), (4.401263239107137, 50.79404871897122), (4.402015496399662, 50.794173936912884), (4.401881864172716, 50.794796649379364), (4.40415943168154, 50.79476759624412)]</v>
          </cell>
        </row>
        <row r="634">
          <cell r="A634">
            <v>632</v>
          </cell>
          <cell r="B634" t="str">
            <v>152710.15630000085,164986.82809999958 152713.65630000085,164912.45309999958 152716.0781000033,164906.5625 152673.0,164893.21880000085 152608.125,164880.23440000042 152559.46880000085,164875.375 152499.4531000033,164870.51559999958 152499.4531000033,164872.8125 152496.40630000085,164923.1875 152335.8281000033,164926.34380000085 152345.28130000085,164857.07809999958 152292.25,164843.125 152288.28130000085,164844.07809999958 152278.5,164846.40630000085 152261.2968999967,165087.5 152263.4531000033,165091.0625 152710.15630000085,164986.82809999958</v>
          </cell>
          <cell r="C634">
            <v>2901</v>
          </cell>
          <cell r="D634">
            <v>2630</v>
          </cell>
          <cell r="E634" t="str">
            <v>21017A374</v>
          </cell>
          <cell r="F634" t="str">
            <v>ZONING DE BUREAUX-SUD</v>
          </cell>
          <cell r="G634" t="str">
            <v>21017A3</v>
          </cell>
          <cell r="H634">
            <v>21017</v>
          </cell>
          <cell r="I634" t="str">
            <v>Watermael-Boitsfort</v>
          </cell>
          <cell r="J634">
            <v>21000</v>
          </cell>
          <cell r="K634" t="str">
            <v>Arrondissement de Bruxelles-Capitale</v>
          </cell>
          <cell r="L634">
            <v>4000</v>
          </cell>
          <cell r="M634" t="str">
            <v>RÃƒÂ©gion de Bruxelles-Capitale</v>
          </cell>
          <cell r="N634" t="str">
            <v>BE1</v>
          </cell>
          <cell r="O634" t="str">
            <v>BE10</v>
          </cell>
          <cell r="P634" t="str">
            <v>BE100</v>
          </cell>
          <cell r="Q634" t="str">
            <v>[(4.40719166599503, 50.795338729510725), (4.40724075317126, 50.79467010856397), (4.407275059011444, 50.79461714270926), (4.406663957185969, 50.794497390441514), (4.405743703630689, 50.79438096473999), (4.405053551612382, 50.79433750027346), (4.404202283115478, 50.79429408151948), (4.4042022989608425, 50.79431472982445), (4.40415943168154, 50.79476759624412), (4.401881864172716, 50.794796649379364), (4.402015496399662, 50.794173936912884), (4.401263239107137, 50.79404871897122), (4.401206955273079, 50.794057302925154), (4.401068237321433, 50.79407827174587), (4.4008257455307636, 50.79624568540179), (4.40085635161688, 50.796277702429634), (4.40719166599503, 50.795338729510725)]</v>
          </cell>
        </row>
        <row r="635">
          <cell r="A635">
            <v>633</v>
          </cell>
          <cell r="B635" t="str">
            <v>153612.1093999967,164509.9375 153619.9531000033,164429.17190000042 153622.21880000085,164405.84380000085 153632.2031000033,164337.625 153662.7968999967,164242.82809999958 153708.6875,164170.9375 153788.2031000033,164106.71880000085 153827.9531000033,164065.40630000085 153838.7656000033,164057.29690000042 153847.59380000085,164050.67190000042 153931.65630000085,163978.42190000042 154011.1406000033,163910.29690000042 154015.7656000033,163906.64059999958 154054.625,163875.89059999958 154072.90630000085,163861.5 154046.1406000033,163836.79690000042 154024.78130000085,163824.4375 154017.3125,163820.78130000085 153968.3593999967,163796.79690000042 153901.4531000033,163718.07809999958 153787.3125,163603.95309999958 153692.8593999967,163537.04690000042 153496.0781000033,163761.375 153486.8125,163776.32809999958 153481.7968999967,163779.03130000085 153457.0156000033,163809.10940000042 153409.2343999967,163885.20309999958 153334.7343999967,164002.29690000042 153343.03130000085,164008.0625 153359.1093999967,164025.45309999958 153407.59380000085,164125.375 153413.09380000085,164135.5 153434.5468999967,164175.85940000042 153490.4843999967,164286.59380000085 153571.5781000033,164445.54690000042 153611.4375,164513.0 153612.1093999967,164509.9375</v>
          </cell>
          <cell r="C635">
            <v>2902</v>
          </cell>
          <cell r="D635">
            <v>2631</v>
          </cell>
          <cell r="E635" t="str">
            <v>21017A382</v>
          </cell>
          <cell r="F635" t="str">
            <v>FORESTERIE</v>
          </cell>
          <cell r="G635" t="str">
            <v>21017A3</v>
          </cell>
          <cell r="H635">
            <v>21017</v>
          </cell>
          <cell r="I635" t="str">
            <v>Watermael-Boitsfort</v>
          </cell>
          <cell r="J635">
            <v>21000</v>
          </cell>
          <cell r="K635" t="str">
            <v>Arrondissement de Bruxelles-Capitale</v>
          </cell>
          <cell r="L635">
            <v>4000</v>
          </cell>
          <cell r="M635" t="str">
            <v>RÃƒÂ©gion de Bruxelles-Capitale</v>
          </cell>
          <cell r="N635" t="str">
            <v>BE1</v>
          </cell>
          <cell r="O635" t="str">
            <v>BE10</v>
          </cell>
          <cell r="P635" t="str">
            <v>BE100</v>
          </cell>
          <cell r="Q635" t="str">
            <v>[(4.419980095599619, 50.791046685193464), (4.420090536991276, 50.79032058157072), (4.420122438033463, 50.7901108558753), (4.420263358151776, 50.7894975297717), (4.420696289260657, 50.788645144622706), (4.4213463702410305, 50.787998578966366), (4.42247336366968, 50.78742075689791), (4.4230366428084515, 50.787049108665826), (4.423189893200734, 50.78697613591711), (4.423315018829948, 50.78691652048333), (4.424506355802884, 50.78626644963537), (4.425632782172136, 50.78565348081891), (4.425698328692502, 50.78562057968812), (4.426249048733809, 50.78534387532768), (4.426508132097576, 50.785214379713956), (4.4261282995935725, 50.784992495937175), (4.425825273062899, 50.784881538825516), (4.4257193201111305, 50.78484872298891), (4.4250248712326625, 50.78463345087147), (4.424075257266228, 50.78392625281135), (4.422455513060322, 50.782901069864316), (4.42111548202158, 50.782300219503774), (4.418327293223303, 50.784318084093066), (4.418196045315102, 50.78445256370058), (4.41812494713982, 50.78447689496202), (4.417773819704329, 50.78474743651459), (4.417096963593006, 50.785431778550176), (4.416041562406653, 50.78648484917626), (4.416159275095595, 50.78653663171821), (4.416387442047561, 50.786692873459515), (4.4170759455173165, 50.78759085145352), (4.4171540386719945, 50.7876818390647), (4.417458657044819, 50.788044528291174), (4.418253003523697, 50.789039655064876), (4.419404627476847, 50.79046808962272), (4.41997059669715, 50.79107422020781), (4.419980095599619, 50.791046685193464)]</v>
          </cell>
        </row>
        <row r="636">
          <cell r="A636">
            <v>634</v>
          </cell>
          <cell r="B636" t="str">
            <v>152771.6406000033,164993.70309999958 152856.96880000085,164994.53130000085 152844.3281000033,164940.45309999958 152905.53130000085,164926.54690000042 152958.3906000033,164926.54690000042 153025.15630000085,164929.32809999958 153052.9843999967,164765.1875 153158.7031000033,164726.25 153208.78130000085,164748.5 153271.6875,164760.9375 153294.96880000085,164765.53130000085 153297.7656000033,164765.96880000085 153333.15630000085,164771.5625 153378.5625,164782.92190000042 153409.3906000033,164794.28130000085 153442.4531000033,164817.89059999958 153443.5,164818.54690000042 153464.71880000085,164831.95309999958 153514.7968999967,164773.53130000085 153570.4375,164662.25 153585.21880000085,164614.9375 153598.25,164573.23440000042 153611.4375,164513.0 153571.5781000033,164445.54690000042 153490.4843999967,164286.59380000085 153434.5468999967,164175.85940000042 153413.09380000085,164135.5 153407.59380000085,164125.375 153359.1093999967,164025.45309999958 153343.03130000085,164008.0625 153334.7343999967,164002.29690000042 153285.375,164079.85940000042 153138.4843999967,164320.53130000085 153076.5625,164412.54690000042 152986.3125,164561.1875 152932.4375,164647.82809999958 152855.3593999967,164771.76559999958 152773.9531000033,164897.40630000085 152778.3593999967,164901.82809999958 152727.8125,164982.70309999958 152755.0625,164996.0 152768.9531000033,165002.76559999958 152771.6406000033,164993.70309999958</v>
          </cell>
          <cell r="C636">
            <v>2903</v>
          </cell>
          <cell r="D636">
            <v>2632</v>
          </cell>
          <cell r="E636" t="str">
            <v>21017A393</v>
          </cell>
          <cell r="F636" t="str">
            <v>ETANGS DE BOITSFORT</v>
          </cell>
          <cell r="G636" t="str">
            <v>21017A3</v>
          </cell>
          <cell r="H636">
            <v>21017</v>
          </cell>
          <cell r="I636" t="str">
            <v>Watermael-Boitsfort</v>
          </cell>
          <cell r="J636">
            <v>21000</v>
          </cell>
          <cell r="K636" t="str">
            <v>Arrondissement de Bruxelles-Capitale</v>
          </cell>
          <cell r="L636">
            <v>4000</v>
          </cell>
          <cell r="M636" t="str">
            <v>RÃƒÂ©gion de Bruxelles-Capitale</v>
          </cell>
          <cell r="N636" t="str">
            <v>BE1</v>
          </cell>
          <cell r="O636" t="str">
            <v>BE10</v>
          </cell>
          <cell r="P636" t="str">
            <v>BE100</v>
          </cell>
          <cell r="Q636" t="str">
            <v>[(4.408063801943453, 50.79540023893801), (4.4092740915313, 50.79540726492462), (4.4090943740019775, 50.79492118437559), (4.409962351422852, 50.794795865592185), (4.410712090590975, 50.794795595209514), (4.411659096762176, 50.79482024881921), (4.412052423220064, 50.793344536391324), (4.413551518553731, 50.79299392987474), (4.414261980528707, 50.79319367162275), (4.415154303078285, 50.7933051252336), (4.415484548604218, 50.79334628872031), (4.415524220249209, 50.79335020563293), (4.416026226240007, 50.79340028666315), (4.416670339340602, 50.79350213829329), (4.41710768943444, 50.79360407308038), (4.4175768484936455, 50.79381611504824), (4.417591703279737, 50.793822008675754), (4.41789278515305, 50.793942398032584), (4.418602500027039, 50.79341690291636), (4.419390574549632, 50.792416180862595), (4.419599751570867, 50.791990766324176), (4.419784159055369, 50.79161578883946), (4.41997059669715, 50.79107422020781), (4.419404627476847, 50.79046808962272), (4.418253003523697, 50.789039655064876), (4.417458657044819, 50.788044528291174), (4.4171540386719945, 50.7876818390647), (4.4170759455173165, 50.78759085145352), (4.416387442047561, 50.786692873459515), (4.416159275095595, 50.78653663171821), (4.416041562406653, 50.78648484917626), (4.41534228833284, 50.78718239393189), (4.413261253197008, 50.78934677287213), (4.412383853245077, 50.79017429632343), (4.4111051235117085, 50.79151100001331), (4.410341730580243, 50.79229014639826), (4.409249512443878, 50.793404689542456), (4.408095866165282, 50.79453455431396), (4.408158397195423, 50.79457428334223), (4.407442067694462, 50.79530156339734), (4.407828677961515, 50.795420967236794), (4.40802575196369, 50.7954817205285), (4.408063801943453, 50.79540023893801)]</v>
          </cell>
        </row>
        <row r="637">
          <cell r="A637">
            <v>635</v>
          </cell>
          <cell r="B637" t="str">
            <v>152103.28130000085,166897.04690000042 152110.9218999967,166870.09380000085 152129.1093999967,166806.01559999958 152144.9375,166735.0625 152100.2343999967,166611.5625 152063.4843999967,166515.96880000085 152021.7968999967,166414.45309999958 152022.5156000033,166450.9375 152014.3593999967,166428.9375 152013.2968999967,166487.09380000085 151918.2031000033,166551.90630000085 151901.2968999967,166560.375 151846.59380000085,166587.79690000042 151822.2031000033,166603.0 151807.90630000085,166627.29690000042 151800.75,166639.57809999958 151791.59380000085,166655.29690000042 151775.2968999967,166684.70309999958 151744.7031000033,166727.79690000042 151696.2968999967,166798.79690000042 151680.96880000085,166821.98440000042 151677.96880000085,166826.51559999958 151663.1718999967,166851.65630000085 151781.90630000085,166897.5 151905.2031000033,166939.90630000085 151968.09380000085,166960.29690000042 152021.7968999967,166978.70309999958 152060.40630000085,166973.70309999958 152082.5156000033,166987.15630000085 152103.28130000085,166897.04690000042</v>
          </cell>
          <cell r="C637">
            <v>2904</v>
          </cell>
          <cell r="D637">
            <v>2633</v>
          </cell>
          <cell r="E637" t="str">
            <v>21017A41-</v>
          </cell>
          <cell r="F637" t="str">
            <v>AVENUE DE VISE</v>
          </cell>
          <cell r="G637" t="str">
            <v>21017A4</v>
          </cell>
          <cell r="H637">
            <v>21017</v>
          </cell>
          <cell r="I637" t="str">
            <v>Watermael-Boitsfort</v>
          </cell>
          <cell r="J637">
            <v>21000</v>
          </cell>
          <cell r="K637" t="str">
            <v>Arrondissement de Bruxelles-Capitale</v>
          </cell>
          <cell r="L637">
            <v>4000</v>
          </cell>
          <cell r="M637" t="str">
            <v>RÃƒÂ©gion de Bruxelles-Capitale</v>
          </cell>
          <cell r="N637" t="str">
            <v>BE1</v>
          </cell>
          <cell r="O637" t="str">
            <v>BE10</v>
          </cell>
          <cell r="P637" t="str">
            <v>BE100</v>
          </cell>
          <cell r="Q637" t="str">
            <v>[(4.398594979849014, 50.81251342353292), (4.398703234777624, 50.81227109773618), (4.398960918186277, 50.81169499273601), (4.399185077852298, 50.811057093362), (4.398550085467253, 50.809947044073326), (4.39802812056665, 50.809087828882056), (4.397436089621904, 50.80817539227701), (4.397446490999048, 50.808503370157844), (4.397330649458288, 50.808305627730476), (4.397315899767925, 50.80882843376918), (4.395967062987543, 50.80941140132478), (4.395727241138114, 50.809487588410676), (4.394951248492291, 50.80973428093145), (4.394605265863919, 50.80987102959822), (4.3944025418626715, 50.81008949482419), (4.394301067733217, 50.810199920695794), (4.394171234970604, 50.810341255454105), (4.393940153889183, 50.81060565674045), (4.393506284792076, 50.810993147794456), (4.392819806034094, 50.811631556388775), (4.3926024280287335, 50.81184004842397), (4.392559882770266, 50.81188079099241), (4.392350048655977, 50.812106839455716), (4.39403498607577, 50.812518595010594), (4.395784671350994, 50.812899410175), (4.396677147406153, 50.81308249915188), (4.397439254163509, 50.813247775091256), (4.397987063650435, 50.81320268863011), (4.398300855194515, 50.8133235470045), (4.398594979849014, 50.81251342353292)]</v>
          </cell>
        </row>
        <row r="638">
          <cell r="A638">
            <v>636</v>
          </cell>
          <cell r="B638" t="str">
            <v>152161.875,166654.10940000042 152177.75,166569.6875 152197.2968999967,166457.32809999958 152242.53130000085,166276.04690000042 152028.4843999967,166291.71880000085 152017.2968999967,166266.70309999958 152014.3593999967,166428.9375 152022.5156000033,166450.9375 152021.7968999967,166414.45309999958 152063.4843999967,166515.96880000085 152100.2343999967,166611.5625 152144.9375,166735.0625 152161.875,166654.10940000042</v>
          </cell>
          <cell r="C638">
            <v>2905</v>
          </cell>
          <cell r="D638">
            <v>2634</v>
          </cell>
          <cell r="E638" t="str">
            <v>21017A421</v>
          </cell>
          <cell r="F638" t="str">
            <v>WATERMAEL - STATION</v>
          </cell>
          <cell r="G638" t="str">
            <v>21017A4</v>
          </cell>
          <cell r="H638">
            <v>21017</v>
          </cell>
          <cell r="I638" t="str">
            <v>Watermael-Boitsfort</v>
          </cell>
          <cell r="J638">
            <v>21000</v>
          </cell>
          <cell r="K638" t="str">
            <v>Arrondissement de Bruxelles-Capitale</v>
          </cell>
          <cell r="L638">
            <v>4000</v>
          </cell>
          <cell r="M638" t="str">
            <v>RÃƒÂ©gion de Bruxelles-Capitale</v>
          </cell>
          <cell r="N638" t="str">
            <v>BE1</v>
          </cell>
          <cell r="O638" t="str">
            <v>BE10</v>
          </cell>
          <cell r="P638" t="str">
            <v>BE100</v>
          </cell>
          <cell r="Q638" t="str">
            <v>[(4.399424912155059, 50.810329293217706), (4.3996496432181065, 50.80957031336284), (4.399926293624887, 50.808560171648985), (4.400566946391843, 50.80693034846805), (4.397530279458933, 50.80707203508649), (4.397371418199019, 50.80684719345183), (4.397330649458288, 50.808305627730476), (4.397446490999048, 50.808503370157844), (4.397436089621904, 50.80817539227701), (4.39802812056665, 50.809087828882056), (4.398550085467253, 50.809947044073326), (4.399185077852298, 50.811057093362), (4.399424912155059, 50.810329293217706)]</v>
          </cell>
        </row>
        <row r="639">
          <cell r="A639">
            <v>637</v>
          </cell>
          <cell r="B639" t="str">
            <v>152242.53130000085,166276.04690000042 152251.6093999967,166245.9375 152260.2656000033,166217.25 152335.0468999967,165937.8125 152359.03130000085,165838.45309999958 152390.1406000033,165709.54690000042 152393.2031000033,165698.90630000085 152090.71880000085,165645.8125 152056.65630000085,165640.95309999958 152019.125,165636.21880000085 151992.09380000085,165673.5 152000.09380000085,165727.29690000042 151996.7656000033,165731.125 152061.90630000085,165767.0 152093.3906000033,165804.79690000042 152114.3593999967,165866.23440000042 152142.9375,165905.78130000085 152178.8281000033,165937.28130000085 152126.8281000033,165972.45309999958 152117.0781000033,165973.9375 152120.8281000033,165982.1875 152101.7031000033,165988.07809999958 152063.4843999967,165989.54690000042 151982.71880000085,166000.07809999958 151996.90630000085,166048.79690000042 152004.90630000085,166125.5 152020.40630000085,166207.79690000042 151995.5,166228.5 152001.59380000085,166230.59380000085 152008.7031000033,166235.70309999958 152011.7031000033,166243.79690000042 152013.7968999967,166248.40630000085 152016.7968999967,166257.5 152017.2968999967,166266.70309999958 152028.4843999967,166291.71880000085 152242.53130000085,166276.04690000042</v>
          </cell>
          <cell r="C639">
            <v>2906</v>
          </cell>
          <cell r="D639">
            <v>2635</v>
          </cell>
          <cell r="E639" t="str">
            <v>21017A432</v>
          </cell>
          <cell r="F639" t="str">
            <v>DRIES</v>
          </cell>
          <cell r="G639" t="str">
            <v>21017A4</v>
          </cell>
          <cell r="H639">
            <v>21017</v>
          </cell>
          <cell r="I639" t="str">
            <v>Watermael-Boitsfort</v>
          </cell>
          <cell r="J639">
            <v>21000</v>
          </cell>
          <cell r="K639" t="str">
            <v>Arrondissement de Bruxelles-Capitale</v>
          </cell>
          <cell r="L639">
            <v>4000</v>
          </cell>
          <cell r="M639" t="str">
            <v>RÃƒÂ©gion de Bruxelles-Capitale</v>
          </cell>
          <cell r="N639" t="str">
            <v>BE1</v>
          </cell>
          <cell r="O639" t="str">
            <v>BE10</v>
          </cell>
          <cell r="P639" t="str">
            <v>BE100</v>
          </cell>
          <cell r="Q639" t="str">
            <v>[(4.400566946391843, 50.80693034846805), (4.400695552841654, 50.80665964090657), (4.400818181136275, 50.80640171718573), (4.401877312459044, 50.803889380546806), (4.4022169172855445, 50.802996078795765), (4.402657387042747, 50.801837131499056), (4.402700760687537, 50.801741463693155), (4.398409480252985, 50.801265359428136), (4.397926254631446, 50.8012217992964), (4.397393823592982, 50.801179374091234), (4.397010575773774, 50.80151461334806), (4.397124359825935, 50.80199819913784), (4.397077167688431, 50.80203262400254), (4.398001449457253, 50.80235489442344), (4.398448303574156, 50.80269455936339), (4.39874612804838, 50.803246781700665), (4.399151778095075, 50.80360218649048), (4.399661124059834, 50.80388522337952), (4.398923637600359, 50.804201600865625), (4.398785327812559, 50.80421498137151), (4.398838575719406, 50.80428913176382), (4.398567292472117, 50.80434215689009), (4.398025109197556, 50.804355500618094), (4.3968793811998825, 50.80445045920567), (4.397080923285074, 50.80488837289383), (4.397194843609267, 50.8055778760876), (4.397415202131773, 50.80631763855654), (4.397061967322482, 50.80650383929616), (4.39714843294765, 50.80652264033708), (4.397249322563756, 50.80656854590384), (4.397291929405637, 50.80664129542293), (4.397321660412224, 50.80668272473118), (4.3973642730626965, 50.80676446293401), (4.397371418199019, 50.80684719345183), (4.397530279458933, 50.80707203508649), (4.400566946391843, 50.80693034846805)]</v>
          </cell>
        </row>
        <row r="640">
          <cell r="A640">
            <v>638</v>
          </cell>
          <cell r="B640" t="str">
            <v>152063.4843999967,165989.54690000042 152101.7031000033,165988.07809999958 152120.8281000033,165982.1875 152117.0781000033,165973.9375 152126.8281000033,165972.45309999958 152178.8281000033,165937.28130000085 152142.9375,165905.78130000085 152114.3593999967,165866.23440000042 152093.3906000033,165804.79690000042 152061.90630000085,165767.0 151996.7656000033,165731.125 151989.90630000085,165739.0 151987.90630000085,165746.59380000085 151984.7968999967,165759.79690000042 151976.7031000033,165784.59380000085 151972.59380000085,165798.90630000085 151964.90630000085,165816.09380000085 151957.7968999967,165832.90630000085 151952.7031000033,165852.59380000085 151952.59380000085,165872.40630000085 151954.59380000085,165886.20309999958 151959.7031000033,165915.09380000085 151966.7031000033,165946.09380000085 151981.7968999967,165996.90630000085 151982.71880000085,166000.07809999958 152063.4843999967,165989.54690000042</v>
          </cell>
          <cell r="C640">
            <v>2907</v>
          </cell>
          <cell r="D640">
            <v>2636</v>
          </cell>
          <cell r="E640" t="str">
            <v>21017A443</v>
          </cell>
          <cell r="F640" t="str">
            <v>VILLE-ET-FORET - ELAN</v>
          </cell>
          <cell r="G640" t="str">
            <v>21017A4</v>
          </cell>
          <cell r="H640">
            <v>21017</v>
          </cell>
          <cell r="I640" t="str">
            <v>Watermael-Boitsfort</v>
          </cell>
          <cell r="J640">
            <v>21000</v>
          </cell>
          <cell r="K640" t="str">
            <v>Arrondissement de Bruxelles-Capitale</v>
          </cell>
          <cell r="L640">
            <v>4000</v>
          </cell>
          <cell r="M640" t="str">
            <v>RÃƒÂ©gion de Bruxelles-Capitale</v>
          </cell>
          <cell r="N640" t="str">
            <v>BE1</v>
          </cell>
          <cell r="O640" t="str">
            <v>BE10</v>
          </cell>
          <cell r="P640" t="str">
            <v>BE100</v>
          </cell>
          <cell r="Q640" t="str">
            <v>[(4.398025109197556, 50.804355500618094), (4.398567292472117, 50.80434215689009), (4.398838575719406, 50.80428913176382), (4.398785327812559, 50.80421498137151), (4.398923637600359, 50.804201600865625), (4.399661124059834, 50.80388522337952), (4.399151778095075, 50.80360218649048), (4.39874612804838, 50.803246781700665), (4.398448303574156, 50.80269455936339), (4.398001449457253, 50.80235489442344), (4.397077167688431, 50.80203262400254), (4.3969799060990296, 50.80210344131317), (4.396951576215446, 50.802171713699245), (4.396907539274234, 50.802290415435685), (4.396792857135279, 50.80251335836937), (4.396734640925275, 50.8026420365899), (4.396625679437408, 50.802796572310726), (4.396524916201196, 50.802947734826255), (4.396452761562438, 50.80312473548816), (4.3964513183766725, 50.8033028427045), (4.396479765700049, 50.803426863813655), (4.396552404772925, 50.803686562611624), (4.396651878452407, 50.8039652166124), (4.396866285144859, 50.8044219491519), (4.3968793811998825, 50.80445045920567), (4.398025109197556, 50.804355500618094)]</v>
          </cell>
        </row>
        <row r="641">
          <cell r="A641">
            <v>639</v>
          </cell>
          <cell r="B641" t="str">
            <v>152472.7968999967,165422.23440000042 152568.1406000033,165235.21880000085 152412.96880000085,165244.34380000085 152398.8906000033,165183.54690000042 152394.03130000085,165128.40630000085 152387.3906000033,165133.64059999958 152382.3125,165137.625 152297.7968999967,165204.14059999958 152268.5,165248.0 152239.0,165304.79690000042 152198.2968999967,165366.70309999958 152164.09380000085,165433.09380000085 152135.59380000085,165481.29690000042 152106.59380000085,165519.29690000042 152050.59380000085,165592.79690000042 152019.125,165636.21880000085 152056.65630000085,165640.95309999958 152090.71880000085,165645.8125 152393.2031000033,165698.90630000085 152472.7968999967,165422.23440000042</v>
          </cell>
          <cell r="C641">
            <v>2908</v>
          </cell>
          <cell r="D641">
            <v>2637</v>
          </cell>
          <cell r="E641" t="str">
            <v>21017A451</v>
          </cell>
          <cell r="F641" t="str">
            <v>FUTAIE</v>
          </cell>
          <cell r="G641" t="str">
            <v>21017A4</v>
          </cell>
          <cell r="H641">
            <v>21017</v>
          </cell>
          <cell r="I641" t="str">
            <v>Watermael-Boitsfort</v>
          </cell>
          <cell r="J641">
            <v>21000</v>
          </cell>
          <cell r="K641" t="str">
            <v>Arrondissement de Bruxelles-Capitale</v>
          </cell>
          <cell r="L641">
            <v>4000</v>
          </cell>
          <cell r="M641" t="str">
            <v>RÃƒÂ©gion de Bruxelles-Capitale</v>
          </cell>
          <cell r="N641" t="str">
            <v>BE1</v>
          </cell>
          <cell r="O641" t="str">
            <v>BE10</v>
          </cell>
          <cell r="P641" t="str">
            <v>BE100</v>
          </cell>
          <cell r="Q641" t="str">
            <v>[(4.403827970865693, 50.79925394786214), (4.405179097978628, 50.79757232633166), (4.402978122335286, 50.797655032876015), (4.402778026667453, 50.797108550343395), (4.402708735858274, 50.79661287689503), (4.402614577204503, 50.79665995913841), (4.402542574448554, 50.796695798644755), (4.4013442066832695, 50.797294095976056), (4.40092892202819, 50.79768849311071), (4.40051082964022, 50.7981991928879), (4.399933844895628, 50.79875586512452), (4.399449076115914, 50.799352823784886), (4.399045087258707, 50.799786259248584), (4.398633938761333, 50.80012797305764), (4.397839980622142, 50.800788914991024), (4.397393823592982, 50.801179374091234), (4.397926254631446, 50.8012217992964), (4.398409480252985, 50.801265359428136), (4.402700760687537, 50.801741463693155), (4.403827970865693, 50.79925394786214)]</v>
          </cell>
        </row>
        <row r="642">
          <cell r="A642">
            <v>640</v>
          </cell>
          <cell r="B642" t="str">
            <v>152568.1406000033,165235.21880000085 152708.9375,165012.92190000042 152727.8125,164982.70309999958 152710.15630000085,164986.82809999958 152263.4531000033,165091.0625 152277.90630000085,165115.0 152273.2968999967,165146.5 152274.7968999967,165163.70309999958 152282.90630000085,165184.59380000085 152297.7968999967,165204.14059999958 152382.3125,165137.625 152387.3906000033,165133.64059999958 152394.03130000085,165128.40630000085 152398.8906000033,165183.54690000042 152412.96880000085,165244.34380000085 152568.1406000033,165235.21880000085</v>
          </cell>
          <cell r="C642">
            <v>2909</v>
          </cell>
          <cell r="D642">
            <v>2638</v>
          </cell>
          <cell r="E642" t="str">
            <v>21017A472</v>
          </cell>
          <cell r="F642" t="str">
            <v>ZONING DE BUREAUX-NORD</v>
          </cell>
          <cell r="G642" t="str">
            <v>21017A4</v>
          </cell>
          <cell r="H642">
            <v>21017</v>
          </cell>
          <cell r="I642" t="str">
            <v>Watermael-Boitsfort</v>
          </cell>
          <cell r="J642">
            <v>21000</v>
          </cell>
          <cell r="K642" t="str">
            <v>Arrondissement de Bruxelles-Capitale</v>
          </cell>
          <cell r="L642">
            <v>4000</v>
          </cell>
          <cell r="M642" t="str">
            <v>RÃƒÂ©gion de Bruxelles-Capitale</v>
          </cell>
          <cell r="N642" t="str">
            <v>BE1</v>
          </cell>
          <cell r="O642" t="str">
            <v>BE10</v>
          </cell>
          <cell r="P642" t="str">
            <v>BE100</v>
          </cell>
          <cell r="Q642" t="str">
            <v>[(4.405179097978628, 50.79757232633166), (4.407174573561109, 50.79557330908206), (4.407442067694462, 50.79530156339734), (4.40719166599503, 50.795338729510725), (4.40085635161688, 50.796277702429634), (4.401061508367203, 50.796492834313725), (4.400996325794634, 50.79677602620153), (4.401017710422745, 50.79693066980541), (4.401132868623136, 50.797118437168216), (4.4013442066832695, 50.797294095976056), (4.402542574448554, 50.796695798644755), (4.402614577204503, 50.79665995913841), (4.402708735858274, 50.79661287689503), (4.402778026667453, 50.797108550343395), (4.402978122335286, 50.797655032876015), (4.405179097978628, 50.79757232633166)]</v>
          </cell>
        </row>
        <row r="643">
          <cell r="A643">
            <v>641</v>
          </cell>
          <cell r="B643" t="str">
            <v>152637.3281000033,166620.625 152642.1875,166609.26559999958 152634.0781000033,166594.67190000042 152608.25,166571.1875 152529.4375,166474.85940000042 152520.2343999967,166463.625 152496.40630000085,166434.5 152469.34380000085,166423.23440000042 152437.09380000085,166403.39059999958 152417.9843999967,166408.60940000042 152408.25,166406.17190000042 152406.96880000085,166409.375 152384.2968999967,166417.875 152387.40630000085,166440.14059999958 152305.09380000085,166464.96880000085 152314.7968999967,166538.65630000085 152436.5781000033,166506.92190000042 152473.9375,166627.76559999958 152544.9375,166612.625 152612.7343999967,166643.92190000042 152616.2031000033,166644.54690000042 152627.59380000085,166646.57809999958 152637.3281000033,166620.625</v>
          </cell>
          <cell r="C643">
            <v>2910</v>
          </cell>
          <cell r="D643">
            <v>2639</v>
          </cell>
          <cell r="E643" t="str">
            <v>21017A501</v>
          </cell>
          <cell r="F643" t="str">
            <v>CENTRE DE WATERMAEL</v>
          </cell>
          <cell r="G643" t="str">
            <v>21017A5</v>
          </cell>
          <cell r="H643">
            <v>21017</v>
          </cell>
          <cell r="I643" t="str">
            <v>Watermael-Boitsfort</v>
          </cell>
          <cell r="J643">
            <v>21000</v>
          </cell>
          <cell r="K643" t="str">
            <v>Arrondissement de Bruxelles-Capitale</v>
          </cell>
          <cell r="L643">
            <v>4000</v>
          </cell>
          <cell r="M643" t="str">
            <v>RÃƒÂ©gion de Bruxelles-Capitale</v>
          </cell>
          <cell r="N643" t="str">
            <v>BE1</v>
          </cell>
          <cell r="O643" t="str">
            <v>BE10</v>
          </cell>
          <cell r="P643" t="str">
            <v>BE100</v>
          </cell>
          <cell r="Q643" t="str">
            <v>[(4.406170567935662, 50.81002628374651), (4.4062394315927, 50.80992414482392), (4.406124267432719, 50.80979299065043), (4.40575764420196, 50.80958199356671), (4.4046387691001065, 50.80871639608808), (4.404508118503061, 50.80861544390805), (4.404169848365985, 50.808353726191385), (4.403785815164537, 50.8082525704647), (4.403328127143762, 50.80807432097988), (4.403057043970155, 50.80812131716246), (4.402918919061206, 50.808099446125055), (4.402900763103257, 50.80812824613898), (4.40257915709966, 50.808204752920034), (4.402623419323207, 50.8084048989272), (4.401455746030222, 50.80862843303254), (4.401593883897207, 50.80929081532815), (4.403321507565757, 50.80900502884619), (4.403852387082193, 50.81009120531937), (4.4048596491210095, 50.80995478557414), (4.405821793908592, 50.81023582649653), (4.405871013485487, 50.81024142914113), (4.406032643256287, 50.810259636604314), (4.406170567935662, 50.81002628374651)]</v>
          </cell>
        </row>
        <row r="644">
          <cell r="A644">
            <v>642</v>
          </cell>
          <cell r="B644" t="str">
            <v>152314.7968999967,166538.65630000085 152305.09380000085,166464.96880000085 152387.40630000085,166440.14059999958 152384.2968999967,166417.875 152406.96880000085,166409.375 152408.25,166406.17190000042 152417.9843999967,166408.60940000042 152437.09380000085,166403.39059999958 152469.34380000085,166423.23440000042 152496.40630000085,166434.5 152520.2343999967,166463.625 152529.4375,166474.85940000042 152585.4218999967,166374.07809999958 152613.0,166331.90630000085 152619.625,166308.6875 152632.4531000033,166263.78130000085 152647.0625,166213.5 152658.3906000033,166178.45309999958 152668.0156000033,166132.71880000085 152662.53130000085,166130.39059999958 152656.9531000033,166135.96880000085 152593.1718999967,166101.03130000085 152581.4843999967,166099.875 152567.53130000085,166090.1875 152549.03130000085,166077.34380000085 152530.2656000033,166064.29690000042 152505.8593999967,166125.3125 152485.7031000033,166160.57809999958 152384.9531000033,166115.23440000042 152342.125,166215.98440000042 152340.8906000033,166219.14059999958 152291.84380000085,166247.5625 152286.2343999967,166247.32809999958 152251.6093999967,166245.9375 152242.53130000085,166276.04690000042 152197.2968999967,166457.32809999958 152177.75,166569.6875 152314.7968999967,166538.65630000085</v>
          </cell>
          <cell r="C644">
            <v>2911</v>
          </cell>
          <cell r="D644">
            <v>2640</v>
          </cell>
          <cell r="E644" t="str">
            <v>21017A512</v>
          </cell>
          <cell r="F644" t="str">
            <v>VANDER ELST - BIEN FAIRE</v>
          </cell>
          <cell r="G644" t="str">
            <v>21017A5</v>
          </cell>
          <cell r="H644">
            <v>21017</v>
          </cell>
          <cell r="I644" t="str">
            <v>Watermael-Boitsfort</v>
          </cell>
          <cell r="J644">
            <v>21000</v>
          </cell>
          <cell r="K644" t="str">
            <v>Arrondissement de Bruxelles-Capitale</v>
          </cell>
          <cell r="L644">
            <v>4000</v>
          </cell>
          <cell r="M644" t="str">
            <v>RÃƒÂ©gion de Bruxelles-Capitale</v>
          </cell>
          <cell r="N644" t="str">
            <v>BE1</v>
          </cell>
          <cell r="O644" t="str">
            <v>BE10</v>
          </cell>
          <cell r="P644" t="str">
            <v>BE100</v>
          </cell>
          <cell r="Q644" t="str">
            <v>[(4.401593883897207, 50.80929081532815), (4.401455746030222, 50.80862843303254), (4.402623419323207, 50.8084048989272), (4.40257915709966, 50.808204752920034), (4.402900763103257, 50.80812824613898), (4.402918919061206, 50.808099446125055), (4.403057043970155, 50.80812131716246), (4.403328127143762, 50.80807432097988), (4.403785815164537, 50.8082525704647), (4.404169848365985, 50.808353726191385), (4.404508118503061, 50.80861544390805), (4.4046387691001065, 50.80871639608808), (4.405432349505222, 50.807810161350574), (4.405823312475125, 50.80743092802699), (4.405917136735059, 50.807222169778775), (4.406098808259086, 50.80681842165377), (4.406305709036141, 50.80636634490299), (4.406466165654486, 50.806051234342455), (4.406602379640624, 50.80564005588688), (4.4065245570786304, 50.80561915181617), (4.406445460377814, 50.80566932360931), (4.405540349407249, 50.80535554168229), (4.405374532248543, 50.80534519986973), (4.405176512972632, 50.80525817580267), (4.404913966242487, 50.805142798667525), (4.404647649958291, 50.80502559542695), (4.404301827231602, 50.80557420965814), (4.404016113390529, 50.805891321791385), (4.402586472101195, 50.80548412898197), (4.401979526600346, 50.80639000979601), (4.401962034383544, 50.80641838787272), (4.40126637876192, 50.80667408879617), (4.4011867952771, 50.80667200413687), (4.400695552841654, 50.80665964090657), (4.400566946391843, 50.80693034846805), (4.399926293624887, 50.808560171648985), (4.3996496432181065, 50.80957031336284), (4.401593883897207, 50.80929081532815)]</v>
          </cell>
        </row>
        <row r="645">
          <cell r="A645">
            <v>643</v>
          </cell>
          <cell r="B645" t="str">
            <v>152528.0468999967,167161.51559999958 152467.6718999967,166887.98440000042 152423.9843999967,166708.42190000042 152490.1093999967,166680.09380000085 152473.9375,166627.76559999958 152436.5781000033,166506.92190000042 152314.7968999967,166538.65630000085 152177.75,166569.6875 152161.875,166654.10940000042 152144.9375,166735.0625 152129.1093999967,166806.01559999958 152110.9218999967,166870.09380000085 152103.28130000085,166897.04690000042 152082.5156000033,166987.15630000085 152122.84170000255,167011.67410000041 152128.32370000333,167022.2164000012 152161.0896999985,167043.79399999976 152188.26150000095,167058.17909999937 152211.43739999831,167062.97410000116 152227.35930000246,167061.29809999838 152241.8059,167059.77739999816 152281.75090000033,167063.82389999926 152285.67289999872,167064.22120000049 152293.00590000302,167070.5428000018 152328.40659999847,167100.38060000166 152337.00400000066,167105.69069999829 152337.4095999971,167105.93710000068 152364.0603,167122.12680000067 152388.33510000259,167130.47120000049 152433.34459999949,167146.65439999849 152470.76829999685,167156.51610000059 152515.38610000163,167159.71950000152 152520.07649999857,167160.05620000139 152527.99239999801,167161.5176 152528.0468999967,167161.51559999958</v>
          </cell>
          <cell r="C645">
            <v>2912</v>
          </cell>
          <cell r="D645">
            <v>2641</v>
          </cell>
          <cell r="E645" t="str">
            <v>21017A523</v>
          </cell>
          <cell r="F645" t="str">
            <v>MARTIN-PECHEUR</v>
          </cell>
          <cell r="G645" t="str">
            <v>21017A5</v>
          </cell>
          <cell r="H645">
            <v>21017</v>
          </cell>
          <cell r="I645" t="str">
            <v>Watermael-Boitsfort</v>
          </cell>
          <cell r="J645">
            <v>21000</v>
          </cell>
          <cell r="K645" t="str">
            <v>Arrondissement de Bruxelles-Capitale</v>
          </cell>
          <cell r="L645">
            <v>4000</v>
          </cell>
          <cell r="M645" t="str">
            <v>RÃƒÂ©gion de Bruxelles-Capitale</v>
          </cell>
          <cell r="N645" t="str">
            <v>BE1</v>
          </cell>
          <cell r="O645" t="str">
            <v>BE10</v>
          </cell>
          <cell r="P645" t="str">
            <v>BE100</v>
          </cell>
          <cell r="Q645" t="str">
            <v>[(4.404623833189915, 50.81488916598309), (4.403765262970642, 50.8124304953773), (4.403144178417627, 50.81081648751921), (4.404082198565779, 50.81056154478039), (4.403852387082193, 50.81009120531937), (4.403321507565757, 50.80900502884619), (4.401593883897207, 50.80929081532815), (4.3996496432181065, 50.80957031336284), (4.399424912155059, 50.810329293217706), (4.399185077852298, 50.811057093362), (4.398960918186277, 50.81169499273601), (4.398703234777624, 50.81227109773618), (4.398594979849014, 50.81251342353292), (4.398300855194515, 50.8133235470045), (4.398873197076896, 50.81354380319583), (4.3989510451594, 50.81363855374293), (4.399416102847719, 50.81383240425962), (4.399801742017261, 50.81396161677395), (4.400130624780016, 50.814004632428365), (4.400356537742159, 50.81398950388347), (4.4005615178133715, 50.813975776789164), (4.401128341329234, 50.81401199476181), (4.401183994945617, 50.814015550625285), (4.401288086449348, 50.81407234981094), (4.401790596457921, 50.81434043612248), (4.401912624188039, 50.81438813661479), (4.401918381076251, 50.814390349989296), (4.402296649277396, 50.81453577902753), (4.402641154770197, 50.814610690736664), (4.403279932703583, 50.814755981068984), (4.403811030907697, 50.81484447306995), (4.404444167315639, 50.814873075644385), (4.404510725168875, 50.81487608177533), (4.404623059863348, 50.814889184203366), (4.404623833189915, 50.81488916598309)]</v>
          </cell>
        </row>
        <row r="646">
          <cell r="A646">
            <v>644</v>
          </cell>
          <cell r="B646" t="str">
            <v>152555.3906000033,166875.42190000042 152584.5625,166843.8125 152543.6406000033,166705.28130000085 152561.125,166681.96880000085 152544.9375,166612.625 152473.9375,166627.76559999958 152490.1093999967,166680.09380000085 152423.9843999967,166708.42190000042 152467.6718999967,166887.98440000042 152555.3906000033,166875.42190000042</v>
          </cell>
          <cell r="C646">
            <v>2913</v>
          </cell>
          <cell r="D646">
            <v>2642</v>
          </cell>
          <cell r="E646" t="str">
            <v>21017A534</v>
          </cell>
          <cell r="F646" t="str">
            <v>RUE DES BEGONIAS</v>
          </cell>
          <cell r="G646" t="str">
            <v>21017A5</v>
          </cell>
          <cell r="H646">
            <v>21017</v>
          </cell>
          <cell r="I646" t="str">
            <v>Watermael-Boitsfort</v>
          </cell>
          <cell r="J646">
            <v>21000</v>
          </cell>
          <cell r="K646" t="str">
            <v>Arrondissement de Bruxelles-Capitale</v>
          </cell>
          <cell r="L646">
            <v>4000</v>
          </cell>
          <cell r="M646" t="str">
            <v>RÃƒÂ©gion de Bruxelles-Capitale</v>
          </cell>
          <cell r="N646" t="str">
            <v>BE1</v>
          </cell>
          <cell r="O646" t="str">
            <v>BE10</v>
          </cell>
          <cell r="P646" t="str">
            <v>BE100</v>
          </cell>
          <cell r="Q646" t="str">
            <v>[(4.405009814372531, 50.81231717805195), (4.405423507743329, 50.81203289112382), (4.404841899122235, 50.81078773462568), (4.405089811657512, 50.81057808647683), (4.4048596491210095, 50.80995478557414), (4.403852387082193, 50.81009120531937), (4.404082198565779, 50.81056154478039), (4.403144178417627, 50.81081648751921), (4.403765262970642, 50.8124304953773), (4.405009814372531, 50.81231717805195)]</v>
          </cell>
        </row>
        <row r="647">
          <cell r="A647">
            <v>645</v>
          </cell>
          <cell r="B647" t="str">
            <v>152779.78130000085,166717.875 152879.375,166733.89059999958 152927.7656000033,166739.90630000085 152933.34380000085,166739.10940000042 152958.46880000085,166706.59380000085 152968.7031000033,166695.65630000085 153003.03130000085,166658.96880000085 152972.4375,166638.28130000085 152854.9218999967,166558.82809999958 152765.2968999967,166480.46880000085 152830.78130000085,166263.84380000085 152747.65630000085,166238.65630000085 152772.8281000033,166165.60940000042 152825.75,166011.96880000085 152668.0156000033,166132.71880000085 152658.3906000033,166178.45309999958 152647.0625,166213.5 152632.4531000033,166263.78130000085 152619.625,166308.6875 152613.0,166331.90630000085 152585.4218999967,166374.07809999958 152529.4375,166474.85940000042 152608.25,166571.1875 152634.0781000033,166594.67190000042 152642.1875,166609.26559999958 152637.3281000033,166620.625 152627.59380000085,166646.57809999958 152616.2031000033,166644.54690000042 152612.7343999967,166643.92190000042 152544.9375,166612.625 152561.125,166681.96880000085 152606.6093999967,166733.60940000042 152679.03130000085,166746.20309999958 152776.625,166758.79690000042 152779.78130000085,166717.875</v>
          </cell>
          <cell r="C647">
            <v>2914</v>
          </cell>
          <cell r="D647">
            <v>2643</v>
          </cell>
          <cell r="E647" t="str">
            <v>21017A541</v>
          </cell>
          <cell r="F647" t="str">
            <v>LOUTRIER - WIENER</v>
          </cell>
          <cell r="G647" t="str">
            <v>21017A5</v>
          </cell>
          <cell r="H647">
            <v>21017</v>
          </cell>
          <cell r="I647" t="str">
            <v>Watermael-Boitsfort</v>
          </cell>
          <cell r="J647">
            <v>21000</v>
          </cell>
          <cell r="K647" t="str">
            <v>Arrondissement de Bruxelles-Capitale</v>
          </cell>
          <cell r="L647">
            <v>4000</v>
          </cell>
          <cell r="M647" t="str">
            <v>RÃƒÂ©gion de Bruxelles-Capitale</v>
          </cell>
          <cell r="N647" t="str">
            <v>BE1</v>
          </cell>
          <cell r="O647" t="str">
            <v>BE10</v>
          </cell>
          <cell r="P647" t="str">
            <v>BE100</v>
          </cell>
          <cell r="Q647" t="str">
            <v>[(4.408192477345953, 50.810899848283086), (4.409605692714171, 50.81104333003386), (4.410292334851853, 50.81109716352141), (4.410371475208421, 50.811089971179385), (4.410727698551515, 50.81079753976262), (4.410872818496189, 50.81069916307898), (4.411359579786404, 50.810369178246305), (4.410925334264653, 50.810183365328704), (4.409257360861536, 50.809469710200645), (4.407985155018994, 50.80876573087294), (4.408912550479128, 50.80681803701745), (4.4077330403438015, 50.80659201611976), (4.408089600203641, 50.805935231479175), (4.408839208708673, 50.804553803053274), (4.406602379640624, 50.80564005588688), (4.406466165654486, 50.806051234342455), (4.406305709036141, 50.80636634490299), (4.406098808259086, 50.80681842165377), (4.405917136735059, 50.807222169778775), (4.405823312475125, 50.80743092802699), (4.405432349505222, 50.807810161350574), (4.4046387691001065, 50.80871639608808), (4.40575764420196, 50.80958199356671), (4.406124267432719, 50.80979299065043), (4.4062394315927, 50.80992414482392), (4.406170567935662, 50.81002628374651), (4.406032643256287, 50.810259636604314), (4.405871013485487, 50.81024142914113), (4.405821793908592, 50.81023582649653), (4.4048596491210095, 50.80995478557414), (4.405089811657512, 50.81057808647683), (4.405735535586658, 50.81104210933185), (4.406763192167045, 50.81115498705658), (4.408148007343535, 50.81126773512407), (4.408192477345953, 50.810899848283086)]</v>
          </cell>
        </row>
        <row r="648">
          <cell r="A648">
            <v>646</v>
          </cell>
          <cell r="B648" t="str">
            <v>152645.4934,167167.40419999883 152651.7968999967,167168.40630000085 152654.0,167094.29690000042 152657.09380000085,167048.09380000085 152660.2968999967,166993.20309999958 152660.90630000085,166927.20309999958 152657.0781000033,166891.125 152642.5156000033,166886.78130000085 152641.9531000033,166887.90630000085 152619.2031000033,166881.59380000085 152555.3906000033,166875.42190000042 152467.6718999967,166887.98440000042 152528.0468999967,167161.51559999958 152527.99239999801,167161.5176 152569.38459999859,167169.15920000151 152583.2920999974,167176.49219999835 152630.5773999989,167184.33100000024 152644.99059999734,167184.83669999987 152645.4934,167167.40419999883</v>
          </cell>
          <cell r="C648">
            <v>2915</v>
          </cell>
          <cell r="D648">
            <v>2644</v>
          </cell>
          <cell r="E648" t="str">
            <v>21017A613</v>
          </cell>
          <cell r="F648" t="str">
            <v>AVENUE DE TERCOIGNE</v>
          </cell>
          <cell r="G648" t="str">
            <v>21017A6</v>
          </cell>
          <cell r="H648">
            <v>21017</v>
          </cell>
          <cell r="I648" t="str">
            <v>Watermael-Boitsfort</v>
          </cell>
          <cell r="J648">
            <v>21000</v>
          </cell>
          <cell r="K648" t="str">
            <v>Arrondissement de Bruxelles-Capitale</v>
          </cell>
          <cell r="L648">
            <v>4000</v>
          </cell>
          <cell r="M648" t="str">
            <v>RÃƒÂ©gion de Bruxelles-Capitale</v>
          </cell>
          <cell r="N648" t="str">
            <v>BE1</v>
          </cell>
          <cell r="O648" t="str">
            <v>BE10</v>
          </cell>
          <cell r="P648" t="str">
            <v>BE100</v>
          </cell>
          <cell r="Q648" t="str">
            <v>[(4.406290410856628, 50.814941570725715), (4.406379863281973, 50.81495055000594), (4.406410581973991, 50.81428432652482), (4.406454142854344, 50.813868965087806), (4.406499190085858, 50.81337550507633), (4.406507352465225, 50.81278218893166), (4.406452769253107, 50.812457879156476), (4.4062461102475226, 50.812418898501804), (4.4062381371425, 50.81242901439702), (4.4059152919286815, 50.8123723721989), (4.405009814372531, 50.81231717805195), (4.403765262970642, 50.8124304953773), (4.404623833189915, 50.81488916598309), (4.404623059863348, 50.814889184203366), (4.405210458416267, 50.814957694500805), (4.405407854739527, 50.815023552499525), (4.406078879431272, 50.81509380453259), (4.406283403496341, 50.81509828409542), (4.406290410856628, 50.814941570725715)]</v>
          </cell>
        </row>
        <row r="649">
          <cell r="A649">
            <v>647</v>
          </cell>
          <cell r="B649" t="str">
            <v>153174.7968999967,166977.09380000085 153223.0,166965.09380000085 153249.0,166902.09380000085 153361.7031000033,166871.90630000085 153449.53130000085,166878.96880000085 153479.90630000085,166881.40630000085 153480.0,166828.5 153536.9218999967,166730.625 153510.9531000033,166710.35940000042 153509.5,166713.76559999958 153417.5,166641.70309999958 153403.8125,166632.0625 153380.3906000033,166646.79690000042 153376.09380000085,166648.3125 153367.2656000033,166649.53130000085 153362.1093999967,166658.29690000042 153357.6406000033,166664.5 153233.1718999967,166837.51559999958 153041.1093999967,166796.57809999958 153004.3593999967,166802.09380000085 152970.3125,166818.48440000042 152912.0468999967,166816.85940000042 152852.1875,166815.20309999958 152854.59380000085,166826.28130000085 152852.25,166826.64059999958 152852.5468999967,166835.5 152849.6406000033,166888.125 152867.5,166890.09380000085 152924.7968999967,166906.5 152943.03130000085,166916.40630000085 152974.5,166933.5 153031.2968999967,166959.5 153084.0,166976.40630000085 153130.09380000085,166983.09380000085 153174.7968999967,166977.09380000085</v>
          </cell>
          <cell r="C649">
            <v>2916</v>
          </cell>
          <cell r="D649">
            <v>2645</v>
          </cell>
          <cell r="E649" t="str">
            <v>21017A624</v>
          </cell>
          <cell r="F649" t="str">
            <v>PECHERIES</v>
          </cell>
          <cell r="G649" t="str">
            <v>21017A6</v>
          </cell>
          <cell r="H649">
            <v>21017</v>
          </cell>
          <cell r="I649" t="str">
            <v>Watermael-Boitsfort</v>
          </cell>
          <cell r="J649">
            <v>21000</v>
          </cell>
          <cell r="K649" t="str">
            <v>Arrondissement de Bruxelles-Capitale</v>
          </cell>
          <cell r="L649">
            <v>4000</v>
          </cell>
          <cell r="M649" t="str">
            <v>RÃƒÂ©gion de Bruxelles-Capitale</v>
          </cell>
          <cell r="N649" t="str">
            <v>BE1</v>
          </cell>
          <cell r="O649" t="str">
            <v>BE10</v>
          </cell>
          <cell r="P649" t="str">
            <v>BE100</v>
          </cell>
          <cell r="Q649" t="str">
            <v>[(4.413799432543795, 50.81322806896057), (4.4144832911554275, 50.81311992505597), (4.414851647361198, 50.81255343390742), (4.416450515927468, 50.81228141146203), (4.417696772537209, 50.812344379604355), (4.418127785679684, 50.81236610851625), (4.418128609269512, 50.811890501630444), (4.418935313351243, 50.811010297026066), (4.4185666579078555, 50.81082827667773), (4.418546073428689, 50.810858905932335), (4.417240052949003, 50.81021164757172), (4.417045760093672, 50.81012506370788), (4.416713580137375, 50.810257658455114), (4.416652629757619, 50.81027130837529), (4.4165273835296714, 50.810282316742395), (4.416454306603065, 50.8103611462095), (4.416390958880063, 50.81041693575662), (4.414626487673608, 50.81197299131323), (4.411900998065189, 50.81160603011234), (4.411379607357918, 50.81165580782138), (4.410896658183317, 50.8118033301913), (4.410069925996739, 50.81178902116107), (4.409220579965762, 50.81177443286355), (4.409254809611593, 50.8118740094448), (4.409221556667943, 50.811877251084475), (4.4092258389755, 50.81195689205231), (4.40918501520499, 50.81242998409179), (4.409438437656458, 50.81244759367429), (4.410251555434469, 50.81259478912892), (4.410510364413208, 50.8126837493997), (4.410957016001379, 50.81283725238107), (4.411763130757984, 50.81307068430852), (4.412511088340614, 50.81322238403112), (4.413165181532093, 50.81328225221327), (4.413799432543795, 50.81322806896057)]</v>
          </cell>
        </row>
        <row r="650">
          <cell r="A650">
            <v>648</v>
          </cell>
          <cell r="B650" t="str">
            <v>153280.3906000033,166714.71880000085 153263.8281000033,166647.67190000042 153324.4843999967,166632.85940000042 153348.96880000085,166649.40630000085 153357.5781000033,166650.875 153367.2656000033,166649.53130000085 153376.09380000085,166648.3125 153380.3906000033,166646.79690000042 153403.8125,166632.0625 153373.4843999967,166611.21880000085 153267.40630000085,166538.3125 153185.40630000085,166473.51559999958 153181.8593999967,166478.65630000085 153156.3593999967,166468.15630000085 153091.65630000085,166412.07809999958 152960.5,166540.92190000042 152961.40630000085,166548.34380000085 153005.5156000033,166656.3125 153003.03130000085,166658.96880000085 152968.7031000033,166695.65630000085 152958.46880000085,166706.59380000085 152933.34380000085,166739.10940000042 152959.9375,166735.29690000042 153121.4218999967,166689.51559999958 153147.5156000033,166734.8125 153154.0781000033,166744.65630000085 153162.0468999967,166742.67190000042 153163.90630000085,166746.20309999958 153280.3906000033,166714.71880000085</v>
          </cell>
          <cell r="C650">
            <v>2917</v>
          </cell>
          <cell r="D650">
            <v>2646</v>
          </cell>
          <cell r="E650" t="str">
            <v>21017A635</v>
          </cell>
          <cell r="F650" t="str">
            <v>PRINCES BRABANCONS</v>
          </cell>
          <cell r="G650" t="str">
            <v>21017A6</v>
          </cell>
          <cell r="H650">
            <v>21017</v>
          </cell>
          <cell r="I650" t="str">
            <v>Watermael-Boitsfort</v>
          </cell>
          <cell r="J650">
            <v>21000</v>
          </cell>
          <cell r="K650" t="str">
            <v>Arrondissement de Bruxelles-Capitale</v>
          </cell>
          <cell r="L650">
            <v>4000</v>
          </cell>
          <cell r="M650" t="str">
            <v>RÃƒÂ©gion de Bruxelles-Capitale</v>
          </cell>
          <cell r="N650" t="str">
            <v>BE1</v>
          </cell>
          <cell r="O650" t="str">
            <v>BE10</v>
          </cell>
          <cell r="P650" t="str">
            <v>BE100</v>
          </cell>
          <cell r="Q650" t="str">
            <v>[(4.415295359166133, 50.81086882936051), (4.415059759987372, 50.81026619890513), (4.415920236760639, 50.81013269232159), (4.416267781085447, 50.81028130005773), (4.416389946349001, 50.810294452802566), (4.4165273835296714, 50.810282316742395), (4.416652629757619, 50.81027130837529), (4.416713580137375, 50.810257658455114), (4.417045760093672, 50.81012506370788), (4.416615262735257, 50.80993786611167), (4.4151095460895515, 50.80928308096296), (4.4139455587778285, 50.808701043478855), (4.413895280826488, 50.80874727602561), (4.41353339867068, 50.80865302602897), (4.412614923466668, 50.808149257490804), (4.410755167474474, 50.80930820473298), (4.410768086633767, 50.80937491999461), (4.4113948059742265, 50.81034528614667), (4.411359579786404, 50.810369178246305), (4.410872818496189, 50.81069916307898), (4.410727698551515, 50.81079753976262), (4.410371475208421, 50.811089971179385), (4.41074877118907, 50.81105556158058), (4.413039611886069, 50.810643149523145), (4.413410233423414, 50.81105020796252), (4.413503431381903, 50.811138663739214), (4.413616480254191, 50.81112078090663), (4.413642893271361, 50.81115251472906), (4.415295359166133, 50.81086882936051)]</v>
          </cell>
        </row>
        <row r="651">
          <cell r="A651">
            <v>649</v>
          </cell>
          <cell r="B651" t="str">
            <v>152656,166881 152746.2968999967,166882.20309999958 152815.7968999967,166884.40630000085 152849.6406000033,166888.125 152852.5468999967,166835.5 152852.25,166826.64059999958 152854.59380000085,166826.28130000085 152852.1875,166815.20309999958 152912.0468999967,166816.85940000042 152970.3125,166818.48440000042 153004.3593999967,166802.09380000085 153041.1093999967,166796.57809999958 153233.1718999967,166837.51559999958 153357.6406000033,166664.5 153362.1093999967,166658.29690000042 153367.2656000033,166649.53130000085 153357.5781000033,166650.875 153348.96880000085,166649.40630000085 153324.4843999967,166632.85940000042 153263.8281000033,166647.67190000042 153280.3906000033,166714.71880000085 153163.90630000085,166746.20309999958 153162.0468999967,166742.67190000042 153154.0781000033,166744.65630000085 153147.5156000033,166734.8125 153121.4218999967,166689.51559999958 152959.9375,166735.29690000042 152933.34380000085,166739.10940000042 152927.7656000033,166739.90630000085 152879.375,166733.89059999958 152779.78130000085,166717.875 152776.625,166758.79690000042 152679.03130000085,166746.20309999958 152606.6093999967,166733.60940000042 152561.125,166681.96880000085 152543.6406000033,166705.28130000085 152584.5625,166843.8125 152555.3906000033,166875.42190000042 152619.2031000033,166881.59380000085 152641.9531000033,166887.90630000085 152642.5156000033,166886.78130000085 152657.0781000033,166891.125 152656,166881</v>
          </cell>
          <cell r="C651">
            <v>2918</v>
          </cell>
          <cell r="D651">
            <v>2647</v>
          </cell>
          <cell r="E651" t="str">
            <v>21017A696</v>
          </cell>
          <cell r="F651" t="str">
            <v>HERONNIERE</v>
          </cell>
          <cell r="G651" t="str">
            <v>21017A6</v>
          </cell>
          <cell r="H651">
            <v>21017</v>
          </cell>
          <cell r="I651" t="str">
            <v>Watermael-Boitsfort</v>
          </cell>
          <cell r="J651">
            <v>21000</v>
          </cell>
          <cell r="K651" t="str">
            <v>Arrondissement de Bruxelles-Capitale</v>
          </cell>
          <cell r="L651">
            <v>4000</v>
          </cell>
          <cell r="M651" t="str">
            <v>RÃƒÂ©gion de Bruxelles-Capitale</v>
          </cell>
          <cell r="N651" t="str">
            <v>BE1</v>
          </cell>
          <cell r="O651" t="str">
            <v>BE10</v>
          </cell>
          <cell r="P651" t="str">
            <v>BE100</v>
          </cell>
          <cell r="Q651" t="str">
            <v>[(4.4064373978906115, 50.81236686449128), (4.407718627344518, 50.81237725362466), (4.40870477833031, 50.8123967218876), (4.40918501520499, 50.81242998409179), (4.4092258389755, 50.81195689205231), (4.409221556667943, 50.811877251084475), (4.409254809611593, 50.8118740094448), (4.409220579965762, 50.81177443286355), (4.410069925996739, 50.81178902116107), (4.410896658183317, 50.8118033301913), (4.411379607357918, 50.81165580782138), (4.411900998065189, 50.81160603011234), (4.414626487673608, 50.81197299131323), (4.416390958880063, 50.81041693575662), (4.416454306603065, 50.8103611462095), (4.4165273835296714, 50.810282316742395), (4.416389946349001, 50.810294452802566), (4.416267781085447, 50.81028130005773), (4.415920236760639, 50.81013269232159), (4.415059759987372, 50.81026619890513), (4.415295359166133, 50.81086882936051), (4.413642893271361, 50.81115251472906), (4.413616480254191, 50.81112078090663), (4.413503431381903, 50.811138663739214), (4.413410233423414, 50.81105020796252), (4.413039611886069, 50.810643149523145), (4.41074877118907, 50.81105556158058), (4.410371475208421, 50.811089971179385), (4.410292334851853, 50.81109716352141), (4.409605692714171, 50.81104333003386), (4.408192477345953, 50.810899848283086), (4.408148007343535, 50.81126773512407), (4.406763192167045, 50.81115498705658), (4.405735535586658, 50.81104210933185), (4.405089811657512, 50.81057808647683), (4.404841899122235, 50.81078773462568), (4.405423507743329, 50.81203289112382), (4.405009814372531, 50.81231717805195), (4.4059152919286815, 50.8123723721989), (4.4062381371425, 50.81242901439702), (4.4062461102475226, 50.812418898501804), (4.406452769253107, 50.812457879156476), (4.4064373978906115, 50.81236686449128)]</v>
          </cell>
        </row>
        <row r="652">
          <cell r="A652">
            <v>650</v>
          </cell>
          <cell r="B652" t="str">
            <v>154403.2031000033,170456.51559999958 154409.4843999967,170407.98440000042 154414.875,170314.54690000042 154436.4375,170296.5625 154461.6093999967,170267.8125 154459.8125,170237.26559999958 154443.625,170142.01559999958 154444.1875,170109.875 154228.0156000033,170173.78130000085 154227.1093999967,170173.25 154181.5468999967,170156.76559999958 154171.0156000033,170152.3125 154169.25,170151.625 154154.0625,170159.21880000085 154086.0156000033,170186.9375 154039.28130000085,170204.92190000042 154010.7968999967,170212.89059999958 153968.6093999967,170226.95309999958 153910.8125,170258.29690000042 153913.8281000033,170300.95309999958 153947.65630000085,170330.67190000042 153986.2656000033,170402.39059999958 154022.6875,170461.96880000085 154049.5468999967,170497.46880000085 154107.03130000085,170504.0 154215.6406000033,170516.625 154288.90630000085,170529.25 154357.0625,170545.23440000042 154403.2031000033,170456.51559999958</v>
          </cell>
          <cell r="C652">
            <v>2919</v>
          </cell>
          <cell r="D652">
            <v>2648</v>
          </cell>
          <cell r="E652" t="str">
            <v>21018A00-</v>
          </cell>
          <cell r="F652" t="str">
            <v>TOMBERG</v>
          </cell>
          <cell r="G652" t="str">
            <v>21018A0</v>
          </cell>
          <cell r="H652">
            <v>21018</v>
          </cell>
          <cell r="I652" t="str">
            <v>Woluwe Saint-Lambert</v>
          </cell>
          <cell r="J652">
            <v>21000</v>
          </cell>
          <cell r="K652" t="str">
            <v>Arrondissement de Bruxelles-Capitale</v>
          </cell>
          <cell r="L652">
            <v>4000</v>
          </cell>
          <cell r="M652" t="str">
            <v>RÃƒÂ©gion de Bruxelles-Capitale</v>
          </cell>
          <cell r="N652" t="str">
            <v>BE1</v>
          </cell>
          <cell r="O652" t="str">
            <v>BE10</v>
          </cell>
          <cell r="P652" t="str">
            <v>BE100</v>
          </cell>
          <cell r="Q652" t="str">
            <v>[(4.431271582843874, 50.844498428710196), (4.431360181747095, 50.84406210856749), (4.431435588513697, 50.84322210908381), (4.431741520089427, 50.843060272186634), (4.432098564716963, 50.842801628939064), (4.432072678305488, 50.84252704085721), (4.431841685814919, 50.8416709140019), (4.431849280224188, 50.84138198096382), (4.4287808720635775, 50.84195809677465), (4.428767999760135, 50.84195332729906), (4.4281209186883075, 50.84180547333957), (4.4279713458177214, 50.84176551853941), (4.427946270235582, 50.84175935103985), (4.427730727114279, 50.84182772555189), (4.426764917565696, 50.84207739084034), (4.426101586361219, 50.84223939214289), (4.4256972529941425, 50.842311226322074), (4.4250984277870735, 50.842437934201726), (4.42427816143363, 50.84272009604499), (4.424321436001573, 50.84310353434215), (4.4248020594863675, 50.843370460810995), (4.425351032344738, 50.84401491106128), (4.425868827834719, 50.84455023670208), (4.426250590838001, 50.844869176028425), (4.427066872925662, 50.84492748072499), (4.428609140628104, 50.84504018768946), (4.429649576662516, 50.845153138867715), (4.430617508583498, 50.84529631889197), (4.431271582843874, 50.844498428710196)]</v>
          </cell>
        </row>
        <row r="653">
          <cell r="A653">
            <v>651</v>
          </cell>
          <cell r="B653" t="str">
            <v>154496.03130000085,170536.82809999958 154541.5,170526.73440000042 154571.8125,170514.09380000085 154624.8593999967,170504.0 154685.4843999967,170496.42190000042 154718.3281000033,170483.78130000085 154718.3281000033,170433.26559999958 154834.53130000085,170430.73440000042 154806.7343999967,170299.39059999958 154863.6718999967,170286.25 154832.8593999967,170159.8125 154780.8281000033,170032.82809999958 154721.5,169890.17190000042 154680.5625,169741.35940000042 154672.9843999967,169711.07809999958 154671.84380000085,169706.53130000085 154668.5156000033,169693.95309999958 154668.0156000033,169692.04690000042 154603.5781000033,169705.6875 154592.2031000033,169708.09380000085 154591.7968999967,169748.79690000042 154594.0,169801.09380000085 154593.2031000033,169860.0 154594.7968999967,169918.0 154566.5,169931.79690000042 154545.2031000033,169945.5 154523.40630000085,169952.70309999958 154479.2031000033,169959.90630000085 154450.65630000085,169963.04690000042 154450.65630000085,170002.25 154443.71880000085,170002.25 154443.75,170008.60940000042 154451.65630000085,170062.28130000085 154456.4375,170091.0 154444.125,170094.70309999958 154444.1875,170109.875 154443.625,170142.01559999958 154459.8125,170237.26559999958 154461.6093999967,170267.8125 154436.4375,170296.5625 154414.875,170314.54690000042 154409.4843999967,170407.98440000042 154403.2031000033,170456.51559999958 154357.0625,170545.23440000042 154392.46880000085,170562.09380000085 154442.9843999967,170567.14059999958 154496.03130000085,170536.82809999958</v>
          </cell>
          <cell r="C653">
            <v>2920</v>
          </cell>
          <cell r="D653">
            <v>2649</v>
          </cell>
          <cell r="E653" t="str">
            <v>21018A01-</v>
          </cell>
          <cell r="F653" t="str">
            <v>SAINT-LAMBERT</v>
          </cell>
          <cell r="G653" t="str">
            <v>21018A0</v>
          </cell>
          <cell r="H653">
            <v>21018</v>
          </cell>
          <cell r="I653" t="str">
            <v>Woluwe Saint-Lambert</v>
          </cell>
          <cell r="J653">
            <v>21000</v>
          </cell>
          <cell r="K653" t="str">
            <v>Arrondissement de Bruxelles-Capitale</v>
          </cell>
          <cell r="L653">
            <v>4000</v>
          </cell>
          <cell r="M653" t="str">
            <v>RÃƒÂ©gion de Bruxelles-Capitale</v>
          </cell>
          <cell r="N653" t="str">
            <v>BE1</v>
          </cell>
          <cell r="O653" t="str">
            <v>BE10</v>
          </cell>
          <cell r="P653" t="str">
            <v>BE100</v>
          </cell>
          <cell r="Q653" t="str">
            <v>[(4.432590610303516, 50.84521968167909), (4.433236089451305, 50.84512858735632), (4.433666333834144, 50.845014714613775), (4.434419409401875, 50.844923552657185), (4.43528011406344, 50.84485493918859), (4.4357462908441345, 50.84474103821037), (4.435745637272706, 50.84428692650752), (4.437395526918151, 50.84426320878124), (4.436999119157328, 50.84308272389005), (4.437807356259252, 50.8429641183885), (4.437368199077936, 50.84182776506286), (4.436627801663391, 50.84068666982762), (4.435783643410337, 50.83940474731304), (4.4352005388081945, 50.838067326873606), (4.435092566657666, 50.83779517366578), (4.435076315730069, 50.83775430930899), (4.43502890551294, 50.83764126414602), (4.435021782819485, 50.83762413234966), (4.434107162087554, 50.837747273589684), (4.433945705727246, 50.837768995911794), (4.4339404515425285, 50.83813490099706), (4.43397238718469, 50.83860500806421), (4.433961815620721, 50.839134553494944), (4.433985173666247, 50.83965593346842), (4.433583609532806, 50.83978018616115), (4.433281423074277, 50.83990353904813), (4.432972057149413, 50.839968463149354), (4.432344579539362, 50.840033562075334), (4.431939329823013, 50.840062015966794), (4.431939808453313, 50.84041443330108), (4.431841313746575, 50.84041448689035), (4.43184183422985, 50.84047165464573), (4.431954738987045, 50.84095407850829), (4.4320229716329935, 50.841212208993525), (4.43184820789313, 50.84124559327867), (4.431849280224188, 50.84138198096382), (4.431841685814919, 50.8416709140019), (4.432072678305488, 50.84252704085721), (4.432098564716963, 50.842801628939064), (4.431741520089427, 50.843060272186634), (4.431435588513697, 50.84322210908381), (4.431360181747095, 50.84406210856749), (4.431271582843874, 50.844498428710196), (4.430617508583498, 50.84529631889197), (4.4311204426581305, 50.84544760759446), (4.431837772928773, 50.845492588179845), (4.432590610303516, 50.84521968167909)]</v>
          </cell>
        </row>
        <row r="654">
          <cell r="A654">
            <v>652</v>
          </cell>
          <cell r="B654" t="str">
            <v>153968.6093999967,170226.95309999958 154010.7968999967,170212.89059999958 154039.28130000085,170204.92190000042 154086.0156000033,170186.9375 154154.0625,170159.21880000085 154169.25,170151.625 154171.0156000033,170152.3125 154181.5468999967,170156.76559999958 154227.1093999967,170173.25 154228.0156000033,170173.78130000085 154444.1875,170109.875 154444.125,170094.70309999958 154456.4375,170091.0 154451.65630000085,170062.28130000085 154443.75,170008.60940000042 154443.71880000085,170002.25 154450.65630000085,170002.25 154450.65630000085,169963.04690000042 154441.2031000033,169964.09380000085 154439.0,169932.09380000085 154433.90630000085,169900.59380000085 154428.6406000033,169891.54690000042 154403.03130000085,169904.35940000042 154400.96880000085,169900.25 154398.8906000033,169901.32809999958 154390.1093999967,169905.875 154366.4375,169918.10940000042 154378.53130000085,169946.3125 154379.3125,169948.15630000085 154385.21880000085,169979.60940000042 154397.0781000033,170008.10940000042 154388.40630000085,170015.32809999958 154310.1093999967,170044.07809999958 154276.5,170061.14059999958 154242.3593999967,170077.32809999958 154080.6093999967,170062.9375 154070.4218999967,169893.25 154077.59380000085,169892.45309999958 154076.8125,169884.57809999958 154069.9531000033,169884.59380000085 154015.5,169884.70309999958 153897.7968999967,169867.90630000085 153895.3906000033,169867.6875 153893.9531000033,169874.0625 153859.7031000033,170045.98440000042 153860.4843999967,170090.125 153870.40630000085,170146.40630000085 153910.8125,170258.29690000042 153968.6093999967,170226.95309999958</v>
          </cell>
          <cell r="C654">
            <v>2921</v>
          </cell>
          <cell r="D654">
            <v>2650</v>
          </cell>
          <cell r="E654" t="str">
            <v>21018A02-</v>
          </cell>
          <cell r="F654" t="str">
            <v>SLEGERS (AVENUE)</v>
          </cell>
          <cell r="G654" t="str">
            <v>21018A0</v>
          </cell>
          <cell r="H654">
            <v>21018</v>
          </cell>
          <cell r="I654" t="str">
            <v>Woluwe Saint-Lambert</v>
          </cell>
          <cell r="J654">
            <v>21000</v>
          </cell>
          <cell r="K654" t="str">
            <v>Arrondissement de Bruxelles-Capitale</v>
          </cell>
          <cell r="L654">
            <v>4000</v>
          </cell>
          <cell r="M654" t="str">
            <v>RÃƒÂ©gion de Bruxelles-Capitale</v>
          </cell>
          <cell r="N654" t="str">
            <v>BE1</v>
          </cell>
          <cell r="O654" t="str">
            <v>BE10</v>
          </cell>
          <cell r="P654" t="str">
            <v>BE100</v>
          </cell>
          <cell r="Q654" t="str">
            <v>[(4.4250984277870735, 50.842437934201726), (4.4256972529941425, 50.842311226322074), (4.426101586361219, 50.84223939214289), (4.426764917565696, 50.84207739084034), (4.427730727114279, 50.84182772555189), (4.427946270235582, 50.84175935103985), (4.4279713458177214, 50.84176551853941), (4.4281209186883075, 50.84180547333957), (4.428767999760135, 50.84195332729906), (4.4287808720635775, 50.84195809677465), (4.431849280224188, 50.84138198096382), (4.43184820789313, 50.84124559327867), (4.4320229716329935, 50.841212208993525), (4.431954738987045, 50.84095407850829), (4.43184183422985, 50.84047165464573), (4.431841313746575, 50.84041448689035), (4.431939808453313, 50.84041443330108), (4.431939329823013, 50.840062015966794), (4.4318051323891705, 50.84007150010431), (4.4317734645777636, 50.839783852199375), (4.431700764930743, 50.83950072129708), (4.431625897039743, 50.83941943445609), (4.431262473120716, 50.8395348092354), (4.43123314184244, 50.83949788343609), (4.431203650318208, 50.83950759093152), (4.431079036967712, 50.83954853245575), (4.430743109455406, 50.839658693996356), (4.430915146442041, 50.83991213470079), (4.430926259513578, 50.839928703649996), (4.431010491380223, 50.840211407200435), (4.4311792061103406, 50.840467518255764), (4.431056175565713, 50.840532477126345), (4.429944897631411, 50.840791517642), (4.42946792676715, 50.84094515215843), (4.428983400809374, 50.841090922810224), (4.426686771244264, 50.84096272817484), (4.426540236618785, 50.83943738985428), (4.426642048172322, 50.83943017529957), (4.426630867797073, 50.83935938829033), (4.426533484265109, 50.83935957800354), (4.425760408404475, 50.839360943321324), (4.42408918371518, 50.839210757923034), (4.424055018957236, 50.839208807323665), (4.424034678860929, 50.83926612531905), (4.4235502517138725, 50.84081185312759), (4.423561812474568, 50.8412086509576), (4.423703278915912, 50.84171452638815), (4.42427816143363, 50.84272009604499), (4.4250984277870735, 50.842437934201726)]</v>
          </cell>
        </row>
        <row r="655">
          <cell r="A655">
            <v>653</v>
          </cell>
          <cell r="B655" t="str">
            <v>153910.8125,170258.29690000042 153870.40630000085,170146.40630000085 153860.4843999967,170090.125 153859.7031000033,170045.98440000042 153609.4531000033,170022.82809999958 153587.3906000033,170051.51559999958 153645.875,170124.32809999958 153457.8125,170111.35940000042 153465.46880000085,170183.92190000042 153467.6718999967,170244.60940000042 153617.1875,170267.78130000085 153725.3125,170273.29690000042 153848.34380000085,170279.92190000042 153913.8281000033,170300.95309999958 153910.8125,170258.29690000042</v>
          </cell>
          <cell r="C655">
            <v>2922</v>
          </cell>
          <cell r="D655">
            <v>2651</v>
          </cell>
          <cell r="E655" t="str">
            <v>21018A031</v>
          </cell>
          <cell r="F655" t="str">
            <v>ABELOOS</v>
          </cell>
          <cell r="G655" t="str">
            <v>21018A0</v>
          </cell>
          <cell r="H655">
            <v>21018</v>
          </cell>
          <cell r="I655" t="str">
            <v>Woluwe Saint-Lambert</v>
          </cell>
          <cell r="J655">
            <v>21000</v>
          </cell>
          <cell r="K655" t="str">
            <v>Arrondissement de Bruxelles-Capitale</v>
          </cell>
          <cell r="L655">
            <v>4000</v>
          </cell>
          <cell r="M655" t="str">
            <v>RÃƒÂ©gion de Bruxelles-Capitale</v>
          </cell>
          <cell r="N655" t="str">
            <v>BE1</v>
          </cell>
          <cell r="O655" t="str">
            <v>BE10</v>
          </cell>
          <cell r="P655" t="str">
            <v>BE100</v>
          </cell>
          <cell r="Q655" t="str">
            <v>[(4.42427816143363, 50.84272009604499), (4.423703278915912, 50.84171452638815), (4.423561812474568, 50.8412086509576), (4.4235502517138725, 50.84081185312759), (4.419997083232835, 50.84060531550271), (4.4196841340302715, 50.8408633407996), (4.42051520046241, 50.84151752237986), (4.41784500888031, 50.841402103227786), (4.417954402898768, 50.84205435945054), (4.417986261407399, 50.84259989784328), (4.420109328897051, 50.84280727968579), (4.421644561366962, 50.842856171246716), (4.423391451220998, 50.84291491606857), (4.424321436001573, 50.84310353434215), (4.42427816143363, 50.84272009604499)]</v>
          </cell>
        </row>
        <row r="656">
          <cell r="A656">
            <v>654</v>
          </cell>
          <cell r="B656" t="str">
            <v>154022.6875,170461.96880000085 153986.2656000033,170402.39059999958 153947.65630000085,170330.67190000042 153913.8281000033,170300.95309999958 153848.34380000085,170279.92190000042 153725.3125,170273.29690000042 153617.1875,170267.78130000085 153467.6718999967,170244.60940000042 153461.0468999967,170324.04690000042 153452.40630000085,170423.35940000042 153480.3593999967,170432.1875 153520.0781000033,170446.53130000085 153576.9375,170468.78130000085 153621.0468999967,170448.73440000042 153678.96880000085,170457.5625 153708.7656000033,170467.48440000042 153791.5156000033,170488.45309999958 153821.3125,170488.45309999958 153864.34380000085,170488.45309999958 153897.4531000033,170488.45309999958 153939.375,170487.35940000042 153995.875,170491.10940000042 154049.5468999967,170497.46880000085 154022.6875,170461.96880000085</v>
          </cell>
          <cell r="C656">
            <v>2923</v>
          </cell>
          <cell r="D656">
            <v>2652</v>
          </cell>
          <cell r="E656" t="str">
            <v>21018A04-</v>
          </cell>
          <cell r="F656" t="str">
            <v>BEETEPUT</v>
          </cell>
          <cell r="G656" t="str">
            <v>21018A0</v>
          </cell>
          <cell r="H656">
            <v>21018</v>
          </cell>
          <cell r="I656" t="str">
            <v>Woluwe Saint-Lambert</v>
          </cell>
          <cell r="J656">
            <v>21000</v>
          </cell>
          <cell r="K656" t="str">
            <v>Arrondissement de Bruxelles-Capitale</v>
          </cell>
          <cell r="L656">
            <v>4000</v>
          </cell>
          <cell r="M656" t="str">
            <v>RÃƒÂ©gion de Bruxelles-Capitale</v>
          </cell>
          <cell r="N656" t="str">
            <v>BE1</v>
          </cell>
          <cell r="O656" t="str">
            <v>BE10</v>
          </cell>
          <cell r="P656" t="str">
            <v>BE100</v>
          </cell>
          <cell r="Q656" t="str">
            <v>[(4.425868827834719, 50.84455023670208), (4.425351032344738, 50.84401491106128), (4.4248020594863675, 50.843370460810995), (4.424321436001573, 50.84310353434215), (4.423391451220998, 50.84291491606857), (4.421644561366962, 50.842856171246716), (4.420109328897051, 50.84280727968579), (4.417986261407399, 50.84259989784328), (4.417892955549484, 50.84331404296531), (4.417771217128645, 50.8442068666881), (4.418168196070238, 50.844286058242666), (4.418732285171314, 50.84441475991504), (4.419539830533397, 50.844614425272034), (4.420165927267316, 50.844433936867055), (4.4209884294020005, 50.84451292914221), (4.421411605641056, 50.84460193063414), (4.4225867667006735, 50.84478988900881), (4.423009845672626, 50.84478969164039), (4.423620836681067, 50.84478940391645), (4.4240909476090575, 50.84478918036807), (4.424686174665217, 50.84477906278058), (4.4254884454486705, 50.844812383565944), (4.426250590838001, 50.844869176028425), (4.425868827834719, 50.84455023670208)]</v>
          </cell>
        </row>
        <row r="657">
          <cell r="A657">
            <v>655</v>
          </cell>
          <cell r="B657" t="str">
            <v>153964.2031000033,170799.60940000042 153998.40630000085,170823.89059999958 154017.71880000085,170781.75 154029.9843999967,170749.01559999958 154047.65630000085,170711.125 154085.5468999967,170668.1875 154133.59380000085,170626.6875 154079.71880000085,170537.375 154049.5468999967,170497.46880000085 153995.875,170491.10940000042 153939.375,170487.35940000042 153897.4531000033,170488.45309999958 153864.34380000085,170488.45309999958 153821.3125,170488.45309999958 153791.5156000033,170488.45309999958 153708.7656000033,170467.48440000042 153678.96880000085,170457.5625 153621.0468999967,170448.73440000042 153576.9375,170468.78130000085 153536.0781000033,170487.35940000042 153484.21880000085,170514.9375 153442.0156000033,170552.4375 153539.9531000033,170617.54690000042 153618.28130000085,170676.03130000085 153702.1406000033,170737.82809999958 153735.7968999967,170758.78130000085 153857.34380000085,170823.79690000042 153932.5156000033,170856.875 153964.2031000033,170799.60940000042</v>
          </cell>
          <cell r="C657">
            <v>2924</v>
          </cell>
          <cell r="D657">
            <v>2653</v>
          </cell>
          <cell r="E657" t="str">
            <v>21018A05-</v>
          </cell>
          <cell r="F657" t="str">
            <v>DRIES</v>
          </cell>
          <cell r="G657" t="str">
            <v>21018A0</v>
          </cell>
          <cell r="H657">
            <v>21018</v>
          </cell>
          <cell r="I657" t="str">
            <v>Woluwe Saint-Lambert</v>
          </cell>
          <cell r="J657">
            <v>21000</v>
          </cell>
          <cell r="K657" t="str">
            <v>Arrondissement de Bruxelles-Capitale</v>
          </cell>
          <cell r="L657">
            <v>4000</v>
          </cell>
          <cell r="M657" t="str">
            <v>RÃƒÂ©gion de Bruxelles-Capitale</v>
          </cell>
          <cell r="N657" t="str">
            <v>BE1</v>
          </cell>
          <cell r="O657" t="str">
            <v>BE10</v>
          </cell>
          <cell r="P657" t="str">
            <v>BE100</v>
          </cell>
          <cell r="Q657" t="str">
            <v>[(4.425042103542019, 50.84758586759431), (4.425528042098716, 50.847803906816004), (4.425801808072277, 50.847424948867605), (4.425975611734133, 50.84713059680712), (4.426226121976672, 50.84678985471744), (4.42676366250695, 50.846403599610795), (4.427445421125445, 50.84603019152586), (4.426679442172917, 50.84522770019826), (4.426250590838001, 50.844869176028425), (4.4254884454486705, 50.844812383565944), (4.424686174665217, 50.84477906278058), (4.4240909476090575, 50.84478918036807), (4.423620836681067, 50.84478940391645), (4.423009845672626, 50.84478969164039), (4.4225867667006735, 50.84478988900881), (4.421411605641056, 50.84460193063414), (4.4209884294020005, 50.84451292914221), (4.420165927267316, 50.844433936867055), (4.419539830533397, 50.844614425272034), (4.418959860673399, 50.84478168651477), (4.418223787519313, 50.8450299174049), (4.417624906639634, 50.84536727890444), (4.41901614873613, 50.84595198521031), (4.4201289214500346, 50.84647724327655), (4.421320291199965, 50.847032231944716), (4.421798406879095, 50.84722037308468), (4.423525000393053, 50.84780402838214), (4.4245927724528595, 50.8481008748587), (4.425042103542019, 50.84758586759431)]</v>
          </cell>
        </row>
        <row r="658">
          <cell r="A658">
            <v>656</v>
          </cell>
          <cell r="B658" t="str">
            <v>154276.5,170061.14059999958 154310.1093999967,170044.07809999958 154388.40630000085,170015.32809999958 154397.0781000033,170008.10940000042 154385.21880000085,169979.60940000042 154379.3125,169948.15630000085 154378.53130000085,169946.3125 154366.4375,169918.10940000042 154390.1093999967,169905.875 154398.8906000033,169901.32809999958 154400.96880000085,169900.25 154403.03130000085,169904.35940000042 154428.6406000033,169891.54690000042 154424.2031000033,169883.90630000085 154401.4843999967,169883.95309999958 154076.8125,169884.57809999958 154077.59380000085,169892.45309999958 154070.4218999967,169893.25 154080.6093999967,170062.9375 154242.3593999967,170077.32809999958 154276.5,170061.14059999958</v>
          </cell>
          <cell r="C658">
            <v>2925</v>
          </cell>
          <cell r="D658">
            <v>2654</v>
          </cell>
          <cell r="E658" t="str">
            <v>21018A09-</v>
          </cell>
          <cell r="F658" t="str">
            <v>RASANTE</v>
          </cell>
          <cell r="G658" t="str">
            <v>21018A0</v>
          </cell>
          <cell r="H658">
            <v>21018</v>
          </cell>
          <cell r="I658" t="str">
            <v>Woluwe Saint-Lambert</v>
          </cell>
          <cell r="J658">
            <v>21000</v>
          </cell>
          <cell r="K658" t="str">
            <v>Arrondissement de Bruxelles-Capitale</v>
          </cell>
          <cell r="L658">
            <v>4000</v>
          </cell>
          <cell r="M658" t="str">
            <v>RÃƒÂ©gion de Bruxelles-Capitale</v>
          </cell>
          <cell r="N658" t="str">
            <v>BE1</v>
          </cell>
          <cell r="O658" t="str">
            <v>BE10</v>
          </cell>
          <cell r="P658" t="str">
            <v>BE100</v>
          </cell>
          <cell r="Q658" t="str">
            <v>[(4.42946792676715, 50.84094515215843), (4.429944897631411, 50.840791517642), (4.431056175565713, 50.840532477126345), (4.4311792061103406, 50.840467518255764), (4.431010491380223, 50.840211407200435), (4.430926259513578, 50.839928703649996), (4.430915146442041, 50.83991213470079), (4.430743109455406, 50.839658693996356), (4.431079036967712, 50.83954853245575), (4.431203650318208, 50.83950759093152), (4.43123314184244, 50.83949788343609), (4.431262473120716, 50.8395348092354), (4.431625897039743, 50.83941943445609), (4.43156280452216, 50.839350783176734), (4.431240265110828, 50.83935137803403), (4.426630867797073, 50.83935938829033), (4.426642048172322, 50.83943017529957), (4.426540236618785, 50.83943738985428), (4.426686771244264, 50.84096272817484), (4.428983400809374, 50.841090922810224), (4.42946792676715, 50.84094515215843)]</v>
          </cell>
        </row>
        <row r="659">
          <cell r="A659">
            <v>657</v>
          </cell>
          <cell r="B659" t="str">
            <v>155696.09380000085,170134.70309999958 155846.40630000085,170186.79690000042 155871.7031000033,170146.59380000085 155887.40630000085,170116.0 155901.0,170100.70309999958 155922.2968999967,170077.29690000042 155941.0,170058.5 155961.7031000033,170035.5 155990.59380000085,170011.5 156062.71880000085,169943.875 156056.2968999967,169942.79690000042 156055.3281000033,169937.26559999958 156040.0468999967,169940.04690000042 156038.6875,169940.29690000042 156007.09380000085,169935.29690000042 155959.90630000085,169933.90630000085 155927.40630000085,169932.5 155870.5,169926.59380000085 155792.7968999967,169912.0 155755.7031000033,169903.0 155729.40630000085,169899.0 155698.2968999967,169890.0 155651.59380000085,169878.90630000085 155616.09380000085,169867.79690000042 155572.2968999967,169851.20309999958 155538.7968999967,169838.59380000085 155502.7031000033,169827.0 155464.59380000085,169820.5 155448.3125,169817.28130000085 155437.125,169821.90630000085 155335.0781000033,169869.42190000042 155313.4843999967,169886.85940000042 155380.3125,169980.84380000085 155434.6093999967,170030.95309999958 155428.34380000085,170062.28130000085 155388.6718999967,170064.375 155386.5468999967,170065.39059999958 155369.3906000033,170065.39059999958 155330.9531000033,170070.875 155317.5468999967,170074.375 155340.65630000085,170087.25 155415.8125,170129.10940000042 155624.84380000085,170233.625 155696.09380000085,170134.70309999958</v>
          </cell>
          <cell r="C659">
            <v>2926</v>
          </cell>
          <cell r="D659">
            <v>2655</v>
          </cell>
          <cell r="E659" t="str">
            <v>21018A12-</v>
          </cell>
          <cell r="F659" t="str">
            <v>STOCKEL (CHAUSSEE DE)</v>
          </cell>
          <cell r="G659" t="str">
            <v>21018A1</v>
          </cell>
          <cell r="H659">
            <v>21018</v>
          </cell>
          <cell r="I659" t="str">
            <v>Woluwe Saint-Lambert</v>
          </cell>
          <cell r="J659">
            <v>21000</v>
          </cell>
          <cell r="K659" t="str">
            <v>Arrondissement de Bruxelles-Capitale</v>
          </cell>
          <cell r="L659">
            <v>4000</v>
          </cell>
          <cell r="M659" t="str">
            <v>RÃƒÂ©gion de Bruxelles-Capitale</v>
          </cell>
          <cell r="N659" t="str">
            <v>BE1</v>
          </cell>
          <cell r="O659" t="str">
            <v>BE10</v>
          </cell>
          <cell r="P659" t="str">
            <v>BE100</v>
          </cell>
          <cell r="Q659" t="str">
            <v>[(4.449623887667825, 50.841594162534975), (4.45175882607604, 50.84206095760515), (4.452117342261978, 50.84169929419923), (4.452339800586798, 50.84142411061091), (4.452532553354704, 50.84128645997362), (4.45283454094623, 50.84107583129376), (4.453099775107108, 50.84090666393451), (4.453393333858539, 50.84069969144936), (4.4538031167148455, 50.8404836437844), (4.4548259863445425, 50.839874974240026), (4.4547347950488, 50.839865350035915), (4.454720949113688, 50.83981563643636), (4.454504044053706, 50.839840799081564), (4.454484748431721, 50.839843060683855), (4.4540361223412, 50.839798442669334), (4.453366167166653, 50.83978643094084), (4.452904734011117, 50.83977412361254), (4.452096726857019, 50.839721611246965), (4.450993327328153, 50.83959120501972), (4.450466558097236, 50.83951067041958), (4.450093155531287, 50.83947497399021), (4.449651350412314, 50.839394376279515), (4.448988129109528, 50.83929510847124), (4.4484839614948966, 50.839195586835906), (4.44786192098832, 50.8390468410541), (4.447386129656899, 50.8389338119782), (4.446873531858724, 50.83882993458179), (4.446332398633641, 50.83877186490202), (4.446101206038985, 50.83874308430981), (4.4459424467554625, 50.83878476644137), (4.444494387118263, 50.83921286222417), (4.4441880735723265, 50.839369816473216), (4.445138224563781, 50.84021407220121), (4.445909843493887, 50.84066402197083), (4.44582135323187, 50.84094570658264), (4.445258138628937, 50.84096489995478), (4.4452279837112405, 50.84097404956513), (4.444984405395569, 50.840974209540384), (4.444438765137935, 50.841023868262106), (4.444248480014676, 50.84105545536486), (4.444576766947914, 50.8411709819364), (4.445644429972531, 50.84154657713195), (4.448613818416024, 50.84248412199285), (4.449623887667825, 50.841594162534975)]</v>
          </cell>
        </row>
        <row r="660">
          <cell r="A660">
            <v>658</v>
          </cell>
          <cell r="B660" t="str">
            <v>155330.9531000033,170070.875 155369.3906000033,170065.39059999958 155386.5468999967,170065.39059999958 155388.6718999967,170064.375 155428.34380000085,170062.28130000085 155434.6093999967,170030.95309999958 155380.3125,169980.84380000085 155313.4843999967,169886.85940000042 155335.0781000033,169869.42190000042 155437.125,169821.90630000085 155448.3125,169817.28130000085 155421.5,169812.0 155356.90630000085,169793.90630000085 155306.09380000085,169785.40630000085 155249.7968999967,169774.40630000085 155209.09380000085,169767.90630000085 155205.6875,169767.39059999958 155169.5,169761.90630000085 155130.90630000085,169752.79690000042 155105.5,169738.70309999958 155100.7031000033,169733.79690000042 155084.5,169715.5 155073.50599999726,169698.57939999923 155065.66690000147,169694.25429999828 155052.93689999729,169687.79430000111 155041.53700000048,169680.57440000027 155031.79529999942,169674.90060000122 155073.34380000085,169788.71880000085 155140.15630000085,169928.625 155250.84380000085,170037.21880000085 155317.5468999967,170074.375 155330.9531000033,170070.875</v>
          </cell>
          <cell r="C660">
            <v>2927</v>
          </cell>
          <cell r="D660">
            <v>2656</v>
          </cell>
          <cell r="E660" t="str">
            <v>21018A13-</v>
          </cell>
          <cell r="F660" t="str">
            <v>GROOTVELD</v>
          </cell>
          <cell r="G660" t="str">
            <v>21018A1</v>
          </cell>
          <cell r="H660">
            <v>21018</v>
          </cell>
          <cell r="I660" t="str">
            <v>Woluwe Saint-Lambert</v>
          </cell>
          <cell r="J660">
            <v>21000</v>
          </cell>
          <cell r="K660" t="str">
            <v>Arrondissement de Bruxelles-Capitale</v>
          </cell>
          <cell r="L660">
            <v>4000</v>
          </cell>
          <cell r="M660" t="str">
            <v>RÃƒÂ©gion de Bruxelles-Capitale</v>
          </cell>
          <cell r="N660" t="str">
            <v>BE1</v>
          </cell>
          <cell r="O660" t="str">
            <v>BE10</v>
          </cell>
          <cell r="P660" t="str">
            <v>BE100</v>
          </cell>
          <cell r="Q660" t="str">
            <v>[(4.444438765137935, 50.841023868262106), (4.444984405395569, 50.840974209540384), (4.4452279837112405, 50.84097404956513), (4.445258138628937, 50.84096489995478), (4.44582135323187, 50.84094570658264), (4.445909843493887, 50.84066402197083), (4.445138224563781, 50.84021407220121), (4.4441880735723265, 50.839369816473216), (4.444494387118263, 50.83921286222417), (4.4459424467554625, 50.83878476644137), (4.446101206038985, 50.83874308430981), (4.44572047251493, 50.83869586053576), (4.444803175917983, 50.83853381020866), (4.444081674204279, 50.8384578689248), (4.443282277841946, 50.83835949932822), (4.442704330820053, 50.83830143650613), (4.442655964923951, 50.8382968313669), (4.442142140790725, 50.83824785565545), (4.441594106524799, 50.83816631116091), (4.4412332224092035, 50.83803984004808), (4.441165053628908, 50.837995778067885), (4.440934768182461, 50.83783144063091), (4.440778455004105, 50.837679429207896), (4.440667106356767, 50.83764061751658), (4.440486294266498, 50.83758265685613), (4.440324354972775, 50.83751785313873), (4.440185978140099, 50.837466933441874), (4.440777405079249, 50.83848974161542), (4.441727902157783, 50.839746840621146), (4.4433009199342, 50.84072205002966), (4.444248480014676, 50.84105545536486), (4.444438765137935, 50.841023868262106)]</v>
          </cell>
        </row>
        <row r="661">
          <cell r="A661">
            <v>659</v>
          </cell>
          <cell r="B661" t="str">
            <v>155273.53130000085,170119.9375 155273.8125,170111.03130000085 155281.59380000085,170097.3125 155282.4375,170095.82809999958 155290.625,170081.39059999958 155317.5468999967,170074.375 155250.84380000085,170037.21880000085 155140.15630000085,169928.625 155073.34380000085,169788.71880000085 155031.79529999942,169674.90060000122 155024.24710000306,169670.5044 154973.13740000129,169636.68459999934 154967.81740000099,169632.88459999859 154954.63639999926,169625.18140000105 154926.1718999967,169618.26559999958 154918.9843999967,169646.39059999958 154915.9218999967,169645.95309999958 154915.9218999967,169649.0625 154827.2343999967,169666.8125 154806.7656000033,169670.90630000085 154804.21880000085,169671.32809999958 154668.5156000033,169693.95309999958 154671.84380000085,169706.53130000085 154672.9843999967,169711.07809999958 154680.5625,169741.35940000042 154721.5,169890.17190000042 154780.8281000033,170032.82809999958 154829.0,170047.65630000085 154868.6875,170045.57809999958 154922.8906000033,170027.5 154970.1718999967,170079.82809999958 154973.125,170079.09380000085 154984.75,170076.1875 155002.1093999967,170072.01559999958 155025.3125,170066.45309999958 155077.5156000033,170051.84380000085 155142.25,170081.07809999958 155186.1093999967,170108.21880000085 155227.875,170129.10940000042 155261.09380000085,170154.78130000085 155262.6406000033,170150.4375 155272.3593999967,170156.92190000042 155273.53130000085,170119.9375</v>
          </cell>
          <cell r="C661">
            <v>2928</v>
          </cell>
          <cell r="D661">
            <v>2657</v>
          </cell>
          <cell r="E661" t="str">
            <v>21018A14-</v>
          </cell>
          <cell r="F661" t="str">
            <v>CHANCELLERIE</v>
          </cell>
          <cell r="G661" t="str">
            <v>21018A1</v>
          </cell>
          <cell r="H661">
            <v>21018</v>
          </cell>
          <cell r="I661" t="str">
            <v>Woluwe Saint-Lambert</v>
          </cell>
          <cell r="J661">
            <v>21000</v>
          </cell>
          <cell r="K661" t="str">
            <v>Arrondissement de Bruxelles-Capitale</v>
          </cell>
          <cell r="L661">
            <v>4000</v>
          </cell>
          <cell r="M661" t="str">
            <v>RÃƒÂ©gion de Bruxelles-Capitale</v>
          </cell>
          <cell r="N661" t="str">
            <v>BE1</v>
          </cell>
          <cell r="O661" t="str">
            <v>BE10</v>
          </cell>
          <cell r="P661" t="str">
            <v>BE100</v>
          </cell>
          <cell r="Q661" t="str">
            <v>[(4.443624221037748, 50.84146544471317), (4.4436280848014, 50.841385379652365), (4.44373836312148, 50.841261982965015), (4.443750320235964, 50.84124863118851), (4.443866354585145, 50.841118769884375), (4.444248480014676, 50.84105545536486), (4.4433009199342, 50.84072205002966), (4.441727902157783, 50.839746840621146), (4.440777405079249, 50.83848974161542), (4.440185978140099, 50.837466933441874), (4.440078759277576, 50.83742747949448), (4.43935271797322, 50.83712389848515), (4.4392771411887475, 50.83708978413211), (4.439089913471469, 50.837020649407556), (4.4386857264316, 50.836958723575044), (4.438584068957774, 50.83721161561558), (4.438540586384594, 50.8372077088247), (4.438540628269089, 50.837235660881554), (4.437281813270801, 50.83739597482553), (4.4369912814158745, 50.83743294729144), (4.436955131236891, 50.83743676031685), (4.43502890551294, 50.83764126414602), (4.435076315730069, 50.83775430930899), (4.435092566657666, 50.83779517366578), (4.4352005388081945, 50.838067326873606), (4.435783643410337, 50.83940474731304), (4.436627801663391, 50.84068666982762), (4.437311919278287, 50.84081956657736), (4.437875357070234, 50.8408005505741), (4.438644664430807, 50.84063757654198), (4.439316653438762, 50.84110757548405), (4.4393585704920575, 50.84110094900243), (4.439523578372513, 50.84107472232302), (4.439769983584378, 50.84103706853134), (4.440099335829796, 50.84098686247046), (4.440840291669115, 50.84085507434003), (4.441759774437764, 50.841117302999564), (4.442382860217056, 50.841360892107176), (4.4429761356156225, 50.841548311459924), (4.443448138611092, 50.84177878744603), (4.443470037225696, 50.841739724645024), (4.44360811676625, 50.841797927522315), (4.443624221037748, 50.84146544471317)]</v>
          </cell>
        </row>
        <row r="662">
          <cell r="A662">
            <v>660</v>
          </cell>
          <cell r="B662" t="str">
            <v>154804.21880000085,169671.32809999958 154806.7656000033,169670.90630000085 154827.2343999967,169666.8125 154915.9218999967,169649.0625 154915.9218999967,169645.95309999958 154918.9843999967,169646.39059999958 154926.1718999967,169618.26559999958 154913.09380000085,169615.09380000085 154907.59380000085,169613.79690000042 154886.09380000085,169528.40630000085 154886.5,169512.70309999958 154897.7031000033,169500.0 154922.5,169491.79690000042 154989.46880000085,169478.96880000085 154995.5,169477.45309999958 155000.59380000085,169452.90630000085 155008.0,169399.5 155011.0,169375.09380000085 155012.34380000085,169349.85940000042 155012.96880000085,169339.5 155012.4843999967,169335.14059999958 155010.71880000085,169327.65630000085 155009.7343999967,169322.53130000085 155006.2031000033,169304.0 154998.0,169291.9375 154996.9218999967,169290.34380000085 154992.40630000085,169283.70309999958 154985.7031000033,169281.29690000042 154970.7968999967,169269.40630000085 154969.96400000155,169269.68699999899 154966.50990000367,169265.10819999874 154959.1828000024,169267.0364000015 154944.91420000046,169271.66409999877 154944.52859999985,169270.7 154935.73640000075,169275.87889999896 154930.45279999822,169278.9912 154908.85710000247,169289.01779999956 154907.3145999983,169288.82490000129 154897.78079999983,169291.77079999819 154896.63729999959,169294.38430000097 154866.59380000085,169304.5 154771.59380000085,169334.09380000085 154703.0,169359.20309999958 154625.7031000033,169396.0 154637.2031000033,169417.90630000085 154653.90630000085,169449.40630000085 154667.40630000085,169495.70309999958 154681.7031000033,169587.29690000042 154694.2031000033,169686.5 154668.0156000033,169692.04690000042 154668.5156000033,169693.95309999958 154804.21880000085,169671.32809999958</v>
          </cell>
          <cell r="C662">
            <v>2929</v>
          </cell>
          <cell r="D662">
            <v>2658</v>
          </cell>
          <cell r="E662" t="str">
            <v>21018A15-</v>
          </cell>
          <cell r="F662" t="str">
            <v>LES SOURCES</v>
          </cell>
          <cell r="G662" t="str">
            <v>21018A1</v>
          </cell>
          <cell r="H662">
            <v>21018</v>
          </cell>
          <cell r="I662" t="str">
            <v>Woluwe Saint-Lambert</v>
          </cell>
          <cell r="J662">
            <v>21000</v>
          </cell>
          <cell r="K662" t="str">
            <v>Arrondissement de Bruxelles-Capitale</v>
          </cell>
          <cell r="L662">
            <v>4000</v>
          </cell>
          <cell r="M662" t="str">
            <v>RÃƒÂ©gion de Bruxelles-Capitale</v>
          </cell>
          <cell r="N662" t="str">
            <v>BE1</v>
          </cell>
          <cell r="O662" t="str">
            <v>BE10</v>
          </cell>
          <cell r="P662" t="str">
            <v>BE100</v>
          </cell>
          <cell r="Q662" t="str">
            <v>[(4.436955131236891, 50.83743676031685), (4.4369912814158745, 50.83743294729144), (4.437281813270801, 50.83739597482553), (4.438540628269089, 50.837235660881554), (4.438540586384594, 50.8372077088247), (4.438584068957774, 50.83721161561558), (4.4386857264316, 50.836958723575044), (4.438500021915982, 50.8369303222041), (4.438421924374872, 50.83691871053684), (4.438115558947334, 50.83615127137317), (4.438121115159927, 50.836010103434795), (4.43827998505793, 50.835895813348124), (4.438631892938589, 50.83582186001878), (4.439582409830867, 50.835705965516254), (4.439668008076156, 50.83569228783787), (4.439739983431337, 50.83547157928414), (4.439844388728563, 50.8349914169884), (4.4398866410941595, 50.83477199041778), (4.439905370835431, 50.83454513308432), (4.439914100867629, 50.83445200140385), (4.439907164644898, 50.83441281661245), (4.439881998126443, 50.83434555154178), (4.4398679536449235, 50.83429948870018), (4.439817570636736, 50.83413293149301), (4.439700958075104, 50.834024566328374), (4.439685632086687, 50.834010249042095), (4.4396214400680325, 50.833950591316984), (4.439526252048601, 50.83392901869606), (4.439314489530911, 50.833822256379996), (4.43930266996784, 50.8338247869263), (4.439253575186541, 50.83378365538096), (4.439149590033794, 50.83380105210078), (4.438947103710901, 50.833842775589396), (4.438941616885801, 50.83383411207964), (4.4388168777051575, 50.83388074337496), (4.43874191660648, 50.833908766747136), (4.4384354903504795, 50.833999085619354), (4.43841359120271, 50.833997364672115), (4.438278293709568, 50.83402392805925), (4.438262096213121, 50.8340474319431), (4.437835748245616, 50.83413862192365), (4.43648755898841, 50.83440545107413), (4.435514151134558, 50.834631736146), (4.434417335032523, 50.834963149226894), (4.434580865088951, 50.83515998431639), (4.434818383058179, 50.835443020092534), (4.435010620523298, 50.835859097721574), (4.435214754258749, 50.83668236753202), (4.435393484692166, 50.837574055502714), (4.435021782819485, 50.83762413234966), (4.43502890551294, 50.83764126414602), (4.436955131236891, 50.83743676031685)]</v>
          </cell>
        </row>
        <row r="663">
          <cell r="A663">
            <v>661</v>
          </cell>
          <cell r="B663" t="str">
            <v>155894.03130000085,170630.29690000042 155889.8593999967,170598.96880000085 155887.7656000033,170569.73440000042 155889.8593999967,170517.53130000085 155906.5625,170488.29690000042 155967.125,170490.375 156065.2656000033,170471.57809999958 156092.8281000033,170475.9375 156096.5468999967,170476.51559999958 156109.4843999967,170480.9375 156119.4843999967,170484.35940000042 156152.2343999967,170495.5625 156161.6093999967,170504.92190000042 156199.0625,170537.70309999958 156200.3281000033,170539.71880000085 156202.0156000033,170521.1875 156205.8593999967,170521.1875 156211.6875,170467.71880000085 156200.1718999967,170429.28130000085 156194.90630000085,170411.70309999958 156117.2968999967,170398.09380000085 156102.59380000085,170410.29690000042 156074.59380000085,170416.20309999958 156024.40630000085,170419.09380000085 155922.40630000085,170408.0 155859.0,170400.59380000085 155822.0,170395.40630000085 155788.59380000085,170388.09380000085 155761.2031000033,170383.40630000085 155744.0,170374.70309999958 155716.59380000085,170360.90630000085 155688.2968999967,170340.90630000085 155702.59380000085,170311.0 155599.7968999967,170268.40630000085 155624.84380000085,170233.625 155415.8125,170129.10940000042 155340.65630000085,170087.25 155317.5468999967,170074.375 155290.625,170081.39059999958 155282.4375,170095.82809999958 155281.59380000085,170097.3125 155273.8125,170111.03130000085 155273.53130000085,170119.9375 155272.3593999967,170156.92190000042 155262.6406000033,170150.4375 155261.09380000085,170154.78130000085 155227.875,170129.10940000042 155186.1093999967,170108.21880000085 155142.25,170081.07809999958 155077.5156000033,170051.84380000085 155025.3125,170066.45309999958 155002.1093999967,170072.01559999958 154984.75,170076.1875 154973.125,170079.09380000085 154970.1718999967,170079.82809999958 154922.8906000033,170027.5 154868.6875,170045.57809999958 154829.0,170047.65630000085 154780.8281000033,170032.82809999958 154832.8593999967,170159.8125 154863.6718999967,170286.25 154877.2968999967,170369.53130000085 154895.8281000033,170519.60940000042 154943.8593999967,170509.17190000042 154979.3593999967,170500.8125 155010.6875,170482.03130000085 155104.65630000085,170423.54690000042 155152.6875,170394.3125 155198.6406000033,170381.78130000085 155246.65630000085,170375.51559999958 155288.4218999967,170377.60940000042 155317.90630000085,170387.9375 155319.34380000085,170388.4375 155333.53130000085,170395.53130000085 155349.875,170403.70309999958 155388.2968999967,170440.96880000085 155470.1093999967,170383.875 155495.1718999967,170371.34380000085 155539.0156000033,170379.70309999958 155576.6093999967,170356.73440000042 155848.09380000085,170461.14059999958 155818.8593999967,170530.0625 155823.03130000085,170619.85940000042 155764.5625,170626.10940000042 155785.4375,170680.40630000085 155894.03130000085,170630.29690000042</v>
          </cell>
          <cell r="C663">
            <v>2930</v>
          </cell>
          <cell r="D663">
            <v>2659</v>
          </cell>
          <cell r="E663" t="str">
            <v>21018A19-</v>
          </cell>
          <cell r="F663" t="str">
            <v>STRUYCKBEKEN</v>
          </cell>
          <cell r="G663" t="str">
            <v>21018A1</v>
          </cell>
          <cell r="H663">
            <v>21018</v>
          </cell>
          <cell r="I663" t="str">
            <v>Woluwe Saint-Lambert</v>
          </cell>
          <cell r="J663">
            <v>21000</v>
          </cell>
          <cell r="K663" t="str">
            <v>Arrondissement de Bruxelles-Capitale</v>
          </cell>
          <cell r="L663">
            <v>4000</v>
          </cell>
          <cell r="M663" t="str">
            <v>RÃƒÂ©gion de Bruxelles-Capitale</v>
          </cell>
          <cell r="N663" t="str">
            <v>BE1</v>
          </cell>
          <cell r="O663" t="str">
            <v>BE10</v>
          </cell>
          <cell r="P663" t="str">
            <v>BE100</v>
          </cell>
          <cell r="Q663" t="str">
            <v>[(4.4524421560116725, 50.846047323225825), (4.452382413647946, 50.84576574152897), (4.45235221260137, 50.845502959923586), (4.452381100919733, 50.84503365815318), (4.452617792776193, 50.84477068443053), (4.453477738302561, 50.84478874258949), (4.454870900383151, 50.84461874474106), (4.455262324732845, 50.84465764337992), (4.455315136546044, 50.84466280095686), (4.455498906316568, 50.844702414914465), (4.455640950862924, 50.84473307021552), (4.456106147988097, 50.84483343255575), (4.456239419180579, 50.84491746902206), (4.456771763819951, 50.845211755094454), (4.456789768112355, 50.845229861663256), (4.456813414312298, 50.845063256196596), (4.456867991791266, 50.84506321489399), (4.456949835429988, 50.84458249466383), (4.4567856770559136, 50.844237084005485), (4.456710615093342, 50.84407912104509), (4.455608447368012, 50.84395760757354), (4.4553998891374444, 50.84406746313241), (4.455002428349915, 50.84412085231364), (4.45428988626228, 50.84414736424697), (4.452841453497061, 50.844048691938156), (4.4519410585569235, 50.84398276095016), (4.451415631060938, 50.84393650228746), (4.450941197433628, 50.843871102510526), (4.45055221733114, 50.84382923826574), (4.450307822917923, 50.843751172208336), (4.449918481755258, 50.84362741781187), (4.449516399569474, 50.843447907127896), (4.449718925104926, 50.84317892280007), (4.448258734297349, 50.842797032810324), (4.448613818416024, 50.84248412199285), (4.445644429972531, 50.84154657713195), (4.444576766947914, 50.8411709819364), (4.444248480014676, 50.84105545536486), (4.443866354585145, 50.841118769884375), (4.443750320235964, 50.84124863118851), (4.44373836312148, 50.841261982965015), (4.4436280848014, 50.841385379652365), (4.443624221037748, 50.84146544471317), (4.44360811676625, 50.841797927522315), (4.443470037225696, 50.841739724645024), (4.443448138611092, 50.84177878744603), (4.4429761356156225, 50.841548311459924), (4.442382860217056, 50.841360892107176), (4.441759774437764, 50.841117302999564), (4.440840291669115, 50.84085507434003), (4.440099335829796, 50.84098686247046), (4.439769983584378, 50.84103706853134), (4.439523578372513, 50.84107472232302), (4.4393585704920575, 50.84110094900243), (4.439316653438762, 50.84110757548405), (4.438644664430807, 50.84063757654198), (4.437875357070234, 50.8408005505741), (4.437311919278287, 50.84081956657736), (4.436627801663391, 50.84068666982762), (4.437368199077936, 50.84182776506286), (4.437807356259252, 50.8429641183885), (4.438001920172894, 50.843712662038165), (4.438267048147368, 50.84506163440001), (4.438948895334527, 50.8449673962575), (4.439452838970303, 50.84489194366619), (4.43989740205658, 50.84472283826499), (4.441230822104139, 50.84419626728375), (4.441912384021736, 50.84393303684222), (4.442564670458404, 50.84381997486769), (4.443246329481612, 50.843763214317214), (4.443839366359253, 50.843781655026774), (4.444258149568115, 50.84387422850158), (4.44427856716468, 50.8438787100017), (4.44448011171326, 50.84394234879114), (4.444712287446253, 50.844015657932914), (4.445258371498167, 50.84435030083047), (4.446419140990266, 50.84383628507759), (4.446774801486838, 50.84372339742524), (4.4473974400389436, 50.843798124158646), (4.44793086320064, 50.84359128445599), (4.451787175845634, 50.844527157925235), (4.45137318381395, 50.84514702778208), (4.4514338512336264, 50.845954215980186), (4.450603745240915, 50.8460109874719), (4.450901011782195, 50.84649888107724), (4.4524421560116725, 50.846047323225825)]</v>
          </cell>
        </row>
        <row r="664">
          <cell r="A664">
            <v>662</v>
          </cell>
          <cell r="B664" t="str">
            <v>153295.5468999967,170634.10940000042 153338.5781000033,170615.34380000085 153442.0156000033,170552.4375 153484.21880000085,170514.9375 153536.0781000033,170487.35940000042 153576.9375,170468.78130000085 153520.0781000033,170446.53130000085 153480.3593999967,170432.1875 153452.40630000085,170423.35940000042 153417.46880000085,170412.32809999958 153379.9531000033,170379.21880000085 153347.9531000033,170352.73440000042 153328.09380000085,170311.90630000085 153250.2968999967,170281.01559999958 153181.8906000033,170264.46880000085 153137.7656000033,170253.4375 153036.25,170226.95309999958 152930.3125,170196.0625 152938.0468999967,170168.46880000085 152881.7656000033,170148.60940000042 152852.53130000085,170143.09380000085 152821.6406000033,170154.125 152717.9218999967,170115.51559999958 152668.78130000085,170099.60940000042 152614.09380000085,170245.92190000042 152600.4375,170309.78130000085 152585.0625,170367.89059999958 152580.8906000033,170379.79690000042 152755.65630000085,170440.67190000042 152802.09380000085,170462.82809999958 152825.3906000033,170475.0 152873.3125,170500.0625 153033.8125,170576.15630000085 153217.3593999967,170662.8125 153295.5468999967,170634.10940000042</v>
          </cell>
          <cell r="C664">
            <v>2931</v>
          </cell>
          <cell r="D664">
            <v>2660</v>
          </cell>
          <cell r="E664" t="str">
            <v>21018A20-</v>
          </cell>
          <cell r="F664" t="str">
            <v>GEORGES HENRI (AVENUE)</v>
          </cell>
          <cell r="G664" t="str">
            <v>21018A2</v>
          </cell>
          <cell r="H664">
            <v>21018</v>
          </cell>
          <cell r="I664" t="str">
            <v>Woluwe Saint-Lambert</v>
          </cell>
          <cell r="J664">
            <v>21000</v>
          </cell>
          <cell r="K664" t="str">
            <v>Arrondissement de Bruxelles-Capitale</v>
          </cell>
          <cell r="L664">
            <v>4000</v>
          </cell>
          <cell r="M664" t="str">
            <v>RÃƒÂ©gion de Bruxelles-Capitale</v>
          </cell>
          <cell r="N664" t="str">
            <v>BE1</v>
          </cell>
          <cell r="O664" t="str">
            <v>BE10</v>
          </cell>
          <cell r="P664" t="str">
            <v>BE100</v>
          </cell>
          <cell r="Q664" t="str">
            <v>[(4.4155459485328405, 50.84610232967957), (4.416156782725181, 50.845933387211396), (4.417624906639634, 50.84536727890444), (4.418223787519313, 50.8450299174049), (4.418959860673399, 50.84478168651477), (4.419539830533397, 50.844614425272034), (4.418732285171314, 50.84441475991504), (4.418168196070238, 50.844286058242666), (4.417771217128645, 50.8442068666881), (4.417275050387742, 50.8441079097146), (4.416742073692678, 50.84381049522036), (4.416287478769428, 50.84357260079269), (4.416005134554706, 50.84320569128659), (4.414900275819735, 50.84292844479232), (4.413928884652808, 50.84278008064074), (4.413302295809431, 50.842681157738475), (4.411860743200499, 50.84244362246104), (4.410356387501667, 50.84216648245205), (4.410465976655932, 50.841918388574584), (4.409666742919668, 50.84174014803966), (4.40925163563127, 50.84169071184282), (4.4088131408202615, 50.84179003022665), (4.407340268080023, 50.841443452178375), (4.406642464896448, 50.84130069442721), (4.405867084784718, 50.842616227024685), (4.405673650189144, 50.84319035485997), (4.4054557669040655, 50.843712799420125), (4.405396617397524, 50.8438198502095), (4.407878485595338, 50.8443662715543), (4.408538005942993, 50.84456521956451), (4.408868884950363, 50.84467452452431), (4.409549513533209, 50.844899585733444), (4.411829056231546, 50.845582804393864), (4.414436006463753, 50.84636080058816), (4.4155459485328405, 50.84610232967957)]</v>
          </cell>
        </row>
        <row r="665">
          <cell r="A665">
            <v>663</v>
          </cell>
          <cell r="B665" t="str">
            <v>153461.0468999967,170324.04690000042 153467.6718999967,170244.60940000042 153403.125,170219.23440000042 153339.125,170185.01559999958 153272.375,170125.4375 153166.4531000033,169990.82809999958 153116.7968999967,169929.03130000085 153050.59380000085,169881.59380000085 152975.5625,169830.82809999958 152902.75,169784.9375 152906.875,169782.875 152895.6406000033,169774.54690000042 152863.5,169787.29690000042 152832.90630000085,169802.70309999958 152803.7968999967,169819.70309999958 152761.6875,169821.14059999958 152764.4843999967,169867.20309999958 152752.5156000033,169903.09380000085 152696.125,170053.46880000085 152668.78130000085,170099.60940000042 152717.9218999967,170115.51559999958 152821.6406000033,170154.125 152852.53130000085,170143.09380000085 152881.7656000033,170148.60940000042 152938.0468999967,170168.46880000085 152930.3125,170196.0625 153036.25,170226.95309999958 153137.7656000033,170253.4375 153181.8906000033,170264.46880000085 153250.2968999967,170281.01559999958 153328.09380000085,170311.90630000085 153347.9531000033,170352.73440000042 153379.9531000033,170379.21880000085 153417.46880000085,170412.32809999958 153452.40630000085,170423.35940000042 153461.0468999967,170324.04690000042</v>
          </cell>
          <cell r="C665">
            <v>2932</v>
          </cell>
          <cell r="D665">
            <v>2661</v>
          </cell>
          <cell r="E665" t="str">
            <v>21018A21-</v>
          </cell>
          <cell r="F665" t="str">
            <v>DE BROQUEVILLE (AVENUE)-NORD</v>
          </cell>
          <cell r="G665" t="str">
            <v>21018A2</v>
          </cell>
          <cell r="H665">
            <v>21018</v>
          </cell>
          <cell r="I665" t="str">
            <v>Woluwe Saint-Lambert</v>
          </cell>
          <cell r="J665">
            <v>21000</v>
          </cell>
          <cell r="K665" t="str">
            <v>Arrondissement de Bruxelles-Capitale</v>
          </cell>
          <cell r="L665">
            <v>4000</v>
          </cell>
          <cell r="M665" t="str">
            <v>RÃƒÂ©gion de Bruxelles-Capitale</v>
          </cell>
          <cell r="N665" t="str">
            <v>BE1</v>
          </cell>
          <cell r="O665" t="str">
            <v>BE10</v>
          </cell>
          <cell r="P665" t="str">
            <v>BE100</v>
          </cell>
          <cell r="Q665" t="str">
            <v>[(4.417892955549484, 50.84331404296531), (4.417986261407399, 50.84259989784328), (4.417069580568446, 50.84237217505677), (4.416160592179274, 50.84206494035506), (4.415212343091032, 50.84152974621009), (4.413707313618489, 50.8403202660344), (4.413001793506716, 50.83976501402419), (4.412061493225122, 50.83933892939127), (4.4109958488614405, 50.83888296413535), (4.409961764143303, 50.83847080276885), (4.4100203096186466, 50.838452240928895), (4.409860750058206, 50.838377432119806), (4.409404556366257, 50.83849221033557), (4.408970342383169, 50.83863085711647), (4.408557210692209, 50.83878382253106), (4.407959396771868, 50.83879694978158), (4.4079994557354, 50.8392110166058), (4.407829806512626, 50.839533714892475), (4.407030339135413, 50.84088578396999), (4.406642464896448, 50.84130069442721), (4.407340268080023, 50.841443452178375), (4.4088131408202615, 50.84179003022665), (4.40925163563127, 50.84169071184282), (4.409666742919668, 50.84174014803966), (4.410465976655932, 50.841918388574584), (4.410356387501667, 50.84216648245205), (4.411860743200499, 50.84244362246104), (4.413302295809431, 50.842681157738475), (4.413928884652808, 50.84278008064074), (4.414900275819735, 50.84292844479232), (4.416005134554706, 50.84320569128659), (4.416287478769428, 50.84357260079269), (4.416742073692678, 50.84381049522036), (4.417275050387742, 50.8441079097146), (4.417771217128645, 50.8442068666881), (4.417892955549484, 50.84331404296531)]</v>
          </cell>
        </row>
        <row r="666">
          <cell r="A666">
            <v>664</v>
          </cell>
          <cell r="B666" t="str">
            <v>153465.46880000085,170183.92190000042 153457.8125,170111.35940000042 153440.09380000085,170064.75 153413.6093999967,169974.28130000085 153394.84380000085,169923.51559999958 153351.96880000085,169785.89059999958 153348.28130000085,169774.09380000085 153309.7968999967,169770.59380000085 153249.40630000085,169765.40630000085 153176.7031000033,169765.20309999958 153093.40630000085,169770.90630000085 153035.90630000085,169771.79690000042 152981.7968999967,169747.79690000042 152950.2031000033,169754.09380000085 152904.7968999967,169770.90630000085 152895.6406000033,169774.54690000042 152906.875,169782.875 152902.75,169784.9375 152975.5625,169830.82809999958 153050.59380000085,169881.59380000085 153116.7968999967,169929.03130000085 153166.4531000033,169990.82809999958 153272.375,170125.4375 153339.125,170185.01559999958 153403.125,170219.23440000042 153467.6718999967,170244.60940000042 153465.46880000085,170183.92190000042</v>
          </cell>
          <cell r="C666">
            <v>2933</v>
          </cell>
          <cell r="D666">
            <v>2662</v>
          </cell>
          <cell r="E666" t="str">
            <v>21018A22-</v>
          </cell>
          <cell r="F666" t="str">
            <v>DE BROQUEVILLE (AVENUE)-SUD</v>
          </cell>
          <cell r="G666" t="str">
            <v>21018A2</v>
          </cell>
          <cell r="H666">
            <v>21018</v>
          </cell>
          <cell r="I666" t="str">
            <v>Woluwe Saint-Lambert</v>
          </cell>
          <cell r="J666">
            <v>21000</v>
          </cell>
          <cell r="K666" t="str">
            <v>Arrondissement de Bruxelles-Capitale</v>
          </cell>
          <cell r="L666">
            <v>4000</v>
          </cell>
          <cell r="M666" t="str">
            <v>RÃƒÂ©gion de Bruxelles-Capitale</v>
          </cell>
          <cell r="N666" t="str">
            <v>BE1</v>
          </cell>
          <cell r="O666" t="str">
            <v>BE10</v>
          </cell>
          <cell r="P666" t="str">
            <v>BE100</v>
          </cell>
          <cell r="Q666" t="str">
            <v>[(4.417954402898768, 50.84205435945054), (4.41784500888031, 50.841402103227786), (4.417593002255395, 50.84098321327533), (4.417216137240622, 50.840170100520496), (4.41694924090425, 50.83971385208545), (4.416339265114958, 50.83847691986903), (4.416286805505615, 50.838370893674394), (4.415740417498981, 50.838339653608756), (4.414883017142661, 50.83829336568103), (4.4138508627728115, 50.83829194636512), (4.412668363626537, 50.838343671019864), (4.411852054348533, 50.83835198460613), (4.411083675889871, 50.838136519975414), (4.410635197826481, 50.83819328977764), (4.409990711261383, 50.83834465844349), (4.409860750058206, 50.838377432119806), (4.4100203096186466, 50.838452240928895), (4.409961764143303, 50.83847080276885), (4.4109958488614405, 50.83888296413535), (4.412061493225122, 50.83933892939127), (4.413001793506716, 50.83976501402419), (4.413707313618489, 50.8403202660344), (4.415212343091032, 50.84152974621009), (4.416160592179274, 50.84206494035506), (4.417069580568446, 50.84237217505677), (4.417986261407399, 50.84259989784328), (4.417954402898768, 50.84205435945054)]</v>
          </cell>
        </row>
        <row r="667">
          <cell r="A667">
            <v>665</v>
          </cell>
          <cell r="B667" t="str">
            <v>152822.34380000085,170825.5625 152820.09380000085,170821.0625 152940.25,170775.34380000085 153197.0781000033,170670.25 153217.3593999967,170662.8125 153033.8125,170576.15630000085 152873.3125,170500.0625 152825.3906000033,170475.0 152802.09380000085,170462.82809999958 152755.65630000085,170440.67190000042 152580.8906000033,170379.79690000042 152508.6093999967,170585.59380000085 152502.3593999967,170601.89059999958 152580.59380000085,170665.70309999958 152727.40630000085,170779.70309999958 152797.2343999967,170835.10940000042 152822.34380000085,170825.5625</v>
          </cell>
          <cell r="C667">
            <v>2934</v>
          </cell>
          <cell r="D667">
            <v>2663</v>
          </cell>
          <cell r="E667" t="str">
            <v>21018A24-</v>
          </cell>
          <cell r="F667" t="str">
            <v>LAMBEAU (AVENUE)</v>
          </cell>
          <cell r="G667" t="str">
            <v>21018A2</v>
          </cell>
          <cell r="H667">
            <v>21018</v>
          </cell>
          <cell r="I667" t="str">
            <v>Woluwe Saint-Lambert</v>
          </cell>
          <cell r="J667">
            <v>21000</v>
          </cell>
          <cell r="K667" t="str">
            <v>Arrondissement de Bruxelles-Capitale</v>
          </cell>
          <cell r="L667">
            <v>4000</v>
          </cell>
          <cell r="M667" t="str">
            <v>RÃƒÂ©gion de Bruxelles-Capitale</v>
          </cell>
          <cell r="N667" t="str">
            <v>BE1</v>
          </cell>
          <cell r="O667" t="str">
            <v>BE10</v>
          </cell>
          <cell r="P667" t="str">
            <v>BE100</v>
          </cell>
          <cell r="Q667" t="str">
            <v>[(4.4088283554097965, 50.84782592615443), (4.408796371103875, 50.8477854844514), (4.41050217798171, 50.847373891090854), (4.414148093058274, 50.84642777354752), (4.414436006463753, 50.84636080058816), (4.411829056231546, 50.845582804393864), (4.409549513533209, 50.844899585733444), (4.408868884950363, 50.84467452452431), (4.408538005942993, 50.84456521956451), (4.407878485595338, 50.8443662715543), (4.405396617397524, 50.8438198502095), (4.40437176304521, 50.84567018721135), (4.404283131933733, 50.845816714974895), (4.4053944429298575, 50.84639001029308), (4.407479928102888, 50.847414133105474), (4.408471883775266, 50.84791187141928), (4.4088283554097965, 50.84782592615443)]</v>
          </cell>
        </row>
        <row r="668">
          <cell r="A668">
            <v>666</v>
          </cell>
          <cell r="B668" t="str">
            <v>154485.9375,171158.25 154526.84380000085,171103.70309999958 154461.9375,171047.09380000085 154434.1406000033,171011.73440000042 154383.625,170958.6875 154355.84380000085,170958.6875 154317.9531000033,170938.48440000042 154277.53130000085,170918.26559999958 154252.2656000033,170900.59380000085 154184.0625,170885.4375 154083.03130000085,170875.32809999958 154014.7031000033,170875.32809999958 154091.875,171042.04690000042 154046.7031000033,171096.25 154163.5156000033,171144.0 154441.9218999967,171257.8125 154485.9375,171158.25</v>
          </cell>
          <cell r="C668">
            <v>2935</v>
          </cell>
          <cell r="D668">
            <v>2664</v>
          </cell>
          <cell r="E668" t="str">
            <v>21018A30-</v>
          </cell>
          <cell r="F668" t="str">
            <v>SAINTE-FAMILLE</v>
          </cell>
          <cell r="G668" t="str">
            <v>21018A3</v>
          </cell>
          <cell r="H668">
            <v>21018</v>
          </cell>
          <cell r="I668" t="str">
            <v>Woluwe Saint-Lambert</v>
          </cell>
          <cell r="J668">
            <v>21000</v>
          </cell>
          <cell r="K668" t="str">
            <v>Arrondissement de Bruxelles-Capitale</v>
          </cell>
          <cell r="L668">
            <v>4000</v>
          </cell>
          <cell r="M668" t="str">
            <v>RÃƒÂ©gion de Bruxelles-Capitale</v>
          </cell>
          <cell r="N668" t="str">
            <v>BE1</v>
          </cell>
          <cell r="O668" t="str">
            <v>BE10</v>
          </cell>
          <cell r="P668" t="str">
            <v>BE100</v>
          </cell>
          <cell r="Q668" t="str">
            <v>[(4.432454938577166, 50.850806037445786), (4.433035153964619, 50.85031536779543), (4.432112763708559, 50.84980698508465), (4.43171760987318, 50.8494893364264), (4.430999641204324, 50.84901285802026), (4.430605147263212, 50.8490130689582), (4.430066858618137, 50.84883173863238), (4.429492632516199, 50.848650283514075), (4.429133655207053, 50.848491610031445), (4.428165005552293, 50.848355862439945), (4.426730265849329, 50.84826570999046), (4.425760018563192, 50.84826619109561), (4.426857718479125, 50.84976436676805), (4.426216868326057, 50.85025194537864), (4.4278761993898375, 50.85068036028935), (4.431831105562243, 50.85170139586112), (4.432454938577166, 50.850806037445786)]</v>
          </cell>
        </row>
        <row r="669">
          <cell r="A669">
            <v>667</v>
          </cell>
          <cell r="B669" t="str">
            <v>154762.3593999967,171396.70309999958 154702.40630000085,171328.25 154767.6875,171263.21880000085 154717.0625,171216.34380000085 154626.125,171163.29690000042 154587.3281000033,171141.28130000085 154526.84380000085,171103.70309999958 154485.9375,171158.25 154441.9218999967,171257.8125 154382.3593999967,171350.21880000085 154321.7343999967,171458.84380000085 154369.7343999967,171466.42190000042 154458.1406000033,171489.15630000085 154508.6718999967,171506.84380000085 154567.0468999967,171570.3125 154762.3593999967,171396.70309999958</v>
          </cell>
          <cell r="C669">
            <v>2936</v>
          </cell>
          <cell r="D669">
            <v>2665</v>
          </cell>
          <cell r="E669" t="str">
            <v>21018A311</v>
          </cell>
          <cell r="F669" t="str">
            <v>PARC SCHUMAN</v>
          </cell>
          <cell r="G669" t="str">
            <v>21018A3</v>
          </cell>
          <cell r="H669">
            <v>21018</v>
          </cell>
          <cell r="I669" t="str">
            <v>Woluwe Saint-Lambert</v>
          </cell>
          <cell r="J669">
            <v>21000</v>
          </cell>
          <cell r="K669" t="str">
            <v>Arrondissement de Bruxelles-Capitale</v>
          </cell>
          <cell r="L669">
            <v>4000</v>
          </cell>
          <cell r="M669" t="str">
            <v>RÃƒÂ©gion de Bruxelles-Capitale</v>
          </cell>
          <cell r="N669" t="str">
            <v>BE1</v>
          </cell>
          <cell r="O669" t="str">
            <v>BE10</v>
          </cell>
          <cell r="P669" t="str">
            <v>BE100</v>
          </cell>
          <cell r="Q669" t="str">
            <v>[(4.436383402588759, 50.85294739123417), (4.435531112415951, 50.85233252500536), (4.436457322618407, 50.8517473905025), (4.4357377977086365, 50.85132642459687), (4.434445745528154, 50.85085029719521), (4.433894529694239, 50.85065269833852), (4.433035153964619, 50.85031536779543), (4.432454938577166, 50.850806037445786), (4.431831105562243, 50.85170139586112), (4.43098637937523, 50.85253253869876), (4.4301267268284334, 50.853509481155584), (4.430808484500734, 50.85357724193116), (4.432064255484728, 50.85378093463879), (4.432782093217445, 50.853939542708304), (4.433611902388412, 50.85450963393534), (4.436383402588759, 50.85294739123417)]</v>
          </cell>
        </row>
        <row r="670">
          <cell r="A670">
            <v>668</v>
          </cell>
          <cell r="B670" t="str">
            <v>154912.7656000033,171518.23440000042 154900.2031000033,171451.26559999958 154887.5781000033,171410.84380000085 154854.7343999967,171370.4375 154831.3593999967,171335.375 154767.6875,171263.21880000085 154702.40630000085,171328.25 154762.3593999967,171396.70309999958 154567.0468999967,171570.3125 154612.2343999967,171623.03130000085 154693.0625,171681.14059999958 154912.7656000033,171518.23440000042</v>
          </cell>
          <cell r="C670">
            <v>2937</v>
          </cell>
          <cell r="D670">
            <v>2666</v>
          </cell>
          <cell r="E670" t="str">
            <v>21018A32-</v>
          </cell>
          <cell r="F670" t="str">
            <v>CLOS DES PEUPLIERS</v>
          </cell>
          <cell r="G670" t="str">
            <v>21018A3</v>
          </cell>
          <cell r="H670">
            <v>21018</v>
          </cell>
          <cell r="I670" t="str">
            <v>Woluwe Saint-Lambert</v>
          </cell>
          <cell r="J670">
            <v>21000</v>
          </cell>
          <cell r="K670" t="str">
            <v>Arrondissement de Bruxelles-Capitale</v>
          </cell>
          <cell r="L670">
            <v>4000</v>
          </cell>
          <cell r="M670" t="str">
            <v>RÃƒÂ©gion de Bruxelles-Capitale</v>
          </cell>
          <cell r="N670" t="str">
            <v>BE1</v>
          </cell>
          <cell r="O670" t="str">
            <v>BE10</v>
          </cell>
          <cell r="P670" t="str">
            <v>BE100</v>
          </cell>
          <cell r="Q670" t="str">
            <v>[(4.438520991245729, 50.85403863297332), (4.4383416844139365, 50.853436724414834), (4.43816185039284, 50.853073460130055), (4.437694890601873, 50.852710505610176), (4.4373624741999915, 50.852395507927966), (4.436457322618407, 50.8517473905025), (4.435531112415951, 50.85233252500536), (4.436383402588759, 50.85294739123417), (4.433611902388412, 50.85450963393534), (4.434254308551175, 50.85498318887366), (4.43540296410057, 50.85550490869842), (4.438520991245729, 50.85403863297332)]</v>
          </cell>
        </row>
        <row r="671">
          <cell r="A671">
            <v>669</v>
          </cell>
          <cell r="B671" t="str">
            <v>155341.40630000085,171889.40630000085 155362.2031000033,171881.20309999958 155380.40630000085,171874.5 155403.7968999967,171864.29690000042 155425,171852 155445.2968999967,171832.70309999958 155475.59380000085,171799.59380000085 155439.5,171744.625 155408.2968999967,171697.09380000085 155416.40630000085,171689.5 155424.125,171679.21880000085 155304.2343999967,171461.07809999958 155253.7968999967,171321.26559999958 155216.4531000033,171211.1875 155186.3906000033,171122.53130000085 155136.4531000033,171027.65630000085 155049.0625,170874.85940000042 155004.28130000085,170804.17190000042 154969.28130000085,170826.71880000085 154917.1718999967,170832.10940000042 154795.1406000033,170799.48440000042 154723.375,171037.0 154647.59380000085,171029.42190000042 154587.3281000033,171141.28130000085 154626.125,171163.29690000042 154717.0625,171216.34380000085 154767.6875,171263.21880000085 154831.3593999967,171335.375 154854.7343999967,171370.4375 154887.5781000033,171410.84380000085 154900.2031000033,171451.26559999958 154912.7656000033,171518.23440000042 154935.86200000346,171595.70839999989 154937.7656000033,171602.09380000085 154942.03130000085,171605.5625 155044.1875,171688.71880000085 155241.21880000085,171612.9375 155314.4843999967,171749.34380000085 155279.1093999967,171769.54690000042 155273.1406000033,171776.04690000042 155272.4218999967,171776.82809999958 155223.6875,171820.34380000085 155232.34380000085,171820.40630000085 155266.4843999967,171830.17190000042 155291.75,171847.85940000042 155326.875,171895.71880000085 155341.40630000085,171889.40630000085</v>
          </cell>
          <cell r="C671">
            <v>2938</v>
          </cell>
          <cell r="D671">
            <v>2667</v>
          </cell>
          <cell r="E671" t="str">
            <v>21018A33-</v>
          </cell>
          <cell r="F671" t="str">
            <v>NEERVELD</v>
          </cell>
          <cell r="G671" t="str">
            <v>21018A3</v>
          </cell>
          <cell r="H671">
            <v>21018</v>
          </cell>
          <cell r="I671" t="str">
            <v>Woluwe Saint-Lambert</v>
          </cell>
          <cell r="J671">
            <v>21000</v>
          </cell>
          <cell r="K671" t="str">
            <v>Arrondissement de Bruxelles-Capitale</v>
          </cell>
          <cell r="L671">
            <v>4000</v>
          </cell>
          <cell r="M671" t="str">
            <v>RÃƒÂ©gion de Bruxelles-Capitale</v>
          </cell>
          <cell r="N671" t="str">
            <v>BE1</v>
          </cell>
          <cell r="O671" t="str">
            <v>BE10</v>
          </cell>
          <cell r="P671" t="str">
            <v>BE100</v>
          </cell>
          <cell r="Q671" t="str">
            <v>[(4.444613785602795, 50.85737146488743), (4.444909032766391, 50.857297529307644), (4.4451674654863105, 50.85723710231624), (4.445499519746421, 50.85714516296868), (4.4458004737047805, 50.857034421083554), (4.446088451574113, 50.85686076059374), (4.446518243586475, 50.85656283816264), (4.446004808990241, 50.85606903854668), (4.445560953178146, 50.85564205097318), (4.445676010446407, 50.85557371048545), (4.445785478723787, 50.85548121521023), (4.444079623628474, 50.85352135695241), (4.443361328024921, 50.85226497512637), (4.442829434690291, 50.8512757674785), (4.442401265682399, 50.85047906386749), (4.441690794025548, 50.8496266320447), (4.440447714124178, 50.84825383578769), (4.439810860393985, 50.84761878058359), (4.439314181167406, 50.84782176898526), (4.4385743174824075, 50.84787067484774), (4.436841082334262, 50.84757842073349), (4.435825116418515, 50.84971416155878), (4.434748908306833, 50.849646654742344), (4.433894529694239, 50.85065269833852), (4.434445745528154, 50.85085029719521), (4.4357377977086365, 50.85132642459687), (4.436457322618407, 50.8517473905025), (4.4373624741999915, 50.852395507927966), (4.437694890601873, 50.852710505610176), (4.43816185039284, 50.853073460130055), (4.4383416844139365, 50.853436724414834), (4.438520991245729, 50.85403863297332), (4.438850044470046, 50.8547348874008), (4.438877165396478, 50.85479227257991), (4.4389377929225855, 50.85482341784955), (4.440389743412576, 50.85557006524312), (4.443186895626945, 50.85488707202029), (4.4442293859210595, 50.8561126240142), (4.443727276268425, 50.856294564523544), (4.443642599932833, 50.85635305080984), (4.443632404065335, 50.85636007996974), (4.442940888961968, 50.8567517073994), (4.443063829820188, 50.85675219073081), (4.443548848157134, 50.85683966753429), (4.443907936698994, 50.85699843765941), (4.444407496160425, 50.857428345448184), (4.444613785602795, 50.85737146488743)]</v>
          </cell>
        </row>
        <row r="672">
          <cell r="A672">
            <v>670</v>
          </cell>
          <cell r="B672" t="str">
            <v>154826.0,172013.20309999958 154829.5,172019.60940000042 154958.2968999967,171941.32809999958 155180.59380000085,171820.0625 155223.6875,171820.34380000085 155272.4218999967,171776.82809999958 155273.1406000033,171776.04690000042 155279.1093999967,171769.54690000042 155314.4843999967,171749.34380000085 155241.21880000085,171612.9375 155044.1875,171688.71880000085 154942.03130000085,171605.5625 154937.7656000033,171602.09380000085 154935.86200000346,171595.70839999989 154912.57119999826,171610.54190000147 154851.58540000021,171637.3387000002 154839.57310000062,171646.579 154849.57649999857,171670.87299999967 154843.8906000033,171674.75 154781.09380000085,171707.15630000085 154797.2968999967,171737.54690000042 154803.375,171747.67190000042 154775.0156000033,171753.75 154756.3593999967,171757.0 154756.21880000085,171759.4375 154738.8281000033,171774.1875 154733.2343999967,171789.15630000085 154734.7343999967,171802.25 154738.8281000033,171826.84380000085 154745.2031000033,171831.625 154745.2031000033,171855.5625 154741.03130000085,171865.23440000042 154719.6406000033,171874.59380000085 154675.3906000033,171893.32809999958 154754.2968999967,172053.42190000042 154826.0,172013.20309999958</v>
          </cell>
          <cell r="C672">
            <v>2939</v>
          </cell>
          <cell r="D672">
            <v>2668</v>
          </cell>
          <cell r="E672" t="str">
            <v>21018A34-</v>
          </cell>
          <cell r="F672" t="str">
            <v>HOF TEN BERG-SUD</v>
          </cell>
          <cell r="G672" t="str">
            <v>21018A3</v>
          </cell>
          <cell r="H672">
            <v>21018</v>
          </cell>
          <cell r="I672" t="str">
            <v>Woluwe Saint-Lambert</v>
          </cell>
          <cell r="J672">
            <v>21000</v>
          </cell>
          <cell r="K672" t="str">
            <v>Arrondissement de Bruxelles-Capitale</v>
          </cell>
          <cell r="L672">
            <v>4000</v>
          </cell>
          <cell r="M672" t="str">
            <v>RÃƒÂ©gion de Bruxelles-Capitale</v>
          </cell>
          <cell r="N672" t="str">
            <v>BE1</v>
          </cell>
          <cell r="O672" t="str">
            <v>BE10</v>
          </cell>
          <cell r="P672" t="str">
            <v>BE100</v>
          </cell>
          <cell r="Q672" t="str">
            <v>[(4.437295337152926, 50.85848888086603), (4.4373451321527275, 50.85854644084076), (4.43917335870298, 50.85784163832584), (4.442328852356598, 50.85674956759355), (4.442940888961968, 50.8567517073994), (4.443632404065335, 50.85636007996974), (4.443642599932833, 50.85635305080984), (4.443727276268425, 50.856294564523544), (4.4442293859210595, 50.8561126240142), (4.443186895626945, 50.85488707202029), (4.440389743412576, 50.85557006524312), (4.4389377929225855, 50.85482341784955), (4.438877165396478, 50.85479227257991), (4.438850044470046, 50.8547348874008), (4.438519473948099, 50.854868432071854), (4.437653722343005, 50.855109838466724), (4.4374832478283555, 50.85519300509252), (4.437625638220912, 50.85541131160634), (4.4375449387777754, 50.855446211695146), (4.4366535251817565, 50.855738052428045), (4.436884042536516, 50.85601111361923), (4.436970497999694, 50.85610208151959), (4.436567812498591, 50.85615695633483), (4.4363028960072155, 50.85618632654357), (4.436300930981099, 50.85620823957899), (4.436054136438443, 50.8563409778693), (4.435974887707672, 50.85647558569457), (4.435996361213842, 50.85659327899755), (4.4360548209885815, 50.85681433093755), (4.436145423456936, 50.85685725897145), (4.436145735072429, 50.85707244476741), (4.436086611020832, 50.85715942452282), (4.4357829309448125, 50.85724373641022), (4.43515470982916, 50.85741250908413), (4.436277470171012, 50.85885102336324), (4.437295337152926, 50.85848888086603)]</v>
          </cell>
        </row>
        <row r="673">
          <cell r="A673">
            <v>671</v>
          </cell>
          <cell r="B673" t="str">
            <v>155372.7031000033,171984.29690000042 155319.09380000085,171899.09380000085 155326.875,171895.71880000085 155291.75,171847.85940000042 155266.4843999967,171830.17190000042 155232.34380000085,171820.40630000085 155223.6875,171820.34380000085 155180.59380000085,171820.0625 154958.2968999967,171941.32809999958 154829.5,172019.60940000042 154847.90630000085,172053.29690000042 154864.2968999967,172080.20309999958 154879.09380000085,172106.59380000085 154914.7968999967,172158.79690000042 154951.5,172230.29690000042 155372.7031000033,171984.29690000042</v>
          </cell>
          <cell r="C673">
            <v>2940</v>
          </cell>
          <cell r="D673">
            <v>2669</v>
          </cell>
          <cell r="E673" t="str">
            <v>21018A35-</v>
          </cell>
          <cell r="F673" t="str">
            <v>HOF TEN BERG-NORD</v>
          </cell>
          <cell r="G673" t="str">
            <v>21018A3</v>
          </cell>
          <cell r="H673">
            <v>21018</v>
          </cell>
          <cell r="I673" t="str">
            <v>Woluwe Saint-Lambert</v>
          </cell>
          <cell r="J673">
            <v>21000</v>
          </cell>
          <cell r="K673" t="str">
            <v>Arrondissement de Bruxelles-Capitale</v>
          </cell>
          <cell r="L673">
            <v>4000</v>
          </cell>
          <cell r="M673" t="str">
            <v>RÃƒÂ©gion de Bruxelles-Capitale</v>
          </cell>
          <cell r="N673" t="str">
            <v>BE1</v>
          </cell>
          <cell r="O673" t="str">
            <v>BE10</v>
          </cell>
          <cell r="P673" t="str">
            <v>BE100</v>
          </cell>
          <cell r="Q673" t="str">
            <v>[(4.445059677215611, 50.85822419140239), (4.444297032299995, 50.857458756798536), (4.444407496160425, 50.857428345448184), (4.443907936698994, 50.85699843765941), (4.443548848157134, 50.85683966753429), (4.443063829820188, 50.85675219073081), (4.442940888961968, 50.8567517073994), (4.442328852356598, 50.85674956759355), (4.43917335870298, 50.85784163832584), (4.4373451321527275, 50.85854644084076), (4.43760700318063, 50.85884911933497), (4.437840157923192, 50.85909085388864), (4.438050672606461, 50.85932796738758), (4.438558472716946, 50.85979694249837), (4.439080748450856, 50.86043937577545), (4.445059677215611, 50.85822419140239)]</v>
          </cell>
        </row>
        <row r="674">
          <cell r="A674">
            <v>672</v>
          </cell>
          <cell r="B674" t="str">
            <v>154230.64769999683,172514.28860000148 154240.61590000242,172510.43719999865 154241.59220000356,172510.10330000147 154243.14639999717,172509.53810000047 154244.24610000104,172509.12730000168 154254.23210000247,172505.56700000167 154287.21410000324,172493.95259999856 154320.62789999694,172482.18609999865 154362.89339999855,172466.44889999926 154377.45380000025,172460.875 154393.41269999743,172455.35049999878 154390.8906000033,172449.6875 154373.9375,172454.03130000085 154340.2968999967,172388.5 154294.40630000085,172311.40630000085 154516.90630000085,172186.59380000085 154444.25,172148.45309999958 154482.1406000033,171820.0625 154363.4218999967,171782.17190000042 154290.15630000085,171741.76559999958 154196.7031000033,171688.71880000085 154136.0781000033,171655.875 154088.0781000033,171746.8125 154018.2343999967,171723.53130000085 153974.9531000033,171716.53130000085 153890.1875,171701.6875 153768.40630000085,171680.34380000085 153701.6875,171667.0625 153660.2656000033,171730.79690000042 153663.8593999967,171732.85940000042 153650.09380000085,171753.78130000085 153752.7968999967,171828.70309999958 153760.78130000085,171846.32809999958 153829.0,171996.79690000042 153884.0,172119.90630000085 153950.2968999967,172268.0 154002.9375,172385.84380000085 154003.31880000234,172386.69759999961 154013.72619999945,172392.45879999921 154030.22569999844,172423.31899999827 154042.1419999972,172444.0960999988 154058.9469999969,172470.37299999967 154076.05759999901,172498.17770000175 154075.85809999704,172498.46389999986 154105.8299999982,172503.6389000006 154137.33120000362,172509.07800000161 154180.91049999744,172516.18329999968 154218.33179999888,172518.55180000141 154230.64769999683,172514.28860000148</v>
          </cell>
          <cell r="C674">
            <v>2941</v>
          </cell>
          <cell r="D674">
            <v>2670</v>
          </cell>
          <cell r="E674" t="str">
            <v>21018A37-</v>
          </cell>
          <cell r="F674" t="str">
            <v>COMMUNAUTES</v>
          </cell>
          <cell r="G674" t="str">
            <v>21018A3</v>
          </cell>
          <cell r="H674">
            <v>21018</v>
          </cell>
          <cell r="I674" t="str">
            <v>Woluwe Saint-Lambert</v>
          </cell>
          <cell r="J674">
            <v>21000</v>
          </cell>
          <cell r="K674" t="str">
            <v>Arrondissement de Bruxelles-Capitale</v>
          </cell>
          <cell r="L674">
            <v>4000</v>
          </cell>
          <cell r="M674" t="str">
            <v>RÃƒÂ©gion de Bruxelles-Capitale</v>
          </cell>
          <cell r="N674" t="str">
            <v>BE1</v>
          </cell>
          <cell r="O674" t="str">
            <v>BE10</v>
          </cell>
          <cell r="P674" t="str">
            <v>BE100</v>
          </cell>
          <cell r="Q674" t="str">
            <v>[(4.4288454339669485, 50.86299806069255), (4.4289869799899435, 50.862963365235416), (4.42900084370669, 50.862960356452106), (4.429022913359318, 50.862955264139515), (4.429038528978581, 50.862951563151064), (4.429180330956371, 50.86291948416378), (4.429648678252934, 50.86281483197039), (4.430123155019566, 50.86270880736288), (4.430723312844781, 50.86256701928232), (4.430930063624582, 50.86251680227028), (4.431156678989179, 50.86246701829619), (4.431120786548417, 50.862416130170885), (4.430880035494543, 50.86245530776622), (4.43040142006311, 50.86186647072247), (4.429748684444795, 50.861173783302874), (4.432907461562436, 50.860050080734254), (4.431875032062965, 50.85970778139351), (4.432409161756168, 50.85675542610275), (4.43072262069295, 50.8564157214536), (4.429681606872406, 50.85605304049621), (4.42835375809859, 50.85557686627352), (4.427492387685831, 50.85528205645388), (4.426811716605216, 50.85609988136147), (4.425819527110438, 50.85589108765547), (4.425204764790453, 50.85582846214023), (4.424000757133759, 50.85569560394829), (4.422270992902268, 50.85550454660661), (4.421323317589784, 50.85538558833447), (4.420735687257323, 50.85595879356711), (4.4207867476709, 50.855977311469914), (4.420591456827414, 50.85616547631955), (4.422050839583822, 50.856838322994996), (4.422164419517494, 50.85699671047486), (4.42313487623617, 50.8583488967855), (4.423917347941828, 50.859455217284996), (4.424860583601423, 50.86078605046563), (4.4256095658330725, 50.861845040158364), (4.425614991180179, 50.86185271271544), (4.425762880548808, 50.86190443029217), (4.425997580139035, 50.86218173178651), (4.4261670702563425, 50.86236842328802), (4.4264060627850155, 50.86260452033517), (4.426649415638093, 50.862854348826986), (4.426646585103157, 50.862856923028), (4.427072370850603, 50.86290323027625), (4.427519882990769, 50.862951899095954), (4.428138975667408, 50.86301545677697), (4.428670545144603, 50.86303647506694), (4.4288454339669485, 50.86299806069255)]</v>
          </cell>
        </row>
        <row r="675">
          <cell r="A675">
            <v>673</v>
          </cell>
          <cell r="B675" t="str">
            <v>154754.2968999967,172053.42190000042 154675.3906000033,171893.32809999958 154719.6406000033,171874.59380000085 154741.03130000085,171865.23440000042 154745.2031000033,171855.5625 154745.2031000033,171831.625 154738.8281000033,171826.84380000085 154734.7343999967,171802.25 154733.2343999967,171789.15630000085 154738.8281000033,171774.1875 154756.21880000085,171759.4375 154756.3593999967,171757.0 154775.0156000033,171753.75 154803.375,171747.67190000042 154797.2968999967,171737.54690000042 154781.09380000085,171707.15630000085 154843.8906000033,171674.75 154849.57649999857,171670.87299999967 154839.57310000062,171646.579 154851.58540000021,171637.3387000002 154912.57119999826,171610.54190000147 154935.86200000346,171595.70839999989 154912.7656000033,171518.23440000042 154693.0625,171681.14059999958 154612.2343999967,171623.03130000085 154567.0468999967,171570.3125 154508.6718999967,171506.84380000085 154458.1406000033,171489.15630000085 154369.7343999967,171466.42190000042 154321.7343999967,171458.84380000085 154382.3593999967,171350.21880000085 154441.9218999967,171257.8125 154163.5156000033,171144.0 154132.28130000085,171259.28130000085 154107.03130000085,171345.17190000042 154094.3906000033,171400.75 154076.71880000085,171431.0625 154038.8281000033,171489.15630000085 154013.28130000085,171519.34380000085 153983.78130000085,171564.70309999958 153890.1875,171701.6875 153974.9531000033,171716.53130000085 154018.2343999967,171723.53130000085 154088.0781000033,171746.8125 154136.0781000033,171655.875 154196.7031000033,171688.71880000085 154290.15630000085,171741.76559999958 154363.4218999967,171782.17190000042 154482.1406000033,171820.0625 154444.25,172148.45309999958 154516.90630000085,172186.59380000085 154754.2968999967,172053.42190000042</v>
          </cell>
          <cell r="C675">
            <v>2942</v>
          </cell>
          <cell r="D675">
            <v>2671</v>
          </cell>
          <cell r="E675" t="str">
            <v>21018A3MJ</v>
          </cell>
          <cell r="F675" t="str">
            <v>GULLEDELLE</v>
          </cell>
          <cell r="G675" t="str">
            <v>21018A3</v>
          </cell>
          <cell r="H675">
            <v>21018</v>
          </cell>
          <cell r="I675" t="str">
            <v>Woluwe Saint-Lambert</v>
          </cell>
          <cell r="J675">
            <v>21000</v>
          </cell>
          <cell r="K675" t="str">
            <v>Arrondissement de Bruxelles-Capitale</v>
          </cell>
          <cell r="L675">
            <v>4000</v>
          </cell>
          <cell r="M675" t="str">
            <v>RÃƒÂ©gion de Bruxelles-Capitale</v>
          </cell>
          <cell r="N675" t="str">
            <v>BE1</v>
          </cell>
          <cell r="O675" t="str">
            <v>BE10</v>
          </cell>
          <cell r="P675" t="str">
            <v>BE100</v>
          </cell>
          <cell r="Q675" t="str">
            <v>[(4.436277470171012, 50.85885102336324), (4.43515470982916, 50.85741250908413), (4.4357829309448125, 50.85724373641022), (4.436086611020832, 50.85715942452282), (4.436145735072429, 50.85707244476741), (4.436145423456936, 50.85685725897145), (4.4360548209885815, 50.85681433093755), (4.435996361213842, 50.85659327899755), (4.435974887707672, 50.85647558569457), (4.436054136438443, 50.8563409778693), (4.436300930981099, 50.85620823957899), (4.4363028960072155, 50.85618632654357), (4.436567812498591, 50.85615695633483), (4.436970497999694, 50.85610208151959), (4.436884042536516, 50.85601111361923), (4.4366535251817565, 50.855738052428045), (4.4375449387777754, 50.855446211695146), (4.437625638220912, 50.85541131160634), (4.4374832478283555, 50.85519300509252), (4.437653722343005, 50.855109838466724), (4.438519473948099, 50.854868432071854), (4.438850044470046, 50.8547348874008), (4.438520991245729, 50.85403863297332), (4.43540296410057, 50.85550490869842), (4.434254308551175, 50.85498318887366), (4.433611902388412, 50.85450963393534), (4.432782093217445, 50.853939542708304), (4.432064255484728, 50.85378093463879), (4.430808484500734, 50.85357724193116), (4.4301267268284334, 50.853509481155584), (4.43098637937523, 50.85253253869876), (4.431831105562243, 50.85170139586112), (4.4278761993898375, 50.85068036028935), (4.427433964013444, 50.85171690683003), (4.427076361562016, 50.852489201091544), (4.426897475063957, 50.852988910368694), (4.426646853193479, 50.85326153001009), (4.426109400047211, 50.8537840313151), (4.425746930725624, 50.854055580552334), (4.4253284814012686, 50.85446354284123), (4.424000757133759, 50.85569560394829), (4.425204764790453, 50.85582846214023), (4.425819527110438, 50.85589108765547), (4.426811716605216, 50.85609988136147), (4.427492387685831, 50.85528205645388), (4.42835375809859, 50.85557686627352), (4.429681606872406, 50.85605304049621), (4.43072262069295, 50.8564157214536), (4.432409161756168, 50.85675542610275), (4.431875032062965, 50.85970778139351), (4.432907461562436, 50.860050080734254), (4.436277470171012, 50.85885102336324)]</v>
          </cell>
        </row>
        <row r="676">
          <cell r="A676">
            <v>674</v>
          </cell>
          <cell r="B676" t="str">
            <v>154628.65630000085,170867.75 154651.3906000033,170852.59380000085 154691.8125,170852.59380000085 154737.375,170784.03130000085 154750.03130000085,170738.65630000085 154766.21880000085,170690.14059999958 154536.1875,170643.40630000085 154514.625,170744.04690000042 154321.625,170694.84380000085 154325.53130000085,170733.85940000042 154312.8906000033,170799.54690000042 154297.7343999967,170824.8125 154333.1093999967,170837.4375 154451.8281000033,170855.125 154588.2343999967,170882.90630000085 154628.65630000085,170867.75</v>
          </cell>
          <cell r="C676">
            <v>2943</v>
          </cell>
          <cell r="D676">
            <v>2672</v>
          </cell>
          <cell r="E676" t="str">
            <v>21018A41-</v>
          </cell>
          <cell r="F676" t="str">
            <v>EUROPE</v>
          </cell>
          <cell r="G676" t="str">
            <v>21018A4</v>
          </cell>
          <cell r="H676">
            <v>21018</v>
          </cell>
          <cell r="I676" t="str">
            <v>Woluwe Saint-Lambert</v>
          </cell>
          <cell r="J676">
            <v>21000</v>
          </cell>
          <cell r="K676" t="str">
            <v>Arrondissement de Bruxelles-Capitale</v>
          </cell>
          <cell r="L676">
            <v>4000</v>
          </cell>
          <cell r="M676" t="str">
            <v>RÃƒÂ©gion de Bruxelles-Capitale</v>
          </cell>
          <cell r="N676" t="str">
            <v>BE1</v>
          </cell>
          <cell r="O676" t="str">
            <v>BE10</v>
          </cell>
          <cell r="P676" t="str">
            <v>BE100</v>
          </cell>
          <cell r="Q676" t="str">
            <v>[(4.434477938846041, 50.848193456863854), (4.434800567634092, 50.84805702691493), (4.435374548221204, 50.84805669902746), (4.436020633267522, 50.8474399829251), (4.43619975607693, 50.847031979707566), (4.436428975333462, 50.84659571360684), (4.4331621098861245, 50.84617745286995), (4.432857186700042, 50.84708233215482), (4.430116109325225, 50.84664150176115), (4.430172039332985, 50.84699220357982), (4.4299933263438875, 50.847582796887295), (4.4297784124316175, 50.8478100356195), (4.430280875886214, 50.84792326287667), (4.4319668622492046, 50.848081358767516), (4.43390414735171, 50.848330028029096), (4.434477938846041, 50.848193456863854)]</v>
          </cell>
        </row>
        <row r="677">
          <cell r="A677">
            <v>675</v>
          </cell>
          <cell r="B677" t="str">
            <v>154969.28130000085,170826.71880000085 155004.28130000085,170804.17190000042 154985.15630000085,170773.98440000042 154924.7343999967,170614.20309999958 154895.8281000033,170519.60940000042 154877.2968999967,170369.53130000085 154863.6718999967,170286.25 154806.7343999967,170299.39059999958 154834.53130000085,170430.73440000042 154718.3281000033,170433.26559999958 154718.3281000033,170483.78130000085 154685.4843999967,170496.42190000042 154624.8593999967,170504.0 154571.8125,170514.09380000085 154541.5,170526.73440000042 154496.03130000085,170536.82809999958 154442.9843999967,170567.14059999958 154392.46880000085,170562.09380000085 154357.0625,170545.23440000042 154288.90630000085,170529.25 154215.6406000033,170516.625 154107.03130000085,170504.0 154049.5468999967,170497.46880000085 154079.71880000085,170537.375 154133.59380000085,170626.6875 154148.0156000033,170650.59380000085 154321.625,170694.84380000085 154514.625,170744.04690000042 154536.1875,170643.40630000085 154766.21880000085,170690.14059999958 154750.03130000085,170738.65630000085 154737.375,170784.03130000085 154795.1406000033,170799.48440000042 154917.1718999967,170832.10940000042 154969.28130000085,170826.71880000085</v>
          </cell>
          <cell r="C677">
            <v>2944</v>
          </cell>
          <cell r="D677">
            <v>2673</v>
          </cell>
          <cell r="E677" t="str">
            <v>21018A42-</v>
          </cell>
          <cell r="F677" t="str">
            <v>VERVLOESEM</v>
          </cell>
          <cell r="G677" t="str">
            <v>21018A4</v>
          </cell>
          <cell r="H677">
            <v>21018</v>
          </cell>
          <cell r="I677" t="str">
            <v>Woluwe Saint-Lambert</v>
          </cell>
          <cell r="J677">
            <v>21000</v>
          </cell>
          <cell r="K677" t="str">
            <v>Arrondissement de Bruxelles-Capitale</v>
          </cell>
          <cell r="L677">
            <v>4000</v>
          </cell>
          <cell r="M677" t="str">
            <v>RÃƒÂ©gion de Bruxelles-Capitale</v>
          </cell>
          <cell r="N677" t="str">
            <v>BE1</v>
          </cell>
          <cell r="O677" t="str">
            <v>BE10</v>
          </cell>
          <cell r="P677" t="str">
            <v>BE100</v>
          </cell>
          <cell r="Q677" t="str">
            <v>[(4.439314181167406, 50.84782176898526), (4.439810860393985, 50.84761878058359), (4.439538880369582, 50.84734757555718), (4.438678760921331, 50.84591173941425), (4.438267048147368, 50.84506163440001), (4.438001920172894, 50.843712662038165), (4.437807356259252, 50.8429641183885), (4.436999119157328, 50.84308272389005), (4.437395526918151, 50.84426320878124), (4.435745637272706, 50.84428692650752), (4.4357462908441345, 50.84474103821037), (4.43528011406344, 50.84485493918859), (4.434419409401875, 50.844923552657185), (4.433666333834144, 50.845014714613775), (4.433236089451305, 50.84512858735632), (4.432590610303516, 50.84521968167909), (4.431837772928773, 50.845492588179845), (4.4311204426581305, 50.84544760759446), (4.430617508583498, 50.84529631889197), (4.429649576662516, 50.845153138867715), (4.428609140628104, 50.84504018768946), (4.427066872925662, 50.84492748072499), (4.426250590838001, 50.844869176028425), (4.426679442172917, 50.84522770019826), (4.427445421125445, 50.84603019152586), (4.427650470466322, 50.846244993700566), (4.430116109325225, 50.84664150176115), (4.432857186700042, 50.84708233215482), (4.4331621098861245, 50.84617745286995), (4.436428975333462, 50.84659571360684), (4.43619975607693, 50.847031979707566), (4.436020633267522, 50.8474399829251), (4.436841082334262, 50.84757842073349), (4.4385743174824075, 50.84787067484774), (4.439314181167406, 50.84782176898526)]</v>
          </cell>
        </row>
        <row r="678">
          <cell r="A678">
            <v>676</v>
          </cell>
          <cell r="B678" t="str">
            <v>154647.59380000085,171029.42190000042 154723.375,171037.0 154795.1406000033,170799.48440000042 154737.375,170784.03130000085 154691.8125,170852.59380000085 154651.3906000033,170852.59380000085 154628.65630000085,170867.75 154588.2343999967,170882.90630000085 154451.8281000033,170855.125 154333.1093999967,170837.4375 154297.7343999967,170824.8125 154312.8906000033,170799.54690000042 154325.53130000085,170733.85940000042 154321.625,170694.84380000085 154148.0156000033,170650.59380000085 154133.59380000085,170626.6875 154085.5468999967,170668.1875 154047.65630000085,170711.125 154029.9843999967,170749.01559999958 154017.71880000085,170781.75 153998.40630000085,170823.89059999958 154014.7031000033,170875.32809999958 154083.03130000085,170875.32809999958 154184.0625,170885.4375 154252.2656000033,170900.59380000085 154277.53130000085,170918.26559999958 154317.9531000033,170938.48440000042 154355.84380000085,170958.6875 154383.625,170958.6875 154434.1406000033,171011.73440000042 154461.9375,171047.09380000085 154526.84380000085,171103.70309999958 154587.3281000033,171141.28130000085 154647.59380000085,171029.42190000042</v>
          </cell>
          <cell r="C678">
            <v>2945</v>
          </cell>
          <cell r="D678">
            <v>2674</v>
          </cell>
          <cell r="E678" t="str">
            <v>21018A43-</v>
          </cell>
          <cell r="F678" t="str">
            <v>ROODEBEEK</v>
          </cell>
          <cell r="G678" t="str">
            <v>21018A4</v>
          </cell>
          <cell r="H678">
            <v>21018</v>
          </cell>
          <cell r="I678" t="str">
            <v>Woluwe Saint-Lambert</v>
          </cell>
          <cell r="J678">
            <v>21000</v>
          </cell>
          <cell r="K678" t="str">
            <v>Arrondissement de Bruxelles-Capitale</v>
          </cell>
          <cell r="L678">
            <v>4000</v>
          </cell>
          <cell r="M678" t="str">
            <v>RÃƒÂ©gion de Bruxelles-Capitale</v>
          </cell>
          <cell r="N678" t="str">
            <v>BE1</v>
          </cell>
          <cell r="O678" t="str">
            <v>BE10</v>
          </cell>
          <cell r="P678" t="str">
            <v>BE100</v>
          </cell>
          <cell r="Q678" t="str">
            <v>[(4.434748908306833, 50.849646654742344), (4.435825116418515, 50.84971416155878), (4.436841082334262, 50.84757842073349), (4.436020633267522, 50.8474399829251), (4.435374548221204, 50.84805669902746), (4.434800567634092, 50.84805702691493), (4.434477938846041, 50.848193456863854), (4.43390414735171, 50.848330028029096), (4.4319668622492046, 50.848081358767516), (4.430280875886214, 50.84792326287667), (4.4297784124316175, 50.8478100356195), (4.4299933263438875, 50.847582796887295), (4.430172039332985, 50.84699220357982), (4.430116109325225, 50.84664150176115), (4.427650470466322, 50.846244993700566), (4.427445421125445, 50.84603019152586), (4.42676366250695, 50.846403599610795), (4.426226121976672, 50.84678985471744), (4.425975611734133, 50.84713059680712), (4.425801808072277, 50.847424948867605), (4.425528042098716, 50.847803906816004), (4.425760018563192, 50.84826619109561), (4.426730265849329, 50.84826570999046), (4.428165005552293, 50.848355862439945), (4.429133655207053, 50.848491610031445), (4.429492632516199, 50.848650283514075), (4.430066858618137, 50.84883173863238), (4.430605147263212, 50.8490130689582), (4.430999641204324, 50.84901285802026), (4.43171760987318, 50.8494893364264), (4.432112763708559, 50.84980698508465), (4.433035153964619, 50.85031536779543), (4.433894529694239, 50.85065269833852), (4.434748908306833, 50.849646654742344)]</v>
          </cell>
        </row>
        <row r="679">
          <cell r="A679">
            <v>677</v>
          </cell>
          <cell r="B679" t="str">
            <v>153587.3906000033,170051.51559999958 153609.4531000033,170022.82809999958 153859.7031000033,170045.98440000042 153893.9531000033,169874.0625 153895.3906000033,169867.6875 153794.7031000033,169858.70309999958 153713.0,169848.20309999958 153657.7968999967,169833.79690000042 153603.5,169821.09380000085 153579.6406000033,169814.60940000042 153543.2031000033,169804.70309999958 153481.40630000085,169790.79690000042 153410.2968999967,169782.40630000085 153355.0,169774.70309999958 153348.28130000085,169774.09380000085 153351.96880000085,169785.89059999958 153394.84380000085,169923.51559999958 153413.6093999967,169974.28130000085 153440.09380000085,170064.75 153457.8125,170111.35940000042 153645.875,170124.32809999958 153587.3906000033,170051.51559999958</v>
          </cell>
          <cell r="C679">
            <v>2946</v>
          </cell>
          <cell r="D679">
            <v>2675</v>
          </cell>
          <cell r="E679" t="str">
            <v>21018A512</v>
          </cell>
          <cell r="F679" t="str">
            <v>QUARTIER DES PEINTRES</v>
          </cell>
          <cell r="G679" t="str">
            <v>21018A5</v>
          </cell>
          <cell r="H679">
            <v>21018</v>
          </cell>
          <cell r="I679" t="str">
            <v>Woluwe Saint-Lambert</v>
          </cell>
          <cell r="J679">
            <v>21000</v>
          </cell>
          <cell r="K679" t="str">
            <v>Arrondissement de Bruxelles-Capitale</v>
          </cell>
          <cell r="L679">
            <v>4000</v>
          </cell>
          <cell r="M679" t="str">
            <v>RÃƒÂ©gion de Bruxelles-Capitale</v>
          </cell>
          <cell r="N679" t="str">
            <v>BE1</v>
          </cell>
          <cell r="O679" t="str">
            <v>BE10</v>
          </cell>
          <cell r="P679" t="str">
            <v>BE100</v>
          </cell>
          <cell r="Q679" t="str">
            <v>[(4.4196841340302715, 50.8408633407996), (4.419997083232835, 50.84060531550271), (4.4235502517138725, 50.84081185312759), (4.424034678860929, 50.83926612531905), (4.424055018957236, 50.839208807323665), (4.4226254575262205, 50.83912871532331), (4.421465407486793, 50.839034858984625), (4.420681543084806, 50.838905708123605), (4.4199105651340425, 50.83879185640511), (4.419571770663383, 50.83873371389242), (4.419054373505219, 50.83864488686868), (4.418176917155416, 50.838520254666875), (4.417167307838275, 50.83844525397409), (4.416382195308923, 50.83837633175154), (4.416286805505615, 50.838370893674394), (4.416339265114958, 50.83847691986903), (4.41694924090425, 50.83971385208545), (4.417216137240622, 50.840170100520496), (4.417593002255395, 50.84098321327533), (4.41784500888031, 50.841402103227786), (4.42051520046241, 50.84151752237986), (4.4196841340302715, 50.8408633407996)]</v>
          </cell>
        </row>
        <row r="680">
          <cell r="A680">
            <v>678</v>
          </cell>
          <cell r="B680" t="str">
            <v>153883.96880000085,171277.07809999958 153897.9531000033,171255.21880000085 153909.0468999967,171245.45309999958 153910.5156000033,171241.64059999958 153961.71880000085,171188.67190000042 154019.0156000033,171129.46880000085 154046.7031000033,171096.25 154091.875,171042.04690000042 154014.7031000033,170875.32809999958 153998.40630000085,170823.89059999958 153964.2031000033,170799.60940000042 153932.5156000033,170856.875 153921.40630000085,170874.45309999958 153860.46880000085,170890.35940000042 153803.0468999967,170921.28130000085 153628.15630000085,170962.79690000042 153649.9843999967,170999.60940000042 153650.40630000085,171000.85940000042 153659.8281000033,171029.09380000085 153641.5,171032.53130000085 153640.90630000085,171034.64059999958 153593.8593999967,171041.0625 153606.7031000033,171087.59380000085 153610.0156000033,171121.8125 153625.4531000033,171172.5625 153692.7968999967,171196.45309999958 153688.59380000085,171222.25 153722.4375,171227.45309999958 153724.7656000033,171229.9375 153782.1406000033,171253.10940000042 153813.03130000085,171296.14059999958 153873.96880000085,171310.64059999958 153883.96880000085,171277.07809999958</v>
          </cell>
          <cell r="C680">
            <v>2947</v>
          </cell>
          <cell r="D680">
            <v>2676</v>
          </cell>
          <cell r="E680" t="str">
            <v>21018A60-</v>
          </cell>
          <cell r="F680" t="str">
            <v>ROODEBEEK PARC</v>
          </cell>
          <cell r="G680" t="str">
            <v>21018A6</v>
          </cell>
          <cell r="H680">
            <v>21018</v>
          </cell>
          <cell r="I680" t="str">
            <v>Woluwe Saint-Lambert</v>
          </cell>
          <cell r="J680">
            <v>21000</v>
          </cell>
          <cell r="K680" t="str">
            <v>Arrondissement de Bruxelles-Capitale</v>
          </cell>
          <cell r="L680">
            <v>4000</v>
          </cell>
          <cell r="M680" t="str">
            <v>RÃƒÂ©gion de Bruxelles-Capitale</v>
          </cell>
          <cell r="N680" t="str">
            <v>BE1</v>
          </cell>
          <cell r="O680" t="str">
            <v>BE10</v>
          </cell>
          <cell r="P680" t="str">
            <v>BE100</v>
          </cell>
          <cell r="Q680" t="str">
            <v>[(4.423907905349098, 50.85187862227492), (4.424106260785868, 50.8516820234389), (4.424263697140023, 50.85159415933753), (4.4242845128980965, 50.851559876879094), (4.425011062780018, 50.85108336410932), (4.425824061346445, 50.85055076006122), (4.426216868326057, 50.85025194537864), (4.426857718479125, 50.84976436676805), (4.425760018563192, 50.84826619109561), (4.425528042098716, 50.847803906816004), (4.425042103542019, 50.84758586759431), (4.4245927724528595, 50.8481008748587), (4.424435212502807, 50.84825896922589), (4.423570080612379, 50.848402371557164), (4.422755021569351, 50.848680727089274), (4.420272000975021, 50.849055063090134), (4.420582330586309, 50.84938585095971), (4.420588334178892, 50.84939708516008), (4.420722409364587, 50.849650838481516), (4.420462180621467, 50.849681856410804), (4.420453771065684, 50.84970082173754), (4.419785757200222, 50.8497588478099), (4.419968602759656, 50.85017706059198), (4.420015981371615, 50.85048464888973), (4.420235707406819, 50.85094076886896), (4.421192273511356, 50.851155104372864), (4.421132848339898, 50.8513870326331), (4.421613507562419, 50.8514335875684), (4.421646593812345, 50.85145590599135), (4.422461604061109, 50.85166383491505), (4.4229007288872815, 50.85205045967575), (4.423766253758932, 50.85218039981781), (4.423907905349098, 50.85187862227492)]</v>
          </cell>
        </row>
        <row r="681">
          <cell r="A681">
            <v>679</v>
          </cell>
          <cell r="B681" t="str">
            <v>153427.53130000085,171069.125 153593.8593999967,171041.0625 153640.90630000085,171034.64059999958 153641.5,171032.53130000085 153659.8281000033,171029.09380000085 153650.40630000085,171000.85940000042 153649.9843999967,170999.60940000042 153628.15630000085,170962.79690000042 153803.0468999967,170921.28130000085 153860.46880000085,170890.35940000042 153921.40630000085,170874.45309999958 153932.5156000033,170856.875 153857.34380000085,170823.79690000042 153735.7968999967,170758.78130000085 153702.1406000033,170737.82809999958 153618.28130000085,170676.03130000085 153539.9531000033,170617.54690000042 153442.0156000033,170552.4375 153435.5,170595.4375 153433.9843999967,170605.48440000042 153387.3906000033,171079.15630000085 153427.53130000085,171069.125</v>
          </cell>
          <cell r="C681">
            <v>2948</v>
          </cell>
          <cell r="D681">
            <v>2677</v>
          </cell>
          <cell r="E681" t="str">
            <v>21018A61-</v>
          </cell>
          <cell r="F681" t="str">
            <v>HEYDENBERG-EST</v>
          </cell>
          <cell r="G681" t="str">
            <v>21018A6</v>
          </cell>
          <cell r="H681">
            <v>21018</v>
          </cell>
          <cell r="I681" t="str">
            <v>Woluwe Saint-Lambert</v>
          </cell>
          <cell r="J681">
            <v>21000</v>
          </cell>
          <cell r="K681" t="str">
            <v>Arrondissement de Bruxelles-Capitale</v>
          </cell>
          <cell r="L681">
            <v>4000</v>
          </cell>
          <cell r="M681" t="str">
            <v>RÃƒÂ©gion de Bruxelles-Capitale</v>
          </cell>
          <cell r="N681" t="str">
            <v>BE1</v>
          </cell>
          <cell r="O681" t="str">
            <v>BE10</v>
          </cell>
          <cell r="P681" t="str">
            <v>BE100</v>
          </cell>
          <cell r="Q681" t="str">
            <v>[(4.41742411976515, 50.85001213305862), (4.419785757200222, 50.8497588478099), (4.420453771065684, 50.84970082173754), (4.420462180621467, 50.849681856410804), (4.420722409364587, 50.849650838481516), (4.420588334178892, 50.84939708516008), (4.420582330586309, 50.84938585095971), (4.420272000975021, 50.849055063090134), (4.422755021569351, 50.848680727089274), (4.423570080612379, 50.848402371557164), (4.424435212502807, 50.84825896922589), (4.4245927724528595, 50.8481008748587), (4.423525000393053, 50.84780402838214), (4.421798406879095, 50.84722037308468), (4.421320291199965, 50.847032231944716), (4.4201289214500346, 50.84647724327655), (4.41901614873613, 50.84595198521031), (4.417624906639634, 50.84536727890444), (4.417532798651527, 50.84575386710448), (4.4175113735281695, 50.845844192931054), (4.4168542018828365, 50.85010254785287), (4.41742411976515, 50.85001213305862)]</v>
          </cell>
        </row>
        <row r="682">
          <cell r="A682">
            <v>680</v>
          </cell>
          <cell r="B682" t="str">
            <v>153042.7343999967,171140.84380000085 153198.5781000033,171113.25 153361.3281000033,171085.67190000042 153387.3906000033,171079.15630000085 153433.9843999967,170605.48440000042 153435.5,170595.4375 153442.0156000033,170552.4375 153338.5781000033,170615.34380000085 153295.5468999967,170634.10940000042 153217.3593999967,170662.8125 153197.0781000033,170670.25 152940.25,170775.34380000085 152820.09380000085,170821.0625 152822.34380000085,170825.5625 152797.2343999967,170835.10940000042 152870.2968999967,170893.09380000085 152965.2031000033,170974.0 152943.7031000033,171044.40630000085 152913.48929999769,171132.95549999923 152913.28689999878,171134.28209999949 152912.12160000205,171141.92170000076 152943.42440000176,171148.80840000138 152961.5799999982,171149.59090000018 152978.95300000161,171149.59090000018 152979.32150000334,171153.73629999906 153042.7343999967,171140.84380000085</v>
          </cell>
          <cell r="C682">
            <v>2949</v>
          </cell>
          <cell r="D682">
            <v>2678</v>
          </cell>
          <cell r="E682" t="str">
            <v>21018A62-</v>
          </cell>
          <cell r="F682" t="str">
            <v>HEYDENBERG-OUEST</v>
          </cell>
          <cell r="G682" t="str">
            <v>21018A6</v>
          </cell>
          <cell r="H682">
            <v>21018</v>
          </cell>
          <cell r="I682" t="str">
            <v>Woluwe Saint-Lambert</v>
          </cell>
          <cell r="J682">
            <v>21000</v>
          </cell>
          <cell r="K682" t="str">
            <v>Arrondissement de Bruxelles-Capitale</v>
          </cell>
          <cell r="L682">
            <v>4000</v>
          </cell>
          <cell r="M682" t="str">
            <v>RÃƒÂ©gion de Bruxelles-Capitale</v>
          </cell>
          <cell r="N682" t="str">
            <v>BE1</v>
          </cell>
          <cell r="O682" t="str">
            <v>BE10</v>
          </cell>
          <cell r="P682" t="str">
            <v>BE100</v>
          </cell>
          <cell r="Q682" t="str">
            <v>[(4.411960475909938, 50.85065902065344), (4.414173296160007, 50.850410117432475), (4.416484165211703, 50.850161273158086), (4.4168542018828365, 50.85010254785287), (4.4175113735281695, 50.845844192931054), (4.417532798651527, 50.84575386710448), (4.417624906639634, 50.84536727890444), (4.416156782725181, 50.845933387211396), (4.4155459485328405, 50.84610232967957), (4.414436006463753, 50.84636080058816), (4.414148093058274, 50.84642777354752), (4.41050217798171, 50.847373891090854), (4.408796371103875, 50.8477854844514), (4.4088283554097965, 50.84782592615443), (4.408471883775266, 50.84791187141928), (4.409509808882154, 50.8484327609157), (4.410858125400552, 50.849159584135016), (4.410553395487123, 50.84979261293196), (4.410125063242902, 50.85058878090303), (4.410122199724175, 50.85060070740823), (4.410105713256063, 50.850669389546226), (4.4105502857096335, 50.85073113747339), (4.410808111685552, 50.850738078139194), (4.411054817950457, 50.85073798802389), (4.411060084924664, 50.85077525119193), (4.411960475909938, 50.85065902065344)]</v>
          </cell>
        </row>
        <row r="683">
          <cell r="A683">
            <v>681</v>
          </cell>
          <cell r="B683" t="str">
            <v>153663.8593999967,171732.85940000042 153660.2656000033,171730.79690000042 153701.6875,171667.0625 153731.3281000033,171620.32809999958 153774.5781000033,171545.29690000042 153808.125,171494.09380000085 153858.8906000033,171383.75 153883.09380000085,171312.8125 153873.96880000085,171310.64059999958 153813.03130000085,171296.14059999958 153782.1406000033,171253.10940000042 153724.7656000033,171229.9375 153722.4375,171227.45309999958 153688.59380000085,171222.25 153692.7968999967,171196.45309999958 153625.4531000033,171172.5625 153610.0156000033,171121.8125 153606.7031000033,171087.59380000085 153593.8593999967,171041.0625 153427.53130000085,171069.125 153387.3906000033,171079.15630000085 153361.3281000033,171085.67190000042 153198.5781000033,171113.25 153042.7343999967,171140.84380000085 152979.32150000334,171153.73629999906 152979.57909999788,171156.63410000131 152980.2052000016,171165.71189999953 152983.33540000021,171193.72789999843 153004.46480000019,171215.17029999942 153048.04379999638,171258.45479999855 153025.0,171301.90630000085 153222.7968999967,171446.5 153450.2968999967,171611.79690000042 153601.2968999967,171718.20309999958 153650.09380000085,171753.78130000085 153663.8593999967,171732.85940000042</v>
          </cell>
          <cell r="C683">
            <v>2950</v>
          </cell>
          <cell r="D683">
            <v>2679</v>
          </cell>
          <cell r="E683" t="str">
            <v>21018A63-</v>
          </cell>
          <cell r="F683" t="str">
            <v>CONSTELLATIONS</v>
          </cell>
          <cell r="G683" t="str">
            <v>21018A6</v>
          </cell>
          <cell r="H683">
            <v>21018</v>
          </cell>
          <cell r="I683" t="str">
            <v>Woluwe Saint-Lambert</v>
          </cell>
          <cell r="J683">
            <v>21000</v>
          </cell>
          <cell r="K683" t="str">
            <v>Arrondissement de Bruxelles-Capitale</v>
          </cell>
          <cell r="L683">
            <v>4000</v>
          </cell>
          <cell r="M683" t="str">
            <v>RÃƒÂ©gion de Bruxelles-Capitale</v>
          </cell>
          <cell r="N683" t="str">
            <v>BE1</v>
          </cell>
          <cell r="O683" t="str">
            <v>BE10</v>
          </cell>
          <cell r="P683" t="str">
            <v>BE100</v>
          </cell>
          <cell r="Q683" t="str">
            <v>[(4.4207867476709, 50.855977311469914), (4.420735687257323, 50.85595879356711), (4.421323317589784, 50.85538558833447), (4.421743792553904, 50.85496527807565), (4.422357242962651, 50.85429050312144), (4.422833127416752, 50.85382999179756), (4.423552903938346, 50.852837718028326), (4.423895860978765, 50.85219986252598), (4.423766253758932, 50.85218039981781), (4.4229007288872815, 50.85205045967575), (4.422461604061109, 50.85166383491505), (4.421646593812345, 50.85145590599135), (4.421613507562419, 50.8514335875684), (4.421132848339898, 50.8513870326331), (4.421192273511356, 50.851155104372864), (4.420235707406819, 50.85094076886896), (4.420015981371615, 50.85048464888973), (4.419968602759656, 50.85017706059198), (4.419785757200222, 50.8497588478099), (4.41742411976515, 50.85001213305862), (4.4168542018828365, 50.85010254785287), (4.416484165211703, 50.850161273158086), (4.414173296160007, 50.850410117432475), (4.411960475909938, 50.85065902065344), (4.411060084924664, 50.85077525119193), (4.41106376680857, 50.850801299632806), (4.411072732417333, 50.8508829012818), (4.411117413694517, 50.85113473487724), (4.411417643153649, 50.85132738090757), (4.412036860777642, 50.8517162567118), (4.411709981706572, 50.85210698612476), (4.414520173521899, 50.85340573257522), (4.417752553421911, 50.854890344637376), (4.4198980811542325, 50.85584595461874), (4.420591456827414, 50.85616547631955), (4.4207867476709, 50.855977311469914)]</v>
          </cell>
        </row>
        <row r="684">
          <cell r="A684">
            <v>682</v>
          </cell>
          <cell r="B684" t="str">
            <v>153983.78130000085,171564.70309999958 154013.28130000085,171519.34380000085 154038.8281000033,171489.15630000085 154076.71880000085,171431.0625 154094.3906000033,171400.75 154107.03130000085,171345.17190000042 154132.28130000085,171259.28130000085 154163.5156000033,171144.0 154046.7031000033,171096.25 154019.0156000033,171129.46880000085 153961.71880000085,171188.67190000042 153910.5156000033,171241.64059999958 153909.0468999967,171245.45309999958 153897.9531000033,171255.21880000085 153883.96880000085,171277.07809999958 153873.96880000085,171310.64059999958 153883.09380000085,171312.8125 153858.8906000033,171383.75 153808.125,171494.09380000085 153774.5781000033,171545.29690000042 153731.3281000033,171620.32809999958 153701.6875,171667.0625 153768.40630000085,171680.34380000085 153890.1875,171701.6875 153983.78130000085,171564.70309999958</v>
          </cell>
          <cell r="C684">
            <v>2951</v>
          </cell>
          <cell r="D684">
            <v>2680</v>
          </cell>
          <cell r="E684" t="str">
            <v>21018A643</v>
          </cell>
          <cell r="F684" t="str">
            <v>DEUX MAISONS</v>
          </cell>
          <cell r="G684" t="str">
            <v>21018A6</v>
          </cell>
          <cell r="H684">
            <v>21018</v>
          </cell>
          <cell r="I684" t="str">
            <v>Woluwe Saint-Lambert</v>
          </cell>
          <cell r="J684">
            <v>21000</v>
          </cell>
          <cell r="K684" t="str">
            <v>Arrondissement de Bruxelles-Capitale</v>
          </cell>
          <cell r="L684">
            <v>4000</v>
          </cell>
          <cell r="M684" t="str">
            <v>RÃƒÂ©gion de Bruxelles-Capitale</v>
          </cell>
          <cell r="N684" t="str">
            <v>BE1</v>
          </cell>
          <cell r="O684" t="str">
            <v>BE10</v>
          </cell>
          <cell r="P684" t="str">
            <v>BE100</v>
          </cell>
          <cell r="Q684" t="str">
            <v>[(4.4253284814012686, 50.85446354284123), (4.425746930725624, 50.854055580552334), (4.426109400047211, 50.8537840313151), (4.426646853193479, 50.85326153001009), (4.426897475063957, 50.852988910368694), (4.427076361562016, 50.852489201091544), (4.427433964013444, 50.85171690683003), (4.4278761993898375, 50.85068036028935), (4.426216868326057, 50.85025194537864), (4.425824061346445, 50.85055076006122), (4.425011062780018, 50.85108336410932), (4.4242845128980965, 50.851559876879094), (4.424263697140023, 50.85159415933753), (4.424106260785868, 50.8516820234389), (4.423907905349098, 50.85187862227492), (4.423766253758932, 50.85218039981781), (4.423895860978765, 50.85219986252598), (4.423552903938346, 50.852837718028326), (4.422833127416752, 50.85382999179756), (4.422357242962651, 50.85429050312144), (4.421743792553904, 50.85496527807565), (4.421323317589784, 50.85538558833447), (4.422270992902268, 50.85550454660661), (4.424000757133759, 50.85569560394829), (4.4253284814012686, 50.85446354284123)]</v>
          </cell>
        </row>
        <row r="685">
          <cell r="A685">
            <v>683</v>
          </cell>
          <cell r="B685" t="str">
            <v>152508.6093999967,170585.59380000085 152580.8906000033,170379.79690000042 152585.0625,170367.89059999958 152600.4375,170309.78130000085 152614.09380000085,170245.92190000042 152668.78130000085,170099.60940000042 152696.125,170053.46880000085 152752.5156000033,169903.09380000085 152764.4843999967,169867.20309999958 152761.6875,169821.14059999958 152745.01129999757,169821.70960000157 152743.19330000132,169823.58819999918 152737.8246999979,169825.71059999987 152729.70949999988,169832.20279999822 152723.09250000119,169834.32519999892 152707.98569999635,169839.81859999895 152699.37110000104,169842.56529999897 152691.88009999692,169845.56170000136 152682.89100000262,169848.68290000036 152680.30269999802,169849.13969999924 152678.64609999955,169849.432 152659.91870000213,169851.9290000014 152649.7566,169853.92159999907 152624.09380000085,169842.5 152591.90630000085,169822.79690000042 152542.40630000085,169890.40630000085 152447.5,169940.59380000085 152382.2031000033,169979.40630000085 152346.3281000033,169990.01559999958 152284.5,170008.29690000042 152303.40630000085,170082.70309999958 152285.40630000085,170154.59380000085 152282.0,170173.40630000085 152268.09380000085,170250.40630000085 152199.40630000085,170362.29690000042 152428.2031000033,170541.40630000085 152502.3593999967,170601.89059999958 152508.6093999967,170585.59380000085</v>
          </cell>
          <cell r="C685">
            <v>2952</v>
          </cell>
          <cell r="D685">
            <v>2681</v>
          </cell>
          <cell r="E685" t="str">
            <v>21018A72-</v>
          </cell>
          <cell r="F685" t="str">
            <v>ROGATIONS</v>
          </cell>
          <cell r="G685" t="str">
            <v>21018A7</v>
          </cell>
          <cell r="H685">
            <v>21018</v>
          </cell>
          <cell r="I685" t="str">
            <v>Woluwe Saint-Lambert</v>
          </cell>
          <cell r="J685">
            <v>21000</v>
          </cell>
          <cell r="K685" t="str">
            <v>Arrondissement de Bruxelles-Capitale</v>
          </cell>
          <cell r="L685">
            <v>4000</v>
          </cell>
          <cell r="M685" t="str">
            <v>RÃƒÂ©gion de Bruxelles-Capitale</v>
          </cell>
          <cell r="N685" t="str">
            <v>BE1</v>
          </cell>
          <cell r="O685" t="str">
            <v>BE10</v>
          </cell>
          <cell r="P685" t="str">
            <v>BE100</v>
          </cell>
          <cell r="Q685" t="str">
            <v>[(4.40437176304521, 50.84567018721135), (4.405396617397524, 50.8438198502095), (4.4054557669040655, 50.843712799420125), (4.405673650189144, 50.84319035485997), (4.405867084784718, 50.842616227024685), (4.406642464896448, 50.84130069442721), (4.407030339135413, 50.84088578396999), (4.407829806512626, 50.839533714892475), (4.4079994557354, 50.8392110166058), (4.407959396771868, 50.83879694978158), (4.407722649905944, 50.838802145087215), (4.407696854075363, 50.838819041544554), (4.407620652336393, 50.838838146649174), (4.407505490076905, 50.838896547278075), (4.407411564617427, 50.83891565820281), (4.407197134669311, 50.838965113027214), (4.407074853660944, 50.83898984530213), (4.406968526147081, 50.8390168168476), (4.406840930873477, 50.839044917220825), (4.406804188095199, 50.83904903577735), (4.4067806714640625, 50.839051671180435), (4.406514816406027, 50.839074205470695), (4.406370559313522, 50.83909216520169), (4.4060061407238935, 50.83898960873767), (4.405549033387136, 50.83881263395095), (4.40484675930154, 50.83942063323056), (4.403499701209158, 50.8398722099501), (4.402572919072706, 50.840221392371326), (4.402063656963453, 50.84031691366386), (4.40118597379836, 50.84048150498841), (4.401454869945619, 50.84115030555479), (4.40119976721536, 50.841796641352964), (4.401151523995487, 50.84196577044885), (4.400954568973899, 50.842658019339716), (4.399980018188229, 50.84366413167093), (4.403229774932728, 50.84527331060959), (4.404283131933733, 50.845816714974895), (4.40437176304521, 50.84567018721135)]</v>
          </cell>
        </row>
        <row r="686">
          <cell r="A686">
            <v>684</v>
          </cell>
          <cell r="B686" t="str">
            <v>155706.0156000033,170802.4375 155724.8125,170778.64059999958 155783.2968999967,170751.28130000085 155824.03130000085,170733.03130000085 155866.8906000033,170713.82809999958 155927.4375,170688.76559999958 156031.8593999967,170640.73440000042 156119.5625,170605.23440000042 156159.25,170586.4375 156189.875,170562.25 156198.9218999967,170555.10940000042 156200.3281000033,170539.71880000085 156199.0625,170537.70309999958 156161.6093999967,170504.92190000042 156152.2343999967,170495.5625 156119.4843999967,170484.35940000042 156109.4843999967,170480.9375 156096.5468999967,170476.51559999958 156092.8281000033,170475.9375 156065.2656000033,170471.57809999958 155967.125,170490.375 155906.5625,170488.29690000042 155889.8593999967,170517.53130000085 155887.7656000033,170569.73440000042 155889.8593999967,170598.96880000085 155894.03130000085,170630.29690000042 155785.4375,170680.40630000085 155764.5625,170626.10940000042 155823.03130000085,170619.85940000042 155818.8593999967,170530.0625 155848.09380000085,170461.14059999958 155576.6093999967,170356.73440000042 155539.0156000033,170379.70309999958 155495.1718999967,170371.34380000085 155470.1093999967,170383.875 155388.2968999967,170440.96880000085 155402.53130000085,170454.76559999958 155487.03130000085,170548.14059999958 155638.5625,170711.70309999958 155642.90630000085,170716.39059999958 155645.65630000085,170719.46880000085 155705.6718999967,170786.60940000042 155700.0156000033,170806.40630000085 155701.6718999967,170807.95309999958 155706.0156000033,170802.4375</v>
          </cell>
          <cell r="C686">
            <v>2953</v>
          </cell>
          <cell r="D686">
            <v>2682</v>
          </cell>
          <cell r="E686" t="str">
            <v>21018A81-</v>
          </cell>
          <cell r="F686" t="str">
            <v>KAPELLEVELD-SUD</v>
          </cell>
          <cell r="G686" t="str">
            <v>21018A8</v>
          </cell>
          <cell r="H686">
            <v>21018</v>
          </cell>
          <cell r="I686" t="str">
            <v>Woluwe Saint-Lambert</v>
          </cell>
          <cell r="J686">
            <v>21000</v>
          </cell>
          <cell r="K686" t="str">
            <v>Arrondissement de Bruxelles-Capitale</v>
          </cell>
          <cell r="L686">
            <v>4000</v>
          </cell>
          <cell r="M686" t="str">
            <v>RÃƒÂ©gion de Bruxelles-Capitale</v>
          </cell>
          <cell r="N686" t="str">
            <v>BE1</v>
          </cell>
          <cell r="O686" t="str">
            <v>BE10</v>
          </cell>
          <cell r="P686" t="str">
            <v>BE100</v>
          </cell>
          <cell r="Q686" t="str">
            <v>[(4.44977518512013, 50.8475966724176), (4.450041720637884, 50.847382563816176), (4.450871738853745, 50.84713603395576), (4.451449854461371, 50.84697156574573), (4.452058122941458, 50.84679850428075), (4.452917443553552, 50.84657258603606), (4.454399367678508, 50.846139727306664), (4.455644083602197, 50.845819676620735), (4.456207292160255, 50.84565027963394), (4.456641727295293, 50.84543251830693), (4.456770062643168, 50.84536823073904), (4.456789768112355, 50.845229861663256), (4.456771763819951, 50.845211755094454), (4.456239419180579, 50.84491746902206), (4.456106147988097, 50.84483343255575), (4.455640950862924, 50.84473307021552), (4.455498906316568, 50.844702414914465), (4.455315136546044, 50.84466280095686), (4.455262324732845, 50.84465764337992), (4.454870900383151, 50.84461874474106), (4.453477738302561, 50.84478874258949), (4.452617792776193, 50.84477068443053), (4.452381100919733, 50.84503365815318), (4.45235221260137, 50.845502959923586), (4.452382413647946, 50.84576574152897), (4.4524421560116725, 50.846047323225825), (4.450901011782195, 50.84649888107724), (4.450603745240915, 50.8460109874719), (4.4514338512336264, 50.845954215980186), (4.45137318381395, 50.84514702778208), (4.451787175845634, 50.844527157925235), (4.44793086320064, 50.84359128445599), (4.4473974400389436, 50.843798124158646), (4.446774801486838, 50.84372339742524), (4.446419140990266, 50.84383628507759), (4.445258371498167, 50.84435030083047), (4.445460684486401, 50.84447419420878), (4.44666187412602, 50.84531279238212), (4.448815977211844, 50.846781677998884), (4.448877728791478, 50.84682377385052), (4.448916824633583, 50.84685141845174), (4.449770057470174, 50.84745438900153), (4.449690049448714, 50.847632409280074), (4.449713592411241, 50.847646297883166), (4.44977518512013, 50.8475966724176)]</v>
          </cell>
        </row>
        <row r="687">
          <cell r="A687">
            <v>685</v>
          </cell>
          <cell r="B687" t="str">
            <v>155705.6718999967,170786.60940000042 155645.65630000085,170719.46880000085 155642.90630000085,170716.39059999958 155638.5625,170711.70309999958 155487.03130000085,170548.14059999958 155402.53130000085,170454.76559999958 155388.2968999967,170440.96880000085 155349.875,170403.70309999958 155333.53130000085,170395.53130000085 155319.34380000085,170388.4375 155317.90630000085,170387.9375 155288.4218999967,170377.60940000042 155246.65630000085,170375.51559999958 155198.6406000033,170381.78130000085 155152.6875,170394.3125 155104.65630000085,170423.54690000042 155010.6875,170482.03130000085 154979.3593999967,170500.8125 154943.8593999967,170509.17190000042 154895.8281000033,170519.60940000042 154924.7343999967,170614.20309999958 154985.15630000085,170773.98440000042 155004.28130000085,170804.17190000042 155075.3125,170758.42190000042 155153.4843999967,170722.48440000042 155227.1718999967,170711.70309999958 155390.7031000033,170749.4375 155514.7031000033,170778.1875 155700.0156000033,170806.40630000085 155705.6718999967,170786.60940000042</v>
          </cell>
          <cell r="C687">
            <v>2954</v>
          </cell>
          <cell r="D687">
            <v>2683</v>
          </cell>
          <cell r="E687" t="str">
            <v>21018A82-</v>
          </cell>
          <cell r="F687" t="str">
            <v>MARIE LA MISERABLE</v>
          </cell>
          <cell r="G687" t="str">
            <v>21018A8</v>
          </cell>
          <cell r="H687">
            <v>21018</v>
          </cell>
          <cell r="I687" t="str">
            <v>Woluwe Saint-Lambert</v>
          </cell>
          <cell r="J687">
            <v>21000</v>
          </cell>
          <cell r="K687" t="str">
            <v>Arrondissement de Bruxelles-Capitale</v>
          </cell>
          <cell r="L687">
            <v>4000</v>
          </cell>
          <cell r="M687" t="str">
            <v>RÃƒÂ©gion de Bruxelles-Capitale</v>
          </cell>
          <cell r="N687" t="str">
            <v>BE1</v>
          </cell>
          <cell r="O687" t="str">
            <v>BE10</v>
          </cell>
          <cell r="P687" t="str">
            <v>BE100</v>
          </cell>
          <cell r="Q687" t="str">
            <v>[(4.449770057470174, 50.84745438900153), (4.448916824633583, 50.84685141845174), (4.448877728791478, 50.84682377385052), (4.448815977211844, 50.846781677998884), (4.44666187412602, 50.84531279238212), (4.445460684486401, 50.84447419420878), (4.445258371498167, 50.84435030083047), (4.444712287446253, 50.844015657932914), (4.44448011171326, 50.84394234879114), (4.44427856716468, 50.8438787100017), (4.444258149568115, 50.84387422850158), (4.443839366359253, 50.843781655026774), (4.443246329481612, 50.843763214317214), (4.442564670458404, 50.84381997486769), (4.441912384021736, 50.84393303684222), (4.441230822104139, 50.84419626728375), (4.43989740205658, 50.84472283826499), (4.439452838970303, 50.84489194366619), (4.438948895334527, 50.8449673962575), (4.438267048147368, 50.84506163440001), (4.438678760921331, 50.84591173941425), (4.439538880369582, 50.84734757555718), (4.439810860393985, 50.84761878058359), (4.440818839362301, 50.84720688944097), (4.441928332600777, 50.846883135359604), (4.442974495523426, 50.84678555333909), (4.445297090558787, 50.84712326142611), (4.44705825760931, 50.84738053745209), (4.449690049448714, 50.847632409280074), (4.449770057470174, 50.84745438900153)]</v>
          </cell>
        </row>
        <row r="688">
          <cell r="A688">
            <v>686</v>
          </cell>
          <cell r="B688" t="str">
            <v>155528.1406000033,171167.32809999958 155523.78130000085,171145.59380000085 155496.65630000085,171097.71880000085 155474.8125,171067.875 155448.7968999967,171032.3125 155421.03130000085,171007.35940000042 155419.9843999967,171006.1875 155493.0781000033,170962.32809999958 155576.9531000033,170910.07809999958 155589.34380000085,170902.35940000042 155625.1093999967,170876.53130000085 155632.75,170871.15630000085 155710.625,170816.29690000042 155701.6718999967,170807.95309999958 155700.0156000033,170806.40630000085 155514.7031000033,170778.1875 155390.7031000033,170749.4375 155227.1718999967,170711.70309999958 155153.4843999967,170722.48440000042 155075.3125,170758.42190000042 155004.28130000085,170804.17190000042 155049.0625,170874.85940000042 155136.4531000033,171027.65630000085 155186.3906000033,171122.53130000085 155216.4531000033,171211.1875 155271.71880000085,171162.8125 155351.0781000033,171231.71880000085 155528.1406000033,171167.32809999958</v>
          </cell>
          <cell r="C688">
            <v>2955</v>
          </cell>
          <cell r="D688">
            <v>2684</v>
          </cell>
          <cell r="E688" t="str">
            <v>21018A83-</v>
          </cell>
          <cell r="F688" t="str">
            <v>KLAKKEDELLE</v>
          </cell>
          <cell r="G688" t="str">
            <v>21018A8</v>
          </cell>
          <cell r="H688">
            <v>21018</v>
          </cell>
          <cell r="I688" t="str">
            <v>Woluwe Saint-Lambert</v>
          </cell>
          <cell r="J688">
            <v>21000</v>
          </cell>
          <cell r="K688" t="str">
            <v>Arrondissement de Bruxelles-Capitale</v>
          </cell>
          <cell r="L688">
            <v>4000</v>
          </cell>
          <cell r="M688" t="str">
            <v>RÃƒÂ©gion de Bruxelles-Capitale</v>
          </cell>
          <cell r="N688" t="str">
            <v>BE1</v>
          </cell>
          <cell r="O688" t="str">
            <v>BE10</v>
          </cell>
          <cell r="P688" t="str">
            <v>BE100</v>
          </cell>
          <cell r="Q688" t="str">
            <v>[(4.44725495535651, 50.85087858952367), (4.44719272189425, 50.85068325081844), (4.44680681164517, 50.85025313765484), (4.446496173331977, 50.84998506455894), (4.446126212641704, 50.84966562178553), (4.445731564290906, 50.84944156750107), (4.445716680745928, 50.84943104254304), (4.446753962829022, 50.84903607676908), (4.447944192904095, 50.848565570306356), (4.448120021392759, 50.84849606308942), (4.448627490550675, 50.84826353360738), (4.448735902663507, 50.84821514046352), (4.449840853443104, 50.847721215981146), (4.449713592411241, 50.847646297883166), (4.449690049448714, 50.847632409280074), (4.44705825760931, 50.84738053745209), (4.445297090558787, 50.84712326142611), (4.442974495523426, 50.84678555333909), (4.441928332600777, 50.846883135359604), (4.440818839362301, 50.84720688944097), (4.439810860393985, 50.84761878058359), (4.440447714124178, 50.84825383578769), (4.441690794025548, 50.8496266320447), (4.442401265682399, 50.85047906386749), (4.442829434690291, 50.8512757674785), (4.443613548320607, 50.85084039774768), (4.444741506742756, 50.851459099767844), (4.44725495535651, 50.85087858952367)]</v>
          </cell>
        </row>
        <row r="689">
          <cell r="A689">
            <v>687</v>
          </cell>
          <cell r="B689" t="str">
            <v>156111.21880000085,170960.25 156171.7656000033,171018.71880000085 156255.2968999967,170939.35940000042 156343.0156000033,170974.85940000042 156365.9843999967,170901.76559999958 156368.62409999967,170885.817299999 156339.63939999789,170879.40909999982 156230.13880000263,170856.97049999982 156254.8424,170810.39809999987 156251.59380000085,170809.20309999958 156406.77070000023,170563.11349999905 156396.77470000088,170564.34250000119 156379.84080000222,170566.98840000108 156367.03450000286,170568.99929999933 156354.7575000003,170567.62339999899 156336.87099999934,170555.24049999937 156327.87489999831,170551.43039999902 156316.42589999735,170546.55209999904 156316.39159999788,170546.046 156311.78769999743,170544.0615000017 156308.61259999871,170543.66459999979 156300.75419999659,170542.15650000051 156290.44399999827,170540.47630000114 156286.91610000283,170540.47630000114 156272.24000000209,170541.60520000011 156262.7853000015,170542.31080000103 156253.61270000041,170543.15749999881 156250.64930000156,170540.89959999919 156245.28689999878,170536.38390000165 156231.31650000066,170522.86030000076 156230.08250000328,170510.67550000176 156223.40630000085,170506.79690000042 156211.6875,170467.71880000085 156205.8593999967,170521.1875 156202.0156000033,170521.1875 156200.3281000033,170539.71880000085 156198.9218999967,170555.10940000042 156189.875,170562.25 156159.25,170586.4375 156119.5625,170605.23440000042 156031.8593999967,170640.73440000042 155927.4375,170688.76559999958 155866.8906000033,170713.82809999958 155824.03130000085,170733.03130000085 155783.2968999967,170751.28130000085 155724.8125,170778.64059999958 155706.0156000033,170802.4375 155701.6718999967,170807.95309999958 155710.625,170816.29690000042 155761.5625,170863.79690000042 155825.6718999967,170950.40630000085 155839.7343999967,170901.76559999958 156036.03130000085,171035.42190000042 156111.21880000085,170960.25</v>
          </cell>
          <cell r="C689">
            <v>2956</v>
          </cell>
          <cell r="D689">
            <v>2685</v>
          </cell>
          <cell r="E689" t="str">
            <v>21018A84-</v>
          </cell>
          <cell r="F689" t="str">
            <v>KAPELLEVELD-NORD-EST</v>
          </cell>
          <cell r="G689" t="str">
            <v>21018A8</v>
          </cell>
          <cell r="H689">
            <v>21018</v>
          </cell>
          <cell r="I689" t="str">
            <v>Woluwe Saint-Lambert</v>
          </cell>
          <cell r="J689">
            <v>21000</v>
          </cell>
          <cell r="K689" t="str">
            <v>Arrondissement de Bruxelles-Capitale</v>
          </cell>
          <cell r="L689">
            <v>4000</v>
          </cell>
          <cell r="M689" t="str">
            <v>RÃƒÂ©gion de Bruxelles-Capitale</v>
          </cell>
          <cell r="N689" t="str">
            <v>BE1</v>
          </cell>
          <cell r="O689" t="str">
            <v>BE10</v>
          </cell>
          <cell r="P689" t="str">
            <v>BE100</v>
          </cell>
          <cell r="Q689" t="str">
            <v>[(4.455531547428699, 50.84901118002776), (4.456392301019387, 50.849536141258), (4.45757710275552, 50.84882184076679), (4.458823321602, 50.84914001109565), (4.459148207145968, 50.84848268143163), (4.4591854126880754, 50.8483392850267), (4.458773723931357, 50.84828199744243), (4.45721845413363, 50.848081477482346), (4.457568442013266, 50.84766254755904), (4.4575222926918245, 50.84765184028409), (4.459721432566264, 50.84543791494048), (4.459579521396782, 50.84544907385912), (4.459339123964759, 50.845473046533165), (4.4591573228757, 50.845491264879854), (4.4589829782909325, 50.84547903144525), (4.458728793968305, 50.84536791178933), (4.458600993063367, 50.84533375950515), (4.45843834539346, 50.84529003132207), (4.458437849626969, 50.845285482105595), (4.45837244504419, 50.84526769276241), (4.45832735528157, 50.8452641595227), (4.458215748695986, 50.84525068824234), (4.458069326383154, 50.84523569647586), (4.458019234133089, 50.84523573489812), (4.457810869229701, 50.84524604276495), (4.457676635079651, 50.845252488391104), (4.457546408814354, 50.845260199228385), (4.457504293205358, 50.84523993389839), (4.457428075943118, 50.84519939798715), (4.4572294814472215, 50.84507797836565), (4.457211752415265, 50.844968456274366), (4.4571168923172655, 50.84493366155081), (4.456949835429988, 50.84458249466383), (4.456867991791266, 50.84506321489399), (4.456813414312298, 50.845063256196596), (4.456789768112355, 50.845229861663256), (4.456770062643168, 50.84536823073904), (4.456641727295293, 50.84543251830693), (4.456207292160255, 50.84565027963394), (4.455644083602197, 50.845819676620735), (4.454399367678508, 50.846139727306664), (4.452917443553552, 50.84657258603606), (4.452058122941458, 50.84679850428075), (4.451449854461371, 50.84697156574573), (4.450871738853745, 50.84713603395576), (4.450041720637884, 50.847382563816176), (4.44977518512013, 50.8475966724176), (4.449713592411241, 50.847646297883166), (4.449840853443104, 50.847721215981146), (4.4505648967374345, 50.8481477111094), (4.45147661647542, 50.84892564298102), (4.451675526453498, 50.84848824508342), (4.454465124649231, 50.8496877290864), (4.455531547428699, 50.84901118002776)]</v>
          </cell>
        </row>
        <row r="690">
          <cell r="A690">
            <v>688</v>
          </cell>
          <cell r="B690" t="str">
            <v>155432.09380000085,171668.59380000085 155448.2968999967,171649.70309999958 155466.0,171635.5 155484.2031000033,171618.59380000085 155511.09380000085,171596.20309999958 155542.0,171574.79690000042 155569.7968999967,171549.79690000042 155587.7031000033,171537.79690000042 155614.1875,171537.79690000042 155645.09380000085,171537.79690000042 155710.7031000033,171508.09380000085 155751.40630000085,171485.40630000085 155778.90630000085,171474.29690000042 155799.7031000033,171472.90630000085 155815.40630000085,171476.5 155831.09380000085,171476.59380000085 155846.2968999967,171478.20309999958 155880.7968999967,171481.90630000085 155903.09380000085,171481.0 155944.2031000033,171483.20309999958 155980.2968999967,171478.20309999958 155996.5,171471.70309999958 156025.59380000085,171453.0 156046.90630000085,171443.0 156074.90630000085,171424.79690000042 156094.7031000033,171424.40630000085 156112.0,171418.79690000042 156125.7031000033,171412.79690000042 156146.5,171405.29690000042 156200.2968999967,171400.40630000085 156278.68819999695,171378.18219999969 156279.0,171378.09380000085 156302.90630000085,171383.59380000085 156326.7968999967,171377.59380000085 156344.59380000085,171362.40630000085 156367.0,171352.90630000085 156389.7968999967,171348.90630000085 156423.90630000085,171336.29690000042 156452.2968999967,171327.29690000042 156487.5,171306.09380000085 156513.40630000085,171287.40630000085 156513.85180000216,171185.64059999958 156490.7434,171179.8114 156495.84340000153,171156.22439999878 156496.709899999,171154.0581 156497.13329999894,171152.07200000063 156515.55830000341,171065.64979999885 156533.50919999927,171004.16800000146 156548.76749999821,170947.17379999906 156554.19210000336,170927.56179999933 156554.92890000343,170921.66739999875 156555.49909999967,170917.10599999875 156538.94600000232,170915.42410000041 156471.57859999686,170908.57930000126 156368.62409999967,170885.817299999 156365.9843999967,170901.76559999958 156343.0156000033,170974.85940000042 156255.2968999967,170939.35940000042 156171.7656000033,171018.71880000085 156111.21880000085,170960.25 156036.03130000085,171035.42190000042 155839.7343999967,170901.76559999958 155825.6718999967,170950.40630000085 155761.5625,170863.79690000042 155710.625,170816.29690000042 155632.75,170871.15630000085 155625.1093999967,170876.53130000085 155589.34380000085,170902.35940000042 155576.9531000033,170910.07809999958 155493.0781000033,170962.32809999958 155419.9843999967,171006.1875 155421.03130000085,171007.35940000042 155448.7968999967,171032.3125 155474.8125,171067.875 155496.65630000085,171097.71880000085 155523.78130000085,171145.59380000085 155528.1406000033,171167.32809999958 155351.0781000033,171231.71880000085 155271.71880000085,171162.8125 155216.4531000033,171211.1875 155253.7968999967,171321.26559999958 155304.2343999967,171461.07809999958 155424.125,171679.21880000085 155432.09380000085,171668.59380000085</v>
          </cell>
          <cell r="C690">
            <v>2957</v>
          </cell>
          <cell r="D690">
            <v>2686</v>
          </cell>
          <cell r="E690" t="str">
            <v>21018A87-</v>
          </cell>
          <cell r="F690" t="str">
            <v>SAINT-LUC</v>
          </cell>
          <cell r="G690" t="str">
            <v>21018A8</v>
          </cell>
          <cell r="H690">
            <v>21018</v>
          </cell>
          <cell r="I690" t="str">
            <v>Woluwe Saint-Lambert</v>
          </cell>
          <cell r="J690">
            <v>21000</v>
          </cell>
          <cell r="K690" t="str">
            <v>Arrondissement de Bruxelles-Capitale</v>
          </cell>
          <cell r="L690">
            <v>4000</v>
          </cell>
          <cell r="M690" t="str">
            <v>RÃƒÂ©gion de Bruxelles-Capitale</v>
          </cell>
          <cell r="N690" t="str">
            <v>BE1</v>
          </cell>
          <cell r="O690" t="str">
            <v>BE10</v>
          </cell>
          <cell r="P690" t="str">
            <v>BE100</v>
          </cell>
          <cell r="Q690" t="str">
            <v>[(4.445898493362789, 50.85538562688857), (4.4461283270820395, 50.8552156563019), (4.446379532113106, 50.855087810167014), (4.446637796078961, 50.85493565924777), (4.447019354895044, 50.854734121944425), (4.447457952298697, 50.85454139496902), (4.447852334114074, 50.85431638994856), (4.448106447710777, 50.85420834286855), (4.448482568534074, 50.85420808569003), (4.448921487401944, 50.85420778404752), (4.4498527798076655, 50.85394012252676), (4.450430469698629, 50.85373576909404), (4.450820833932561, 50.853635626436294), (4.451116156049051, 50.853622916968035), (4.451339221030222, 50.853655064440055), (4.451562007476176, 50.853655749325576), (4.451777939013551, 50.85367006227031), (4.452267948156715, 50.853703001566515), (4.452584581714206, 50.85369462672172), (4.4531684289280955, 50.85371400947014), (4.453680931309292, 50.85366868910593), (4.453910931877794, 50.85361008928054), (4.454323796573366, 50.85344165489786), (4.454626297667069, 50.8533515370779), (4.455023632473196, 50.853187606424804), (4.455304766033714, 50.853183886426045), (4.455550310452354, 50.85313327786919), (4.455744811316015, 50.85307919565253), (4.456040027253086, 50.85301155338035), (4.456803926709002, 50.852967014035634), (4.457916797110648, 50.85276638338962), (4.4579212235138606, 50.85276558532741), (4.458260815577507, 50.85281476703902), (4.458599986312882, 50.85276056877538), (4.458852459272139, 50.85262384555951), (4.459170486861701, 50.85253819872747), (4.459494157800639, 50.85250198892007), (4.4599783265338395, 50.85238825833314), (4.46038134388968, 50.8523070363514), (4.460880887572559, 50.85211603679754), (4.461248449033897, 50.851947754009636), (4.461252962241494, 50.85103292669348), (4.460924704751881, 50.85098078531007), (4.460996708800816, 50.85076869270016), (4.461008975085316, 50.85074920900486), (4.461014952300794, 50.8507313502009), (4.4612750571218385, 50.84995425039959), (4.461528866773816, 50.849401356964314), (4.461744515976846, 50.84888883472081), (4.461821193673029, 50.84871247107231), (4.461831550511843, 50.84865947498796), (4.46183956552309, 50.84861846379978), (4.461604482962597, 50.84860353200507), (4.4606477512725, 50.84854275948832), (4.4591854126880754, 50.8483392850267), (4.459148207145968, 50.84848268143163), (4.458823321602, 50.84914001109565), (4.45757710275552, 50.84882184076679), (4.456392301019387, 50.849536141258), (4.455531547428699, 50.84901118002776), (4.454465124649231, 50.8496877290864), (4.451675526453498, 50.84848824508342), (4.45147661647542, 50.84892564298102), (4.4505648967374345, 50.8481477111094), (4.449840853443104, 50.847721215981146), (4.448735902663507, 50.84821514046352), (4.448627490550675, 50.84826353360738), (4.448120021392759, 50.84849606308942), (4.447944192904095, 50.848565570306356), (4.446753962829022, 50.84903607676908), (4.445716680745928, 50.84943104254304), (4.445731564290906, 50.84944156750107), (4.446126212641704, 50.84966562178553), (4.446496173331977, 50.84998506455894), (4.44680681164517, 50.85025313765484), (4.44719272189425, 50.85068325081844), (4.44725495535651, 50.85087858952367), (4.444741506742756, 50.851459099767844), (4.443613548320607, 50.85084039774768), (4.442829434690291, 50.8512757674785), (4.443361328024921, 50.85226497512637), (4.444079623628474, 50.85352135695241), (4.445785478723787, 50.85548121521023), (4.445898493362789, 50.85538562688857)]</v>
          </cell>
        </row>
        <row r="691">
          <cell r="A691">
            <v>689</v>
          </cell>
          <cell r="B691" t="str">
            <v>154450.65630000085,169963.04690000042 154479.2031000033,169959.90630000085 154523.40630000085,169952.70309999958 154545.2031000033,169945.5 154566.5,169931.79690000042 154594.7968999967,169918.0 154593.2031000033,169860.0 154594.0,169801.09380000085 154591.7968999967,169748.79690000042 154592.2031000033,169708.09380000085 154603.5781000033,169705.6875 154586.9218999967,169696.65630000085 154585.8593999967,169697.71880000085 154497.7656000033,169636.15630000085 154451.3593999967,169633.78130000085 154390.65630000085,169487.40630000085 154377.3125,169448.48440000042 154263.3906000033,169393.79690000042 154235.6718999967,169367.73440000042 154224.65630000085,169373.15630000085 154171.6875,169385.0625 154141.90630000085,169390.39059999958 154134.7968999967,169554.04690000042 154103.8593999967,169563.57809999958 154064.59380000085,169715.89059999958 154111.0,169721.84380000085 154174.0781000033,169723.03130000085 154212.75,169725.42190000042 154290.1093999967,169727.79690000042 154318.6718999967,169732.5625 154368.6406000033,169758.73440000042 154370.3906000033,169767.96880000085 154379.8593999967,169778.29690000042 154391.0156000033,169822.96880000085 154401.4843999967,169883.95309999958 154424.2031000033,169883.90630000085 154428.6406000033,169891.54690000042 154433.90630000085,169900.59380000085 154439.0,169932.09380000085 154441.2031000033,169964.09380000085 154450.65630000085,169963.04690000042</v>
          </cell>
          <cell r="C691">
            <v>2958</v>
          </cell>
          <cell r="D691">
            <v>2687</v>
          </cell>
          <cell r="E691" t="str">
            <v>21019A001</v>
          </cell>
          <cell r="F691" t="str">
            <v>CENTRE</v>
          </cell>
          <cell r="G691" t="str">
            <v>21019A0</v>
          </cell>
          <cell r="H691">
            <v>21019</v>
          </cell>
          <cell r="I691" t="str">
            <v>Woluwe Saint-Pierre</v>
          </cell>
          <cell r="J691">
            <v>21000</v>
          </cell>
          <cell r="K691" t="str">
            <v>Arrondissement de Bruxelles-Capitale</v>
          </cell>
          <cell r="L691">
            <v>4000</v>
          </cell>
          <cell r="M691" t="str">
            <v>RÃƒÂ©gion de Bruxelles-Capitale</v>
          </cell>
          <cell r="N691" t="str">
            <v>BE1</v>
          </cell>
          <cell r="O691" t="str">
            <v>BE10</v>
          </cell>
          <cell r="P691" t="str">
            <v>BE100</v>
          </cell>
          <cell r="Q691" t="str">
            <v>[(4.431939329823013, 50.840062015966794), (4.432344579539362, 50.840033562075334), (4.432972057149413, 50.839968463149354), (4.433281423074277, 50.83990353904813), (4.433583609532806, 50.83978018616115), (4.433985173666247, 50.83965593346842), (4.433961815620721, 50.839134553494944), (4.43397238718469, 50.83860500806421), (4.4339404515425285, 50.83813490099706), (4.433945705727246, 50.837768995911794), (4.434107162087554, 50.837747273589684), (4.433870586597189, 50.83766622021045), (4.433855516064919, 50.837675780050745), (4.432604123512808, 50.83712305662936), (4.4319452916201065, 50.837102067110685), (4.431081761034677, 50.83578668982098), (4.430891864587295, 50.83543690150829), (4.42927399722512, 50.834946141114195), (4.428880205614827, 50.8347120558792), (4.428723894163432, 50.834760877244136), (4.427972099759667, 50.834868294960714), (4.427549393525316, 50.834916407290244), (4.427450327464817, 50.8363876531185), (4.427011239282197, 50.83647355572024), (4.42645551489326, 50.837843053117595), (4.42711439509992, 50.837896239825575), (4.428009908017003, 50.837906460699806), (4.4285589481852865, 50.83792766923773), (4.429657223150278, 50.83794844787028), (4.430062772603141, 50.83799107477732), (4.4307724771040995, 50.83822597085012), (4.4307974321808175, 50.838308970502595), (4.430931982937314, 50.83840174332136), (4.4310909037137804, 50.83880323777767), (4.431240265110828, 50.83935137803403), (4.43156280452216, 50.839350783176734), (4.431625897039743, 50.83941943445609), (4.431700764930743, 50.83950072129708), (4.4317734645777636, 50.839783852199375), (4.4318051323891705, 50.84007150010431), (4.431939329823013, 50.840062015966794)]</v>
          </cell>
        </row>
        <row r="692">
          <cell r="A692">
            <v>690</v>
          </cell>
          <cell r="B692" t="str">
            <v>154668.0156000033,169692.04690000042 154694.2031000033,169686.5 154681.7031000033,169587.29690000042 154667.40630000085,169495.70309999958 154653.90630000085,169449.40630000085 154637.2031000033,169417.90630000085 154625.7031000033,169396.0 154703.0,169359.20309999958 154771.59380000085,169334.09380000085 154866.59380000085,169304.5 154896.63729999959,169294.38430000097 154897.78079999983,169291.77079999819 154907.3145999983,169288.82490000129 154908.85710000247,169289.01779999956 154930.45279999822,169278.9912 154935.73640000075,169275.87889999896 154933.53130000085,169273.32809999958 154937.1093999967,169270.78130000085 154860.6875,169216.59380000085 154808.4843999967,169169.84380000085 154778.09380000085,169137.90630000085 154707.9843999967,169049.85940000042 154681.9531000033,169020.40630000085 154584.09380000085,168909.625 154567.3906000033,168874.70309999958 154501.34380000085,169024.46880000085 154432.90630000085,169183.9375 154396.0156000033,169247.01559999958 154354.3593999967,169297.0 154297.25,169337.45309999958 154254.0156000033,169358.71880000085 154235.6718999967,169367.73440000042 154263.3906000033,169393.79690000042 154377.3125,169448.48440000042 154390.65630000085,169487.40630000085 154451.3593999967,169633.78130000085 154497.7656000033,169636.15630000085 154585.8593999967,169697.71880000085 154586.9218999967,169696.65630000085 154603.5781000033,169705.6875 154668.0156000033,169692.04690000042</v>
          </cell>
          <cell r="C692">
            <v>2959</v>
          </cell>
          <cell r="D692">
            <v>2688</v>
          </cell>
          <cell r="E692" t="str">
            <v>21019A01-</v>
          </cell>
          <cell r="F692" t="str">
            <v>BOULEVARD DE LA WOLUWE</v>
          </cell>
          <cell r="G692" t="str">
            <v>21019A0</v>
          </cell>
          <cell r="H692">
            <v>21019</v>
          </cell>
          <cell r="I692" t="str">
            <v>Woluwe Saint-Pierre</v>
          </cell>
          <cell r="J692">
            <v>21000</v>
          </cell>
          <cell r="K692" t="str">
            <v>Arrondissement de Bruxelles-Capitale</v>
          </cell>
          <cell r="L692">
            <v>4000</v>
          </cell>
          <cell r="M692" t="str">
            <v>RÃƒÂ©gion de Bruxelles-Capitale</v>
          </cell>
          <cell r="N692" t="str">
            <v>BE1</v>
          </cell>
          <cell r="O692" t="str">
            <v>BE10</v>
          </cell>
          <cell r="P692" t="str">
            <v>BE100</v>
          </cell>
          <cell r="Q692" t="str">
            <v>[(4.435021782819485, 50.83762413234966), (4.435393484692166, 50.837574055502714), (4.435214754258749, 50.83668236753202), (4.435010620523298, 50.835859097721574), (4.434818383058179, 50.835443020092534), (4.434580865088951, 50.83515998431639), (4.434417335032523, 50.834963149226894), (4.435514151134558, 50.834631736146), (4.43648755898841, 50.83440545107413), (4.437835748245616, 50.83413862192365), (4.438262096213121, 50.8340474319431), (4.438278293709568, 50.83402392805925), (4.43841359120271, 50.833997364672115), (4.4384354903504795, 50.833999085619354), (4.43874191660648, 50.833908766747136), (4.4388168777051575, 50.83388074337496), (4.4387855408166255, 50.8338578317292), (4.438836299123988, 50.833834906525865), (4.437750734363708, 50.83334843523871), (4.4370090796587105, 50.83292861199135), (4.436577261618199, 50.832641761188974), (4.435580916450492, 50.83185083660833), (4.435211028127631, 50.83158627868538), (4.433820545812936, 50.83059119173266), (4.433583015512001, 50.83027739221349), (4.432647370856642, 50.8316242384343), (4.431677854127112, 50.83305832065945), (4.431154943275487, 50.83362564688019), (4.4305642144818576, 50.834075300375076), (4.42975399368871, 50.834439384397804), (4.429140502297357, 50.83463087447012), (4.428880205614827, 50.8347120558792), (4.42927399722512, 50.834946141114195), (4.430891864587295, 50.83543690150829), (4.431081761034677, 50.83578668982098), (4.4319452916201065, 50.837102067110685), (4.432604123512808, 50.83712305662936), (4.433855516064919, 50.837675780050745), (4.433870586597189, 50.83766622021045), (4.434107162087554, 50.837747273589684), (4.435021782819485, 50.83762413234966)]</v>
          </cell>
        </row>
        <row r="693">
          <cell r="A693">
            <v>691</v>
          </cell>
          <cell r="B693" t="str">
            <v>153827.59380000085,169516.03130000085 153926.09380000085,169536.34380000085 153975.125,169547.76559999958 154019.5,169384.03130000085 153860.09380000085,169344.4375 153795.1093999967,169338.34380000085 153699.9843999967,169337.42190000042 153587.4531000033,169380.98440000042 153437.3593999967,169432.75 153484.40630000085,169487.60940000042 153600.4531000033,169622.5 153807.28130000085,169665.29690000042 153827.59380000085,169516.03130000085</v>
          </cell>
          <cell r="C693">
            <v>2960</v>
          </cell>
          <cell r="D693">
            <v>2689</v>
          </cell>
          <cell r="E693" t="str">
            <v>21019A02-</v>
          </cell>
          <cell r="F693" t="str">
            <v>CLOS DU SOLEIL</v>
          </cell>
          <cell r="G693" t="str">
            <v>21019A0</v>
          </cell>
          <cell r="H693">
            <v>21019</v>
          </cell>
          <cell r="I693" t="str">
            <v>Woluwe Saint-Pierre</v>
          </cell>
          <cell r="J693">
            <v>21000</v>
          </cell>
          <cell r="K693" t="str">
            <v>Arrondissement de Bruxelles-Capitale</v>
          </cell>
          <cell r="L693">
            <v>4000</v>
          </cell>
          <cell r="M693" t="str">
            <v>RÃƒÂ©gion de Bruxelles-Capitale</v>
          </cell>
          <cell r="N693" t="str">
            <v>BE1</v>
          </cell>
          <cell r="O693" t="str">
            <v>BE10</v>
          </cell>
          <cell r="P693" t="str">
            <v>BE100</v>
          </cell>
          <cell r="Q693" t="str">
            <v>[(4.42308880470546, 50.83604803720737), (4.4244873413519965, 50.83622997295408), (4.425183521420197, 50.83633231279052), (4.425811670920673, 50.834860108429524), (4.423548359033793, 50.83450527050444), (4.422625799541773, 50.83445092364574), (4.421275430275415, 50.834443256512344), (4.419678406789501, 50.83483557719902), (4.417548203229964, 50.835301844336065), (4.418216601786918, 50.83579472148463), (4.419865342376027, 50.83700660976724), (4.422802007505994, 50.83739000071777), (4.42308880470546, 50.83604803720737)]</v>
          </cell>
        </row>
        <row r="694">
          <cell r="A694">
            <v>692</v>
          </cell>
          <cell r="B694" t="str">
            <v>153918.40630000085,169765.73440000042 153932.75,169710.5625 153943.2343999967,169677.45309999958 153959.78130000085,169616.76559999958 153975.125,169547.76559999958 153926.09380000085,169536.34380000085 153827.59380000085,169516.03130000085 153807.28130000085,169665.29690000042 153600.4531000033,169622.5 153579.6406000033,169814.60940000042 153603.5,169821.09380000085 153657.7968999967,169833.79690000042 153713.0,169848.20309999958 153794.7031000033,169858.70309999958 153895.3906000033,169867.6875 153918.40630000085,169765.73440000042</v>
          </cell>
          <cell r="C694">
            <v>2961</v>
          </cell>
          <cell r="D694">
            <v>2690</v>
          </cell>
          <cell r="E694" t="str">
            <v>21019A03-</v>
          </cell>
          <cell r="F694" t="str">
            <v>CAPITAINE PIRET (AVENUE)</v>
          </cell>
          <cell r="G694" t="str">
            <v>21019A0</v>
          </cell>
          <cell r="H694">
            <v>21019</v>
          </cell>
          <cell r="I694" t="str">
            <v>Woluwe Saint-Pierre</v>
          </cell>
          <cell r="J694">
            <v>21000</v>
          </cell>
          <cell r="K694" t="str">
            <v>Arrondissement de Bruxelles-Capitale</v>
          </cell>
          <cell r="L694">
            <v>4000</v>
          </cell>
          <cell r="M694" t="str">
            <v>RÃƒÂ©gion de Bruxelles-Capitale</v>
          </cell>
          <cell r="N694" t="str">
            <v>BE1</v>
          </cell>
          <cell r="O694" t="str">
            <v>BE10</v>
          </cell>
          <cell r="P694" t="str">
            <v>BE100</v>
          </cell>
          <cell r="Q694" t="str">
            <v>[(4.424380677148078, 50.83829214029688), (4.424583715753756, 50.837796072726356), (4.424732200480016, 50.83749836283096), (4.42496644948916, 50.83695269669136), (4.425183521420197, 50.83633231279052), (4.4244873413519965, 50.83622997295408), (4.42308880470546, 50.83604803720737), (4.422802007505994, 50.83739000071777), (4.419865342376027, 50.83700660976724), (4.419571770663383, 50.83873371389242), (4.4199105651340425, 50.83879185640511), (4.420681543084806, 50.838905708123605), (4.421465407486793, 50.839034858984625), (4.4226254575262205, 50.83912871532331), (4.424055018957236, 50.839208807323665), (4.424380677148078, 50.83829214029688)]</v>
          </cell>
        </row>
        <row r="695">
          <cell r="A695">
            <v>693</v>
          </cell>
          <cell r="B695" t="str">
            <v>153600.4531000033,169622.5 153484.40630000085,169487.60940000042 153437.3593999967,169432.75 153381.34380000085,169452.0625 153258.3593999967,169496.23440000042 153281.3281000033,169562.75 153321.9375,169689.67190000042 153348.28130000085,169774.09380000085 153355.0,169774.70309999958 153410.2968999967,169782.40630000085 153481.40630000085,169790.79690000042 153543.2031000033,169804.70309999958 153579.6406000033,169814.60940000042 153600.4531000033,169622.5</v>
          </cell>
          <cell r="C695">
            <v>2962</v>
          </cell>
          <cell r="D695">
            <v>2691</v>
          </cell>
          <cell r="E695" t="str">
            <v>21019A04-</v>
          </cell>
          <cell r="F695" t="str">
            <v>EGGERICX (RUE)</v>
          </cell>
          <cell r="G695" t="str">
            <v>21019A0</v>
          </cell>
          <cell r="H695">
            <v>21019</v>
          </cell>
          <cell r="I695" t="str">
            <v>Woluwe Saint-Pierre</v>
          </cell>
          <cell r="J695">
            <v>21000</v>
          </cell>
          <cell r="K695" t="str">
            <v>Arrondissement de Bruxelles-Capitale</v>
          </cell>
          <cell r="L695">
            <v>4000</v>
          </cell>
          <cell r="M695" t="str">
            <v>RÃƒÂ©gion de Bruxelles-Capitale</v>
          </cell>
          <cell r="N695" t="str">
            <v>BE1</v>
          </cell>
          <cell r="O695" t="str">
            <v>BE10</v>
          </cell>
          <cell r="P695" t="str">
            <v>BE100</v>
          </cell>
          <cell r="Q695" t="str">
            <v>[(4.419865342376027, 50.83700660976724), (4.418216601786918, 50.83579472148463), (4.417548203229964, 50.835301844336065), (4.416753191416501, 50.8354757875734), (4.415007707711865, 50.835873584253086), (4.415334373747326, 50.836471397889525), (4.415912035349278, 50.83761213324491), (4.416286805505615, 50.838370893674394), (4.416382195308923, 50.83837633175154), (4.417167307838275, 50.83844525397409), (4.418176917155416, 50.838520254666875), (4.419054373505219, 50.83864488686868), (4.419571770663383, 50.83873371389242), (4.419865342376027, 50.83700660976724)]</v>
          </cell>
        </row>
        <row r="696">
          <cell r="A696">
            <v>694</v>
          </cell>
          <cell r="B696" t="str">
            <v>154069.9531000033,169884.59380000085 154076.8125,169884.57809999958 154401.4843999967,169883.95309999958 154391.0156000033,169822.96880000085 154379.8593999967,169778.29690000042 154370.3906000033,169767.96880000085 154368.6406000033,169758.73440000042 154318.6718999967,169732.5625 154290.1093999967,169727.79690000042 154212.75,169725.42190000042 154174.0781000033,169723.03130000085 154111.0,169721.84380000085 154064.59380000085,169715.89059999958 154103.8593999967,169563.57809999958 154134.7968999967,169554.04690000042 154141.90630000085,169390.39059999958 154062.2031000033,169388.625 154019.5,169384.03130000085 153975.125,169547.76559999958 153959.78130000085,169616.76559999958 153943.2343999967,169677.45309999958 153932.75,169710.5625 153918.40630000085,169765.73440000042 153895.3906000033,169867.6875 153897.7968999967,169867.90630000085 154015.5,169884.70309999958 154069.9531000033,169884.59380000085</v>
          </cell>
          <cell r="C696">
            <v>2963</v>
          </cell>
          <cell r="D696">
            <v>2692</v>
          </cell>
          <cell r="E696" t="str">
            <v>21019A052</v>
          </cell>
          <cell r="F696" t="str">
            <v>DON BOSCO</v>
          </cell>
          <cell r="G696" t="str">
            <v>21019A0</v>
          </cell>
          <cell r="H696">
            <v>21019</v>
          </cell>
          <cell r="I696" t="str">
            <v>Woluwe Saint-Pierre</v>
          </cell>
          <cell r="J696">
            <v>21000</v>
          </cell>
          <cell r="K696" t="str">
            <v>Arrondissement de Bruxelles-Capitale</v>
          </cell>
          <cell r="L696">
            <v>4000</v>
          </cell>
          <cell r="M696" t="str">
            <v>RÃƒÂ©gion de Bruxelles-Capitale</v>
          </cell>
          <cell r="N696" t="str">
            <v>BE1</v>
          </cell>
          <cell r="O696" t="str">
            <v>BE10</v>
          </cell>
          <cell r="P696" t="str">
            <v>BE100</v>
          </cell>
          <cell r="Q696" t="str">
            <v>[(4.426533484265109, 50.83935957800354), (4.426630867797073, 50.83935938829033), (4.431240265110828, 50.83935137803403), (4.4310909037137804, 50.83880323777767), (4.430931982937314, 50.83840174332136), (4.4307974321808175, 50.838308970502595), (4.4307724771040995, 50.83822597085012), (4.430062772603141, 50.83799107477732), (4.429657223150278, 50.83794844787028), (4.4285589481852865, 50.83792766923773), (4.428009908017003, 50.837906460699806), (4.42711439509992, 50.837896239825575), (4.42645551489326, 50.837843053117595), (4.427011239282197, 50.83647355572024), (4.427450327464817, 50.8363876531185), (4.427549393525316, 50.834916407290244), (4.426417925064304, 50.8349011036813), (4.425811670920673, 50.834860108429524), (4.425183521420197, 50.83633231279052), (4.42496644948916, 50.83695269669136), (4.424732200480016, 50.83749836283096), (4.424583715753756, 50.837796072726356), (4.424380677148078, 50.83829214029688), (4.424055018957236, 50.839208807323665), (4.42408918371518, 50.839210757923034), (4.425760408404475, 50.839360943321324), (4.426533484265109, 50.83935957800354)]</v>
          </cell>
        </row>
        <row r="697">
          <cell r="A697">
            <v>695</v>
          </cell>
          <cell r="B697" t="str">
            <v>154171.6875,169385.0625 154224.65630000085,169373.15630000085 154235.6718999967,169367.73440000042 154254.0156000033,169358.71880000085 154297.25,169337.45309999958 154354.3593999967,169297.0 154396.0156000033,169247.01559999958 154432.90630000085,169183.9375 154501.34380000085,169024.46880000085 154567.3906000033,168874.70309999958 154549.4375,168837.17190000042 154434.5156000033,168681.34380000085 154395.5625,168616.67190000042 154326.6093999967,168456.1875 154314.3593999967,168429.07809999958 154297.375,168391.46880000085 154225.59380000085,168370.5 154213.09380000085,168436.0 154014.59380000085,168284.29690000042 153942.09380000085,168233.20309999958 153897.1718999967,168195.40630000085 153895.625,168194.10940000042 153835.71880000085,168317.01559999958 153928.875,168409.125 153936.2343999967,168419.4375 153941.3125,168451.92190000042 153915.9375,168512.84380000085 153866.4375,168509.17190000042 153855.9843999967,168507.89059999958 153852.78130000085,168544.64059999958 153849.59380000085,168570.15630000085 153835.2343999967,168605.23440000042 153844.90630000085,168607.32809999958 153894.2343999967,168617.98440000042 153879.3593999967,168636.59380000085 153784.4375,168806.29690000042 153806.78130000085,168849.95309999958 153778.34380000085,168887.51559999958 153757.03130000085,168930.17190000042 153860.59380000085,168953.51559999958 153869.21880000085,169012.40630000085 153877.125,169230.4375 153793.78130000085,169185.6875 153791.6406000033,169189.10940000042 153777.9375,169211.28130000085 153699.9843999967,169337.42190000042 153795.1093999967,169338.34380000085 153860.09380000085,169344.4375 154019.5,169384.03130000085 154062.2031000033,169388.625 154141.90630000085,169390.39059999958 154171.6875,169385.0625</v>
          </cell>
          <cell r="C697">
            <v>2964</v>
          </cell>
          <cell r="D697">
            <v>2693</v>
          </cell>
          <cell r="E697" t="str">
            <v>21019A09-</v>
          </cell>
          <cell r="F697" t="str">
            <v>WOLUWE (PARC DE)</v>
          </cell>
          <cell r="G697" t="str">
            <v>21019A0</v>
          </cell>
          <cell r="H697">
            <v>21019</v>
          </cell>
          <cell r="I697" t="str">
            <v>Woluwe Saint-Pierre</v>
          </cell>
          <cell r="J697">
            <v>21000</v>
          </cell>
          <cell r="K697" t="str">
            <v>Arrondissement de Bruxelles-Capitale</v>
          </cell>
          <cell r="L697">
            <v>4000</v>
          </cell>
          <cell r="M697" t="str">
            <v>RÃƒÂ©gion de Bruxelles-Capitale</v>
          </cell>
          <cell r="N697" t="str">
            <v>BE1</v>
          </cell>
          <cell r="O697" t="str">
            <v>BE10</v>
          </cell>
          <cell r="P697" t="str">
            <v>BE100</v>
          </cell>
          <cell r="Q697" t="str">
            <v>[(4.427972099759667, 50.834868294960714), (4.428723894163432, 50.834760877244136), (4.428880205614827, 50.8347120558792), (4.429140502297357, 50.83463087447012), (4.42975399368871, 50.834439384397804), (4.4305642144818576, 50.834075300375076), (4.431154943275487, 50.83362564688019), (4.431677854127112, 50.83305832065945), (4.432647370856642, 50.8316242384343), (4.433583015512001, 50.83027739221349), (4.433327714408559, 50.82994014562099), (4.431694586810539, 50.828540216824784), (4.431140912827268, 50.82795914377561), (4.430160310666677, 50.82651698202608), (4.429986122718352, 50.8262733723404), (4.4297446170464125, 50.825935408233434), (4.428725578784078, 50.82574743929058), (4.428548923172993, 50.82633634726393), (4.425729904200564, 50.82497402175951), (4.424700375101437, 50.82451521211503), (4.424062410494143, 50.82417574141341), (4.42404044219252, 50.824164093324434), (4.42319151612352, 50.82526936947554), (4.424514662908101, 50.82609676385652), (4.4246192271482885, 50.826189418397604), (4.424691652819683, 50.82648140415072), (4.424332154589948, 50.82702923863583), (4.423629542524085, 50.826996564833365), (4.423481164076303, 50.82698511670664), (4.423436090070579, 50.827315504517664), (4.423391118086752, 50.82754490077298), (4.423187676673524, 50.82786033338624), (4.423324978310161, 50.82787909022382), (4.424025238142718, 50.8279745536784), (4.4238143053780155, 50.82814194450703), (4.4224687735421675, 50.829668132709976), (4.422786382222956, 50.83006043492382), (4.4223831213923885, 50.830398292628885), (4.422081043261666, 50.83078189336124), (4.423551311606547, 50.83099105654548), (4.423674365760217, 50.83152039946675), (4.423788914015296, 50.83348034794646), (4.422605355191999, 50.83307862187291), (4.422575003126234, 50.833109397325096), (4.42238071459317, 50.833308802863336), (4.421275430275415, 50.834443256512344), (4.422625799541773, 50.83445092364574), (4.423548359033793, 50.83450527050444), (4.425811670920673, 50.834860108429524), (4.426417925064304, 50.8349011036813), (4.427549393525316, 50.834916407290244), (4.427972099759667, 50.834868294960714)]</v>
          </cell>
        </row>
        <row r="698">
          <cell r="A698">
            <v>696</v>
          </cell>
          <cell r="B698" t="str">
            <v>156641.6406000033,170323.46880000085 156668.4218999967,170301.34380000085 156744.125,170308.32809999958 156801.1875,170311.82809999958 156853.59380000085,170317.64059999958 156933.09380000085,170325.90630000085 156931.0,170296.90630000085 156929.40630000085,170265.40630000085 156925.7031000033,170226.79690000042 156922.5,170162.29690000042 156917.2968999967,170123.70309999958 156917.2031000033,170098.29690000042 156914.0,170060.20309999958 156911.40630000085,170020.0 156906.2031000033,169983.5 156906.09380000085,169963.59380000085 156911.09380000085,169944.29690000042 156920.2031000033,169922.40630000085 156933.7968999967,169898.5 156946.5,169872.09380000085 156949.6875,169866.5625 156903.125,169834.4375 156872.7343999967,169828.20309999958 156791.3281000033,169806.375 156709.5156000033,169784.5625 156674.5468999967,169765.875 156653.8593999967,169784.26559999958 156629.40630000085,169801.73440000042 156599.125,169813.375 156537.40630000085,169820.35940000042 156496.6406000033,169825.03130000085 156469.8593999967,169864.625 156433.75,169894.90630000085 156357.1093999967,169939.125 156363.40630000085,169982.48440000042 156325.5156000033,169981.73440000042 156284.8125,169980.92190000042 156269.7343999967,169983.07809999958 156283.21880000085,169996.875 156365.0156000033,170083.04690000042 156372.5625,170091.0 156404.46880000085,170124.5 156387.0156000033,170136.57809999958 156387.75,170138.29690000042 156392.40630000085,170207.01559999958 156396.9843999967,170210.76559999958 156506.5781000033,170279.26559999958 156503.2031000033,170297.875 156578.75,170333.95309999958 156616.0156000033,170345.59380000085 156641.6406000033,170323.46880000085</v>
          </cell>
          <cell r="C698">
            <v>2965</v>
          </cell>
          <cell r="D698">
            <v>2694</v>
          </cell>
          <cell r="E698" t="str">
            <v>21019A10-</v>
          </cell>
          <cell r="F698" t="str">
            <v>STOCKEL</v>
          </cell>
          <cell r="G698" t="str">
            <v>21019A1</v>
          </cell>
          <cell r="H698">
            <v>21019</v>
          </cell>
          <cell r="I698" t="str">
            <v>Woluwe Saint-Pierre</v>
          </cell>
          <cell r="J698">
            <v>21000</v>
          </cell>
          <cell r="K698" t="str">
            <v>Arrondissement de Bruxelles-Capitale</v>
          </cell>
          <cell r="L698">
            <v>4000</v>
          </cell>
          <cell r="M698" t="str">
            <v>RÃƒÂ©gion de Bruxelles-Capitale</v>
          </cell>
          <cell r="N698" t="str">
            <v>BE1</v>
          </cell>
          <cell r="O698" t="str">
            <v>BE10</v>
          </cell>
          <cell r="P698" t="str">
            <v>BE100</v>
          </cell>
          <cell r="Q698" t="str">
            <v>[(4.463051985652899, 50.84328097274659), (4.463431831057444, 50.84308177118198), (4.464506810152781, 50.843143677873016), (4.465317063005254, 50.84317447226669), (4.466061250253796, 50.843226104564614), (4.467190169902104, 50.843299460771576), (4.467159892110429, 50.843038789948054), (4.467136667795309, 50.84275563931044), (4.46708335839676, 50.842408603860456), (4.467036660303791, 50.84182881833989), (4.466962057783925, 50.8414819409488), (4.466960245713545, 50.84125355253536), (4.4669140492715975, 50.840911145874855), (4.466876465600368, 50.840549770277335), (4.46680190439271, 50.84022171492568), (4.46679997690007, 50.84004276899272), (4.466870598998978, 50.83986923928502), (4.46699951212149, 50.83967234420326), (4.467192053061373, 50.839457274994814), (4.467371899449512, 50.83921974325121), (4.467417047549272, 50.839169981168034), (4.466755391255969, 50.838881750743724), (4.46632381986682, 50.838826068683204), (4.465167693638423, 50.83863080689849), (4.464005810546325, 50.838435678658655), (4.463509024871277, 50.83826809189007), (4.463215663468233, 50.83843365332635), (4.462868823520201, 50.838590970697716), (4.4624391335865194, 50.83869596088024), (4.461563043573233, 50.83875944907599), (4.460984378785388, 50.83880190716434), (4.460604868020931, 50.83915813637536), (4.460092753757357, 50.83943075424756), (4.459005445680163, 50.83982910801914), (4.459095598870421, 50.840218819052424), (4.458557637579209, 50.840212493165055), (4.457979746683187, 50.84020563357913), (4.457765714336498, 50.840225180692805), (4.457957394473758, 50.84034906169408), (4.459120197100249, 50.84112281019343), (4.459227483895146, 50.84119422153145), (4.459681065565754, 50.8414950175465), (4.459433480253094, 50.841603787152636), (4.45944393713405, 50.84161923021784), (4.459511247618719, 50.84223692679274), (4.459576312993648, 50.84227058679676), (4.461133541969308, 50.84288514452364), (4.4610859540579515, 50.84305247204499), (4.4621592349763315, 50.84337594119444), (4.4626885545867925, 50.84348015982769), (4.463051985652899, 50.84328097274659)]</v>
          </cell>
        </row>
        <row r="699">
          <cell r="A699">
            <v>697</v>
          </cell>
          <cell r="B699" t="str">
            <v>156957.09380000085,169853.70309999958 156972.2031000033,169824.70309999958 156980.2031000033,169798.29690000042 156987.2968999967,169770.29690000042 156989.2031000033,169736.20309999958 156996.2031000033,169690.5 156996.0,169653.90630000085 156992.3125,169648.90630000085 156989.91679999977,169645.65650000051 156983.79839999974,169652.25800000131 156969.5468999967,169632.91670000181 156944.60679999739,169598.81500000134 156830.59489999712,169474.11439999938 156833.46930000186,169468.0960999988 156789.53130000085,169392.96880000085 156670.75,169172.85940000042 156650.9531000033,169134.42190000042 156603.2031000033,169045.90630000085 156541.46880000085,168932.84380000085 156480.9218999967,169020.29690000042 156377.2656000033,169157.71880000085 156349.90630000085,169197.3125 156304.4843999967,169253.20309999958 156277.7031000033,169288.14059999958 156203.8125,169375.26559999958 156268.5468999967,169426.95309999958 156458.25,169580.4375 156557.2031000033,169659.125 156640.1718999967,169726.90630000085 156674.5468999967,169765.875 156709.5156000033,169784.5625 156791.3281000033,169806.375 156872.7343999967,169828.20309999958 156903.125,169834.4375 156949.6875,169866.5625 156957.09380000085,169853.70309999958</v>
          </cell>
          <cell r="C699">
            <v>2966</v>
          </cell>
          <cell r="D699">
            <v>2695</v>
          </cell>
          <cell r="E699" t="str">
            <v>21019A11-</v>
          </cell>
          <cell r="F699" t="str">
            <v>MILLE METRES (AVENUE)</v>
          </cell>
          <cell r="G699" t="str">
            <v>21019A1</v>
          </cell>
          <cell r="H699">
            <v>21019</v>
          </cell>
          <cell r="I699" t="str">
            <v>Woluwe Saint-Pierre</v>
          </cell>
          <cell r="J699">
            <v>21000</v>
          </cell>
          <cell r="K699" t="str">
            <v>Arrondissement de Bruxelles-Capitale</v>
          </cell>
          <cell r="L699">
            <v>4000</v>
          </cell>
          <cell r="M699" t="str">
            <v>RÃƒÂ©gion de Bruxelles-Capitale</v>
          </cell>
          <cell r="N699" t="str">
            <v>BE1</v>
          </cell>
          <cell r="O699" t="str">
            <v>BE10</v>
          </cell>
          <cell r="P699" t="str">
            <v>BE100</v>
          </cell>
          <cell r="Q699" t="str">
            <v>[(4.46752195068974, 50.839054292154024), (4.467735905139692, 50.8387934138215), (4.467848976958699, 50.83855593802359), (4.467949152068917, 50.83830414554959), (4.467975562849472, 50.83799763534645), (4.468074066016839, 50.83758670133539), (4.468070483153684, 50.83725774365501), (4.468018038123489, 50.83721284063098), (4.467983965592229, 50.83718365543618), (4.467897231997345, 50.83724307378354), (4.467694542662569, 50.83706937662491), (4.4673398354571905, 50.8367631185726), (4.465718957687904, 50.83564347729052), (4.465759650250088, 50.83558934159424), (4.465134513731712, 50.834914500001794), (4.463444309176114, 50.83293720152201), (4.4631625901448455, 50.83259189423157), (4.462483178323995, 50.83179672710695), (4.461604849273766, 50.8307810488759), (4.46074696414584, 50.831567894893396), (4.459277983659532, 50.83280440865713), (4.458890302104731, 50.83316063928682), (4.458246490698081, 50.833663567680524), (4.457866919323938, 50.833977931440565), (4.456819484265993, 50.834761943452314), (4.457739321824991, 50.83522589111828), (4.4604350308603244, 50.83660355441353), (4.4618412070856825, 50.8373098034177), (4.4630203032122955, 50.83791817775681), (4.463509024871277, 50.83826809189007), (4.464005810546325, 50.838435678658655), (4.465167693638423, 50.83863080689849), (4.46632381986682, 50.838826068683204), (4.466755391255969, 50.838881750743724), (4.467417047549272, 50.839169981168034), (4.46752195068974, 50.839054292154024)]</v>
          </cell>
        </row>
        <row r="700">
          <cell r="A700">
            <v>698</v>
          </cell>
          <cell r="B700" t="str">
            <v>156284.8125,169980.92190000042 156325.5156000033,169981.73440000042 156363.40630000085,169982.48440000042 156357.1093999967,169939.125 156433.75,169894.90630000085 156469.8593999967,169864.625 156496.6406000033,169825.03130000085 156537.40630000085,169820.35940000042 156599.125,169813.375 156629.40630000085,169801.73440000042 156653.8593999967,169784.26559999958 156674.5468999967,169765.875 156640.1718999967,169726.90630000085 156557.2031000033,169659.125 156458.25,169580.4375 156268.5468999967,169426.95309999958 156203.8125,169375.26559999958 156156.5781000033,169432.5625 156119.3125,169482.64059999958 156040.9375,169577.46880000085 156024.1875,169597.73440000042 155969.3125,169665.75 155983.0625,169680.89059999958 155985.4375,169683.03130000085 156133.25,169837.32809999958 156216.2031000033,169928.26559999958 156261.9531000033,169975.10940000042 156269.7343999967,169983.07809999958 156284.8125,169980.92190000042</v>
          </cell>
          <cell r="C700">
            <v>2967</v>
          </cell>
          <cell r="D700">
            <v>2696</v>
          </cell>
          <cell r="E700" t="str">
            <v>21019A12-</v>
          </cell>
          <cell r="F700" t="str">
            <v>ESCRIME (AVENUE DE L')</v>
          </cell>
          <cell r="G700" t="str">
            <v>21019A1</v>
          </cell>
          <cell r="H700">
            <v>21019</v>
          </cell>
          <cell r="I700" t="str">
            <v>Woluwe Saint-Pierre</v>
          </cell>
          <cell r="J700">
            <v>21000</v>
          </cell>
          <cell r="K700" t="str">
            <v>Arrondissement de Bruxelles-Capitale</v>
          </cell>
          <cell r="L700">
            <v>4000</v>
          </cell>
          <cell r="M700" t="str">
            <v>RÃƒÂ©gion de Bruxelles-Capitale</v>
          </cell>
          <cell r="N700" t="str">
            <v>BE1</v>
          </cell>
          <cell r="O700" t="str">
            <v>BE10</v>
          </cell>
          <cell r="P700" t="str">
            <v>BE100</v>
          </cell>
          <cell r="Q700" t="str">
            <v>[(4.457979746683187, 50.84020563357913), (4.458557637579209, 50.840212493165055), (4.459095598870421, 50.840218819052424), (4.459005445680163, 50.83982910801914), (4.460092753757357, 50.83943075424756), (4.460604868020931, 50.83915813637536), (4.460984378785388, 50.83880190716434), (4.461563043573233, 50.83875944907599), (4.4624391335865194, 50.83869596088024), (4.462868823520201, 50.838590970697716), (4.463215663468233, 50.83843365332635), (4.463509024871277, 50.83826809189007), (4.4630203032122955, 50.83791817775681), (4.4618412070856825, 50.8373098034177), (4.4604350308603244, 50.83660355441353), (4.457739321824991, 50.83522589111828), (4.456819484265993, 50.834761943452314), (4.456149922437147, 50.83527752156699), (4.455621742548542, 50.83572809656679), (4.454510696674305, 50.836581383258896), (4.454273243031847, 50.83676373656143), (4.453495330149164, 50.837375735002794), (4.453690780014163, 50.83751169956189), (4.4537245318816625, 50.83753091883234), (4.455825549231506, 50.838916423130165), (4.457004778598157, 50.83973302110957), (4.45765510384698, 50.84015363030364), (4.457765714336498, 50.840225180692805), (4.457979746683187, 50.84020563357913)]</v>
          </cell>
        </row>
        <row r="701">
          <cell r="A701">
            <v>699</v>
          </cell>
          <cell r="B701" t="str">
            <v>156269.7343999967,169983.07809999958 156261.9531000033,169975.10940000042 156216.2031000033,169928.26559999958 156133.25,169837.32809999958 155985.4375,169683.03130000085 155983.0625,169680.89059999958 155969.3125,169665.75 155940.5468999967,169634.03130000085 155878.8281000033,169569.98440000042 155843.8906000033,169532.71880000085 155785.65630000085,169469.82809999958 155708.8593999967,169388.01559999958 155657.7343999967,169425.45309999958 155603.4531000033,169466.17190000042 155532.8906000033,169517.73440000042 155470.4531000033,169554.375 155446.03130000085,169570.65630000085 155378.1718999967,169612.73440000042 155326.6093999967,169645.29690000042 155296.75,169660.23440000042 155241.1093999967,169715.875 155205.6875,169767.39059999958 155209.09380000085,169767.90630000085 155249.7968999967,169774.40630000085 155306.09380000085,169785.40630000085 155356.90630000085,169793.90630000085 155421.5,169812.0 155448.3125,169817.28130000085 155464.59380000085,169820.5 155502.7031000033,169827.0 155538.7968999967,169838.59380000085 155572.2968999967,169851.20309999958 155616.09380000085,169867.79690000042 155651.59380000085,169878.90630000085 155698.2968999967,169890.0 155729.40630000085,169899.0 155755.7031000033,169903.0 155792.7968999967,169912.0 155870.5,169926.59380000085 155927.40630000085,169932.5 155959.90630000085,169933.90630000085 156007.09380000085,169935.29690000042 156038.6875,169940.29690000042 156040.0468999967,169940.04690000042 156055.3281000033,169937.26559999958 156056.2968999967,169942.79690000042 156062.71880000085,169943.875 156106.125,169953.79690000042 156171.53130000085,169971.34380000085 156182.8593999967,169975.125 156200.25,169980.92190000042 156224.1875,169984.10940000042 156252.28130000085,169984.10940000042 156262.46880000085,169984.10940000042 156269.7343999967,169983.07809999958</v>
          </cell>
          <cell r="C701">
            <v>2968</v>
          </cell>
          <cell r="D701">
            <v>2697</v>
          </cell>
          <cell r="E701" t="str">
            <v>21019A131</v>
          </cell>
          <cell r="F701" t="str">
            <v>KONKEL</v>
          </cell>
          <cell r="G701" t="str">
            <v>21019A1</v>
          </cell>
          <cell r="H701">
            <v>21019</v>
          </cell>
          <cell r="I701" t="str">
            <v>Woluwe Saint-Pierre</v>
          </cell>
          <cell r="J701">
            <v>21000</v>
          </cell>
          <cell r="K701" t="str">
            <v>Arrondissement de Bruxelles-Capitale</v>
          </cell>
          <cell r="L701">
            <v>4000</v>
          </cell>
          <cell r="M701" t="str">
            <v>RÃƒÂ©gion de Bruxelles-Capitale</v>
          </cell>
          <cell r="N701" t="str">
            <v>BE1</v>
          </cell>
          <cell r="O701" t="str">
            <v>BE10</v>
          </cell>
          <cell r="P701" t="str">
            <v>BE100</v>
          </cell>
          <cell r="Q701" t="str">
            <v>[(4.457765714336498, 50.840225180692805), (4.45765510384698, 50.84015363030364), (4.457004778598157, 50.83973302110957), (4.455825549231506, 50.838916423130165), (4.4537245318816625, 50.83753091883234), (4.453690780014163, 50.83751169956189), (4.453495330149164, 50.837375735002794), (4.453086443445398, 50.83709089546457), (4.452209226857137, 50.836515775586776), (4.4517126494068595, 50.836181129965844), (4.45088495078913, 50.835616358450174), (4.449793465287141, 50.83488166668174), (4.4490682866065105, 50.83521871599588), (4.448298341124817, 50.83558528882057), (4.447297418559236, 50.83604949274491), (4.4464115973445555, 50.83637947013549), (4.446065142972579, 50.836526062520676), (4.445102412961948, 50.83690496172957), (4.444370887388746, 50.837198161909704), (4.443947206209756, 50.83733271806368), (4.443158102904764, 50.837833409403004), (4.442655964923951, 50.8382968313669), (4.442704330820053, 50.83830143650613), (4.443282277841946, 50.83835949932822), (4.444081674204279, 50.8384578689248), (4.444803175917983, 50.83853381020866), (4.44572047251493, 50.83869586053576), (4.446101206038985, 50.83874308430981), (4.446332398633641, 50.83877186490202), (4.446873531858724, 50.83882993458179), (4.447386129656899, 50.8389338119782), (4.44786192098832, 50.8390468410541), (4.4484839614948966, 50.839195586835906), (4.448988129109528, 50.83929510847124), (4.449651350412314, 50.839394376279515), (4.450093155531287, 50.83947497399021), (4.450466558097236, 50.83951067041958), (4.450993327328153, 50.83959120501972), (4.452096726857019, 50.839721611246965), (4.452904734011117, 50.83977412361254), (4.453366167166653, 50.83978643094084), (4.4540361223412, 50.839798442669334), (4.454484748431721, 50.839843060683855), (4.454504044053706, 50.839840799081564), (4.454720949113688, 50.83981563643636), (4.4547347950488, 50.839865350035915), (4.4548259863445425, 50.839874974240026), (4.455442401507804, 50.839963709966455), (4.456371290194064, 50.84012075284488), (4.456532183044604, 50.840154622844615), (4.45677918181765, 50.840206547740856), (4.457119085562541, 50.840234944320116), (4.457517943801647, 50.84023464081979), (4.457662579567363, 50.84023453042796), (4.457765714336498, 50.840225180692805)]</v>
          </cell>
        </row>
        <row r="702">
          <cell r="A702">
            <v>700</v>
          </cell>
          <cell r="B702" t="str">
            <v>156211.1406000033,170422.07809999958 156219.2031000033,170422.23440000042 156221.1718999967,170394.54690000042 156227.8125,170394.54690000042 156372.2031000033,170414.46880000085 156445.25,170424.48440000042 156460.3125,170411.6875 156480.09380000085,170362.20309999958 156482.40630000085,170355.76559999958 156503.2031000033,170297.875 156506.5781000033,170279.26559999958 156396.9843999967,170210.76559999958 156392.40630000085,170207.01559999958 156387.75,170138.29690000042 156387.0156000033,170136.57809999958 156404.46880000085,170124.5 156372.5625,170091.0 156365.0156000033,170083.04690000042 156283.21880000085,169996.875 156269.7343999967,169983.07809999958 156262.46880000085,169984.10940000042 156252.28130000085,169984.10940000042 156224.1875,169984.10940000042 156200.25,169980.92190000042 156182.8593999967,169975.125 156171.53130000085,169971.34380000085 156106.125,169953.79690000042 156062.71880000085,169943.875 155990.59380000085,170011.5 155961.7031000033,170035.5 155941.0,170058.5 155922.2968999967,170077.29690000042 155901.0,170100.70309999958 155887.40630000085,170116.0 155871.7031000033,170146.59380000085 155846.40630000085,170186.79690000042 155696.09380000085,170134.70309999958 155624.84380000085,170233.625 155599.7968999967,170268.40630000085 155702.59380000085,170311.0 155688.2968999967,170340.90630000085 155716.59380000085,170360.90630000085 155744.0,170374.70309999958 155761.2031000033,170383.40630000085 155788.59380000085,170388.09380000085 155822.0,170395.40630000085 155859.0,170400.59380000085 155922.40630000085,170408.0 156024.40630000085,170419.09380000085 156074.59380000085,170416.20309999958 156102.59380000085,170410.29690000042 156117.2968999967,170398.09380000085 156194.90630000085,170411.70309999958 156200.1718999967,170429.28130000085 156211.1406000033,170429.90630000085 156211.1406000033,170422.07809999958</v>
          </cell>
          <cell r="C702">
            <v>2969</v>
          </cell>
          <cell r="D702">
            <v>2698</v>
          </cell>
          <cell r="E702" t="str">
            <v>21019A14-</v>
          </cell>
          <cell r="F702" t="str">
            <v>VAL DE SEIGNEURS</v>
          </cell>
          <cell r="G702" t="str">
            <v>21019A1</v>
          </cell>
          <cell r="H702">
            <v>21019</v>
          </cell>
          <cell r="I702" t="str">
            <v>Woluwe Saint-Pierre</v>
          </cell>
          <cell r="J702">
            <v>21000</v>
          </cell>
          <cell r="K702" t="str">
            <v>Arrondissement de Bruxelles-Capitale</v>
          </cell>
          <cell r="L702">
            <v>4000</v>
          </cell>
          <cell r="M702" t="str">
            <v>RÃƒÂ©gion de Bruxelles-Capitale</v>
          </cell>
          <cell r="N702" t="str">
            <v>BE1</v>
          </cell>
          <cell r="O702" t="str">
            <v>BE10</v>
          </cell>
          <cell r="P702" t="str">
            <v>BE100</v>
          </cell>
          <cell r="Q702" t="str">
            <v>[(4.456941294682775, 50.84417221284477), (4.457055773272784, 50.84417353111821), (4.457083256220687, 50.84392461272292), (4.45717754271518, 50.84392454113508), (4.459228018372596, 50.844102054020205), (4.4602653544730915, 50.84419127878922), (4.460478994345999, 50.84407607258846), (4.4607589829210434, 50.84363101025059), (4.460791702605195, 50.843573114296774), (4.4610859540579515, 50.84305247204499), (4.461133541969308, 50.84288514452364), (4.459576312993648, 50.84227058679676), (4.459511247618719, 50.84223692679274), (4.45944393713405, 50.84161923021784), (4.459433480253094, 50.841603787152636), (4.459681065565754, 50.8414950175465), (4.459227483895146, 50.84119422153145), (4.459120197100249, 50.84112281019343), (4.457957394473758, 50.84034906169408), (4.457765714336498, 50.840225180692805), (4.457662579567363, 50.84023453042796), (4.457517943801647, 50.84023464081979), (4.457119085562541, 50.840234944320116), (4.45677918181765, 50.840206547740856), (4.456532183044604, 50.840154622844615), (4.456371290194064, 50.84012075284488), (4.455442401507804, 50.839963709966455), (4.4548259863445425, 50.839874974240026), (4.4538031167148455, 50.8404836437844), (4.453393333858539, 50.84069969144936), (4.453099775107108, 50.84090666393451), (4.45283454094623, 50.84107583129376), (4.452532553354704, 50.84128645997362), (4.452339800586798, 50.84142411061091), (4.452117342261978, 50.84169929419923), (4.45175882607604, 50.84206095760515), (4.449623887667825, 50.841594162534975), (4.448613818416024, 50.84248412199285), (4.448258734297349, 50.842797032810324), (4.449718925104926, 50.84317892280007), (4.449516399569474, 50.843447907127896), (4.449918481755258, 50.84362741781187), (4.450307822917923, 50.843751172208336), (4.45055221733114, 50.84382923826574), (4.450941197433628, 50.843871102510526), (4.451415631060938, 50.84393650228746), (4.4519410585569235, 50.84398276095016), (4.452841453497061, 50.844048691938156), (4.45428988626228, 50.84414736424697), (4.455002428349915, 50.84412085231364), (4.4553998891374444, 50.84406746313241), (4.455608447368012, 50.84395760757354), (4.456710615093342, 50.84407912104509), (4.4567856770559136, 50.844237084005485), (4.456941427691287, 50.84424258456004), (4.456941294682775, 50.84417221284477)]</v>
          </cell>
        </row>
        <row r="703">
          <cell r="A703">
            <v>701</v>
          </cell>
          <cell r="B703" t="str">
            <v>156609.7968999967,170930.09380000085 156614.90630000085,170923.09380000085 156619.0,170917.5 156628.7031000033,170915.5 156630.7031000033,170908.40630000085 156641.90630000085,170874.5 156658.0,170831.29690000042 156679.7031000033,170775.79690000042 156687.2031000033,170750.40630000085 156695.2031000033,170719.90630000085 156708.2968999967,170674.59380000085 156726.90630000085,170615.59380000085 156733.0,170596.79690000042 156748.5,170552.0 156780.2031000033,170457.40630000085 156784.12309999764,170457.84519999847 156791.47850000113,170435.50690000132 156810.21630000323,170440.67590000108 156855.44529999793,170453.59849999845 156902.6128000021,170467.49029999971 156919.39370000362,170472.99219999835 156928.8125,170474.04690000042 156931.0,170474.29690000042 156932.5,170446.79690000042 156928.2968999967,170424.0 156927.2968999967,170398.09380000085 156929.2031000033,170362.5 156933.09380000085,170325.90630000085 156853.59380000085,170317.64059999958 156801.1875,170311.82809999958 156744.125,170308.32809999958 156668.4218999967,170301.34380000085 156641.6406000033,170323.46880000085 156616.0156000033,170345.59380000085 156578.75,170333.95309999958 156503.2031000033,170297.875 156482.40630000085,170355.76559999958 156480.09380000085,170362.20309999958 156460.3125,170411.6875 156445.25,170424.48440000042 156372.2031000033,170414.46880000085 156227.8125,170394.54690000042 156221.1718999967,170394.54690000042 156219.2031000033,170422.23440000042 156211.1406000033,170422.07809999958 156211.1406000033,170429.90630000085 156200.1718999967,170429.28130000085 156211.6875,170467.71880000085 156223.40630000085,170506.79690000042 156230.08250000328,170510.67550000176 156231.31650000066,170522.86030000076 156245.28689999878,170536.38390000165 156250.64930000156,170540.89959999919 156253.61270000041,170543.15749999881 156262.7853000015,170542.31080000103 156272.24000000209,170541.60520000011 156286.91610000283,170540.47630000114 156290.44399999827,170540.47630000114 156300.75419999659,170542.15650000051 156308.61259999871,170543.66459999979 156311.78769999743,170544.0615000017 156316.39159999788,170546.046 156316.42589999735,170546.55209999904 156327.87489999831,170551.43039999902 156336.87099999934,170555.24049999937 156354.7575000003,170567.62339999899 156367.03450000286,170568.99929999933 156379.84080000222,170566.98840000108 156396.77470000088,170564.34250000119 156406.77070000023,170563.11349999905 156251.59380000085,170809.20309999958 156254.8424,170810.39809999987 156230.13880000263,170856.97049999982 156339.63939999789,170879.40909999982 156368.62409999967,170885.817299999 156471.57859999686,170908.57930000126 156538.94600000232,170915.42410000041 156555.49909999967,170917.10599999875 156554.92890000343,170921.66739999875 156599.3281000033,170941.35940000042 156606.2031000033,170944.40630000085 156609.7968999967,170930.09380000085</v>
          </cell>
          <cell r="C703">
            <v>2970</v>
          </cell>
          <cell r="D703">
            <v>2699</v>
          </cell>
          <cell r="E703" t="str">
            <v>21019A15-</v>
          </cell>
          <cell r="F703" t="str">
            <v>KAPELLEVELD</v>
          </cell>
          <cell r="G703" t="str">
            <v>21019A1</v>
          </cell>
          <cell r="H703">
            <v>21019</v>
          </cell>
          <cell r="I703" t="str">
            <v>Woluwe Saint-Pierre</v>
          </cell>
          <cell r="J703">
            <v>21000</v>
          </cell>
          <cell r="K703" t="str">
            <v>Arrondissement de Bruxelles-Capitale</v>
          </cell>
          <cell r="L703">
            <v>4000</v>
          </cell>
          <cell r="M703" t="str">
            <v>RÃƒÂ©gion de Bruxelles-Capitale</v>
          </cell>
          <cell r="N703" t="str">
            <v>BE1</v>
          </cell>
          <cell r="O703" t="str">
            <v>BE10</v>
          </cell>
          <cell r="P703" t="str">
            <v>BE100</v>
          </cell>
          <cell r="Q703" t="str">
            <v>[(4.462610823998755, 50.84873459881809), (4.462683250546905, 50.84867161380952), (4.462741279513278, 50.848621281433736), (4.462879026380217, 50.84860319115428), (4.462907297550969, 50.848539399364775), (4.4630657658119794, 50.848234469865766), (4.4632935063750985, 50.84784591015538), (4.463600669550961, 50.847346742075324), (4.463706701679589, 50.84711840635697), (4.463819738931028, 50.84684413374858), (4.464004831495247, 50.84643664480137), (4.464267985790488, 50.84590604741507), (4.464354164732768, 50.84573700152205), (4.464573423242754, 50.84533411849499), (4.465021819394524, 50.84448339616306), (4.465077486270603, 50.84448729564272), (4.465181508331916, 50.84428639879812), (4.4654476550470825, 50.844332645023364), (4.466090086214557, 50.844448278010574), (4.466760062973147, 50.84457259695537), (4.466998433726715, 50.84462185564023), (4.467132188403231, 50.84463122401145), (4.4671632527986525, 50.84463344515443), (4.467184029733433, 50.84438621558295), (4.467123919751958, 50.84418133297772), (4.467109230645892, 50.84394846084509), (4.467135621663035, 50.84362846703701), (4.467190169902104, 50.843299460771576), (4.466061250253796, 50.843226104564614), (4.465317063005254, 50.84317447226669), (4.464506810152781, 50.843143677873016), (4.463431831057444, 50.84308177118198), (4.463051985652899, 50.84328097274659), (4.4626885545867925, 50.84348015982769), (4.4621592349763315, 50.84337594119444), (4.4610859540579515, 50.84305247204499), (4.460791702605195, 50.843573114296774), (4.4607589829210434, 50.84363101025059), (4.460478994345999, 50.84407607258846), (4.4602653544730915, 50.84419127878922), (4.459228018372596, 50.844102054020205), (4.45717754271518, 50.84392454113508), (4.457083256220687, 50.84392461272292), (4.457055773272784, 50.84417353111821), (4.456941294682775, 50.84417221284477), (4.456941427691287, 50.84424258456004), (4.4567856770559136, 50.844237084005485), (4.456949835429988, 50.84458249466383), (4.4571168923172655, 50.84493366155081), (4.457211752415265, 50.844968456274366), (4.4572294814472215, 50.84507797836565), (4.457428075943118, 50.84519939798715), (4.457504293205358, 50.84523993389839), (4.457546408814354, 50.845260199228385), (4.457676635079651, 50.845252488391104), (4.457810869229701, 50.84524604276495), (4.458019234133089, 50.84523573489812), (4.458069326383154, 50.84523569647586), (4.458215748695986, 50.84525068824234), (4.45832735528157, 50.8452641595227), (4.45837244504419, 50.84526769276241), (4.458437849626969, 50.845285482105595), (4.45843834539346, 50.84529003132207), (4.458600993063367, 50.84533375950515), (4.458728793968305, 50.84536791178933), (4.4589829782909325, 50.84547903144525), (4.4591573228757, 50.845491264879854), (4.459339123964759, 50.845473046533165), (4.459579521396782, 50.84544907385912), (4.459721432566264, 50.84543791494048), (4.4575222926918245, 50.84765184028409), (4.457568442013266, 50.84766254755904), (4.45721845413363, 50.848081477482346), (4.458773723931357, 50.84828199744243), (4.4591854126880754, 50.8483392850267), (4.4606477512725, 50.84854275948832), (4.461604482962597, 50.84860353200507), (4.46183956552309, 50.84861846379978), (4.461831550511843, 50.84865947498796), (4.462462370973626, 50.8488359906605), (4.462560050833374, 50.84886330218018), (4.462610823998755, 50.84873459881809)]</v>
          </cell>
        </row>
        <row r="704">
          <cell r="A704">
            <v>702</v>
          </cell>
          <cell r="B704" t="str">
            <v>155635.125,169136.34380000085 155754.3281000033,169051.42190000042 155851.4843999967,168980.98440000042 155805.75,168930.65630000085 155725.8906000033,168839.5 155651.875,168757.70309999958 155603.1718999967,168703.9375 155519.8125,168609.67190000042 155494.875,168582.39059999958 155432.5468999967,168513.82809999958 155375.6875,168472.26559999958 155326.9843999967,168523.1875 155288.8125,168548.89059999958 155259.2031000033,168564.48440000042 155228.03130000085,168574.60940000042 155198.4375,168583.17190000042 155151.4843999967,168586.89059999958 155162.4218999967,168654.375 155182.6406000033,168709.10940000042 155154.0781000033,168768.60940000042 155120.7656000033,168844.78130000085 155114.8906000033,168857.71880000085 155098.4218999967,168897.98440000042 155081.84380000085,168921.54690000042 155066.5781000033,168938.0 155062.0,168943.14059999958 155011.65630000085,168999.71880000085 155017.9843999967,168999.60940000042 155241.7968999967,169005.15630000085 155270.6718999967,169011.57809999958 155311.6718999967,169024.95309999958 155347.78130000085,169042.42190000042 155374.5625,169055.23440000042 155402.5156000033,169075.03130000085 155430.4531000033,169095.98440000042 155474.1406000033,169139.07809999958 155509.0781000033,169175.1875 155537.78130000085,169205.76559999958 155635.125,169136.34380000085</v>
          </cell>
          <cell r="C704">
            <v>2971</v>
          </cell>
          <cell r="D704">
            <v>2700</v>
          </cell>
          <cell r="E704" t="str">
            <v>21019A20-</v>
          </cell>
          <cell r="F704" t="str">
            <v>SAINT-PAUL</v>
          </cell>
          <cell r="G704" t="str">
            <v>21019A2</v>
          </cell>
          <cell r="H704">
            <v>21019</v>
          </cell>
          <cell r="I704" t="str">
            <v>Woluwe Saint-Pierre</v>
          </cell>
          <cell r="J704">
            <v>21000</v>
          </cell>
          <cell r="K704" t="str">
            <v>Arrondissement de Bruxelles-Capitale</v>
          </cell>
          <cell r="L704">
            <v>4000</v>
          </cell>
          <cell r="M704" t="str">
            <v>RÃƒÂ©gion de Bruxelles-Capitale</v>
          </cell>
          <cell r="N704" t="str">
            <v>BE1</v>
          </cell>
          <cell r="O704" t="str">
            <v>BE10</v>
          </cell>
          <cell r="P704" t="str">
            <v>BE100</v>
          </cell>
          <cell r="Q704" t="str">
            <v>[(4.448742868524073, 50.83261997737397), (4.450433628970894, 50.831855391942995), (4.451811620396504, 50.831221214061294), (4.451161637049326, 50.830769248992574), (4.450026643332475, 50.82995059265582), (4.448974780900963, 50.829216004767304), (4.448282662362032, 50.828733150965746), (4.447098043138754, 50.827886548570085), (4.446743678792203, 50.82764153980299), (4.445858000865883, 50.82702578348167), (4.445050361723351, 50.82665268753925), (4.444359847487039, 50.82711090471354), (4.443818429885079, 50.827342315454004), (4.443398393748372, 50.82748276754076), (4.442956100799361, 50.82757407019185), (4.442536181372715, 50.82765131076821), (4.441869801227446, 50.8276851615487), (4.442025997432723, 50.82829171855047), (4.442313753705225, 50.8287835750977), (4.441909179459236, 50.829318709514354), (4.441437407113086, 50.83000375756229), (4.441354196860358, 50.83012011202387), (4.441120996939535, 50.83048222752462), (4.440886008090372, 50.83069419014517), (4.44066954742104, 50.83084223044947), (4.440604634645, 50.8308884823386), (4.439890804713574, 50.83139753464422), (4.439980628762997, 50.83139649614201), (4.443157662003659, 50.83144436914835), (4.4435676273473135, 50.83150183507228), (4.444149806257007, 50.83162169415069), (4.444662626905018, 50.831778397101104), (4.445042969856876, 50.831893326762774), (4.445440052948718, 50.83207103079744), (4.445836934785668, 50.83225912733772), (4.446457723193366, 50.8326461072079), (4.446954208479934, 50.83297038169665), (4.447362119133438, 50.83324499006576), (4.448742868524073, 50.83261997737397)]</v>
          </cell>
        </row>
        <row r="705">
          <cell r="A705">
            <v>703</v>
          </cell>
          <cell r="B705" t="str">
            <v>155880.15630000085,168959.48440000042 155976.7656000033,168872.21880000085 156050.78130000085,168805.21880000085 156081.5468999967,168784.96880000085 156144.65630000085,168711.73440000042 156160.25,168682.90630000085 156165.3906000033,168649.6875 156172.3281000033,168604.98440000042 156184.0,168534.09380000085 156201.1406000033,168416.45309999958 156206.9843999967,168376.71880000085 156217.125,168325.29690000042 156231.9218999967,168285.5625 156260.75,168243.48440000042 156283.40630000085,168210.625 156182.4531000033,168183.48440000042 156115.46880000085,168173.01559999958 155483.1875,168103.95309999958 155465.8125,168173.14059999958 155460.1718999967,168196.1875 155452.03130000085,168235.6875 155440.34380000085,168287.10940000042 155430.21880000085,168330.75 155424.7656000033,168358.79690000042 155416.1875,168386.84380000085 155397.5,168434.35940000042 155375.6875,168472.26559999958 155432.5468999967,168513.82809999958 155494.875,168582.39059999958 155519.8125,168609.67190000042 155603.1718999967,168703.9375 155651.875,168757.70309999958 155725.8906000033,168839.5 155805.75,168930.65630000085 155851.4843999967,168980.98440000042 155880.15630000085,168959.48440000042</v>
          </cell>
          <cell r="C705">
            <v>2972</v>
          </cell>
          <cell r="D705">
            <v>2701</v>
          </cell>
          <cell r="E705" t="str">
            <v>21019A21-</v>
          </cell>
          <cell r="F705" t="str">
            <v>MANOIR</v>
          </cell>
          <cell r="G705" t="str">
            <v>21019A2</v>
          </cell>
          <cell r="H705">
            <v>21019</v>
          </cell>
          <cell r="I705" t="str">
            <v>Woluwe Saint-Pierre</v>
          </cell>
          <cell r="J705">
            <v>21000</v>
          </cell>
          <cell r="K705" t="str">
            <v>Arrondissement de Bruxelles-Capitale</v>
          </cell>
          <cell r="L705">
            <v>4000</v>
          </cell>
          <cell r="M705" t="str">
            <v>RÃƒÂ©gion de Bruxelles-Capitale</v>
          </cell>
          <cell r="N705" t="str">
            <v>BE1</v>
          </cell>
          <cell r="O705" t="str">
            <v>BE10</v>
          </cell>
          <cell r="P705" t="str">
            <v>BE100</v>
          </cell>
          <cell r="Q705" t="str">
            <v>[(4.4522182623535524, 50.83102764745997), (4.453588166061437, 50.83024217709405), (4.454637662977468, 50.82963910637945), (4.455074018633435, 50.82945674478617), (4.455968570861438, 50.828797732319394), (4.456189421131467, 50.8285384144754), (4.456261826096669, 50.828239737446715), (4.456359540954283, 50.82783780240715), (4.45652400920413, 50.82720040257502), (4.456765299159911, 50.82614268096815), (4.456847566775102, 50.82578542435823), (4.456990618606054, 50.825323055035234), (4.457199952332487, 50.82496570076479), (4.457608382805137, 50.824587125344415), (4.457929371505624, 50.82429148771215), (4.456496128194639, 50.82404859488348), (4.455545279173168, 50.82395519805045), (4.44657061361429, 50.823340707546386), (4.446325057417585, 50.823962837996255), (4.4462453476932975, 50.82417007300865), (4.446130401224173, 50.82452523778266), (4.445965290246289, 50.824987608535906), (4.445822236831451, 50.82538001381679), (4.445745256470114, 50.82563219445362), (4.445623923432885, 50.82588440436531), (4.445359392704572, 50.82631172384621), (4.445050361723351, 50.82665268753925), (4.445858000865883, 50.82702578348167), (4.446743678792203, 50.82764153980299), (4.447098043138754, 50.827886548570085), (4.448282662362032, 50.828733150965746), (4.448974780900963, 50.829216004767304), (4.450026643332475, 50.82995059265582), (4.451161637049326, 50.830769248992574), (4.451811620396504, 50.831221214061294), (4.4522182623535524, 50.83102764745997)]</v>
          </cell>
        </row>
        <row r="706">
          <cell r="A706">
            <v>704</v>
          </cell>
          <cell r="B706" t="str">
            <v>155151.4843999967,168586.89059999958 155198.4375,168583.17190000042 155228.03130000085,168574.60940000042 155259.2031000033,168564.48440000042 155288.8125,168548.89059999958 155326.9843999967,168523.1875 155375.6875,168472.26559999958 155397.5,168434.35940000042 155416.1875,168386.84380000085 155424.7656000033,168358.79690000042 155430.21880000085,168330.75 155440.34380000085,168287.10940000042 155452.03130000085,168235.6875 155460.1718999967,168196.1875 155465.8125,168173.14059999958 155483.1875,168103.95309999958 155480.6718999967,168096.90630000085 155493.1718999967,168055.20309999958 155500.84380000085,168031.57809999958 155446.7968999967,168029.09380000085 155226.90630000085,168005.40630000085 155202.2031000033,167961.29690000042 155180.5,167920.90630000085 155161.7031000033,167885.0 155148.2968999967,167866.5 155132.5625,167855.84380000085 155111.59380000085,167845.09380000085 155086.59380000085,167817.79690000042 155080.89970000088,167822.48829999939 155063.18249999732,167799.64229999855 155015.85090000182,167846.97399999946 154976.75090000033,167885.55950000137 154925.817900002,167935.46350000054 154903.18110000342,167958.10040000081 154908.75150000304,167962.3601000011 154898,167972 154850.09380000085,168014.90630000085 154830.3593999967,168032.5625 154812.09380000085,168048.90630000085 154775.09380000085,168078.90630000085 154733.90630000085,168111.79690000042 154663.2031000033,168170.70309999958 154531.40630000085,168298.59380000085 154481.2031000033,168297.40630000085 154471.09380000085,168269.40630000085 154447.2656000033,168297.70309999958 154446.8593999967,168307.29690000042 154446.8593999967,168325.98440000042 154491.78130000085,168361.90630000085 154517.4843999967,168398.53130000085 154530.6718999967,168415.48440000042 154537.7968999967,168428.54690000042 154556.5,168448.6875 154558.5468999967,168450.89059999958 154560.2968999967,168447.39059999958 154566.5156000033,168434.9375 154584.0781000033,168428.54690000042 154612.7968999967,168425.35940000042 154624.8281000033,168425.35940000042 154626.90630000085,168424.65630000085 154628.125,168424.23440000042 154658.5,168414.89059999958 154737.96880000085,168383.71880000085 154757.96880000085,168375.90630000085 154781.9218999967,168435.17190000042 154788.3281000033,168450.875 154833.4218999967,168562.92190000042 154863.0156000033,168563.70309999958 154916.0,168566.8125 154965.8593999967,168567.59380000085 155007.9375,168573.82809999958 155066.375,168581.625 155121.2968999967,168587.07809999958 155151.4843999967,168586.89059999958</v>
          </cell>
          <cell r="C706">
            <v>2973</v>
          </cell>
          <cell r="D706">
            <v>2702</v>
          </cell>
          <cell r="E706" t="str">
            <v>21019A22-</v>
          </cell>
          <cell r="F706" t="str">
            <v>PUTDAAL</v>
          </cell>
          <cell r="G706" t="str">
            <v>21019A2</v>
          </cell>
          <cell r="H706">
            <v>21019</v>
          </cell>
          <cell r="I706" t="str">
            <v>Woluwe Saint-Pierre</v>
          </cell>
          <cell r="J706">
            <v>21000</v>
          </cell>
          <cell r="K706" t="str">
            <v>Arrondissement de Bruxelles-Capitale</v>
          </cell>
          <cell r="L706">
            <v>4000</v>
          </cell>
          <cell r="M706" t="str">
            <v>RÃƒÂ©gion de Bruxelles-Capitale</v>
          </cell>
          <cell r="N706" t="str">
            <v>BE1</v>
          </cell>
          <cell r="O706" t="str">
            <v>BE10</v>
          </cell>
          <cell r="P706" t="str">
            <v>BE100</v>
          </cell>
          <cell r="Q706" t="str">
            <v>[(4.441869801227446, 50.8276851615487), (4.442536181372715, 50.82765131076821), (4.442956100799361, 50.82757407019185), (4.443398393748372, 50.82748276754076), (4.443818429885079, 50.827342315454004), (4.444359847487039, 50.82711090471354), (4.445050361723351, 50.82665268753925), (4.445359392704572, 50.82631172384621), (4.445623923432885, 50.82588440436531), (4.445745256470114, 50.82563219445362), (4.445822236831451, 50.82538001381679), (4.445965290246289, 50.824987608535906), (4.446130401224173, 50.82452523778266), (4.4462453476932975, 50.82417007300865), (4.446325057417585, 50.823962837996255), (4.44657061361429, 50.823340707546386), (4.446534805856941, 50.8232773837629), (4.44671158238114, 50.82290237117568), (4.4468201075825124, 50.82268991954671), (4.446053032515243, 50.82266809943221), (4.442931989501587, 50.822457193067414), (4.442580773335078, 50.822060891845084), (4.442272192555872, 50.821697993009025), (4.4420049237355075, 50.821375379263685), (4.441814406458334, 50.82120919199136), (4.441590959871408, 50.82111353753849), (4.441293229901063, 50.82101708585021), (4.440938060363381, 50.82077191939591), (4.440857317767332, 50.820814143276586), (4.440605567167436, 50.82060892328937), (4.439934512828727, 50.82103482873713), (4.439380147660556, 50.82138203470356), (4.438657995479287, 50.821831087703444), (4.438337041930262, 50.82203477669867), (4.438416153671162, 50.822073022171374), (4.438263698784652, 50.82215977218217), (4.437584387575027, 50.822545886436934), (4.437304549761013, 50.82270477378903), (4.437045538168294, 50.82285185029484), (4.436520821655197, 50.82312184509154), (4.43593670636556, 50.82341785717835), (4.43493401770363, 50.823947974933795), (4.433065084719951, 50.82509870849624), (4.432352545573602, 50.82508842616107), (4.432208723033267, 50.82483679691733), (4.431870880751162, 50.82509135732564), (4.431865232588097, 50.82517760454439), (4.431865460405175, 50.82534559702175), (4.432503474116404, 50.825668170616694), (4.432868731306495, 50.82599721232281), (4.4330561131190045, 50.826149509685514), (4.433157401632682, 50.82626687974668), (4.43342310933171, 50.826447787259504), (4.433452188957386, 50.82646757596632), (4.433476983352882, 50.82643609865153), (4.433565090834949, 50.82632410148369), (4.433814278289547, 50.82626651330478), (4.434221848624418, 50.826237629839824), (4.434392609310535, 50.82623753338363), (4.434422096609871, 50.826231196136554), (4.434439388454414, 50.82622739365187), (4.434870386161466, 50.82614315218743), (4.435997892224297, 50.825862283407204), (4.436281651213922, 50.825791887672075), (4.4366223944408185, 50.826324461176036), (4.43671352478704, 50.8264655719564), (4.437355034720033, 50.827472447793), (4.437775084107838, 50.82747922150553), (4.43852716159088, 50.8275067241941), (4.439234853461399, 50.82751332039495), (4.439832176114377, 50.82756900002197), (4.440661720188784, 50.827638580174956), (4.441441334841501, 50.82768711596548), (4.441869801227446, 50.8276851615487)]</v>
          </cell>
        </row>
        <row r="707">
          <cell r="A707">
            <v>705</v>
          </cell>
          <cell r="B707" t="str">
            <v>155010.0468999967,169240.64059999958 155057.40630000085,169221.07809999958 155059.9375,169196.375 155122.9218999967,169151.5 155240.25,169064.375 155270.6718999967,169011.57809999958 155241.7968999967,169005.15630000085 155017.9843999967,168999.60940000042 155011.65630000085,168999.71880000085 154990.25,168999.32809999958 154771.8906000033,168994.67190000042 154711.3281000033,168983.03130000085 154709.5468999967,168985.29690000042 154707.53130000085,169000.40630000085 154697.5781000033,169010.35940000042 154681.9531000033,169020.40630000085 154707.9843999967,169049.85940000042 154778.09380000085,169137.90630000085 154808.4843999967,169169.84380000085 154860.6875,169216.59380000085 154937.1093999967,169270.78130000085 154933.53130000085,169273.32809999958 154935.73640000075,169275.87889999896 154944.52859999985,169270.7 154944.91420000046,169271.66409999877 154959.1828000024,169267.0364000015 154966.50990000367,169265.10819999874 154969.96400000155,169269.68699999899 154970.7968999967,169269.40630000085 154985.7031000033,169281.29690000042 154992.40630000085,169283.70309999958 154996.9218999967,169290.34380000085 155010.0468999967,169240.64059999958</v>
          </cell>
          <cell r="C707">
            <v>2974</v>
          </cell>
          <cell r="D707">
            <v>2703</v>
          </cell>
          <cell r="E707" t="str">
            <v>21019A231</v>
          </cell>
          <cell r="F707" t="str">
            <v>KELLE</v>
          </cell>
          <cell r="G707" t="str">
            <v>21019A2</v>
          </cell>
          <cell r="H707">
            <v>21019</v>
          </cell>
          <cell r="I707" t="str">
            <v>Woluwe Saint-Pierre</v>
          </cell>
          <cell r="J707">
            <v>21000</v>
          </cell>
          <cell r="K707" t="str">
            <v>Arrondissement de Bruxelles-Capitale</v>
          </cell>
          <cell r="L707">
            <v>4000</v>
          </cell>
          <cell r="M707" t="str">
            <v>RÃƒÂ©gion de Bruxelles-Capitale</v>
          </cell>
          <cell r="N707" t="str">
            <v>BE1</v>
          </cell>
          <cell r="O707" t="str">
            <v>BE10</v>
          </cell>
          <cell r="P707" t="str">
            <v>BE100</v>
          </cell>
          <cell r="Q707" t="str">
            <v>[(4.439871265911445, 50.83356332610596), (4.440543278902617, 50.83338705465392), (4.440578867719489, 50.83316496285424), (4.441472317108045, 50.83276100087408), (4.4431365538078005, 50.83197673248982), (4.4435676273473135, 50.83150183507228), (4.443157662003659, 50.83144436914835), (4.439980628762997, 50.83139649614201), (4.439890804713574, 50.83139753464422), (4.439586943121522, 50.8313942081225), (4.436487333657343, 50.831354200217206), (4.435627516894296, 50.83125005484819), (4.435602262593906, 50.83127043613243), (4.4355738467419625, 50.83140627929234), (4.435432692047061, 50.83149583440508), (4.435211028127631, 50.83158627868538), (4.435580916450492, 50.83185083660833), (4.436577261618199, 50.832641761188974), (4.4370090796587105, 50.83292861199135), (4.437750734363708, 50.83334843523871), (4.438836299123988, 50.833834906525865), (4.4387855408166255, 50.8338578317292), (4.4388168777051575, 50.83388074337496), (4.438941616885801, 50.83383411207964), (4.438947103710901, 50.833842775589396), (4.439149590033794, 50.83380105210078), (4.439253575186541, 50.83378365538096), (4.43930266996784, 50.8338247869263), (4.439314489530911, 50.833822256379996), (4.439526252048601, 50.83392901869606), (4.4396214400680325, 50.833950591316984), (4.439685632086687, 50.834010249042095), (4.439871265911445, 50.83356332610596)]</v>
          </cell>
        </row>
        <row r="708">
          <cell r="A708">
            <v>706</v>
          </cell>
          <cell r="B708" t="str">
            <v>155002.3593999967,169475.71880000085 155094.4218999967,169448.76559999958 155155.1875,169428.51559999958 155196.4843999967,169411.375 155274.78130000085,169370.07809999958 155309.84380000085,169351.375 155358.9218999967,169324.89059999958 155390.875,169307.75 155430.6093999967,169283.59380000085 155454.7656000033,169268.79690000042 155484.3593999967,169248.53130000085 155509.2968999967,169229.84380000085 155537.78130000085,169205.76559999958 155509.0781000033,169175.1875 155474.1406000033,169139.07809999958 155430.4531000033,169095.98440000042 155402.5156000033,169075.03130000085 155374.5625,169055.23440000042 155347.78130000085,169042.42190000042 155311.6718999967,169024.95309999958 155270.6718999967,169011.57809999958 155240.25,169064.375 155122.9218999967,169151.5 155059.9375,169196.375 155057.40630000085,169221.07809999958 155010.0468999967,169240.64059999958 154996.9218999967,169290.34380000085 154998.0,169291.9375 155006.2031000033,169304.0 155009.7343999967,169322.53130000085 155010.71880000085,169327.65630000085 155012.4843999967,169335.14059999958 155012.96880000085,169339.5 155012.34380000085,169349.85940000042 155011.0,169375.09380000085 155008.0,169399.5 155000.59380000085,169452.90630000085 154995.5,169477.45309999958 155002.3593999967,169475.71880000085</v>
          </cell>
          <cell r="C708">
            <v>2975</v>
          </cell>
          <cell r="D708">
            <v>2704</v>
          </cell>
          <cell r="E708" t="str">
            <v>21019A242</v>
          </cell>
          <cell r="F708" t="str">
            <v>VENELLES</v>
          </cell>
          <cell r="G708" t="str">
            <v>21019A2</v>
          </cell>
          <cell r="H708">
            <v>21019</v>
          </cell>
          <cell r="I708" t="str">
            <v>Woluwe Saint-Pierre</v>
          </cell>
          <cell r="J708">
            <v>21000</v>
          </cell>
          <cell r="K708" t="str">
            <v>Arrondissement de Bruxelles-Capitale</v>
          </cell>
          <cell r="L708">
            <v>4000</v>
          </cell>
          <cell r="M708" t="str">
            <v>RÃƒÂ©gion de Bruxelles-Capitale</v>
          </cell>
          <cell r="N708" t="str">
            <v>BE1</v>
          </cell>
          <cell r="O708" t="str">
            <v>BE10</v>
          </cell>
          <cell r="P708" t="str">
            <v>BE100</v>
          </cell>
          <cell r="Q708" t="str">
            <v>[(4.439765360406291, 50.83567663779755), (4.441071903832749, 50.83543353478909), (4.441934242101015, 50.83525095653361), (4.442520243777669, 50.835096499766784), (4.443631136604918, 50.83472454883138), (4.444128601956793, 50.83455609483459), (4.444824909620385, 50.834317558366166), (4.445278249833045, 50.83416317451017), (4.4458419422128115, 50.83394564867212), (4.4461846301237316, 50.83381240342955), (4.446604422902995, 50.83362994440933), (4.4469581385100705, 50.83346171475426), (4.447362119133438, 50.83324499006576), (4.446954208479934, 50.83297038169665), (4.446457723193366, 50.8326461072079), (4.445836934785668, 50.83225912733772), (4.445440052948718, 50.83207103079744), (4.445042969856876, 50.831893326762774), (4.444662626905018, 50.831778397101104), (4.444149806257007, 50.83162169415069), (4.4435676273473135, 50.83150183507228), (4.4431365538078005, 50.83197673248982), (4.441472317108045, 50.83276100087408), (4.440578867719489, 50.83316496285424), (4.440543278902617, 50.83338705465392), (4.439871265911445, 50.83356332610596), (4.439685632086687, 50.834010249042095), (4.439700958075104, 50.834024566328374), (4.439817570636736, 50.83413293149301), (4.4398679536449235, 50.83429948870018), (4.439881998126443, 50.83434555154178), (4.439907164644898, 50.83441281661245), (4.439914100867629, 50.83445200140385), (4.439905370835431, 50.83454513308432), (4.4398866410941595, 50.83477199041778), (4.439844388728563, 50.8349914169884), (4.439739983431337, 50.83547157928414), (4.439668008076156, 50.83569228783787), (4.439765360406291, 50.83567663779755)]</v>
          </cell>
        </row>
        <row r="709">
          <cell r="A709">
            <v>707</v>
          </cell>
          <cell r="B709" t="str">
            <v>155241.1093999967,169715.875 155296.75,169660.23440000042 155326.6093999967,169645.29690000042 155378.1718999967,169612.73440000042 155446.03130000085,169570.65630000085 155470.4531000033,169554.375 155532.8906000033,169517.73440000042 155603.4531000033,169466.17190000042 155657.7343999967,169425.45309999958 155708.8593999967,169388.01559999958 155537.78130000085,169205.76559999958 155509.2968999967,169229.84380000085 155484.3593999967,169248.53130000085 155454.7656000033,169268.79690000042 155430.6093999967,169283.59380000085 155390.875,169307.75 155358.9218999967,169324.89059999958 155309.84380000085,169351.375 155274.78130000085,169370.07809999958 155196.4843999967,169411.375 155155.1875,169428.51559999958 155094.4218999967,169448.76559999958 155002.3593999967,169475.71880000085 154995.5,169477.45309999958 154989.46880000085,169478.96880000085 154922.5,169491.79690000042 154897.7031000033,169500.0 154886.5,169512.70309999958 154886.09380000085,169528.40630000085 154907.59380000085,169613.79690000042 154913.09380000085,169615.09380000085 154926.1718999967,169618.26559999958 154954.63639999926,169625.18140000105 154967.81740000099,169632.88459999859 154973.13740000129,169636.68459999934 155024.24710000306,169670.5044 155031.79529999942,169674.90060000122 155041.53700000048,169680.57440000027 155052.93689999729,169687.79430000111 155065.66690000147,169694.25429999828 155073.50599999726,169698.57939999923 155084.5,169715.5 155100.7031000033,169733.79690000042 155105.5,169738.70309999958 155130.90630000085,169752.79690000042 155169.5,169761.90630000085 155205.6875,169767.39059999958 155241.1093999967,169715.875</v>
          </cell>
          <cell r="C709">
            <v>2976</v>
          </cell>
          <cell r="D709">
            <v>2705</v>
          </cell>
          <cell r="E709" t="str">
            <v>21019A252</v>
          </cell>
          <cell r="F709" t="str">
            <v>MONTGOLFIER</v>
          </cell>
          <cell r="G709" t="str">
            <v>21019A2</v>
          </cell>
          <cell r="H709">
            <v>21019</v>
          </cell>
          <cell r="I709" t="str">
            <v>Woluwe Saint-Pierre</v>
          </cell>
          <cell r="J709">
            <v>21000</v>
          </cell>
          <cell r="K709" t="str">
            <v>Arrondissement de Bruxelles-Capitale</v>
          </cell>
          <cell r="L709">
            <v>4000</v>
          </cell>
          <cell r="M709" t="str">
            <v>RÃƒÂ©gion de Bruxelles-Capitale</v>
          </cell>
          <cell r="N709" t="str">
            <v>BE1</v>
          </cell>
          <cell r="O709" t="str">
            <v>BE10</v>
          </cell>
          <cell r="P709" t="str">
            <v>BE100</v>
          </cell>
          <cell r="Q709" t="str">
            <v>[(4.443158102904764, 50.837833409403004), (4.443947206209756, 50.83733271806368), (4.444370887388746, 50.837198161909704), (4.445102412961948, 50.83690496172957), (4.446065142972579, 50.836526062520676), (4.4464115973445555, 50.83637947013549), (4.447297418559236, 50.83604949274491), (4.448298341124817, 50.83558528882057), (4.4490682866065105, 50.83521871599588), (4.449793465287141, 50.83488166668174), (4.447362119133438, 50.83324499006576), (4.4469581385100705, 50.83346171475426), (4.446604422902995, 50.83362994440933), (4.4461846301237316, 50.83381240342955), (4.4458419422128115, 50.83394564867212), (4.445278249833045, 50.83416317451017), (4.444824909620385, 50.834317558366166), (4.444128601956793, 50.83455609483459), (4.443631136604918, 50.83472454883138), (4.442520243777669, 50.835096499766784), (4.441934242101015, 50.83525095653361), (4.441071903832749, 50.83543353478909), (4.439765360406291, 50.83567663779755), (4.439668008076156, 50.83569228783787), (4.439582409830867, 50.835705965516254), (4.438631892938589, 50.83582186001878), (4.43827998505793, 50.835895813348124), (4.438121115159927, 50.836010103434795), (4.438115558947334, 50.83615127137317), (4.438421924374872, 50.83691871053684), (4.438500021915982, 50.8369303222041), (4.4386857264316, 50.836958723575044), (4.439089913471469, 50.837020649407556), (4.4392771411887475, 50.83708978413211), (4.43935271797322, 50.83712389848515), (4.440078759277576, 50.83742747949448), (4.440185978140099, 50.837466933441874), (4.440324354972775, 50.83751785313873), (4.440486294266498, 50.83758265685613), (4.440667106356767, 50.83764061751658), (4.440778455004105, 50.837679429207896), (4.440934768182461, 50.83783144063091), (4.441165053628908, 50.837995778067885), (4.4412332224092035, 50.83803984004808), (4.441594106524799, 50.83816631116091), (4.442142140790725, 50.83824785565545), (4.442655964923951, 50.8382968313669), (4.443158102904764, 50.837833409403004)]</v>
          </cell>
        </row>
        <row r="710">
          <cell r="A710">
            <v>708</v>
          </cell>
          <cell r="B710" t="str">
            <v>154697.5781000033,169010.35940000042 154707.53130000085,169000.40630000085 154709.5468999967,168985.29690000042 154711.3281000033,168983.03130000085 154771.8906000033,168994.67190000042 154990.25,168999.32809999958 155011.65630000085,168999.71880000085 155062.0,168943.14059999958 155066.5781000033,168938.0 155081.84380000085,168921.54690000042 155098.4218999967,168897.98440000042 155114.8906000033,168857.71880000085 155120.7656000033,168844.78130000085 155154.0781000033,168768.60940000042 155182.6406000033,168709.10940000042 155162.4218999967,168654.375 155151.4843999967,168586.89059999958 155121.2968999967,168587.07809999958 155066.375,168581.625 155007.9375,168573.82809999958 154965.8593999967,168567.59380000085 154916.0,168566.8125 154863.0156000033,168563.70309999958 154833.4218999967,168562.92190000042 154788.3281000033,168450.875 154781.9218999967,168435.17190000042 154757.96880000085,168375.90630000085 154737.96880000085,168383.71880000085 154658.5,168414.89059999958 154628.125,168424.23440000042 154626.90630000085,168424.65630000085 154624.8281000033,168425.35940000042 154612.7968999967,168425.35940000042 154584.0781000033,168428.54690000042 154566.5156000033,168434.9375 154560.2968999967,168447.39059999958 154558.5468999967,168450.89059999958 154556.5,168448.6875 154537.7968999967,168428.54690000042 154530.6718999967,168415.48440000042 154517.4843999967,168398.53130000085 154491.78130000085,168361.90630000085 154446.8593999967,168325.98440000042 154446.8593999967,168307.29690000042 154447.2656000033,168297.70309999958 154354.2968999967,168408.09380000085 154297.375,168391.46880000085 154314.3593999967,168429.07809999958 154326.6093999967,168456.1875 154395.5625,168616.67190000042 154434.5156000033,168681.34380000085 154549.4375,168837.17190000042 154567.3906000033,168874.70309999958 154584.09380000085,168909.625 154681.9531000033,169020.40630000085 154697.5781000033,169010.35940000042</v>
          </cell>
          <cell r="C710">
            <v>2977</v>
          </cell>
          <cell r="D710">
            <v>2706</v>
          </cell>
          <cell r="E710" t="str">
            <v>21019A28-</v>
          </cell>
          <cell r="F710" t="str">
            <v>ETANGS MELLAERTS</v>
          </cell>
          <cell r="G710" t="str">
            <v>21019A2</v>
          </cell>
          <cell r="H710">
            <v>21019</v>
          </cell>
          <cell r="I710" t="str">
            <v>Woluwe Saint-Pierre</v>
          </cell>
          <cell r="J710">
            <v>21000</v>
          </cell>
          <cell r="K710" t="str">
            <v>Arrondissement de Bruxelles-Capitale</v>
          </cell>
          <cell r="L710">
            <v>4000</v>
          </cell>
          <cell r="M710" t="str">
            <v>RÃƒÂ©gion de Bruxelles-Capitale</v>
          </cell>
          <cell r="N710" t="str">
            <v>BE1</v>
          </cell>
          <cell r="O710" t="str">
            <v>BE10</v>
          </cell>
          <cell r="P710" t="str">
            <v>BE100</v>
          </cell>
          <cell r="Q710" t="str">
            <v>[(4.435432692047061, 50.83149583440508), (4.4355738467419625, 50.83140627929234), (4.435602262593906, 50.83127043613243), (4.435627516894296, 50.83125005484819), (4.436487333657343, 50.831354200217206), (4.439586943121522, 50.8313942081225), (4.439890804713574, 50.83139753464422), (4.440604634645, 50.8308884823386), (4.44066954742104, 50.83084223044947), (4.440886008090372, 50.83069419014517), (4.441120996939535, 50.83048222752462), (4.441354196860358, 50.83012011202387), (4.441437407113086, 50.83000375756229), (4.441909179459236, 50.829318709514354), (4.442313753705225, 50.8287835750977), (4.442025997432723, 50.82829171855047), (4.441869801227446, 50.8276851615487), (4.441441334841501, 50.82768711596548), (4.440661720188784, 50.827638580174956), (4.439832176114377, 50.82756900002197), (4.439234853461399, 50.82751332039495), (4.43852716159088, 50.8275067241941), (4.437775084107838, 50.82747922150553), (4.437355034720033, 50.827472447793), (4.43671352478704, 50.8264655719564), (4.4366223944408185, 50.826324461176036), (4.436281651213922, 50.825791887672075), (4.435997892224297, 50.825862283407204), (4.434870386161466, 50.82614315218743), (4.434439388454414, 50.82622739365187), (4.434422096609871, 50.826231196136554), (4.434392609310535, 50.82623753338363), (4.434221848624418, 50.826237629839824), (4.433814278289547, 50.82626651330478), (4.433565090834949, 50.82632410148369), (4.433476983352882, 50.82643609865153), (4.433452188957386, 50.82646757596632), (4.43342310933171, 50.826447787259504), (4.433157401632682, 50.82626687974668), (4.4330561131190045, 50.826149509685514), (4.432868731306495, 50.82599721232281), (4.432503474116404, 50.825668170616694), (4.431865460405175, 50.82534559702175), (4.431865232588097, 50.82517760454439), (4.431870880751162, 50.82509135732564), (4.4305527117438075, 50.8260844320137), (4.4297446170464125, 50.825935408233434), (4.429986122718352, 50.8262733723404), (4.430160310666677, 50.82651698202608), (4.431140912827268, 50.82795914377561), (4.431694586810539, 50.828540216824784), (4.433327714408559, 50.82994014562099), (4.433583015512001, 50.83027739221349), (4.433820545812936, 50.83059119173266), (4.435211028127631, 50.83158627868538), (4.435432692047061, 50.83149583440508)]</v>
          </cell>
        </row>
        <row r="711">
          <cell r="A711">
            <v>709</v>
          </cell>
          <cell r="B711" t="str">
            <v>153503.1875,168946.40630000085 153500.1406000033,168876.34380000085 153496.5781000033,168812.375 153493.53130000085,168737.25 153488.4531000033,168652.96880000085 153502.84380000085,168570.01559999958 153481.15630000085,168523.32809999958 153471.6875,168497.29690000042 153455.90630000085,168470.46880000085 153412.5156000033,168421.54690000042 153375.4375,168381.3125 153325.7343999967,168326.07809999958 153268.9218999967,168263.75 153241.3125,168258.23440000042 153196.34380000085,168300.84380000085 153171.09380000085,168328.45309999958 153119.03130000085,168379.73440000042 153078.2343999967,168421.8125 153095.75,168444.4375 153181.75,168544.625 153218.8281000033,168608.53130000085 153247.625,168666.125 153324.9375,168778.15630000085 153340.6093999967,168802.04690000042 153313.78130000085,168857.1875 153280.2968999967,168914.59380000085 153289.6875,168917.28130000085 153365.1875,168952.53130000085 153418.8281000033,168972.25 153450.90630000085,168983.20309999958 153452.5781000033,168983.78130000085 153454.8125,168984.60940000042 153507.2343999967,169003.90630000085 153503.1875,168946.40630000085</v>
          </cell>
          <cell r="C711">
            <v>2978</v>
          </cell>
          <cell r="D711">
            <v>2707</v>
          </cell>
          <cell r="E711" t="str">
            <v>21019A30-</v>
          </cell>
          <cell r="F711" t="str">
            <v>EGLANTINES (AVENUE)</v>
          </cell>
          <cell r="G711" t="str">
            <v>21019A3</v>
          </cell>
          <cell r="H711">
            <v>21019</v>
          </cell>
          <cell r="I711" t="str">
            <v>Woluwe Saint-Pierre</v>
          </cell>
          <cell r="J711">
            <v>21000</v>
          </cell>
          <cell r="K711" t="str">
            <v>Arrondissement de Bruxelles-Capitale</v>
          </cell>
          <cell r="L711">
            <v>4000</v>
          </cell>
          <cell r="M711" t="str">
            <v>RÃƒÂ©gion de Bruxelles-Capitale</v>
          </cell>
          <cell r="N711" t="str">
            <v>BE1</v>
          </cell>
          <cell r="O711" t="str">
            <v>BE10</v>
          </cell>
          <cell r="P711" t="str">
            <v>BE100</v>
          </cell>
          <cell r="Q711" t="str">
            <v>[(4.418478006478767, 50.8309294373358), (4.418434082700681, 50.83029962541581), (4.418382900162102, 50.82972459615896), (4.4183389315714825, 50.82904927436889), (4.418266043127206, 50.8282916545937), (4.418469502600355, 50.82754585432342), (4.418161233049442, 50.82712628611347), (4.418026589845819, 50.826892334378634), (4.417802346720076, 50.8266512567206), (4.417186031117109, 50.82621172979038), (4.416659402532587, 50.82585025931821), (4.415953459039122, 50.8253540162689), (4.415146564759475, 50.824794040161876), (4.414754663015384, 50.824744613954515), (4.41411681030321, 50.8251279063192), (4.413758682545576, 50.82537624209819), (4.413020205229644, 50.825837524214684), (4.4124415300498, 50.82621600848615), (4.412690324512417, 50.82641930303151), (4.413911818389848, 50.82731947398789), (4.414438652048342, 50.82789375661024), (4.414847900194392, 50.82841133623372), (4.4159462843541215, 50.82941800512), (4.416168952733308, 50.829632679966096), (4.415788652601291, 50.83012852493148), (4.415313882175009, 50.8306447743217), (4.415447201265362, 50.830668879975526), (4.416519212011094, 50.83098532387723), (4.417280803803231, 50.83116226914076), (4.417736246388177, 50.831260540654036), (4.417759982533968, 50.83126572836075), (4.417791706984555, 50.83127315916609), (4.418536005040149, 50.83144631180237), (4.418478006478767, 50.8309294373358)]</v>
          </cell>
        </row>
        <row r="712">
          <cell r="A712">
            <v>710</v>
          </cell>
          <cell r="B712" t="str">
            <v>153777.9375,169211.28130000085 153791.6406000033,169189.10940000042 153793.78130000085,169185.6875 153877.125,169230.4375 153869.21880000085,169012.40630000085 153860.59380000085,168953.51559999958 153757.03130000085,168930.17190000042 153778.34380000085,168887.51559999958 153806.78130000085,168849.95309999958 153784.4375,168806.29690000042 153879.3593999967,168636.59380000085 153894.2343999967,168617.98440000042 153844.90630000085,168607.32809999958 153835.2343999967,168605.23440000042 153849.59380000085,168570.15630000085 153852.78130000085,168544.64059999958 153855.9843999967,168507.89059999958 153830.1406000033,168504.71880000085 153736.71880000085,168499.64059999958 153685.9531000033,168495.57809999958 153654.46880000085,168500.65630000085 153621.9843999967,168511.82809999958 153576.2968999967,168530.10940000042 153502.84380000085,168570.01559999958 153488.4531000033,168652.96880000085 153493.53130000085,168737.25 153496.5781000033,168812.375 153500.1406000033,168876.34380000085 153503.1875,168946.40630000085 153507.2343999967,169003.90630000085 153508.2656000033,169018.5 153509.28130000085,169053.03130000085 153518.4218999967,169091.60940000042 153545.8281000033,169142.375 153569.6875,169168.78130000085 153634.6718999967,169230.71880000085 153653.96880000085,169257.10940000042 153674.28130000085,169289.60940000042 153699.9843999967,169337.42190000042 153777.9375,169211.28130000085</v>
          </cell>
          <cell r="C712">
            <v>2979</v>
          </cell>
          <cell r="D712">
            <v>2708</v>
          </cell>
          <cell r="E712" t="str">
            <v>21019A31-</v>
          </cell>
          <cell r="F712" t="str">
            <v>BEMEL</v>
          </cell>
          <cell r="G712" t="str">
            <v>21019A3</v>
          </cell>
          <cell r="H712">
            <v>21019</v>
          </cell>
          <cell r="I712" t="str">
            <v>Woluwe Saint-Pierre</v>
          </cell>
          <cell r="J712">
            <v>21000</v>
          </cell>
          <cell r="K712" t="str">
            <v>Arrondissement de Bruxelles-Capitale</v>
          </cell>
          <cell r="L712">
            <v>4000</v>
          </cell>
          <cell r="M712" t="str">
            <v>RÃƒÂ©gion de Bruxelles-Capitale</v>
          </cell>
          <cell r="N712" t="str">
            <v>BE1</v>
          </cell>
          <cell r="O712" t="str">
            <v>BE10</v>
          </cell>
          <cell r="P712" t="str">
            <v>BE100</v>
          </cell>
          <cell r="Q712" t="str">
            <v>[(4.42238071459317, 50.833308802863336), (4.422575003126234, 50.833109397325096), (4.422605355191999, 50.83307862187291), (4.423788914015296, 50.83348034794646), (4.423674365760217, 50.83152039946675), (4.423551311606547, 50.83099105654548), (4.422081043261666, 50.83078189336124), (4.4223831213923885, 50.830398292628885), (4.422786382222956, 50.83006043492382), (4.4224687735421675, 50.829668132709976), (4.4238143053780155, 50.82814194450703), (4.424025238142718, 50.8279745536784), (4.423324978310161, 50.82787909022382), (4.423187676673524, 50.82786033338624), (4.423391118086752, 50.82754490077298), (4.423436090070579, 50.827315504517664), (4.423481164076303, 50.82698511670664), (4.423114319779242, 50.82695677636484), (4.421788297106721, 50.82691174045919), (4.421067720084479, 50.82687554820708), (4.4206209034018755, 50.82692140009353), (4.420159951705792, 50.82702203537055), (4.41951167072177, 50.827186662463895), (4.418469502600355, 50.82754585432342), (4.418266043127206, 50.8282916545937), (4.4183389315714825, 50.82904927436889), (4.418382900162102, 50.82972459615896), (4.418434082700681, 50.83029962541581), (4.418478006478767, 50.8309294373358), (4.418536005040149, 50.83144631180237), (4.418550783432787, 50.83157749629867), (4.418565534286358, 50.83188791092086), (4.4186956570895, 50.832234654693444), (4.419085182143121, 50.83269084590556), (4.419424127994255, 50.832928078770145), (4.420347211837239, 50.833484461229645), (4.420621403032571, 50.83372157829493), (4.420910075627539, 50.83401360892788), (4.421275430275415, 50.834443256512344), (4.42238071459317, 50.833308802863336)]</v>
          </cell>
        </row>
        <row r="713">
          <cell r="A713">
            <v>711</v>
          </cell>
          <cell r="B713" t="str">
            <v>153576.2968999967,168530.10940000042 153621.9843999967,168511.82809999958 153654.46880000085,168500.65630000085 153685.9531000033,168495.57809999958 153736.71880000085,168499.64059999958 153830.1406000033,168504.71880000085 153855.9843999967,168507.89059999958 153866.4375,168509.17190000042 153915.9375,168512.84380000085 153941.3125,168451.92190000042 153936.2343999967,168419.4375 153928.875,168409.125 153835.71880000085,168317.01559999958 153895.625,168194.10940000042 153870.90630000085,168173.29690000042 153839.5468999967,168155.53130000085 153749.7968999967,168104.70309999958 153722.40630000085,168098.59380000085 153666.2968999967,168034.40630000085 153607.09380000085,167974.79690000042 153566.59380000085,167944.70309999958 153548.9151000008,167931.17929999903 153533.66889999807,167928.06230000034 153519.44479999691,167924.89070000127 153513.3898999989,167923.54520000145 153502.72179999948,167921.14249999821 153491.95759999752,167918.4514000006 153476.77229999751,167914.70320000127 153462.16380000114,167911.53159999847 153460.7220999971,167911.05099999905 153450.82289999723,167912.78099999949 153443.422499999,167917.39420000091 153439.9626000002,167919.79690000042 153435.63769999892,167922.29580000043 153435.25320000201,167923.16079999879 153424.39289999753,167929.69619999826 153408.82320000231,167939.88369999826 153394.31080000103,167949.20630000159 153389.71790000051,167952.23259999976 153381.91269999743,167957.37559999898 153366.5353000015,167967.1787 153343.66130000353,167982.07559999824 153328.57220000029,167991.59039999917 153321.0757,167996.29980000108 153306.46710000187,168005.71840000153 153294.1651000008,168013.5033 153274.75110000372,168026.67020000145 153261.96859999746,168035.3200000003 153259.85419999808,168036.735 153252.50720000267,168041.86080000177 153243.79330000281,168047.49920000136 153233.19990000129,168059.97199999914 153207.4,168039.81049999967 153181.42920000106,168018.79459999874 153169.1272,168009.05559999868 153165.02660000324,168000.51249999925 153163.14710000157,167988.89400000125 153161.78019999713,167983.93910000101 153158.02130000293,167981.71790000051 153151.52859999985,167981.03440000117 153142.13130000234,167980.86360000074 153136.15119999647,167978.47150000185 153130.00020000339,167974.2 153127.26640000194,167971.97879999876 153122.4822999984,167974.2 153104.54190000147,167981.54699999839 153099.34920000285,167983.8489000015 153087.96850000322,167988.89400000125 153065.41489999741,167998.46220000088 153042.51959999651,168009.05559999868 153033.29110000283,168013.01060000062 153030.55929999799,168014.18140000105 153030.21840000153,168016.07229999825 153028.7368,168024.29060000181 153018.48520000279,168040.92110000178 153011.68500000238,168051.1213000007 153008.91700000316,168055.27329999954 153004.58850000054,168062.56340000033 152998.89320000261,168067.57530000061 152990.6919,168077.3713000007 152970.41640000045,168097.64680000022 152949.22969999909,168119.97250000015 152908.67880000174,168161.66250000149 152894.32649999857,168176.47040000185 152887.44720000029,168180.88019999862 152887.59749999642,168181.03049999848 152880.14660000056,168189.13340000063 152881.5468999967,168191.0625 152879.6875,168192.9375 152907.5781000033,168234.5625 152941.5,168265.32809999958 152988.84380000085,168315.82809999958 153032.2343999967,168362.375 153078.2343999967,168421.8125 153119.03130000085,168379.73440000042 153171.09380000085,168328.45309999958 153196.34380000085,168300.84380000085 153241.3125,168258.23440000042 153268.9218999967,168263.75 153325.7343999967,168326.07809999958 153375.4375,168381.3125 153412.5156000033,168421.54690000042 153455.90630000085,168470.46880000085 153471.6875,168497.29690000042 153481.15630000085,168523.32809999958 153502.84380000085,168570.01559999958 153576.2968999967,168530.10940000042</v>
          </cell>
          <cell r="C713">
            <v>2980</v>
          </cell>
          <cell r="D713">
            <v>2709</v>
          </cell>
          <cell r="E713" t="str">
            <v>21019A32-</v>
          </cell>
          <cell r="F713" t="str">
            <v>CHANT D'OISEAU</v>
          </cell>
          <cell r="G713" t="str">
            <v>21019A3</v>
          </cell>
          <cell r="H713">
            <v>21019</v>
          </cell>
          <cell r="I713" t="str">
            <v>Woluwe Saint-Pierre</v>
          </cell>
          <cell r="J713">
            <v>21000</v>
          </cell>
          <cell r="K713" t="str">
            <v>Arrondissement de Bruxelles-Capitale</v>
          </cell>
          <cell r="L713">
            <v>4000</v>
          </cell>
          <cell r="M713" t="str">
            <v>RÃƒÂ©gion de Bruxelles-Capitale</v>
          </cell>
          <cell r="N713" t="str">
            <v>BE1</v>
          </cell>
          <cell r="O713" t="str">
            <v>BE10</v>
          </cell>
          <cell r="P713" t="str">
            <v>BE100</v>
          </cell>
          <cell r="Q713" t="str">
            <v>[(4.41951167072177, 50.827186662463895), (4.420159951705792, 50.82702203537055), (4.4206209034018755, 50.82692140009353), (4.421067720084479, 50.82687554820708), (4.421788297106721, 50.82691174045919), (4.423114319779242, 50.82695677636484), (4.423481164076303, 50.82698511670664), (4.423629542524085, 50.826996564833365), (4.424332154589948, 50.82702923863583), (4.424691652819683, 50.82648140415072), (4.4246192271482885, 50.826189418397604), (4.424514662908101, 50.82609676385652), (4.42319151612352, 50.82526936947554), (4.42404044219252, 50.824164093324434), (4.4236894000871665, 50.82397716487053), (4.423244145303387, 50.823817670054844), (4.421969851531731, 50.82336133885204), (4.421581053756299, 50.8233065969119), (4.420784087341794, 50.82272993953744), (4.419943280288174, 50.82219445124824), (4.419368211870475, 50.821924173692636), (4.419117186409027, 50.82180270998895), (4.418900784825618, 50.8217747834811), (4.41869888841205, 50.82174635948079), (4.418612945476386, 50.82173430107903), (4.418461522818278, 50.82171276698972), (4.418308733699897, 50.821688640695925), (4.418093191367772, 50.82165503810687), (4.417885840641494, 50.821626615032336), (4.417865375799905, 50.8216223033333), (4.417724905095476, 50.82163791487062), (4.417619923998901, 50.821679429999975), (4.4175708445767325, 50.821701049987716), (4.417509490115412, 50.821723539928136), (4.417504041540137, 50.8217313182101), (4.4173499758946555, 50.82179013354509), (4.41712910907743, 50.82188180747928), (4.41692323839105, 50.82196569966274), (4.4168580847685135, 50.82199293194606), (4.416747362164976, 50.822039211355914), (4.416529218550303, 50.822127427428896), (4.416204729636985, 50.82226147789952), (4.415990672882994, 50.82234709959168), (4.415884325700677, 50.8223894785129), (4.415677086172595, 50.8224742320519), (4.415502566468974, 50.82254428572211), (4.415227160775719, 50.82266276163997), (4.4150458281610145, 50.82274059244928), (4.415015833071586, 50.822753324710135), (4.414911609540918, 50.82279944515243), (4.414787991153076, 50.822850181285816), (4.414637759159544, 50.822962366209325), (4.414271424630863, 50.82278126779669), (4.4139026600183735, 50.82259248848789), (4.413727984363085, 50.82250500715069), (4.413669714088019, 50.82242823097844), (4.413642939043445, 50.822323795997654), (4.413623496905298, 50.82227926110049), (4.413570131424399, 50.822259314171816), (4.4134779813723215, 50.82225320551485), (4.413344613830206, 50.82225172166176), (4.4132597238656075, 50.82223025043987), (4.413172392380536, 50.82219188508548), (4.413133575338602, 50.82217193236127), (4.413065698816045, 50.82219192607259), (4.412811152589315, 50.82225806988363), (4.412737477657989, 50.82227879107527), (4.412576006079375, 50.82232420577946), (4.412256006678325, 50.8224103408508), (4.411931165280096, 50.822505692970175), (4.411800227156952, 50.82254129564204), (4.411761467107889, 50.8225518350844), (4.411756644822253, 50.822568835269195), (4.4117356864421495, 50.822642722102124), (4.411590333264164, 50.822792277262856), (4.411493908646031, 50.82288400846806), (4.411454659201447, 50.82292134770885), (4.411393288790235, 50.822986905293895), (4.411312501490826, 50.82303198995888), (4.411196187791422, 50.82312009465921), (4.410908599434533, 50.823302468170105), (4.4106080934610254, 50.823503276074746), (4.410032915820997, 50.8238782585776), (4.409829339718014, 50.8240114479266), (4.409731740446572, 50.82405112485255), (4.409733874775492, 50.82405247522695), (4.409628192222867, 50.82412535432436), (4.409648081334624, 50.82414268905709), (4.409621706636866, 50.82415955385128), (4.410017878458843, 50.82453360370833), (4.410499569322286, 50.82480999994792), (4.411171922855811, 50.82526372802327), (4.411788148568825, 50.825681936467305), (4.4124415300498, 50.82621600848615), (4.413020205229644, 50.825837524214684), (4.413758682545576, 50.82537624209819), (4.41411681030321, 50.8251279063192), (4.414754663015384, 50.824744613954515), (4.415146564759475, 50.824794040161876), (4.415953459039122, 50.8253540162689), (4.416659402532587, 50.82585025931821), (4.417186031117109, 50.82621172979038), (4.417802346720076, 50.8266512567206), (4.418026589845819, 50.826892334378634), (4.418161233049442, 50.82712628611347), (4.418469502600355, 50.82754585432342), (4.41951167072177, 50.827186662463895)]</v>
          </cell>
        </row>
        <row r="714">
          <cell r="A714">
            <v>712</v>
          </cell>
          <cell r="B714" t="str">
            <v>152863.0,168712.67190000042 152922.96880000085,168623.53130000085 152986.4843999967,168540.6875 153021.9843999967,168494.92190000042 153078.2343999967,168421.8125 153032.2343999967,168362.375 152988.84380000085,168315.82809999958 152941.5,168265.32809999958 152907.5781000033,168234.5625 152879.6875,168192.9375 152881.5468999967,168191.0625 152880.14660000056,168189.13340000063 152852.32389999926,168219.39059999958 152828.7346,168242.75939999893 152817.05020000041,168254.66420000046 152796.09070000052,168277.11969999969 152788.97299999744,168284.61529999971 152779.20979999751,168295.0084999986 152767.4309,168307.54320000112 152731.90529999882,168345.33639999852 152724.53559999913,168351.82420000061 152722.1419999972,168353.96590000018 152652.09009999782,168416.92379999906 152648.70579999685,168419.11360000074 152640.54370000213,168427.07660000026 152631.98349999636,168434.6415 152623.20669999719,168441.43519999832 152584.40450000018,168471.47040000185 152579.22850000113,168473.85929999873 152565.09420000017,168481.44909999892 152546.17450000346,168491.05680000037 152545.9830000028,168491.15399999917 152532.99329999834,168498.02210000157 152525.82660000026,168501.15749999881 152511.07680000365,168513.40729999915 152579.0,168558.59380000085 152707.2968999967,168648.0 152826.2031000033,168726.59380000085 152843.78130000085,168739.15630000085 152863.0,168712.67190000042</v>
          </cell>
          <cell r="C714">
            <v>2981</v>
          </cell>
          <cell r="D714">
            <v>2710</v>
          </cell>
          <cell r="E714" t="str">
            <v>21019A33-</v>
          </cell>
          <cell r="F714" t="str">
            <v>MIMOSAS (AVENUE)</v>
          </cell>
          <cell r="G714" t="str">
            <v>21019A3</v>
          </cell>
          <cell r="H714">
            <v>21019</v>
          </cell>
          <cell r="I714" t="str">
            <v>Woluwe Saint-Pierre</v>
          </cell>
          <cell r="J714">
            <v>21000</v>
          </cell>
          <cell r="K714" t="str">
            <v>Arrondissement de Bruxelles-Capitale</v>
          </cell>
          <cell r="L714">
            <v>4000</v>
          </cell>
          <cell r="M714" t="str">
            <v>RÃƒÂ©gion de Bruxelles-Capitale</v>
          </cell>
          <cell r="N714" t="str">
            <v>BE1</v>
          </cell>
          <cell r="O714" t="str">
            <v>BE10</v>
          </cell>
          <cell r="P714" t="str">
            <v>BE100</v>
          </cell>
          <cell r="Q714" t="str">
            <v>[(4.4093889717783386, 50.828831822627414), (4.4102394471305795, 50.82803018506482), (4.411140286663682, 50.827285128149356), (4.411643773960151, 50.82687352935793), (4.4124415300498, 50.82621600848615), (4.411788148568825, 50.825681936467305), (4.411171922855811, 50.82526372802327), (4.410499569322286, 50.82480999994792), (4.410017878458843, 50.82453360370833), (4.409621706636866, 50.82415955385128), (4.409648081334624, 50.82414268905709), (4.409628192222867, 50.82412535432436), (4.409233555932131, 50.82439749275697), (4.408898944653031, 50.82460768520233), (4.408733204349198, 50.824714761820495), (4.408435905659452, 50.8249167298077), (4.408334943516219, 50.824984146730564), (4.408196456244295, 50.825077624585624), (4.408029376270609, 50.82519036318173), (4.407525451921464, 50.82553027834931), (4.407420902951554, 50.82558863599311), (4.407386946764159, 50.82560790033858), (4.406393163317854, 50.8261741935364), (4.406345145489253, 50.82619389456878), (4.406229357672419, 50.826265516213525), (4.406107916301037, 50.82633356082987), (4.40598339474297, 50.82639467356169), (4.4054328815240185, 50.82666485361997), (4.4053594340862565, 50.82668635216607), (4.405158875589636, 50.826754644758026), (4.404890409918411, 50.826841098385586), (4.404887692577341, 50.82684197302429), (4.404703373402695, 50.82690377196632), (4.404601675734078, 50.82693198956597), (4.404392411398041, 50.82704217492156), (4.405356794575603, 50.827448079222506), (4.407178447789511, 50.828251208563124), (4.408866787259787, 50.82895715717629), (4.409116390395878, 50.82907000143259), (4.4093889717783386, 50.828831822627414)]</v>
          </cell>
        </row>
        <row r="715">
          <cell r="A715">
            <v>713</v>
          </cell>
          <cell r="B715" t="str">
            <v>153313.78130000085,168857.1875 153340.6093999967,168802.04690000042 153324.9375,168778.15630000085 153247.625,168666.125 153218.8281000033,168608.53130000085 153181.75,168544.625 153095.75,168444.4375 153078.2343999967,168421.8125 153021.9843999967,168494.92190000042 152986.4843999967,168540.6875 152922.96880000085,168623.53130000085 152863.0,168712.67190000042 152843.78130000085,168739.15630000085 152933.90630000085,168803.59380000085 153059.81080000103,168889.39359999821 153061.2968999967,168890.40630000085 153058.3906000033,168891.01559999958 153075.625,168902.82809999958 153115.0781000033,168902.82809999958 153259.4531000033,168907.54690000042 153280.2968999967,168914.59380000085 153313.78130000085,168857.1875</v>
          </cell>
          <cell r="C715">
            <v>2982</v>
          </cell>
          <cell r="D715">
            <v>2711</v>
          </cell>
          <cell r="E715" t="str">
            <v>21019A34-</v>
          </cell>
          <cell r="F715" t="str">
            <v>EUROPE (QUARTIER DE L')</v>
          </cell>
          <cell r="G715" t="str">
            <v>21019A3</v>
          </cell>
          <cell r="H715">
            <v>21019</v>
          </cell>
          <cell r="I715" t="str">
            <v>Woluwe Saint-Pierre</v>
          </cell>
          <cell r="J715">
            <v>21000</v>
          </cell>
          <cell r="K715" t="str">
            <v>Arrondissement de Bruxelles-Capitale</v>
          </cell>
          <cell r="L715">
            <v>4000</v>
          </cell>
          <cell r="M715" t="str">
            <v>RÃƒÂ©gion de Bruxelles-Capitale</v>
          </cell>
          <cell r="N715" t="str">
            <v>BE1</v>
          </cell>
          <cell r="O715" t="str">
            <v>BE10</v>
          </cell>
          <cell r="P715" t="str">
            <v>BE100</v>
          </cell>
          <cell r="Q715" t="str">
            <v>[(4.415788652601291, 50.83012852493148), (4.416168952733308, 50.829632679966096), (4.4159462843541215, 50.82941800512), (4.414847900194392, 50.82841133623372), (4.414438652048342, 50.82789375661024), (4.413911818389848, 50.82731947398789), (4.412690324512417, 50.82641930303151), (4.4124415300498, 50.82621600848615), (4.411643773960151, 50.82687352935793), (4.411140286663682, 50.827285128149356), (4.4102394471305795, 50.82803018506482), (4.4093889717783386, 50.828831822627414), (4.409116390395878, 50.82907000143259), (4.410396146993845, 50.82964881127908), (4.412183982364868, 50.830419454684545), (4.412205085233803, 50.83042855046926), (4.412163837116046, 50.830434043320075), (4.412408569593429, 50.830540140191594), (4.4129685849118125, 50.830539927151946), (4.415017951883979, 50.83058154464892), (4.415313882175009, 50.8306447743217), (4.415788652601291, 50.83012852493148)]</v>
          </cell>
        </row>
        <row r="716">
          <cell r="A716">
            <v>714</v>
          </cell>
          <cell r="B716" t="str">
            <v>153381.34380000085,169452.0625 153437.3593999967,169432.75 153587.4531000033,169380.98440000042 153699.9843999967,169337.42190000042 153674.28130000085,169289.60940000042 153653.96880000085,169257.10940000042 153634.6718999967,169230.71880000085 153569.6875,169168.78130000085 153545.8281000033,169142.375 153518.4218999967,169091.60940000042 153509.28130000085,169053.03130000085 153508.2656000033,169018.5 153507.2343999967,169003.90630000085 153454.8125,168984.60940000042 153452.5781000033,168983.78130000085 153450.90630000085,168983.20309999958 153418.8281000033,168972.25 153365.1875,168952.53130000085 153289.6875,168917.28130000085 153280.2968999967,168914.59380000085 153259.4531000033,168907.54690000042 153115.0781000033,168902.82809999958 153075.625,168902.82809999958 153058.3906000033,168891.01559999958 153061.2968999967,168890.40630000085 153059.81080000103,168889.39359999821 153036.04450000077,168891.10130000114 153023.41089999676,168891.10130000114 153015.19139999896,168890.79690000042 152997.83929999918,168892.47120000049 152992.05520000309,168894.45 152973.33320000023,168902.21279999986 152968.31019999832,168905.40920000151 152960.09080000222,168910.12779999897 152955.2199999988,168913.17199999839 152950.95809999853,168918.65170000121 152943.34749999642,168928.69759999961 152940.30319999903,168932.65520000085 152931.4749,168942.2445 152930.45340000093,168945.66649999842 152930.2968999967,168945.79690000042 152901.90820000321,169020.37640000135 152898.94940000027,169020.17240000144 152896.38189999759,169034.42179999873 152894.84139999747,169042.38089999929 152893.5577000007,169048.67110000178 152892.53069999814,169053.5493 152891.37539999932,169061.76509999856 152887.39580000192,169082.2976000011 152886.2546999976,169095.53429999948 152885.59860000014,169103.00129999965 152885.34189999849,169108.77800000086 152886.75400000066,169121.87200000137 152887.90929999948,169135.47949999943 152889.44979999959,169149.08700000122 152890.09160000086,169156.14750000089 152891.11860000342,169166.41730000079 152892.40240000188,169179.51130000129 152892.53069999814,169184.26110000163 152892.1499999985,169187.23950000107 152914.1718999967,169181.26559999958 152914.1718999967,169183.25 152987.375,169161.67190000042 153061.5,169138.3125 153129.53130000085,169117.0 153213.2968999967,169365.76559999958 153258.3593999967,169496.23440000042 153381.34380000085,169452.0625</v>
          </cell>
          <cell r="C716">
            <v>2983</v>
          </cell>
          <cell r="D716">
            <v>2712</v>
          </cell>
          <cell r="E716" t="str">
            <v>21019A35-</v>
          </cell>
          <cell r="F716" t="str">
            <v>HORIZON (AVENUE)</v>
          </cell>
          <cell r="G716" t="str">
            <v>21019A3</v>
          </cell>
          <cell r="H716">
            <v>21019</v>
          </cell>
          <cell r="I716" t="str">
            <v>Woluwe Saint-Pierre</v>
          </cell>
          <cell r="J716">
            <v>21000</v>
          </cell>
          <cell r="K716" t="str">
            <v>Arrondissement de Bruxelles-Capitale</v>
          </cell>
          <cell r="L716">
            <v>4000</v>
          </cell>
          <cell r="M716" t="str">
            <v>RÃƒÂ©gion de Bruxelles-Capitale</v>
          </cell>
          <cell r="N716" t="str">
            <v>BE1</v>
          </cell>
          <cell r="O716" t="str">
            <v>BE10</v>
          </cell>
          <cell r="P716" t="str">
            <v>BE100</v>
          </cell>
          <cell r="Q716" t="str">
            <v>[(4.416753191416501, 50.8354757875734), (4.417548203229964, 50.835301844336065), (4.419678406789501, 50.83483557719902), (4.421275430275415, 50.834443256512344), (4.420910075627539, 50.83401360892788), (4.420621403032571, 50.83372157829493), (4.420347211837239, 50.833484461229645), (4.419424127994255, 50.832928078770145), (4.419085182143121, 50.83269084590556), (4.4186956570895, 50.832234654693444), (4.418565534286358, 50.83188791092086), (4.418550783432787, 50.83157749629867), (4.418536005040149, 50.83144631180237), (4.417791706984555, 50.83127315916609), (4.417759982533968, 50.83126572836075), (4.417736246388177, 50.831260540654036), (4.417280803803231, 50.83116226914076), (4.416519212011094, 50.83098532387723), (4.415447201265362, 50.830668879975526), (4.415313882175009, 50.8306447743217), (4.415017951883979, 50.83058154464892), (4.4129685849118125, 50.830539927151946), (4.412408569593429, 50.830540140191594), (4.412163837116046, 50.830434043320075), (4.412205085233803, 50.83042855046926), (4.412183982364868, 50.830419454684545), (4.411846647797552, 50.83043493254101), (4.411667321109063, 50.83043499933528), (4.411550647502862, 50.830432306224786), (4.411304358265321, 50.83044744848259), (4.4112222725863575, 50.830465267245344), (4.410956588004946, 50.83053514881839), (4.410885315407008, 50.830563909073724), (4.410768683929248, 50.83060636970856), (4.410699570269295, 50.830633760854006), (4.410639119367564, 50.830683042877446), (4.410531172216553, 50.83077339018078), (4.4104879918958835, 50.830808982868824), (4.410362755753063, 50.83089523163417), (4.410348283652013, 50.830925999108764), (4.410346063254651, 50.830927172147064), (4.409943694513732, 50.831597752934655), (4.409901693378965, 50.83159593405256), (4.409865362098886, 50.83172404274238), (4.409843558521779, 50.831795599259905), (4.409825386801357, 50.83185215181476), (4.409810847597633, 50.83189600982509), (4.409794513775419, 50.83196987200155), (4.409738187287128, 50.83215447000374), (4.409722094793237, 50.83227346771907), (4.409712840887048, 50.832340595986054), (4.4097092429958655, 50.83239252720481), (4.409729392018412, 50.83251022923341), (4.409745899932944, 50.83263254868285), (4.409767875895757, 50.83275486618221), (4.409777042600125, 50.83281833364348), (4.409791702893834, 50.8329106493121), (4.409810031099562, 50.83302835195798), (4.40981189023287, 50.83307104985962), (4.409806509867258, 50.83309782624876), (4.4101190677789734, 50.83304401194817), (4.410119083724661, 50.83306185080493), (4.411158040017558, 50.832867496345216), (4.412210059159251, 50.832657114663796), (4.413175586263262, 50.83246515753312), (4.414366843055418, 50.83470098385842), (4.415007707711865, 50.835873584253086), (4.416753191416501, 50.8354757875734)]</v>
          </cell>
        </row>
        <row r="717">
          <cell r="A717">
            <v>715</v>
          </cell>
          <cell r="B717" t="str">
            <v>156731.8906000033,169084.34380000085 156753.4375,169041.25 156773.2343999967,168972.54690000042 156784.875,168937.60940000042 156797.6875,168888.6875 156817.4843999967,168830.46880000085 156832.625,168778.0625 156855.9218999967,168705.85940000042 156880.375,168626.65630000085 156885.59380000085,168608.34380000085 156899.3906000033,168599.01559999958 156894.9531000033,168598.29690000042 156888.75,168597.29690000042 156849.5,168590.95309999958 156820.5468999967,168583.17190000042 156792.5,168569.15630000085 156708.7343999967,168509.9375 156633.9375,168456.95309999958 156545.5156000033,168396.1875 156497.2031000033,168363.46880000085 156464.4843999967,168339.3125 156346.0625,168258.28130000085 156283.40630000085,168210.625 156260.75,168243.48440000042 156231.9218999967,168285.5625 156217.125,168325.29690000042 156206.9843999967,168376.71880000085 156201.1406000033,168416.45309999958 156184.0,168534.09380000085 156172.3281000033,168604.98440000042 156165.3906000033,168649.6875 156210.7343999967,168635.98440000042 156309.71880000085,168646.45309999958 156365.625,168666.25 156422.6875,168711.67190000042 156513.53130000085,168881.70309999958 156541.46880000085,168932.84380000085 156603.2031000033,169045.90630000085 156650.9531000033,169134.42190000042 156670.75,169172.85940000042 156731.8906000033,169084.34380000085</v>
          </cell>
          <cell r="C717">
            <v>2984</v>
          </cell>
          <cell r="D717">
            <v>2713</v>
          </cell>
          <cell r="E717" t="str">
            <v>21019A40-</v>
          </cell>
          <cell r="F717" t="str">
            <v>SAINTE-ALIX</v>
          </cell>
          <cell r="G717" t="str">
            <v>21019A4</v>
          </cell>
          <cell r="H717">
            <v>21019</v>
          </cell>
          <cell r="I717" t="str">
            <v>Woluwe Saint-Pierre</v>
          </cell>
          <cell r="J717">
            <v>21000</v>
          </cell>
          <cell r="K717" t="str">
            <v>Arrondissement de Bruxelles-Capitale</v>
          </cell>
          <cell r="L717">
            <v>4000</v>
          </cell>
          <cell r="M717" t="str">
            <v>RÃƒÂ©gion de Bruxelles-Capitale</v>
          </cell>
          <cell r="N717" t="str">
            <v>BE1</v>
          </cell>
          <cell r="O717" t="str">
            <v>BE10</v>
          </cell>
          <cell r="P717" t="str">
            <v>BE100</v>
          </cell>
          <cell r="Q717" t="str">
            <v>[(4.464310582135865, 50.83214077775719), (4.464615643641744, 50.83175313276138), (4.464895385452135, 50.83113529148923), (4.465059971744929, 50.830821082688466), (4.465240930572748, 50.83038114642651), (4.465520851286545, 50.82985755345319), (4.465734782356452, 50.82938626566017), (4.466064108523916, 50.82873691638502), (4.466409704795122, 50.828024625439994), (4.466483434369651, 50.82785994210643), (4.466679085346922, 50.827775921236054), (4.466616087655886, 50.827769513395), (4.466528024453435, 50.82776059780403), (4.465970806645115, 50.82770403633705), (4.465559713205493, 50.82763442921481), (4.465161367490313, 50.82750876552436), (4.463971352331342, 50.826977393306116), (4.462908771723461, 50.82650195053513), (4.461652692642928, 50.825956703022), (4.460966409327039, 50.82566312161239), (4.460501606881651, 50.8254463341081), (4.458819450039461, 50.82471921210637), (4.457929371505624, 50.82429148771215), (4.457608382805137, 50.824587125344415), (4.457199952332487, 50.82496570076479), (4.456990618606054, 50.825323055035234), (4.456847566775102, 50.82578542435823), (4.456765299159911, 50.82614268096815), (4.45652400920413, 50.82720040257502), (4.456359540954283, 50.82783780240715), (4.456261826096669, 50.828239737446715), (4.456905192216302, 50.828116066872326), (4.458310329332841, 50.82820910300592), (4.459104192113589, 50.828386454930175), (4.459914923045883, 50.8287941458884), (4.461207379464818, 50.83032163277365), (4.461604849273766, 50.8307810488759), (4.462483178323995, 50.83179672710695), (4.4631625901448455, 50.83259189423157), (4.463444309176114, 50.83293720152201), (4.464310582135865, 50.83214077775719)]</v>
          </cell>
        </row>
        <row r="718">
          <cell r="A718">
            <v>716</v>
          </cell>
          <cell r="B718" t="str">
            <v>156903.6875,168596.10940000042 156907.03130000085,168593.85940000042 156909.0,168584.76559999958 156908.625,168581.71880000085 156910.21880000085,168568.95309999958 156915.0156000033,168553.0 156927.2343999967,168528.5625 156929.78130000085,168524.53130000085 156948.3125,168495.14059999958 156970.125,168445.26559999958 156981.03130000085,168396.96880000085 156984.9375,168362.6875 156995.4531000033,168300.35940000042 157006.3593999967,168234.14059999958 157011.4843999967,168171.48440000042 157019.71880000085,168080.96880000085 156301.90630000085,167970.10940000042 156301.90630000085,168077.98440000042 156291.1406000033,168165.57809999958 156283.40630000085,168210.625 156346.0625,168258.28130000085 156464.4843999967,168339.3125 156497.2031000033,168363.46880000085 156545.5156000033,168396.1875 156633.9375,168456.95309999958 156708.7343999967,168509.9375 156792.5,168569.15630000085 156820.5468999967,168583.17190000042 156849.5,168590.95309999958 156888.75,168597.29690000042 156894.9531000033,168598.29690000042 156899.3906000033,168599.01559999958 156903.6875,168596.10940000042</v>
          </cell>
          <cell r="C718">
            <v>2985</v>
          </cell>
          <cell r="D718">
            <v>2714</v>
          </cell>
          <cell r="E718" t="str">
            <v>21019A41-</v>
          </cell>
          <cell r="F718" t="str">
            <v>CITE JOLI-BOIS</v>
          </cell>
          <cell r="G718" t="str">
            <v>21019A4</v>
          </cell>
          <cell r="H718">
            <v>21019</v>
          </cell>
          <cell r="I718" t="str">
            <v>Woluwe Saint-Pierre</v>
          </cell>
          <cell r="J718">
            <v>21000</v>
          </cell>
          <cell r="K718" t="str">
            <v>Arrondissement de Bruxelles-Capitale</v>
          </cell>
          <cell r="L718">
            <v>4000</v>
          </cell>
          <cell r="M718" t="str">
            <v>RÃƒÂ©gion de Bruxelles-Capitale</v>
          </cell>
          <cell r="N718" t="str">
            <v>BE1</v>
          </cell>
          <cell r="O718" t="str">
            <v>BE10</v>
          </cell>
          <cell r="P718" t="str">
            <v>BE100</v>
          </cell>
          <cell r="Q718" t="str">
            <v>[(4.466740019074394, 50.82774974449101), (4.466787437197843, 50.82772947804887), (4.466815208512978, 50.82764770531961), (4.466809828425698, 50.82762032043005), (4.466832209169875, 50.827505543432395), (4.466899991367523, 50.82736207481275), (4.467072956355812, 50.82714224627241), (4.4671090292758855, 50.82710597705143), (4.467371492403687, 50.82684154527952), (4.467680134927073, 50.82639292857908), (4.467834009310028, 50.825958630139084), (4.467888796274121, 50.82565040922445), (4.468036853092057, 50.82508997994619), (4.468190376998281, 50.82449456997618), (4.4682619144672815, 50.82393125606862), (4.468377045661921, 50.82311746042615), (4.458187791771507, 50.82212915541166), (4.458189649541543, 50.82309890496438), (4.458038366535873, 50.823886451563645), (4.457929371505624, 50.82429148771215), (4.458819450039461, 50.82471921210637), (4.460501606881651, 50.8254463341081), (4.460966409327039, 50.82566312161239), (4.461652692642928, 50.825956703022), (4.462908771723461, 50.82650195053513), (4.463971352331342, 50.826977393306116), (4.465161367490313, 50.82750876552436), (4.465559713205493, 50.82763442921481), (4.465970806645115, 50.82770403633705), (4.466528024453435, 50.82776059780403), (4.466616087655886, 50.827769513395), (4.466679085346922, 50.827775921236054), (4.466740019074394, 50.82774974449101)]</v>
          </cell>
        </row>
        <row r="719">
          <cell r="A719">
            <v>717</v>
          </cell>
          <cell r="B719" t="str">
            <v>156277.7031000033,169288.14059999958 156304.4843999967,169253.20309999958 156349.90630000085,169197.3125 156377.2656000033,169157.71880000085 156480.9218999967,169020.29690000042 156541.46880000085,168932.84380000085 156513.53130000085,168881.70309999958 156422.6875,168711.67190000042 156365.625,168666.25 156309.71880000085,168646.45309999958 156210.7343999967,168635.98440000042 156165.3906000033,168649.6875 156160.25,168682.90630000085 156144.65630000085,168711.73440000042 156081.5468999967,168784.96880000085 156050.78130000085,168805.21880000085 155976.7656000033,168872.21880000085 155880.15630000085,168959.48440000042 155851.4843999967,168980.98440000042 155914.0468999967,169049.85940000042 155999.3593999967,169167.51559999958 156069.8593999967,169263.34380000085 156097.9218999967,169289.82809999958 156203.8125,169375.26559999958 156277.7031000033,169288.14059999958</v>
          </cell>
          <cell r="C719">
            <v>2986</v>
          </cell>
          <cell r="D719">
            <v>2715</v>
          </cell>
          <cell r="E719" t="str">
            <v>21019A42-</v>
          </cell>
          <cell r="F719" t="str">
            <v>SALOME AVENUE</v>
          </cell>
          <cell r="G719" t="str">
            <v>21019A4</v>
          </cell>
          <cell r="H719">
            <v>21019</v>
          </cell>
          <cell r="I719" t="str">
            <v>Woluwe Saint-Pierre</v>
          </cell>
          <cell r="J719">
            <v>21000</v>
          </cell>
          <cell r="K719" t="str">
            <v>Arrondissement de Bruxelles-Capitale</v>
          </cell>
          <cell r="L719">
            <v>4000</v>
          </cell>
          <cell r="M719" t="str">
            <v>RÃƒÂ©gion de Bruxelles-Capitale</v>
          </cell>
          <cell r="N719" t="str">
            <v>BE1</v>
          </cell>
          <cell r="O719" t="str">
            <v>BE10</v>
          </cell>
          <cell r="P719" t="str">
            <v>BE100</v>
          </cell>
          <cell r="Q719" t="str">
            <v>[(4.457866919323938, 50.833977931440565), (4.458246490698081, 50.833663567680524), (4.458890302104731, 50.83316063928682), (4.459277983659532, 50.83280440865713), (4.46074696414584, 50.831567894893396), (4.461604849273766, 50.8307810488759), (4.461207379464818, 50.83032163277365), (4.459914923045883, 50.8287941458884), (4.459104192113589, 50.828386454930175), (4.458310329332841, 50.82820910300592), (4.456905192216302, 50.828116066872326), (4.456261826096669, 50.828239737446715), (4.456189421131467, 50.8285384144754), (4.455968570861438, 50.828797732319394), (4.455074018633435, 50.82945674478617), (4.454637662977468, 50.82963910637945), (4.453588166061437, 50.83024217709405), (4.4522182623535524, 50.83102764745997), (4.451811620396504, 50.831221214061294), (4.452700787626826, 50.83183973152979), (4.453913715547213, 50.83289652690696), (4.454916065098063, 50.83375724165066), (4.455314865744682, 50.83399502764838), (4.456819484265993, 50.834761943452314), (4.457866919323938, 50.833977931440565)]</v>
          </cell>
        </row>
        <row r="720">
          <cell r="A720">
            <v>718</v>
          </cell>
          <cell r="B720" t="str">
            <v>156843.51269999892,169447.06780000031 156843.09380000085,169446.5 157262.6406000033,168533.3125 157429.7031000033,168169.70309999958 157435.0156000033,168158.25 157417.0156000033,168152.84380000085 157416.40630000085,168157.03130000085 157019.71880000085,168080.96880000085 157011.4843999967,168171.48440000042 157006.3593999967,168234.14059999958 156995.4531000033,168300.35940000042 156984.9375,168362.6875 156981.03130000085,168396.96880000085 156970.125,168445.26559999958 156948.3125,168495.14059999958 156929.78130000085,168524.53130000085 156927.2343999967,168528.5625 156915.0156000033,168553.0 156910.21880000085,168568.95309999958 156908.625,168581.71880000085 156909.0,168584.76559999958 156907.03130000085,168593.85940000042 156903.6875,168596.10940000042 156899.3906000033,168599.01559999958 156885.59380000085,168608.34380000085 156880.375,168626.65630000085 156855.9218999967,168705.85940000042 156832.625,168778.0625 156817.4843999967,168830.46880000085 156797.6875,168888.6875 156784.875,168937.60940000042 156773.2343999967,168972.54690000042 156753.4375,169041.25 156731.8906000033,169084.34380000085 156670.75,169172.85940000042 156789.53130000085,169392.96880000085 156833.46930000186,169468.0960999988 156843.51269999892,169447.06780000031</v>
          </cell>
          <cell r="C720">
            <v>2987</v>
          </cell>
          <cell r="D720">
            <v>2716</v>
          </cell>
          <cell r="E720" t="str">
            <v>21019A43-</v>
          </cell>
          <cell r="F720" t="str">
            <v>CORNICHE VERTE</v>
          </cell>
          <cell r="G720" t="str">
            <v>21019A4</v>
          </cell>
          <cell r="H720">
            <v>21019</v>
          </cell>
          <cell r="I720" t="str">
            <v>Woluwe Saint-Pierre</v>
          </cell>
          <cell r="J720">
            <v>21000</v>
          </cell>
          <cell r="K720" t="str">
            <v>Arrondissement de Bruxelles-Capitale</v>
          </cell>
          <cell r="L720">
            <v>4000</v>
          </cell>
          <cell r="M720" t="str">
            <v>RÃƒÂ©gion de Bruxelles-Capitale</v>
          </cell>
          <cell r="N720" t="str">
            <v>BE1</v>
          </cell>
          <cell r="O720" t="str">
            <v>BE10</v>
          </cell>
          <cell r="P720" t="str">
            <v>BE100</v>
          </cell>
          <cell r="Q720" t="str">
            <v>[(4.465901832817577, 50.835400188116964), (4.46589587553151, 50.83539508881977), (4.471833611536212, 50.827180830459575), (4.474197426357725, 50.82391002052206), (4.4742725912593855, 50.82380699390317), (4.474017018371237, 50.82375862565961), (4.474008455721992, 50.82379627726324), (4.468377045661921, 50.82311746042615), (4.4682619144672815, 50.82393125606862), (4.468190376998281, 50.82449456997618), (4.468036853092057, 50.82508997994619), (4.467888796274121, 50.82565040922445), (4.467834009310028, 50.825958630139084), (4.467680134927073, 50.82639292857908), (4.467371492403687, 50.82684154527952), (4.4671090292758855, 50.82710597705143), (4.467072956355812, 50.82714224627241), (4.466899991367523, 50.82736207481275), (4.466832209169875, 50.827505543432395), (4.466809828425698, 50.82762032043005), (4.466815208512978, 50.82764770531961), (4.466787437197843, 50.82772947804887), (4.466740019074394, 50.82774974449101), (4.466679085346922, 50.827775921236054), (4.466483434369651, 50.82785994210643), (4.466409704795122, 50.828024625439994), (4.466064108523916, 50.82873691638502), (4.465734782356452, 50.82938626566017), (4.465520851286545, 50.82985755345319), (4.465240930572748, 50.83038114642651), (4.465059971744929, 50.830821082688466), (4.464895385452135, 50.83113529148923), (4.464615643641744, 50.83175313276138), (4.464310582135865, 50.83214077775719), (4.463444309176114, 50.83293720152201), (4.465134513731712, 50.834914500001794), (4.465759650250088, 50.83558934159424), (4.465901832817577, 50.835400188116964)]</v>
          </cell>
        </row>
        <row r="721">
          <cell r="A721">
            <v>719</v>
          </cell>
          <cell r="B721" t="str">
            <v>156291.1406000033,168165.57809999958 156301.90630000085,168077.98440000042 156301.90630000085,167970.10940000042 156189.9218999967,167952.8125 155869.2968999967,167924.26559999958 155745.53130000085,167907.875 155735.15320000052,167906.06789999828 155727.00039999932,167904.95109999925 155725.2370999977,167905.19029999897 155700.97990000248,167932.03420000151 155678.55520000309,167953.91719999909 155669.13030000031,167956.95050000027 155655.58879999816,167961.17550000176 155635.65579999983,167966.808699999 155621.78930000216,167974.17529999837 155597.91619999707,167985.54540000111 155570.52570000291,167996.50160000101 155543.81989999861,168006.77309999987 155528.41269999743,168012.93600000069 155524.64050000161,168031.32550000027 155512.2031000033,168032.09380000085 155500.84380000085,168031.57809999958 155493.1718999967,168055.20309999958 155480.6718999967,168096.90630000085 155483.1875,168103.95309999958 156115.46880000085,168173.01559999958 156182.4531000033,168183.48440000042 156283.40630000085,168210.625 156291.1406000033,168165.57809999958</v>
          </cell>
          <cell r="C721">
            <v>2988</v>
          </cell>
          <cell r="D721">
            <v>2717</v>
          </cell>
          <cell r="E721" t="str">
            <v>21019A441</v>
          </cell>
          <cell r="F721" t="str">
            <v>FAISANDERIE</v>
          </cell>
          <cell r="G721" t="str">
            <v>21019A4</v>
          </cell>
          <cell r="H721">
            <v>21019</v>
          </cell>
          <cell r="I721" t="str">
            <v>Woluwe Saint-Pierre</v>
          </cell>
          <cell r="J721">
            <v>21000</v>
          </cell>
          <cell r="K721" t="str">
            <v>Arrondissement de Bruxelles-Capitale</v>
          </cell>
          <cell r="L721">
            <v>4000</v>
          </cell>
          <cell r="M721" t="str">
            <v>RÃƒÂ©gion de Bruxelles-Capitale</v>
          </cell>
          <cell r="N721" t="str">
            <v>BE1</v>
          </cell>
          <cell r="O721" t="str">
            <v>BE10</v>
          </cell>
          <cell r="P721" t="str">
            <v>BE100</v>
          </cell>
          <cell r="Q721" t="str">
            <v>[(4.458038366535873, 50.823886451563645), (4.458189649541543, 50.82309890496438), (4.458187791771507, 50.82212915541166), (4.456598226550201, 50.82197487453492), (4.4520475016764145, 50.82172159766223), (4.450290788858826, 50.82157549812158), (4.450143477167892, 50.82155935626153), (4.450027757257713, 50.82154939764536), (4.450002736712501, 50.82155156544077), (4.449658903405014, 50.82179312063844), (4.449340996148967, 50.82199006043086), (4.449207286220296, 50.822017421132394), (4.44901517224759, 50.8220555348999), (4.4487323721296805, 50.82210636990341), (4.448535693342054, 50.82217272768893), (4.448197062175603, 50.822275172022366), (4.447808504330246, 50.822373928551755), (4.4474296517431, 50.82246652205594), (4.447211085739861, 50.822522071666334), (4.447157828481554, 50.82268742146273), (4.4469813274759336, 50.822694447078376), (4.4468201075825124, 50.82268991954671), (4.44671158238114, 50.82290237117568), (4.446534805856941, 50.8232773837629), (4.44657061361429, 50.823340707546386), (4.455545279173168, 50.82395519805045), (4.456496128194639, 50.82404859488348), (4.457929371505624, 50.82429148771215), (4.458038366535873, 50.823886451563645)]</v>
          </cell>
        </row>
        <row r="722">
          <cell r="A722">
            <v>720</v>
          </cell>
          <cell r="B722" t="str">
            <v>156024.1875,169597.73440000042 156040.9375,169577.46880000085 156119.3125,169482.64059999958 156156.5781000033,169432.5625 156203.8125,169375.26559999958 156097.9218999967,169289.82809999958 156069.8593999967,169263.34380000085 155999.3593999967,169167.51559999958 155914.0468999967,169049.85940000042 155851.4843999967,168980.98440000042 155754.3281000033,169051.42190000042 155635.125,169136.34380000085 155537.78130000085,169205.76559999958 155708.8593999967,169388.01559999958 155785.65630000085,169469.82809999958 155843.8906000033,169532.71880000085 155878.8281000033,169569.98440000042 155940.5468999967,169634.03130000085 155969.3125,169665.75 156024.1875,169597.73440000042</v>
          </cell>
          <cell r="C722">
            <v>2989</v>
          </cell>
          <cell r="D722">
            <v>2718</v>
          </cell>
          <cell r="E722" t="str">
            <v>21019A45-</v>
          </cell>
          <cell r="F722" t="str">
            <v>HELICE (AVENUE DE L')</v>
          </cell>
          <cell r="G722" t="str">
            <v>21019A4</v>
          </cell>
          <cell r="H722">
            <v>21019</v>
          </cell>
          <cell r="I722" t="str">
            <v>Woluwe Saint-Pierre</v>
          </cell>
          <cell r="J722">
            <v>21000</v>
          </cell>
          <cell r="K722" t="str">
            <v>Arrondissement de Bruxelles-Capitale</v>
          </cell>
          <cell r="L722">
            <v>4000</v>
          </cell>
          <cell r="M722" t="str">
            <v>RÃƒÂ©gion de Bruxelles-Capitale</v>
          </cell>
          <cell r="N722" t="str">
            <v>BE1</v>
          </cell>
          <cell r="O722" t="str">
            <v>BE10</v>
          </cell>
          <cell r="P722" t="str">
            <v>BE100</v>
          </cell>
          <cell r="Q722" t="str">
            <v>[(4.454273243031847, 50.83676373656143), (4.454510696674305, 50.836581383258896), (4.455621742548542, 50.83572809656679), (4.456149922437147, 50.83527752156699), (4.456819484265993, 50.834761943452314), (4.455314865744682, 50.83399502764838), (4.454916065098063, 50.83375724165066), (4.453913715547213, 50.83289652690696), (4.452700787626826, 50.83183973152979), (4.451811620396504, 50.831221214061294), (4.450433628970894, 50.831855391942995), (4.448742868524073, 50.83261997737397), (4.447362119133438, 50.83324499006576), (4.449793465287141, 50.83488166668174), (4.45088495078913, 50.835616358450174), (4.4517126494068595, 50.836181129965844), (4.452209226857137, 50.836515775586776), (4.453086443445398, 50.83709089546457), (4.453495330149164, 50.837375735002794), (4.454273243031847, 50.83676373656143)]</v>
          </cell>
        </row>
        <row r="723">
          <cell r="A723">
            <v>721</v>
          </cell>
          <cell r="B723" t="str">
            <v>157612,167777 156064.40630000085,167558.09380000085 156063.96880000085,167559.51559999958 156055.0,167589.09380000085 156039.40630000085,167609.20309999958 156017.7031000033,167635.29690000042 155996.5,167661.90630000085 155979.7031000033,167696.70309999958 155961.90630000085,167733.09380000085 155930.5,167765.09380000085 155896.09380000085,167788.0 155863.40630000085,167802.70309999958 155803.59380000085,167830.79690000042 155769.2968999967,167850.59380000085 155760.5,167860.09380000085 155760.08540000021,167861.8004 155749.57180000097,167868.05849999934 155725.37680000067,167905.03570000082 155725.2370999977,167905.19029999897 155727.00039999932,167904.95109999925 155735.15320000052,167906.06789999828 155745.53130000085,167907.875 155869.2968999967,167924.26559999958 156189.9218999967,167952.8125 156301.90630000085,167970.10940000042 157019.71880000085,168080.96880000085 157416.40630000085,168157.03130000085 157417.0156000033,168152.84380000085 157435.0156000033,168158.25 157612,167777</v>
          </cell>
          <cell r="C723">
            <v>2990</v>
          </cell>
          <cell r="D723">
            <v>2719</v>
          </cell>
          <cell r="E723" t="str">
            <v>21019A492</v>
          </cell>
          <cell r="F723" t="str">
            <v>BOIS</v>
          </cell>
          <cell r="G723" t="str">
            <v>21019A4</v>
          </cell>
          <cell r="H723">
            <v>21019</v>
          </cell>
          <cell r="I723" t="str">
            <v>Woluwe Saint-Pierre</v>
          </cell>
          <cell r="J723">
            <v>21000</v>
          </cell>
          <cell r="K723" t="str">
            <v>Arrondissement de Bruxelles-Capitale</v>
          </cell>
          <cell r="L723">
            <v>4000</v>
          </cell>
          <cell r="M723" t="str">
            <v>RÃƒÂ©gion de Bruxelles-Capitale</v>
          </cell>
          <cell r="N723" t="str">
            <v>BE1</v>
          </cell>
          <cell r="O723" t="str">
            <v>BE10</v>
          </cell>
          <cell r="P723" t="str">
            <v>BE100</v>
          </cell>
          <cell r="Q723" t="str">
            <v>[(4.476776506357975, 50.820377419934324), (4.4548103834742, 50.81842785326919), (4.454804198565337, 50.81844063924415), (4.454677413620672, 50.818706628854784), (4.4544564572575505, 50.81888756621947), (4.454148897788396, 50.819122364967086), (4.453848440656216, 50.81936179272571), (4.453610643330832, 50.819674775338974), (4.453358678970933, 50.82000209624929), (4.452913502490882, 50.82029008599532), (4.452425601062186, 50.82049635528851), (4.451961954751598, 50.82062886272515), (4.451113573903949, 50.82088201828058), (4.450627160531579, 50.821060327680684), (4.450502468180382, 50.821145816454546), (4.4504966112169475, 50.82116116219439), (4.4503475045926, 50.821217524634385), (4.450004716877767, 50.82155017426767), (4.450002736712501, 50.82155156544077), (4.450027757257713, 50.82154939764536), (4.450143477167892, 50.82155935626153), (4.450290788858826, 50.82157549812158), (4.4520475016764145, 50.82172159766223), (4.456598226550201, 50.82197487453492), (4.458187791771507, 50.82212915541166), (4.468377045661921, 50.82311746042615), (4.474008455721992, 50.82379627726324), (4.474017018371237, 50.82375862565961), (4.4742725912593855, 50.82380699390317), (4.476776506357975, 50.820377419934324)]</v>
          </cell>
        </row>
        <row r="724">
          <cell r="A724">
            <v>722</v>
          </cell>
          <cell r="B724" t="str">
            <v>152625.1875,169706.3125 152888.375,169620.625 153177.75,169525.17190000042 153258.3593999967,169496.23440000042 153213.2968999967,169365.76559999958 153129.53130000085,169117.0 153061.5,169138.3125 152987.375,169161.67190000042 152914.1718999967,169183.25 152914.1718999967,169181.26559999958 152892.1499999985,169187.23950000107 152890.34839999676,169201.33469999954 152896.28209999949,169236.43030000106 152896.28209999949,169242.82039999962 152894.91279999912,169261.76249999925 152894.32699999958,169263.73279999942 152871.7031000033,169294.09380000085 152773.5,169410.40630000085 152704.59380000085,169498.0 152685.46880000085,169524.78130000085 152612.7968999967,169626.5 152570.09380000085,169683.90630000085 152570.5,169689.5 152601.40630000085,169714.375 152625.1875,169706.3125</v>
          </cell>
          <cell r="C724">
            <v>2991</v>
          </cell>
          <cell r="D724">
            <v>2720</v>
          </cell>
          <cell r="E724" t="str">
            <v>21019A51-</v>
          </cell>
          <cell r="F724" t="str">
            <v>COLLEGE SAINT-MICHEL</v>
          </cell>
          <cell r="G724" t="str">
            <v>21019A5</v>
          </cell>
          <cell r="H724">
            <v>21019</v>
          </cell>
          <cell r="I724" t="str">
            <v>Woluwe Saint-Pierre</v>
          </cell>
          <cell r="J724">
            <v>21000</v>
          </cell>
          <cell r="K724" t="str">
            <v>Arrondissement de Bruxelles-Capitale</v>
          </cell>
          <cell r="L724">
            <v>4000</v>
          </cell>
          <cell r="M724" t="str">
            <v>RÃƒÂ©gion de Bruxelles-Capitale</v>
          </cell>
          <cell r="N724" t="str">
            <v>BE1</v>
          </cell>
          <cell r="O724" t="str">
            <v>BE10</v>
          </cell>
          <cell r="P724" t="str">
            <v>BE100</v>
          </cell>
          <cell r="Q724" t="str">
            <v>[(4.4060206802338255, 50.83776534155511), (4.409756375309838, 50.83699378244247), (4.413863624555275, 50.836134171372194), (4.415007707711865, 50.835873584253086), (4.414366843055418, 50.83470098385842), (4.413175586263262, 50.83246515753312), (4.412210059159251, 50.832657114663796), (4.411158040017558, 50.832867496345216), (4.410119083724661, 50.83306185080493), (4.4101190677789734, 50.83304401194817), (4.409806509867258, 50.83309782624876), (4.4097810480939685, 50.833224544802874), (4.409865558863428, 50.83354000833283), (4.409865609902099, 50.833597452428094), (4.409846323392044, 50.83376774021874), (4.409838023435132, 50.833785455280776), (4.409517107770405, 50.834058500766226), (4.408123954054953, 50.835104581297074), (4.407146427103977, 50.83589233837776), (4.40687512581104, 50.83613318006406), (4.405844199196147, 50.83704792095353), (4.405238375721293, 50.8375641706299), (4.40524418211028, 50.837614453570204), (4.4056831250836925, 50.837837928414814), (4.4060206802338255, 50.83776534155511)]</v>
          </cell>
        </row>
        <row r="725">
          <cell r="A725">
            <v>723</v>
          </cell>
          <cell r="B725" t="str">
            <v>152745.01129999757,169821.70960000157 152761.6875,169821.14059999958 152803.7968999967,169819.70309999958 152832.90630000085,169802.70309999958 152863.5,169787.29690000042 152895.6406000033,169774.54690000042 152904.7968999967,169770.90630000085 152950.2031000033,169754.09380000085 152981.7968999967,169747.79690000042 153035.90630000085,169771.79690000042 153093.40630000085,169770.90630000085 153176.7031000033,169765.20309999958 153249.40630000085,169765.40630000085 153309.7968999967,169770.59380000085 153348.28130000085,169774.09380000085 153321.9375,169689.67190000042 153281.3281000033,169562.75 153258.3593999967,169496.23440000042 153177.75,169525.17190000042 152888.375,169620.625 152625.1875,169706.3125 152601.40630000085,169714.375 152622.2968999967,169731.20309999958 152635.09380000085,169773.09380000085 152736.5,169822.0 152745.01129999757,169821.70960000157</v>
          </cell>
          <cell r="C725">
            <v>2992</v>
          </cell>
          <cell r="D725">
            <v>2721</v>
          </cell>
          <cell r="E725" t="str">
            <v>21019A52-</v>
          </cell>
          <cell r="F725" t="str">
            <v>DUC (RUE)</v>
          </cell>
          <cell r="G725" t="str">
            <v>21019A5</v>
          </cell>
          <cell r="H725">
            <v>21019</v>
          </cell>
          <cell r="I725" t="str">
            <v>Woluwe Saint-Pierre</v>
          </cell>
          <cell r="J725">
            <v>21000</v>
          </cell>
          <cell r="K725" t="str">
            <v>Arrondissement de Bruxelles-Capitale</v>
          </cell>
          <cell r="L725">
            <v>4000</v>
          </cell>
          <cell r="M725" t="str">
            <v>RÃƒÂ©gion de Bruxelles-Capitale</v>
          </cell>
          <cell r="N725" t="str">
            <v>BE1</v>
          </cell>
          <cell r="O725" t="str">
            <v>BE10</v>
          </cell>
          <cell r="P725" t="str">
            <v>BE100</v>
          </cell>
          <cell r="Q725" t="str">
            <v>[(4.407722649905944, 50.838802145087215), (4.407959396771868, 50.83879694978158), (4.408557210692209, 50.83878382253106), (4.408970342383169, 50.83863085711647), (4.409404556366257, 50.83849221033557), (4.409860750058206, 50.838377432119806), (4.409990711261383, 50.83834465844349), (4.410635197826481, 50.83819328977764), (4.411083675889871, 50.838136519975414), (4.411852054348533, 50.83835198460613), (4.412668363626537, 50.838343671019864), (4.4138508627728115, 50.83829194636512), (4.414883017142661, 50.83829336568103), (4.415740417498981, 50.838339653608756), (4.416286805505615, 50.838370893674394), (4.415912035349278, 50.83761213324491), (4.415334373747326, 50.836471397889525), (4.415007707711865, 50.835873584253086), (4.413863624555275, 50.836134171372194), (4.409756375309838, 50.83699378244247), (4.4060206802338255, 50.83776534155511), (4.4056831250836925, 50.837837928414814), (4.4059798237605055, 50.83798910974876), (4.406161802544823, 50.83836562879296), (4.407601817585833, 50.83880479642761), (4.407722649905944, 50.838802145087215)]</v>
          </cell>
        </row>
      </sheetData>
      <sheetData sheetId="34">
        <row r="1">
          <cell r="A1" t="str">
            <v>Code</v>
          </cell>
          <cell r="B1" t="str">
            <v>Territoire</v>
          </cell>
          <cell r="C1" t="str">
            <v>Population totale</v>
          </cell>
          <cell r="D1" t="str">
            <v>Nombre de femmes</v>
          </cell>
          <cell r="E1" t="str">
            <v>Nombre d'hommes</v>
          </cell>
          <cell r="F1" t="str">
            <v>Commune</v>
          </cell>
          <cell r="G1" t="str">
            <v>#femmes dans commune</v>
          </cell>
          <cell r="H1" t="str">
            <v>#hommes dans commune</v>
          </cell>
          <cell r="I1" t="str">
            <v>% des femmes de la communes dans le secteur stat</v>
          </cell>
          <cell r="J1" t="str">
            <v>% des hommes de la communes dans le secteur stat</v>
          </cell>
        </row>
        <row r="2">
          <cell r="A2" t="str">
            <v>21001A041</v>
          </cell>
          <cell r="B2" t="str">
            <v>VEEWEYDE-SUD</v>
          </cell>
          <cell r="C2">
            <v>2674</v>
          </cell>
          <cell r="D2">
            <v>1346</v>
          </cell>
          <cell r="E2">
            <v>1328</v>
          </cell>
          <cell r="F2" t="str">
            <v>Anderlecht</v>
          </cell>
          <cell r="G2">
            <v>60081</v>
          </cell>
          <cell r="H2">
            <v>59633</v>
          </cell>
          <cell r="I2">
            <v>2.2403089162963331E-2</v>
          </cell>
          <cell r="J2">
            <v>2.2269548739791725E-2</v>
          </cell>
        </row>
        <row r="3">
          <cell r="A3" t="str">
            <v>21001A472</v>
          </cell>
          <cell r="B3" t="str">
            <v>STADE COMMUNAL - INDUSTRIE</v>
          </cell>
          <cell r="C3">
            <v>859</v>
          </cell>
          <cell r="D3">
            <v>433</v>
          </cell>
          <cell r="E3">
            <v>426</v>
          </cell>
          <cell r="F3" t="str">
            <v>Anderlecht</v>
          </cell>
          <cell r="G3">
            <v>60081</v>
          </cell>
          <cell r="H3">
            <v>59633</v>
          </cell>
          <cell r="I3">
            <v>7.2069373013098981E-3</v>
          </cell>
          <cell r="J3">
            <v>7.1436956047825871E-3</v>
          </cell>
        </row>
        <row r="4">
          <cell r="A4" t="str">
            <v>21001A83-</v>
          </cell>
          <cell r="B4" t="str">
            <v>PETERBOS</v>
          </cell>
          <cell r="C4">
            <v>3029</v>
          </cell>
          <cell r="D4">
            <v>1692</v>
          </cell>
          <cell r="E4">
            <v>1337</v>
          </cell>
          <cell r="F4" t="str">
            <v>Anderlecht</v>
          </cell>
          <cell r="G4">
            <v>60081</v>
          </cell>
          <cell r="H4">
            <v>59633</v>
          </cell>
          <cell r="I4">
            <v>2.8161981325210965E-2</v>
          </cell>
          <cell r="J4">
            <v>2.242047188637164E-2</v>
          </cell>
        </row>
        <row r="5">
          <cell r="A5" t="str">
            <v>21001A503</v>
          </cell>
          <cell r="B5" t="str">
            <v>VIVES</v>
          </cell>
          <cell r="C5">
            <v>1644</v>
          </cell>
          <cell r="D5">
            <v>924</v>
          </cell>
          <cell r="E5">
            <v>720</v>
          </cell>
          <cell r="F5" t="str">
            <v>Anderlecht</v>
          </cell>
          <cell r="G5">
            <v>60081</v>
          </cell>
          <cell r="H5">
            <v>59633</v>
          </cell>
          <cell r="I5">
            <v>1.5379238028661308E-2</v>
          </cell>
          <cell r="J5">
            <v>1.2073851726393104E-2</v>
          </cell>
        </row>
        <row r="6">
          <cell r="A6" t="str">
            <v>21001A3MJ</v>
          </cell>
          <cell r="B6" t="str">
            <v>CERIA I</v>
          </cell>
          <cell r="C6">
            <v>11</v>
          </cell>
          <cell r="D6">
            <v>5</v>
          </cell>
          <cell r="E6">
            <v>6</v>
          </cell>
          <cell r="F6" t="str">
            <v>Anderlecht</v>
          </cell>
          <cell r="G6">
            <v>60081</v>
          </cell>
          <cell r="H6">
            <v>59633</v>
          </cell>
          <cell r="I6">
            <v>8.3220985003578505E-5</v>
          </cell>
          <cell r="J6">
            <v>1.0061543105327588E-4</v>
          </cell>
        </row>
        <row r="7">
          <cell r="A7" t="str">
            <v>21001A331</v>
          </cell>
          <cell r="B7" t="str">
            <v>WALCOURT</v>
          </cell>
          <cell r="C7">
            <v>173</v>
          </cell>
          <cell r="D7">
            <v>77</v>
          </cell>
          <cell r="E7">
            <v>96</v>
          </cell>
          <cell r="F7" t="str">
            <v>Anderlecht</v>
          </cell>
          <cell r="G7">
            <v>60081</v>
          </cell>
          <cell r="H7">
            <v>59633</v>
          </cell>
          <cell r="I7">
            <v>1.281603169055109E-3</v>
          </cell>
          <cell r="J7">
            <v>1.609846896852414E-3</v>
          </cell>
        </row>
        <row r="8">
          <cell r="A8" t="str">
            <v>21001A332</v>
          </cell>
          <cell r="B8" t="str">
            <v>ROUE</v>
          </cell>
          <cell r="C8">
            <v>1223</v>
          </cell>
          <cell r="D8">
            <v>590</v>
          </cell>
          <cell r="E8">
            <v>633</v>
          </cell>
          <cell r="F8" t="str">
            <v>Anderlecht</v>
          </cell>
          <cell r="G8">
            <v>60081</v>
          </cell>
          <cell r="H8">
            <v>59633</v>
          </cell>
          <cell r="I8">
            <v>9.8200762304222634E-3</v>
          </cell>
          <cell r="J8">
            <v>1.0614927976120604E-2</v>
          </cell>
        </row>
        <row r="9">
          <cell r="A9" t="str">
            <v>21001A43-</v>
          </cell>
          <cell r="B9" t="str">
            <v>VAN BEETHOVEN</v>
          </cell>
          <cell r="C9">
            <v>1356</v>
          </cell>
          <cell r="D9">
            <v>703</v>
          </cell>
          <cell r="E9">
            <v>653</v>
          </cell>
          <cell r="F9" t="str">
            <v>Anderlecht</v>
          </cell>
          <cell r="G9">
            <v>60081</v>
          </cell>
          <cell r="H9">
            <v>59633</v>
          </cell>
          <cell r="I9">
            <v>1.1700870491503137E-2</v>
          </cell>
          <cell r="J9">
            <v>1.095031274629819E-2</v>
          </cell>
        </row>
        <row r="10">
          <cell r="A10" t="str">
            <v>21001A401</v>
          </cell>
          <cell r="B10" t="str">
            <v>ARBORETUM</v>
          </cell>
          <cell r="C10">
            <v>751</v>
          </cell>
          <cell r="D10">
            <v>422</v>
          </cell>
          <cell r="E10">
            <v>329</v>
          </cell>
          <cell r="F10" t="str">
            <v>Anderlecht</v>
          </cell>
          <cell r="G10">
            <v>60081</v>
          </cell>
          <cell r="H10">
            <v>59633</v>
          </cell>
          <cell r="I10">
            <v>7.0238511343020255E-3</v>
          </cell>
          <cell r="J10">
            <v>5.5170794694212938E-3</v>
          </cell>
        </row>
        <row r="11">
          <cell r="A11" t="str">
            <v>21001A32-</v>
          </cell>
          <cell r="B11" t="str">
            <v>AURORE</v>
          </cell>
          <cell r="C11">
            <v>4141</v>
          </cell>
          <cell r="D11">
            <v>2212</v>
          </cell>
          <cell r="E11">
            <v>1929</v>
          </cell>
          <cell r="F11" t="str">
            <v>Anderlecht</v>
          </cell>
          <cell r="G11">
            <v>60081</v>
          </cell>
          <cell r="H11">
            <v>59633</v>
          </cell>
          <cell r="I11">
            <v>3.6816963765583133E-2</v>
          </cell>
          <cell r="J11">
            <v>3.2347861083628193E-2</v>
          </cell>
        </row>
        <row r="12">
          <cell r="A12" t="str">
            <v>21001A53-</v>
          </cell>
          <cell r="B12" t="str">
            <v>NELLIE MELBA</v>
          </cell>
          <cell r="C12">
            <v>417</v>
          </cell>
          <cell r="D12">
            <v>213</v>
          </cell>
          <cell r="E12">
            <v>204</v>
          </cell>
          <cell r="F12" t="str">
            <v>Anderlecht</v>
          </cell>
          <cell r="G12">
            <v>60081</v>
          </cell>
          <cell r="H12">
            <v>59633</v>
          </cell>
          <cell r="I12">
            <v>3.5452139611524443E-3</v>
          </cell>
          <cell r="J12">
            <v>3.4209246558113797E-3</v>
          </cell>
        </row>
        <row r="13">
          <cell r="A13" t="str">
            <v>21001A41-</v>
          </cell>
          <cell r="B13" t="str">
            <v>ROMAIN ROLLAND</v>
          </cell>
          <cell r="C13">
            <v>2385</v>
          </cell>
          <cell r="D13">
            <v>1304</v>
          </cell>
          <cell r="E13">
            <v>1081</v>
          </cell>
          <cell r="F13" t="str">
            <v>Anderlecht</v>
          </cell>
          <cell r="G13">
            <v>60081</v>
          </cell>
          <cell r="H13">
            <v>59633</v>
          </cell>
          <cell r="I13">
            <v>2.1704032888933272E-2</v>
          </cell>
          <cell r="J13">
            <v>1.8127546828098536E-2</v>
          </cell>
        </row>
        <row r="14">
          <cell r="A14" t="str">
            <v>21001A492</v>
          </cell>
          <cell r="B14" t="str">
            <v>ETANGS - PARC</v>
          </cell>
          <cell r="C14">
            <v>0</v>
          </cell>
          <cell r="D14">
            <v>0</v>
          </cell>
          <cell r="E14">
            <v>0</v>
          </cell>
          <cell r="F14" t="str">
            <v>Anderlecht</v>
          </cell>
          <cell r="G14">
            <v>60081</v>
          </cell>
          <cell r="H14">
            <v>59633</v>
          </cell>
          <cell r="I14">
            <v>0</v>
          </cell>
          <cell r="J14">
            <v>0</v>
          </cell>
        </row>
        <row r="15">
          <cell r="A15" t="str">
            <v>21001A37-</v>
          </cell>
          <cell r="B15" t="str">
            <v>ZUEN - INDUSTRIE</v>
          </cell>
          <cell r="C15">
            <v>15</v>
          </cell>
          <cell r="D15">
            <v>9</v>
          </cell>
          <cell r="E15">
            <v>6</v>
          </cell>
          <cell r="F15" t="str">
            <v>Anderlecht</v>
          </cell>
          <cell r="G15">
            <v>60081</v>
          </cell>
          <cell r="H15">
            <v>59633</v>
          </cell>
          <cell r="I15">
            <v>1.4979777300644132E-4</v>
          </cell>
          <cell r="J15">
            <v>1.0061543105327588E-4</v>
          </cell>
        </row>
        <row r="16">
          <cell r="A16" t="str">
            <v>21001A85-</v>
          </cell>
          <cell r="B16" t="str">
            <v>AUBADE</v>
          </cell>
          <cell r="C16">
            <v>687</v>
          </cell>
          <cell r="D16">
            <v>334</v>
          </cell>
          <cell r="E16">
            <v>353</v>
          </cell>
          <cell r="F16" t="str">
            <v>Anderlecht</v>
          </cell>
          <cell r="G16">
            <v>60081</v>
          </cell>
          <cell r="H16">
            <v>59633</v>
          </cell>
          <cell r="I16">
            <v>5.5591617982390443E-3</v>
          </cell>
          <cell r="J16">
            <v>5.9195411936343971E-3</v>
          </cell>
        </row>
        <row r="17">
          <cell r="A17" t="str">
            <v>21001B3MJ</v>
          </cell>
          <cell r="B17" t="str">
            <v>PETITE ILE - RIVE DROITE</v>
          </cell>
          <cell r="C17">
            <v>133</v>
          </cell>
          <cell r="D17">
            <v>68</v>
          </cell>
          <cell r="E17">
            <v>65</v>
          </cell>
          <cell r="F17" t="str">
            <v>Anderlecht</v>
          </cell>
          <cell r="G17">
            <v>60081</v>
          </cell>
          <cell r="H17">
            <v>59633</v>
          </cell>
          <cell r="I17">
            <v>1.1318053960486677E-3</v>
          </cell>
          <cell r="J17">
            <v>1.0900005030771553E-3</v>
          </cell>
        </row>
        <row r="18">
          <cell r="A18" t="str">
            <v>21001A51-</v>
          </cell>
          <cell r="B18" t="str">
            <v>SCHERDEMAEL</v>
          </cell>
          <cell r="C18">
            <v>1527</v>
          </cell>
          <cell r="D18">
            <v>820</v>
          </cell>
          <cell r="E18">
            <v>707</v>
          </cell>
          <cell r="F18" t="str">
            <v>Anderlecht</v>
          </cell>
          <cell r="G18">
            <v>60081</v>
          </cell>
          <cell r="H18">
            <v>59633</v>
          </cell>
          <cell r="I18">
            <v>1.3648241540586874E-2</v>
          </cell>
          <cell r="J18">
            <v>1.1855851625777673E-2</v>
          </cell>
        </row>
        <row r="19">
          <cell r="A19" t="str">
            <v>21001A42-</v>
          </cell>
          <cell r="B19" t="str">
            <v>KAT</v>
          </cell>
          <cell r="C19">
            <v>548</v>
          </cell>
          <cell r="D19">
            <v>283</v>
          </cell>
          <cell r="E19">
            <v>265</v>
          </cell>
          <cell r="F19" t="str">
            <v>Anderlecht</v>
          </cell>
          <cell r="G19">
            <v>60081</v>
          </cell>
          <cell r="H19">
            <v>59633</v>
          </cell>
          <cell r="I19">
            <v>4.7103077512025433E-3</v>
          </cell>
          <cell r="J19">
            <v>4.4438482048530176E-3</v>
          </cell>
        </row>
        <row r="20">
          <cell r="A20" t="str">
            <v>21001A52-</v>
          </cell>
          <cell r="B20" t="str">
            <v>SCHERDEMAEL-NORD</v>
          </cell>
          <cell r="C20">
            <v>517</v>
          </cell>
          <cell r="D20">
            <v>270</v>
          </cell>
          <cell r="E20">
            <v>247</v>
          </cell>
          <cell r="F20" t="str">
            <v>Anderlecht</v>
          </cell>
          <cell r="G20">
            <v>60081</v>
          </cell>
          <cell r="H20">
            <v>59633</v>
          </cell>
          <cell r="I20">
            <v>4.4939331901932391E-3</v>
          </cell>
          <cell r="J20">
            <v>4.1420019116931899E-3</v>
          </cell>
        </row>
        <row r="21">
          <cell r="A21" t="str">
            <v>21001C70-</v>
          </cell>
          <cell r="B21" t="str">
            <v>BON AIR - CENTRE</v>
          </cell>
          <cell r="C21">
            <v>279</v>
          </cell>
          <cell r="D21">
            <v>152</v>
          </cell>
          <cell r="E21">
            <v>127</v>
          </cell>
          <cell r="F21" t="str">
            <v>Anderlecht</v>
          </cell>
          <cell r="G21">
            <v>60081</v>
          </cell>
          <cell r="H21">
            <v>59633</v>
          </cell>
          <cell r="I21">
            <v>2.5299179441087864E-3</v>
          </cell>
          <cell r="J21">
            <v>2.1296932906276727E-3</v>
          </cell>
        </row>
        <row r="22">
          <cell r="A22" t="str">
            <v>21001A552</v>
          </cell>
          <cell r="B22" t="str">
            <v>TREFLE</v>
          </cell>
          <cell r="C22">
            <v>2579</v>
          </cell>
          <cell r="D22">
            <v>1312</v>
          </cell>
          <cell r="E22">
            <v>1267</v>
          </cell>
          <cell r="F22" t="str">
            <v>Anderlecht</v>
          </cell>
          <cell r="G22">
            <v>60081</v>
          </cell>
          <cell r="H22">
            <v>59633</v>
          </cell>
          <cell r="I22">
            <v>2.1837186464938999E-2</v>
          </cell>
          <cell r="J22">
            <v>2.1246625190750087E-2</v>
          </cell>
        </row>
        <row r="23">
          <cell r="A23" t="str">
            <v>21001A84-</v>
          </cell>
          <cell r="B23" t="str">
            <v>POESIE</v>
          </cell>
          <cell r="C23">
            <v>1177</v>
          </cell>
          <cell r="D23">
            <v>633</v>
          </cell>
          <cell r="E23">
            <v>544</v>
          </cell>
          <cell r="F23" t="str">
            <v>Anderlecht</v>
          </cell>
          <cell r="G23">
            <v>60081</v>
          </cell>
          <cell r="H23">
            <v>59633</v>
          </cell>
          <cell r="I23">
            <v>1.0535776701453038E-2</v>
          </cell>
          <cell r="J23">
            <v>9.1224657488303464E-3</v>
          </cell>
        </row>
        <row r="24">
          <cell r="A24" t="str">
            <v>21001A34-</v>
          </cell>
          <cell r="B24" t="str">
            <v>ROUE - CITE JARDIN</v>
          </cell>
          <cell r="C24">
            <v>2219</v>
          </cell>
          <cell r="D24">
            <v>1152</v>
          </cell>
          <cell r="E24">
            <v>1067</v>
          </cell>
          <cell r="F24" t="str">
            <v>Anderlecht</v>
          </cell>
          <cell r="G24">
            <v>60081</v>
          </cell>
          <cell r="H24">
            <v>59633</v>
          </cell>
          <cell r="I24">
            <v>1.9174114944824489E-2</v>
          </cell>
          <cell r="J24">
            <v>1.7892777488974224E-2</v>
          </cell>
        </row>
        <row r="25">
          <cell r="A25" t="str">
            <v>21001A350</v>
          </cell>
          <cell r="B25" t="str">
            <v>CERIA - ZONE D'HABITAT</v>
          </cell>
          <cell r="C25">
            <v>1313</v>
          </cell>
          <cell r="D25">
            <v>633</v>
          </cell>
          <cell r="E25">
            <v>680</v>
          </cell>
          <cell r="F25" t="str">
            <v>Anderlecht</v>
          </cell>
          <cell r="G25">
            <v>60081</v>
          </cell>
          <cell r="H25">
            <v>59633</v>
          </cell>
          <cell r="I25">
            <v>1.0535776701453038E-2</v>
          </cell>
          <cell r="J25">
            <v>1.1403082186037932E-2</v>
          </cell>
        </row>
        <row r="26">
          <cell r="A26" t="str">
            <v>21001A441</v>
          </cell>
          <cell r="B26" t="str">
            <v>DOCTEUR ROUX</v>
          </cell>
          <cell r="C26">
            <v>2298</v>
          </cell>
          <cell r="D26">
            <v>1132</v>
          </cell>
          <cell r="E26">
            <v>1166</v>
          </cell>
          <cell r="F26" t="str">
            <v>Anderlecht</v>
          </cell>
          <cell r="G26">
            <v>60081</v>
          </cell>
          <cell r="H26">
            <v>59633</v>
          </cell>
          <cell r="I26">
            <v>1.8841231004810173E-2</v>
          </cell>
          <cell r="J26">
            <v>1.9552932101353278E-2</v>
          </cell>
        </row>
        <row r="27">
          <cell r="A27" t="str">
            <v>21001C512</v>
          </cell>
          <cell r="B27" t="str">
            <v>CHANTS D'OISEAUX</v>
          </cell>
          <cell r="C27">
            <v>1515</v>
          </cell>
          <cell r="D27">
            <v>878</v>
          </cell>
          <cell r="E27">
            <v>637</v>
          </cell>
          <cell r="F27" t="str">
            <v>Anderlecht</v>
          </cell>
          <cell r="G27">
            <v>60081</v>
          </cell>
          <cell r="H27">
            <v>59633</v>
          </cell>
          <cell r="I27">
            <v>1.4613604966628385E-2</v>
          </cell>
          <cell r="J27">
            <v>1.0682004930156122E-2</v>
          </cell>
        </row>
        <row r="28">
          <cell r="A28" t="str">
            <v>21001C71-</v>
          </cell>
          <cell r="B28" t="str">
            <v>BON AIR - CITE JARDIN</v>
          </cell>
          <cell r="C28">
            <v>1443</v>
          </cell>
          <cell r="D28">
            <v>749</v>
          </cell>
          <cell r="E28">
            <v>694</v>
          </cell>
          <cell r="F28" t="str">
            <v>Anderlecht</v>
          </cell>
          <cell r="G28">
            <v>60081</v>
          </cell>
          <cell r="H28">
            <v>59633</v>
          </cell>
          <cell r="I28">
            <v>1.2466503553536059E-2</v>
          </cell>
          <cell r="J28">
            <v>1.1637851525162243E-2</v>
          </cell>
        </row>
        <row r="29">
          <cell r="A29" t="str">
            <v>21001A82-</v>
          </cell>
          <cell r="B29" t="str">
            <v>MOORTEBEEK</v>
          </cell>
          <cell r="C29">
            <v>1820</v>
          </cell>
          <cell r="D29">
            <v>951</v>
          </cell>
          <cell r="E29">
            <v>869</v>
          </cell>
          <cell r="F29" t="str">
            <v>Anderlecht</v>
          </cell>
          <cell r="G29">
            <v>60081</v>
          </cell>
          <cell r="H29">
            <v>59633</v>
          </cell>
          <cell r="I29">
            <v>1.582863134768063E-2</v>
          </cell>
          <cell r="J29">
            <v>1.4572468264216121E-2</v>
          </cell>
        </row>
        <row r="30">
          <cell r="A30" t="str">
            <v>21001C611</v>
          </cell>
          <cell r="B30" t="str">
            <v>SOETKIN</v>
          </cell>
          <cell r="C30">
            <v>546</v>
          </cell>
          <cell r="D30">
            <v>278</v>
          </cell>
          <cell r="E30">
            <v>268</v>
          </cell>
          <cell r="F30" t="str">
            <v>Anderlecht</v>
          </cell>
          <cell r="G30">
            <v>60081</v>
          </cell>
          <cell r="H30">
            <v>59633</v>
          </cell>
          <cell r="I30">
            <v>4.6270867661989644E-3</v>
          </cell>
          <cell r="J30">
            <v>4.4941559203796558E-3</v>
          </cell>
        </row>
        <row r="31">
          <cell r="A31" t="str">
            <v>21001C581</v>
          </cell>
          <cell r="B31" t="str">
            <v>CIMETIERE</v>
          </cell>
          <cell r="C31">
            <v>52</v>
          </cell>
          <cell r="D31">
            <v>27</v>
          </cell>
          <cell r="E31">
            <v>25</v>
          </cell>
          <cell r="F31" t="str">
            <v>Anderlecht</v>
          </cell>
          <cell r="G31">
            <v>60081</v>
          </cell>
          <cell r="H31">
            <v>59633</v>
          </cell>
          <cell r="I31">
            <v>4.493933190193239E-4</v>
          </cell>
          <cell r="J31">
            <v>4.1923096272198279E-4</v>
          </cell>
        </row>
        <row r="32">
          <cell r="A32" t="str">
            <v>21001C522</v>
          </cell>
          <cell r="B32" t="str">
            <v>HOPITAL U.L.B.</v>
          </cell>
          <cell r="C32">
            <v>213</v>
          </cell>
          <cell r="D32">
            <v>116</v>
          </cell>
          <cell r="E32">
            <v>97</v>
          </cell>
          <cell r="F32" t="str">
            <v>Anderlecht</v>
          </cell>
          <cell r="G32">
            <v>60081</v>
          </cell>
          <cell r="H32">
            <v>59633</v>
          </cell>
          <cell r="I32">
            <v>1.9307268520830213E-3</v>
          </cell>
          <cell r="J32">
            <v>1.6266161353612931E-3</v>
          </cell>
        </row>
        <row r="33">
          <cell r="A33" t="str">
            <v>21001A451</v>
          </cell>
          <cell r="B33" t="str">
            <v>VENIZELOS</v>
          </cell>
          <cell r="C33">
            <v>1648</v>
          </cell>
          <cell r="D33">
            <v>849</v>
          </cell>
          <cell r="E33">
            <v>799</v>
          </cell>
          <cell r="F33" t="str">
            <v>Anderlecht</v>
          </cell>
          <cell r="G33">
            <v>60081</v>
          </cell>
          <cell r="H33">
            <v>59633</v>
          </cell>
          <cell r="I33">
            <v>1.413092325360763E-2</v>
          </cell>
          <cell r="J33">
            <v>1.339862156859457E-2</v>
          </cell>
        </row>
        <row r="34">
          <cell r="A34" t="str">
            <v>21001A30-</v>
          </cell>
          <cell r="B34" t="str">
            <v>BIZET</v>
          </cell>
          <cell r="C34">
            <v>2824</v>
          </cell>
          <cell r="D34">
            <v>1406</v>
          </cell>
          <cell r="E34">
            <v>1418</v>
          </cell>
          <cell r="F34" t="str">
            <v>Anderlecht</v>
          </cell>
          <cell r="G34">
            <v>60081</v>
          </cell>
          <cell r="H34">
            <v>59633</v>
          </cell>
          <cell r="I34">
            <v>2.3401740983006274E-2</v>
          </cell>
          <cell r="J34">
            <v>2.3778780205590863E-2</v>
          </cell>
        </row>
        <row r="35">
          <cell r="A35" t="str">
            <v>21001A80-</v>
          </cell>
          <cell r="B35" t="str">
            <v>SILLON</v>
          </cell>
          <cell r="C35">
            <v>2925</v>
          </cell>
          <cell r="D35">
            <v>1610</v>
          </cell>
          <cell r="E35">
            <v>1315</v>
          </cell>
          <cell r="F35" t="str">
            <v>Anderlecht</v>
          </cell>
          <cell r="G35">
            <v>60081</v>
          </cell>
          <cell r="H35">
            <v>59633</v>
          </cell>
          <cell r="I35">
            <v>2.6797157171152278E-2</v>
          </cell>
          <cell r="J35">
            <v>2.2051548639176296E-2</v>
          </cell>
        </row>
        <row r="36">
          <cell r="A36" t="str">
            <v>21001A81-</v>
          </cell>
          <cell r="B36" t="str">
            <v>BROECK</v>
          </cell>
          <cell r="C36">
            <v>1891</v>
          </cell>
          <cell r="D36">
            <v>1006</v>
          </cell>
          <cell r="E36">
            <v>885</v>
          </cell>
          <cell r="F36" t="str">
            <v>Anderlecht</v>
          </cell>
          <cell r="G36">
            <v>60081</v>
          </cell>
          <cell r="H36">
            <v>59633</v>
          </cell>
          <cell r="I36">
            <v>1.6744062182719996E-2</v>
          </cell>
          <cell r="J36">
            <v>1.4840776080358191E-2</v>
          </cell>
        </row>
        <row r="37">
          <cell r="A37" t="str">
            <v>21001C79-</v>
          </cell>
          <cell r="B37" t="str">
            <v>BON AIR - HABITATIONS DISP.</v>
          </cell>
          <cell r="C37">
            <v>133</v>
          </cell>
          <cell r="D37">
            <v>81</v>
          </cell>
          <cell r="E37">
            <v>52</v>
          </cell>
          <cell r="F37" t="str">
            <v>Anderlecht</v>
          </cell>
          <cell r="G37">
            <v>60081</v>
          </cell>
          <cell r="H37">
            <v>59633</v>
          </cell>
          <cell r="I37">
            <v>1.3481799570579716E-3</v>
          </cell>
          <cell r="J37">
            <v>8.7200040246172427E-4</v>
          </cell>
        </row>
        <row r="38">
          <cell r="A38" t="str">
            <v>21001A31-</v>
          </cell>
          <cell r="B38" t="str">
            <v>CHAUSSEE DE MONS - SAINT-LUC</v>
          </cell>
          <cell r="C38">
            <v>824</v>
          </cell>
          <cell r="D38">
            <v>420</v>
          </cell>
          <cell r="E38">
            <v>404</v>
          </cell>
          <cell r="F38" t="str">
            <v>Anderlecht</v>
          </cell>
          <cell r="G38">
            <v>60081</v>
          </cell>
          <cell r="H38">
            <v>59633</v>
          </cell>
          <cell r="I38">
            <v>6.9905627403005939E-3</v>
          </cell>
          <cell r="J38">
            <v>6.774772357587242E-3</v>
          </cell>
        </row>
        <row r="39">
          <cell r="A39" t="str">
            <v>21001A031</v>
          </cell>
          <cell r="B39" t="str">
            <v>RAUTER-SUD</v>
          </cell>
          <cell r="C39">
            <v>1949</v>
          </cell>
          <cell r="D39">
            <v>941</v>
          </cell>
          <cell r="E39">
            <v>1008</v>
          </cell>
          <cell r="F39" t="str">
            <v>Anderlecht</v>
          </cell>
          <cell r="G39">
            <v>60081</v>
          </cell>
          <cell r="H39">
            <v>59633</v>
          </cell>
          <cell r="I39">
            <v>1.5662189377673476E-2</v>
          </cell>
          <cell r="J39">
            <v>1.6903392416950346E-2</v>
          </cell>
        </row>
        <row r="40">
          <cell r="A40" t="str">
            <v>21001B22-</v>
          </cell>
          <cell r="B40" t="str">
            <v>BROGNIEZ-SUD</v>
          </cell>
          <cell r="C40">
            <v>1262</v>
          </cell>
          <cell r="D40">
            <v>637</v>
          </cell>
          <cell r="E40">
            <v>625</v>
          </cell>
          <cell r="F40" t="str">
            <v>Anderlecht</v>
          </cell>
          <cell r="G40">
            <v>60081</v>
          </cell>
          <cell r="H40">
            <v>59633</v>
          </cell>
          <cell r="I40">
            <v>1.0602353489455901E-2</v>
          </cell>
          <cell r="J40">
            <v>1.0480774068049569E-2</v>
          </cell>
        </row>
        <row r="41">
          <cell r="A41" t="str">
            <v>21001B321</v>
          </cell>
          <cell r="B41" t="str">
            <v>ALBERT I- QUARTIER</v>
          </cell>
          <cell r="C41">
            <v>1950</v>
          </cell>
          <cell r="D41">
            <v>921</v>
          </cell>
          <cell r="E41">
            <v>1029</v>
          </cell>
          <cell r="F41" t="str">
            <v>Anderlecht</v>
          </cell>
          <cell r="G41">
            <v>60081</v>
          </cell>
          <cell r="H41">
            <v>59633</v>
          </cell>
          <cell r="I41">
            <v>1.532930543765916E-2</v>
          </cell>
          <cell r="J41">
            <v>1.7255546425636811E-2</v>
          </cell>
        </row>
        <row r="42">
          <cell r="A42" t="str">
            <v>21001B20-</v>
          </cell>
          <cell r="B42" t="str">
            <v>CONSEIL-NORD</v>
          </cell>
          <cell r="C42">
            <v>5469</v>
          </cell>
          <cell r="D42">
            <v>2575</v>
          </cell>
          <cell r="E42">
            <v>2894</v>
          </cell>
          <cell r="F42" t="str">
            <v>Anderlecht</v>
          </cell>
          <cell r="G42">
            <v>60081</v>
          </cell>
          <cell r="H42">
            <v>59633</v>
          </cell>
          <cell r="I42">
            <v>4.2858807276842929E-2</v>
          </cell>
          <cell r="J42">
            <v>4.8530176244696729E-2</v>
          </cell>
        </row>
        <row r="43">
          <cell r="A43" t="str">
            <v>21001B23-</v>
          </cell>
          <cell r="B43" t="str">
            <v>CONSEIL-SUD</v>
          </cell>
          <cell r="C43">
            <v>1503</v>
          </cell>
          <cell r="D43">
            <v>678</v>
          </cell>
          <cell r="E43">
            <v>825</v>
          </cell>
          <cell r="F43" t="str">
            <v>Anderlecht</v>
          </cell>
          <cell r="G43">
            <v>60081</v>
          </cell>
          <cell r="H43">
            <v>59633</v>
          </cell>
          <cell r="I43">
            <v>1.1284765566485245E-2</v>
          </cell>
          <cell r="J43">
            <v>1.3834621769825433E-2</v>
          </cell>
        </row>
        <row r="44">
          <cell r="A44" t="str">
            <v>21001A142</v>
          </cell>
          <cell r="B44" t="str">
            <v>VEEWEYDE-NORD</v>
          </cell>
          <cell r="C44">
            <v>1184</v>
          </cell>
          <cell r="D44">
            <v>603</v>
          </cell>
          <cell r="E44">
            <v>581</v>
          </cell>
          <cell r="F44" t="str">
            <v>Anderlecht</v>
          </cell>
          <cell r="G44">
            <v>60081</v>
          </cell>
          <cell r="H44">
            <v>59633</v>
          </cell>
          <cell r="I44">
            <v>1.0036450791431567E-2</v>
          </cell>
          <cell r="J44">
            <v>9.742927573658881E-3</v>
          </cell>
        </row>
        <row r="45">
          <cell r="A45" t="str">
            <v>21001A051</v>
          </cell>
          <cell r="B45" t="str">
            <v>LINDE-EST</v>
          </cell>
          <cell r="C45">
            <v>1531</v>
          </cell>
          <cell r="D45">
            <v>752</v>
          </cell>
          <cell r="E45">
            <v>779</v>
          </cell>
          <cell r="F45" t="str">
            <v>Anderlecht</v>
          </cell>
          <cell r="G45">
            <v>60081</v>
          </cell>
          <cell r="H45">
            <v>59633</v>
          </cell>
          <cell r="I45">
            <v>1.2516436144538207E-2</v>
          </cell>
          <cell r="J45">
            <v>1.3063236798416984E-2</v>
          </cell>
        </row>
        <row r="46">
          <cell r="A46" t="str">
            <v>21001A941</v>
          </cell>
          <cell r="B46" t="str">
            <v>CROCUS</v>
          </cell>
          <cell r="C46">
            <v>2287</v>
          </cell>
          <cell r="D46">
            <v>1208</v>
          </cell>
          <cell r="E46">
            <v>1079</v>
          </cell>
          <cell r="F46" t="str">
            <v>Anderlecht</v>
          </cell>
          <cell r="G46">
            <v>60081</v>
          </cell>
          <cell r="H46">
            <v>59633</v>
          </cell>
          <cell r="I46">
            <v>2.0106189976864565E-2</v>
          </cell>
          <cell r="J46">
            <v>1.8094008351080777E-2</v>
          </cell>
        </row>
        <row r="47">
          <cell r="A47" t="str">
            <v>21001A732</v>
          </cell>
          <cell r="B47" t="str">
            <v>SCHEUTVELD</v>
          </cell>
          <cell r="C47">
            <v>312</v>
          </cell>
          <cell r="D47">
            <v>169</v>
          </cell>
          <cell r="E47">
            <v>143</v>
          </cell>
          <cell r="F47" t="str">
            <v>Anderlecht</v>
          </cell>
          <cell r="G47">
            <v>60081</v>
          </cell>
          <cell r="H47">
            <v>59633</v>
          </cell>
          <cell r="I47">
            <v>2.8128692931209533E-3</v>
          </cell>
          <cell r="J47">
            <v>2.3980011067697418E-3</v>
          </cell>
        </row>
        <row r="48">
          <cell r="A48" t="str">
            <v>21001A982</v>
          </cell>
          <cell r="B48" t="str">
            <v>PARC FORESTIER</v>
          </cell>
          <cell r="C48">
            <v>0</v>
          </cell>
          <cell r="D48">
            <v>0</v>
          </cell>
          <cell r="E48">
            <v>0</v>
          </cell>
          <cell r="F48" t="str">
            <v>Anderlecht</v>
          </cell>
          <cell r="G48">
            <v>60081</v>
          </cell>
          <cell r="H48">
            <v>59633</v>
          </cell>
          <cell r="I48">
            <v>0</v>
          </cell>
          <cell r="J48">
            <v>0</v>
          </cell>
        </row>
        <row r="49">
          <cell r="A49" t="str">
            <v>21001A90-</v>
          </cell>
          <cell r="B49" t="str">
            <v>SCHEUTKAPEL</v>
          </cell>
          <cell r="C49">
            <v>2114</v>
          </cell>
          <cell r="D49">
            <v>1127</v>
          </cell>
          <cell r="E49">
            <v>987</v>
          </cell>
          <cell r="F49" t="str">
            <v>Anderlecht</v>
          </cell>
          <cell r="G49">
            <v>60081</v>
          </cell>
          <cell r="H49">
            <v>59633</v>
          </cell>
          <cell r="I49">
            <v>1.8758010019806596E-2</v>
          </cell>
          <cell r="J49">
            <v>1.655123840826388E-2</v>
          </cell>
        </row>
        <row r="50">
          <cell r="A50" t="str">
            <v>21001A783</v>
          </cell>
          <cell r="B50" t="str">
            <v>SCHEUT-INTERNAT</v>
          </cell>
          <cell r="C50">
            <v>1</v>
          </cell>
          <cell r="D50">
            <v>0</v>
          </cell>
          <cell r="E50">
            <v>1</v>
          </cell>
          <cell r="F50" t="str">
            <v>Anderlecht</v>
          </cell>
          <cell r="G50">
            <v>60081</v>
          </cell>
          <cell r="H50">
            <v>59633</v>
          </cell>
          <cell r="I50">
            <v>0</v>
          </cell>
          <cell r="J50">
            <v>1.6769238508879311E-5</v>
          </cell>
        </row>
        <row r="51">
          <cell r="A51" t="str">
            <v>21001A132</v>
          </cell>
          <cell r="B51" t="str">
            <v>RAUTER-NORD</v>
          </cell>
          <cell r="C51">
            <v>1071</v>
          </cell>
          <cell r="D51">
            <v>499</v>
          </cell>
          <cell r="E51">
            <v>572</v>
          </cell>
          <cell r="F51" t="str">
            <v>Anderlecht</v>
          </cell>
          <cell r="G51">
            <v>60081</v>
          </cell>
          <cell r="H51">
            <v>59633</v>
          </cell>
          <cell r="I51">
            <v>8.3054543033571349E-3</v>
          </cell>
          <cell r="J51">
            <v>9.5920044270789671E-3</v>
          </cell>
        </row>
        <row r="52">
          <cell r="A52" t="str">
            <v>21001B31-</v>
          </cell>
          <cell r="B52" t="str">
            <v>ALBERT I- IMMEUBLES</v>
          </cell>
          <cell r="C52">
            <v>861</v>
          </cell>
          <cell r="D52">
            <v>469</v>
          </cell>
          <cell r="E52">
            <v>392</v>
          </cell>
          <cell r="F52" t="str">
            <v>Anderlecht</v>
          </cell>
          <cell r="G52">
            <v>60081</v>
          </cell>
          <cell r="H52">
            <v>59633</v>
          </cell>
          <cell r="I52">
            <v>7.8061283933356634E-3</v>
          </cell>
          <cell r="J52">
            <v>6.5735414954806899E-3</v>
          </cell>
        </row>
        <row r="53">
          <cell r="A53" t="str">
            <v>21001B25-</v>
          </cell>
          <cell r="B53" t="str">
            <v>REVISION-NORD</v>
          </cell>
          <cell r="C53">
            <v>3849</v>
          </cell>
          <cell r="D53">
            <v>1814</v>
          </cell>
          <cell r="E53">
            <v>2035</v>
          </cell>
          <cell r="F53" t="str">
            <v>Anderlecht</v>
          </cell>
          <cell r="G53">
            <v>60081</v>
          </cell>
          <cell r="H53">
            <v>59633</v>
          </cell>
          <cell r="I53">
            <v>3.0192573359298279E-2</v>
          </cell>
          <cell r="J53">
            <v>3.4125400365569401E-2</v>
          </cell>
        </row>
        <row r="54">
          <cell r="A54" t="str">
            <v>21001B11-</v>
          </cell>
          <cell r="B54" t="str">
            <v>ROSEE-OUEST</v>
          </cell>
          <cell r="C54">
            <v>857</v>
          </cell>
          <cell r="D54">
            <v>368</v>
          </cell>
          <cell r="E54">
            <v>489</v>
          </cell>
          <cell r="F54" t="str">
            <v>Anderlecht</v>
          </cell>
          <cell r="G54">
            <v>60081</v>
          </cell>
          <cell r="H54">
            <v>59633</v>
          </cell>
          <cell r="I54">
            <v>6.125064496263378E-3</v>
          </cell>
          <cell r="J54">
            <v>8.2001576308419841E-3</v>
          </cell>
        </row>
        <row r="55">
          <cell r="A55" t="str">
            <v>21001A72-</v>
          </cell>
          <cell r="B55" t="str">
            <v>OSSEGEM</v>
          </cell>
          <cell r="C55">
            <v>3309</v>
          </cell>
          <cell r="D55">
            <v>1668</v>
          </cell>
          <cell r="E55">
            <v>1641</v>
          </cell>
          <cell r="F55" t="str">
            <v>Anderlecht</v>
          </cell>
          <cell r="G55">
            <v>60081</v>
          </cell>
          <cell r="H55">
            <v>59633</v>
          </cell>
          <cell r="I55">
            <v>2.776252059719379E-2</v>
          </cell>
          <cell r="J55">
            <v>2.751832039307095E-2</v>
          </cell>
        </row>
        <row r="56">
          <cell r="A56" t="str">
            <v>21001A011</v>
          </cell>
          <cell r="B56" t="str">
            <v>KLEINMOLEN</v>
          </cell>
          <cell r="C56">
            <v>3230</v>
          </cell>
          <cell r="D56">
            <v>1514</v>
          </cell>
          <cell r="E56">
            <v>1716</v>
          </cell>
          <cell r="F56" t="str">
            <v>Anderlecht</v>
          </cell>
          <cell r="G56">
            <v>60081</v>
          </cell>
          <cell r="H56">
            <v>59633</v>
          </cell>
          <cell r="I56">
            <v>2.5199314259083571E-2</v>
          </cell>
          <cell r="J56">
            <v>2.8776013281236898E-2</v>
          </cell>
        </row>
        <row r="57">
          <cell r="A57" t="str">
            <v>21001B17-</v>
          </cell>
          <cell r="B57" t="str">
            <v>ABATTOIR</v>
          </cell>
          <cell r="C57">
            <v>1033</v>
          </cell>
          <cell r="D57">
            <v>498</v>
          </cell>
          <cell r="E57">
            <v>535</v>
          </cell>
          <cell r="F57" t="str">
            <v>Anderlecht</v>
          </cell>
          <cell r="G57">
            <v>60081</v>
          </cell>
          <cell r="H57">
            <v>59633</v>
          </cell>
          <cell r="I57">
            <v>8.2888101063564191E-3</v>
          </cell>
          <cell r="J57">
            <v>8.9715426022504326E-3</v>
          </cell>
        </row>
        <row r="58">
          <cell r="A58" t="str">
            <v>21001A712</v>
          </cell>
          <cell r="B58" t="str">
            <v>SCHEUT - DE SMET</v>
          </cell>
          <cell r="C58">
            <v>960</v>
          </cell>
          <cell r="D58">
            <v>475</v>
          </cell>
          <cell r="E58">
            <v>485</v>
          </cell>
          <cell r="F58" t="str">
            <v>Anderlecht</v>
          </cell>
          <cell r="G58">
            <v>60081</v>
          </cell>
          <cell r="H58">
            <v>59633</v>
          </cell>
          <cell r="I58">
            <v>7.905993575339958E-3</v>
          </cell>
          <cell r="J58">
            <v>8.1330806768064659E-3</v>
          </cell>
        </row>
        <row r="59">
          <cell r="A59" t="str">
            <v>21001A07-</v>
          </cell>
          <cell r="B59" t="str">
            <v>BIRMINGHAM</v>
          </cell>
          <cell r="C59">
            <v>341</v>
          </cell>
          <cell r="D59">
            <v>159</v>
          </cell>
          <cell r="E59">
            <v>182</v>
          </cell>
          <cell r="F59" t="str">
            <v>Anderlecht</v>
          </cell>
          <cell r="G59">
            <v>60081</v>
          </cell>
          <cell r="H59">
            <v>59633</v>
          </cell>
          <cell r="I59">
            <v>2.6464273231137964E-3</v>
          </cell>
          <cell r="J59">
            <v>3.0520014086160346E-3</v>
          </cell>
        </row>
        <row r="60">
          <cell r="A60" t="str">
            <v>21001B21-</v>
          </cell>
          <cell r="B60" t="str">
            <v>BROGNIEZ-NORD</v>
          </cell>
          <cell r="C60">
            <v>3515</v>
          </cell>
          <cell r="D60">
            <v>1589</v>
          </cell>
          <cell r="E60">
            <v>1926</v>
          </cell>
          <cell r="F60" t="str">
            <v>Anderlecht</v>
          </cell>
          <cell r="G60">
            <v>60081</v>
          </cell>
          <cell r="H60">
            <v>59633</v>
          </cell>
          <cell r="I60">
            <v>2.6447629034137249E-2</v>
          </cell>
          <cell r="J60">
            <v>3.2297553368101556E-2</v>
          </cell>
        </row>
        <row r="61">
          <cell r="A61" t="str">
            <v>21001A911</v>
          </cell>
          <cell r="B61" t="str">
            <v>SCHEUT-EST</v>
          </cell>
          <cell r="C61">
            <v>2208</v>
          </cell>
          <cell r="D61">
            <v>1096</v>
          </cell>
          <cell r="E61">
            <v>1112</v>
          </cell>
          <cell r="F61" t="str">
            <v>Anderlecht</v>
          </cell>
          <cell r="G61">
            <v>60081</v>
          </cell>
          <cell r="H61">
            <v>59633</v>
          </cell>
          <cell r="I61">
            <v>1.8242039912784409E-2</v>
          </cell>
          <cell r="J61">
            <v>1.8647393221873795E-2</v>
          </cell>
        </row>
        <row r="62">
          <cell r="A62" t="str">
            <v>21001A931</v>
          </cell>
          <cell r="B62" t="str">
            <v>AGRAFE-NORBERT GILLE</v>
          </cell>
          <cell r="C62">
            <v>1958</v>
          </cell>
          <cell r="D62">
            <v>982</v>
          </cell>
          <cell r="E62">
            <v>976</v>
          </cell>
          <cell r="F62" t="str">
            <v>Anderlecht</v>
          </cell>
          <cell r="G62">
            <v>60081</v>
          </cell>
          <cell r="H62">
            <v>59633</v>
          </cell>
          <cell r="I62">
            <v>1.6344601454702817E-2</v>
          </cell>
          <cell r="J62">
            <v>1.636677678466621E-2</v>
          </cell>
        </row>
        <row r="63">
          <cell r="A63" t="str">
            <v>21001A74-</v>
          </cell>
          <cell r="B63" t="str">
            <v>SCHEUT-OUEST</v>
          </cell>
          <cell r="C63">
            <v>2672</v>
          </cell>
          <cell r="D63">
            <v>1334</v>
          </cell>
          <cell r="E63">
            <v>1338</v>
          </cell>
          <cell r="F63" t="str">
            <v>Anderlecht</v>
          </cell>
          <cell r="G63">
            <v>60081</v>
          </cell>
          <cell r="H63">
            <v>59633</v>
          </cell>
          <cell r="I63">
            <v>2.2203358798954746E-2</v>
          </cell>
          <cell r="J63">
            <v>2.2437241124880519E-2</v>
          </cell>
        </row>
        <row r="64">
          <cell r="A64" t="str">
            <v>21001A92-</v>
          </cell>
          <cell r="B64" t="str">
            <v>JAKOB SMITS</v>
          </cell>
          <cell r="C64">
            <v>3601</v>
          </cell>
          <cell r="D64">
            <v>1823</v>
          </cell>
          <cell r="E64">
            <v>1778</v>
          </cell>
          <cell r="F64" t="str">
            <v>Anderlecht</v>
          </cell>
          <cell r="G64">
            <v>60081</v>
          </cell>
          <cell r="H64">
            <v>59633</v>
          </cell>
          <cell r="I64">
            <v>3.0342371132304723E-2</v>
          </cell>
          <cell r="J64">
            <v>2.9815706068787418E-2</v>
          </cell>
        </row>
        <row r="65">
          <cell r="A65" t="str">
            <v>21001A00-</v>
          </cell>
          <cell r="B65" t="str">
            <v>RESISTANCE</v>
          </cell>
          <cell r="C65">
            <v>2842</v>
          </cell>
          <cell r="D65">
            <v>1348</v>
          </cell>
          <cell r="E65">
            <v>1494</v>
          </cell>
          <cell r="F65" t="str">
            <v>Anderlecht</v>
          </cell>
          <cell r="G65">
            <v>60081</v>
          </cell>
          <cell r="H65">
            <v>59633</v>
          </cell>
          <cell r="I65">
            <v>2.2436377556964763E-2</v>
          </cell>
          <cell r="J65">
            <v>2.5053242332265691E-2</v>
          </cell>
        </row>
        <row r="66">
          <cell r="A66" t="str">
            <v>21001A08-</v>
          </cell>
          <cell r="B66" t="str">
            <v>ASTRID (PARC)</v>
          </cell>
          <cell r="C66">
            <v>2</v>
          </cell>
          <cell r="D66">
            <v>1</v>
          </cell>
          <cell r="E66">
            <v>1</v>
          </cell>
          <cell r="F66" t="str">
            <v>Anderlecht</v>
          </cell>
          <cell r="G66">
            <v>60081</v>
          </cell>
          <cell r="H66">
            <v>59633</v>
          </cell>
          <cell r="I66">
            <v>1.66441970007157E-5</v>
          </cell>
          <cell r="J66">
            <v>1.6769238508879311E-5</v>
          </cell>
        </row>
        <row r="67">
          <cell r="A67" t="str">
            <v>21001A95-</v>
          </cell>
          <cell r="B67" t="str">
            <v>BUFFON</v>
          </cell>
          <cell r="C67">
            <v>3216</v>
          </cell>
          <cell r="D67">
            <v>1615</v>
          </cell>
          <cell r="E67">
            <v>1601</v>
          </cell>
          <cell r="F67" t="str">
            <v>Anderlecht</v>
          </cell>
          <cell r="G67">
            <v>60081</v>
          </cell>
          <cell r="H67">
            <v>59633</v>
          </cell>
          <cell r="I67">
            <v>2.6880378156155856E-2</v>
          </cell>
          <cell r="J67">
            <v>2.6847550852715778E-2</v>
          </cell>
        </row>
        <row r="68">
          <cell r="A68" t="str">
            <v>21001B10-</v>
          </cell>
          <cell r="B68" t="str">
            <v>ROSEE-EST</v>
          </cell>
          <cell r="C68">
            <v>2637</v>
          </cell>
          <cell r="D68">
            <v>1243</v>
          </cell>
          <cell r="E68">
            <v>1394</v>
          </cell>
          <cell r="F68" t="str">
            <v>Anderlecht</v>
          </cell>
          <cell r="G68">
            <v>60081</v>
          </cell>
          <cell r="H68">
            <v>59633</v>
          </cell>
          <cell r="I68">
            <v>2.0688736871889615E-2</v>
          </cell>
          <cell r="J68">
            <v>2.3376318481377761E-2</v>
          </cell>
        </row>
        <row r="69">
          <cell r="A69" t="str">
            <v>21001B332</v>
          </cell>
          <cell r="B69" t="str">
            <v>GOUJONS</v>
          </cell>
          <cell r="C69">
            <v>1076</v>
          </cell>
          <cell r="D69">
            <v>562</v>
          </cell>
          <cell r="E69">
            <v>514</v>
          </cell>
          <cell r="F69" t="str">
            <v>Anderlecht</v>
          </cell>
          <cell r="G69">
            <v>60081</v>
          </cell>
          <cell r="H69">
            <v>59633</v>
          </cell>
          <cell r="I69">
            <v>9.3540387144022234E-3</v>
          </cell>
          <cell r="J69">
            <v>8.6193885935639657E-3</v>
          </cell>
        </row>
        <row r="70">
          <cell r="A70" t="str">
            <v>21001B241</v>
          </cell>
          <cell r="B70" t="str">
            <v>REVISION-SUD</v>
          </cell>
          <cell r="C70">
            <v>1996</v>
          </cell>
          <cell r="D70">
            <v>947</v>
          </cell>
          <cell r="E70">
            <v>1049</v>
          </cell>
          <cell r="F70" t="str">
            <v>Anderlecht</v>
          </cell>
          <cell r="G70">
            <v>60081</v>
          </cell>
          <cell r="H70">
            <v>59633</v>
          </cell>
          <cell r="I70">
            <v>1.5762054559677767E-2</v>
          </cell>
          <cell r="J70">
            <v>1.7590931195814397E-2</v>
          </cell>
        </row>
        <row r="71">
          <cell r="A71" t="str">
            <v>21001B372</v>
          </cell>
          <cell r="B71" t="str">
            <v>DEUX GARES</v>
          </cell>
          <cell r="C71">
            <v>63</v>
          </cell>
          <cell r="D71">
            <v>30</v>
          </cell>
          <cell r="E71">
            <v>33</v>
          </cell>
          <cell r="F71" t="str">
            <v>Anderlecht</v>
          </cell>
          <cell r="G71">
            <v>60081</v>
          </cell>
          <cell r="H71">
            <v>59633</v>
          </cell>
          <cell r="I71">
            <v>4.9932591002147106E-4</v>
          </cell>
          <cell r="J71">
            <v>5.5338487079301731E-4</v>
          </cell>
        </row>
        <row r="72">
          <cell r="A72" t="str">
            <v>21001A10-</v>
          </cell>
          <cell r="B72" t="str">
            <v>PORSELEIN</v>
          </cell>
          <cell r="C72">
            <v>1083</v>
          </cell>
          <cell r="D72">
            <v>532</v>
          </cell>
          <cell r="E72">
            <v>551</v>
          </cell>
          <cell r="F72" t="str">
            <v>Anderlecht</v>
          </cell>
          <cell r="G72">
            <v>60081</v>
          </cell>
          <cell r="H72">
            <v>59633</v>
          </cell>
          <cell r="I72">
            <v>8.8547128043807519E-3</v>
          </cell>
          <cell r="J72">
            <v>9.2398504183925003E-3</v>
          </cell>
        </row>
        <row r="73">
          <cell r="A73" t="str">
            <v>21001A120</v>
          </cell>
          <cell r="B73" t="str">
            <v>MINIMES</v>
          </cell>
          <cell r="C73">
            <v>3409</v>
          </cell>
          <cell r="D73">
            <v>1704</v>
          </cell>
          <cell r="E73">
            <v>1705</v>
          </cell>
          <cell r="F73" t="str">
            <v>Anderlecht</v>
          </cell>
          <cell r="G73">
            <v>60081</v>
          </cell>
          <cell r="H73">
            <v>59633</v>
          </cell>
          <cell r="I73">
            <v>2.8361711689219554E-2</v>
          </cell>
          <cell r="J73">
            <v>2.8591551657639228E-2</v>
          </cell>
        </row>
        <row r="74">
          <cell r="A74" t="str">
            <v>21001A152</v>
          </cell>
          <cell r="B74" t="str">
            <v>LINDE-OUEST</v>
          </cell>
          <cell r="C74">
            <v>1377</v>
          </cell>
          <cell r="D74">
            <v>683</v>
          </cell>
          <cell r="E74">
            <v>694</v>
          </cell>
          <cell r="F74" t="str">
            <v>Anderlecht</v>
          </cell>
          <cell r="G74">
            <v>60081</v>
          </cell>
          <cell r="H74">
            <v>59633</v>
          </cell>
          <cell r="I74">
            <v>1.1367986551488823E-2</v>
          </cell>
          <cell r="J74">
            <v>1.1637851525162243E-2</v>
          </cell>
        </row>
        <row r="75">
          <cell r="A75" t="str">
            <v>21001A02-</v>
          </cell>
          <cell r="B75" t="str">
            <v>WAYEZ</v>
          </cell>
          <cell r="C75">
            <v>1015</v>
          </cell>
          <cell r="D75">
            <v>460</v>
          </cell>
          <cell r="E75">
            <v>555</v>
          </cell>
          <cell r="F75" t="str">
            <v>Anderlecht</v>
          </cell>
          <cell r="G75">
            <v>60081</v>
          </cell>
          <cell r="H75">
            <v>59633</v>
          </cell>
          <cell r="I75">
            <v>7.6563306203292223E-3</v>
          </cell>
          <cell r="J75">
            <v>9.3069273724280185E-3</v>
          </cell>
        </row>
        <row r="76">
          <cell r="A76" t="str">
            <v>21001A112</v>
          </cell>
          <cell r="B76" t="str">
            <v>BIESTEBROEK</v>
          </cell>
          <cell r="C76">
            <v>2807</v>
          </cell>
          <cell r="D76">
            <v>1388</v>
          </cell>
          <cell r="E76">
            <v>1419</v>
          </cell>
          <cell r="F76" t="str">
            <v>Anderlecht</v>
          </cell>
          <cell r="G76">
            <v>60081</v>
          </cell>
          <cell r="H76">
            <v>59633</v>
          </cell>
          <cell r="I76">
            <v>2.3102145436993394E-2</v>
          </cell>
          <cell r="J76">
            <v>2.3795549444099742E-2</v>
          </cell>
        </row>
        <row r="77">
          <cell r="A77" t="str">
            <v>21002A20-</v>
          </cell>
          <cell r="B77" t="str">
            <v>SAINT-JULIEN</v>
          </cell>
          <cell r="C77">
            <v>1183</v>
          </cell>
          <cell r="D77">
            <v>600</v>
          </cell>
          <cell r="E77">
            <v>583</v>
          </cell>
          <cell r="F77" t="str">
            <v>Auderghem</v>
          </cell>
          <cell r="G77">
            <v>17807</v>
          </cell>
          <cell r="H77">
            <v>16206</v>
          </cell>
          <cell r="I77">
            <v>3.3694614477452686E-2</v>
          </cell>
          <cell r="J77">
            <v>3.5974330494878443E-2</v>
          </cell>
        </row>
        <row r="78">
          <cell r="A78" t="str">
            <v>21002A53-</v>
          </cell>
          <cell r="B78" t="str">
            <v>PECHERIES</v>
          </cell>
          <cell r="C78">
            <v>1350</v>
          </cell>
          <cell r="D78">
            <v>732</v>
          </cell>
          <cell r="E78">
            <v>618</v>
          </cell>
          <cell r="F78" t="str">
            <v>Auderghem</v>
          </cell>
          <cell r="G78">
            <v>17807</v>
          </cell>
          <cell r="H78">
            <v>16206</v>
          </cell>
          <cell r="I78">
            <v>4.1107429662492277E-2</v>
          </cell>
          <cell r="J78">
            <v>3.8134024435394299E-2</v>
          </cell>
        </row>
        <row r="79">
          <cell r="A79" t="str">
            <v>21002A511</v>
          </cell>
          <cell r="B79" t="str">
            <v>INVALIDES (BOULEVARD DES)</v>
          </cell>
          <cell r="C79">
            <v>2630</v>
          </cell>
          <cell r="D79">
            <v>1368</v>
          </cell>
          <cell r="E79">
            <v>1262</v>
          </cell>
          <cell r="F79" t="str">
            <v>Auderghem</v>
          </cell>
          <cell r="G79">
            <v>17807</v>
          </cell>
          <cell r="H79">
            <v>16206</v>
          </cell>
          <cell r="I79">
            <v>7.6823721008592125E-2</v>
          </cell>
          <cell r="J79">
            <v>7.787239294088609E-2</v>
          </cell>
        </row>
        <row r="80">
          <cell r="A80" t="str">
            <v>21002A23-</v>
          </cell>
          <cell r="B80" t="str">
            <v>TH. BALIS (PLACE)</v>
          </cell>
          <cell r="C80">
            <v>1398</v>
          </cell>
          <cell r="D80">
            <v>718</v>
          </cell>
          <cell r="E80">
            <v>680</v>
          </cell>
          <cell r="F80" t="str">
            <v>Auderghem</v>
          </cell>
          <cell r="G80">
            <v>17807</v>
          </cell>
          <cell r="H80">
            <v>16206</v>
          </cell>
          <cell r="I80">
            <v>4.0321221991351713E-2</v>
          </cell>
          <cell r="J80">
            <v>4.1959767987165247E-2</v>
          </cell>
        </row>
        <row r="81">
          <cell r="A81" t="str">
            <v>21002A22-</v>
          </cell>
          <cell r="B81" t="str">
            <v>CANARIS (AVENUE DES)</v>
          </cell>
          <cell r="C81">
            <v>878</v>
          </cell>
          <cell r="D81">
            <v>450</v>
          </cell>
          <cell r="E81">
            <v>428</v>
          </cell>
          <cell r="F81" t="str">
            <v>Auderghem</v>
          </cell>
          <cell r="G81">
            <v>17807</v>
          </cell>
          <cell r="H81">
            <v>16206</v>
          </cell>
          <cell r="I81">
            <v>2.5270960858089515E-2</v>
          </cell>
          <cell r="J81">
            <v>2.6409971615451066E-2</v>
          </cell>
        </row>
        <row r="82">
          <cell r="A82" t="str">
            <v>21002A24-</v>
          </cell>
          <cell r="B82" t="str">
            <v>AVENUE DE BROUCKERE</v>
          </cell>
          <cell r="C82">
            <v>1356</v>
          </cell>
          <cell r="D82">
            <v>727</v>
          </cell>
          <cell r="E82">
            <v>629</v>
          </cell>
          <cell r="F82" t="str">
            <v>Auderghem</v>
          </cell>
          <cell r="G82">
            <v>17807</v>
          </cell>
          <cell r="H82">
            <v>16206</v>
          </cell>
          <cell r="I82">
            <v>4.0826641208513509E-2</v>
          </cell>
          <cell r="J82">
            <v>3.8812785388127852E-2</v>
          </cell>
        </row>
        <row r="83">
          <cell r="A83" t="str">
            <v>21002A25-</v>
          </cell>
          <cell r="B83" t="str">
            <v>WATERMAEL (CHAUSSEE DE)</v>
          </cell>
          <cell r="C83">
            <v>1426</v>
          </cell>
          <cell r="D83">
            <v>743</v>
          </cell>
          <cell r="E83">
            <v>683</v>
          </cell>
          <cell r="F83" t="str">
            <v>Auderghem</v>
          </cell>
          <cell r="G83">
            <v>17807</v>
          </cell>
          <cell r="H83">
            <v>16206</v>
          </cell>
          <cell r="I83">
            <v>4.1725164261245576E-2</v>
          </cell>
          <cell r="J83">
            <v>4.2144884610638034E-2</v>
          </cell>
        </row>
        <row r="84">
          <cell r="A84" t="str">
            <v>21002A45-</v>
          </cell>
          <cell r="B84" t="str">
            <v>VAL DUC</v>
          </cell>
          <cell r="C84">
            <v>798</v>
          </cell>
          <cell r="D84">
            <v>409</v>
          </cell>
          <cell r="E84">
            <v>389</v>
          </cell>
          <cell r="F84" t="str">
            <v>Auderghem</v>
          </cell>
          <cell r="G84">
            <v>17807</v>
          </cell>
          <cell r="H84">
            <v>16206</v>
          </cell>
          <cell r="I84">
            <v>2.2968495535463582E-2</v>
          </cell>
          <cell r="J84">
            <v>2.4003455510304826E-2</v>
          </cell>
        </row>
        <row r="85">
          <cell r="A85" t="str">
            <v>21002A441</v>
          </cell>
          <cell r="B85" t="str">
            <v>CHANT D'OISEAUX</v>
          </cell>
          <cell r="C85">
            <v>1224</v>
          </cell>
          <cell r="D85">
            <v>618</v>
          </cell>
          <cell r="E85">
            <v>606</v>
          </cell>
          <cell r="F85" t="str">
            <v>Auderghem</v>
          </cell>
          <cell r="G85">
            <v>17807</v>
          </cell>
          <cell r="H85">
            <v>16206</v>
          </cell>
          <cell r="I85">
            <v>3.470545291177627E-2</v>
          </cell>
          <cell r="J85">
            <v>3.7393557941503147E-2</v>
          </cell>
        </row>
        <row r="86">
          <cell r="A86" t="str">
            <v>21002A482</v>
          </cell>
          <cell r="B86" t="str">
            <v>VAL DUCHESSE</v>
          </cell>
          <cell r="C86">
            <v>6</v>
          </cell>
          <cell r="D86">
            <v>2</v>
          </cell>
          <cell r="E86">
            <v>4</v>
          </cell>
          <cell r="F86" t="str">
            <v>Auderghem</v>
          </cell>
          <cell r="G86">
            <v>17807</v>
          </cell>
          <cell r="H86">
            <v>16206</v>
          </cell>
          <cell r="I86">
            <v>1.1231538159150896E-4</v>
          </cell>
          <cell r="J86">
            <v>2.4682216463038382E-4</v>
          </cell>
        </row>
        <row r="87">
          <cell r="A87" t="str">
            <v>21002A190</v>
          </cell>
          <cell r="B87" t="str">
            <v>FORET DE SOIGNES</v>
          </cell>
          <cell r="C87">
            <v>44</v>
          </cell>
          <cell r="D87">
            <v>19</v>
          </cell>
          <cell r="E87">
            <v>25</v>
          </cell>
          <cell r="F87" t="str">
            <v>Auderghem</v>
          </cell>
          <cell r="G87">
            <v>17807</v>
          </cell>
          <cell r="H87">
            <v>16206</v>
          </cell>
          <cell r="I87">
            <v>1.066996125119335E-3</v>
          </cell>
          <cell r="J87">
            <v>1.5426385289398989E-3</v>
          </cell>
        </row>
        <row r="88">
          <cell r="A88" t="str">
            <v>21002A130</v>
          </cell>
          <cell r="B88" t="str">
            <v>PARC DES PRINCES</v>
          </cell>
          <cell r="C88">
            <v>1306</v>
          </cell>
          <cell r="D88">
            <v>670</v>
          </cell>
          <cell r="E88">
            <v>636</v>
          </cell>
          <cell r="F88" t="str">
            <v>Auderghem</v>
          </cell>
          <cell r="G88">
            <v>17807</v>
          </cell>
          <cell r="H88">
            <v>16206</v>
          </cell>
          <cell r="I88">
            <v>3.7625652833155498E-2</v>
          </cell>
          <cell r="J88">
            <v>3.9244724176231024E-2</v>
          </cell>
        </row>
        <row r="89">
          <cell r="A89" t="str">
            <v>21002A572</v>
          </cell>
          <cell r="B89" t="str">
            <v>DEPOT METRO</v>
          </cell>
          <cell r="C89">
            <v>0</v>
          </cell>
          <cell r="D89">
            <v>0</v>
          </cell>
          <cell r="E89">
            <v>0</v>
          </cell>
          <cell r="F89" t="str">
            <v>Auderghem</v>
          </cell>
          <cell r="G89">
            <v>17807</v>
          </cell>
          <cell r="H89">
            <v>16206</v>
          </cell>
          <cell r="I89">
            <v>0</v>
          </cell>
          <cell r="J89">
            <v>0</v>
          </cell>
        </row>
        <row r="90">
          <cell r="A90" t="str">
            <v>21002A311</v>
          </cell>
          <cell r="B90" t="str">
            <v>AMITIE (PLACE DE L')</v>
          </cell>
          <cell r="C90">
            <v>1023</v>
          </cell>
          <cell r="D90">
            <v>537</v>
          </cell>
          <cell r="E90">
            <v>486</v>
          </cell>
          <cell r="F90" t="str">
            <v>Auderghem</v>
          </cell>
          <cell r="G90">
            <v>17807</v>
          </cell>
          <cell r="H90">
            <v>16206</v>
          </cell>
          <cell r="I90">
            <v>3.0156679957320156E-2</v>
          </cell>
          <cell r="J90">
            <v>2.9988893002591634E-2</v>
          </cell>
        </row>
        <row r="91">
          <cell r="A91" t="str">
            <v>21002A372</v>
          </cell>
          <cell r="B91" t="str">
            <v>QUARTIER INDUSTRIE</v>
          </cell>
          <cell r="C91">
            <v>627</v>
          </cell>
          <cell r="D91">
            <v>321</v>
          </cell>
          <cell r="E91">
            <v>306</v>
          </cell>
          <cell r="F91" t="str">
            <v>Auderghem</v>
          </cell>
          <cell r="G91">
            <v>17807</v>
          </cell>
          <cell r="H91">
            <v>16206</v>
          </cell>
          <cell r="I91">
            <v>1.8026618745437189E-2</v>
          </cell>
          <cell r="J91">
            <v>1.888189559422436E-2</v>
          </cell>
        </row>
        <row r="92">
          <cell r="A92" t="str">
            <v>21002A492</v>
          </cell>
          <cell r="B92" t="str">
            <v>WOLUWE PARC</v>
          </cell>
          <cell r="C92">
            <v>8</v>
          </cell>
          <cell r="D92">
            <v>5</v>
          </cell>
          <cell r="E92">
            <v>3</v>
          </cell>
          <cell r="F92" t="str">
            <v>Auderghem</v>
          </cell>
          <cell r="G92">
            <v>17807</v>
          </cell>
          <cell r="H92">
            <v>16206</v>
          </cell>
          <cell r="I92">
            <v>2.807884539787724E-4</v>
          </cell>
          <cell r="J92">
            <v>1.8511662347278786E-4</v>
          </cell>
        </row>
        <row r="93">
          <cell r="A93" t="str">
            <v>21002A30-</v>
          </cell>
          <cell r="B93" t="str">
            <v>TRIOMPHE (BOULEVARD DU)</v>
          </cell>
          <cell r="C93">
            <v>1256</v>
          </cell>
          <cell r="D93">
            <v>625</v>
          </cell>
          <cell r="E93">
            <v>631</v>
          </cell>
          <cell r="F93" t="str">
            <v>Auderghem</v>
          </cell>
          <cell r="G93">
            <v>17807</v>
          </cell>
          <cell r="H93">
            <v>16206</v>
          </cell>
          <cell r="I93">
            <v>3.5098556747346549E-2</v>
          </cell>
          <cell r="J93">
            <v>3.8936196470443045E-2</v>
          </cell>
        </row>
        <row r="94">
          <cell r="A94" t="str">
            <v>21002A21-</v>
          </cell>
          <cell r="B94" t="str">
            <v>LEBON</v>
          </cell>
          <cell r="C94">
            <v>3174</v>
          </cell>
          <cell r="D94">
            <v>1767</v>
          </cell>
          <cell r="E94">
            <v>1407</v>
          </cell>
          <cell r="F94" t="str">
            <v>Auderghem</v>
          </cell>
          <cell r="G94">
            <v>17807</v>
          </cell>
          <cell r="H94">
            <v>16206</v>
          </cell>
          <cell r="I94">
            <v>9.923063963609817E-2</v>
          </cell>
          <cell r="J94">
            <v>8.6819696408737504E-2</v>
          </cell>
        </row>
        <row r="95">
          <cell r="A95" t="str">
            <v>21002A411</v>
          </cell>
          <cell r="B95" t="str">
            <v>PUTDAAL</v>
          </cell>
          <cell r="C95">
            <v>639</v>
          </cell>
          <cell r="D95">
            <v>339</v>
          </cell>
          <cell r="E95">
            <v>300</v>
          </cell>
          <cell r="F95" t="str">
            <v>Auderghem</v>
          </cell>
          <cell r="G95">
            <v>17807</v>
          </cell>
          <cell r="H95">
            <v>16206</v>
          </cell>
          <cell r="I95">
            <v>1.9037457179760769E-2</v>
          </cell>
          <cell r="J95">
            <v>1.8511662347278787E-2</v>
          </cell>
        </row>
        <row r="96">
          <cell r="A96" t="str">
            <v>21002A00-</v>
          </cell>
          <cell r="B96" t="str">
            <v>CENTRE - NORD</v>
          </cell>
          <cell r="C96">
            <v>1101</v>
          </cell>
          <cell r="D96">
            <v>581</v>
          </cell>
          <cell r="E96">
            <v>520</v>
          </cell>
          <cell r="F96" t="str">
            <v>Auderghem</v>
          </cell>
          <cell r="G96">
            <v>17807</v>
          </cell>
          <cell r="H96">
            <v>16206</v>
          </cell>
          <cell r="I96">
            <v>3.2627618352333354E-2</v>
          </cell>
          <cell r="J96">
            <v>3.2086881401949895E-2</v>
          </cell>
        </row>
        <row r="97">
          <cell r="A97" t="str">
            <v>21002A39-</v>
          </cell>
          <cell r="B97" t="str">
            <v>CHEMIN DE FER</v>
          </cell>
          <cell r="C97">
            <v>0</v>
          </cell>
          <cell r="D97">
            <v>0</v>
          </cell>
          <cell r="E97">
            <v>0</v>
          </cell>
          <cell r="F97" t="str">
            <v>Auderghem</v>
          </cell>
          <cell r="G97">
            <v>17807</v>
          </cell>
          <cell r="H97">
            <v>16206</v>
          </cell>
          <cell r="I97">
            <v>0</v>
          </cell>
          <cell r="J97">
            <v>0</v>
          </cell>
        </row>
        <row r="98">
          <cell r="A98" t="str">
            <v>21002A18-</v>
          </cell>
          <cell r="B98" t="str">
            <v>ROUGE CLOITRE</v>
          </cell>
          <cell r="C98">
            <v>7</v>
          </cell>
          <cell r="D98">
            <v>2</v>
          </cell>
          <cell r="E98">
            <v>5</v>
          </cell>
          <cell r="F98" t="str">
            <v>Auderghem</v>
          </cell>
          <cell r="G98">
            <v>17807</v>
          </cell>
          <cell r="H98">
            <v>16206</v>
          </cell>
          <cell r="I98">
            <v>1.1231538159150896E-4</v>
          </cell>
          <cell r="J98">
            <v>3.0852770578797977E-4</v>
          </cell>
        </row>
        <row r="99">
          <cell r="A99" t="str">
            <v>21002A02-</v>
          </cell>
          <cell r="B99" t="str">
            <v>CENTRE-SUD</v>
          </cell>
          <cell r="C99">
            <v>1081</v>
          </cell>
          <cell r="D99">
            <v>585</v>
          </cell>
          <cell r="E99">
            <v>496</v>
          </cell>
          <cell r="F99" t="str">
            <v>Auderghem</v>
          </cell>
          <cell r="G99">
            <v>17807</v>
          </cell>
          <cell r="H99">
            <v>16206</v>
          </cell>
          <cell r="I99">
            <v>3.2852249115516367E-2</v>
          </cell>
          <cell r="J99">
            <v>3.0605948414167593E-2</v>
          </cell>
        </row>
        <row r="100">
          <cell r="A100" t="str">
            <v>21002A030</v>
          </cell>
          <cell r="B100" t="str">
            <v>LAMMERENDRIES</v>
          </cell>
          <cell r="C100">
            <v>1987</v>
          </cell>
          <cell r="D100">
            <v>1048</v>
          </cell>
          <cell r="E100">
            <v>939</v>
          </cell>
          <cell r="F100" t="str">
            <v>Auderghem</v>
          </cell>
          <cell r="G100">
            <v>17807</v>
          </cell>
          <cell r="H100">
            <v>16206</v>
          </cell>
          <cell r="I100">
            <v>5.8853259953950694E-2</v>
          </cell>
          <cell r="J100">
            <v>5.7941503146982598E-2</v>
          </cell>
        </row>
        <row r="101">
          <cell r="A101" t="str">
            <v>21002A15-</v>
          </cell>
          <cell r="B101" t="str">
            <v>SOUVERAIN (BLV DU)- BUILDINGS</v>
          </cell>
          <cell r="C101">
            <v>147</v>
          </cell>
          <cell r="D101">
            <v>83</v>
          </cell>
          <cell r="E101">
            <v>64</v>
          </cell>
          <cell r="F101" t="str">
            <v>Auderghem</v>
          </cell>
          <cell r="G101">
            <v>17807</v>
          </cell>
          <cell r="H101">
            <v>16206</v>
          </cell>
          <cell r="I101">
            <v>4.6610883360476219E-3</v>
          </cell>
          <cell r="J101">
            <v>3.9491546340861411E-3</v>
          </cell>
        </row>
        <row r="102">
          <cell r="A102" t="str">
            <v>21002A11-</v>
          </cell>
          <cell r="B102" t="str">
            <v>SACRE-COEUR</v>
          </cell>
          <cell r="C102">
            <v>1009</v>
          </cell>
          <cell r="D102">
            <v>545</v>
          </cell>
          <cell r="E102">
            <v>464</v>
          </cell>
          <cell r="F102" t="str">
            <v>Auderghem</v>
          </cell>
          <cell r="G102">
            <v>17807</v>
          </cell>
          <cell r="H102">
            <v>16206</v>
          </cell>
          <cell r="I102">
            <v>3.0605941483686189E-2</v>
          </cell>
          <cell r="J102">
            <v>2.8631371097124523E-2</v>
          </cell>
        </row>
        <row r="103">
          <cell r="A103" t="str">
            <v>21002A10-</v>
          </cell>
          <cell r="B103" t="str">
            <v>TRANSVAAL</v>
          </cell>
          <cell r="C103">
            <v>2585</v>
          </cell>
          <cell r="D103">
            <v>1394</v>
          </cell>
          <cell r="E103">
            <v>1191</v>
          </cell>
          <cell r="F103" t="str">
            <v>Auderghem</v>
          </cell>
          <cell r="G103">
            <v>17807</v>
          </cell>
          <cell r="H103">
            <v>16206</v>
          </cell>
          <cell r="I103">
            <v>7.8283820969281742E-2</v>
          </cell>
          <cell r="J103">
            <v>7.3491299518696776E-2</v>
          </cell>
        </row>
        <row r="104">
          <cell r="A104" t="str">
            <v>21002A14-</v>
          </cell>
          <cell r="B104" t="str">
            <v>TEN REUKEN</v>
          </cell>
          <cell r="C104">
            <v>403</v>
          </cell>
          <cell r="D104">
            <v>200</v>
          </cell>
          <cell r="E104">
            <v>203</v>
          </cell>
          <cell r="F104" t="str">
            <v>Auderghem</v>
          </cell>
          <cell r="G104">
            <v>17807</v>
          </cell>
          <cell r="H104">
            <v>16206</v>
          </cell>
          <cell r="I104">
            <v>1.1231538159150897E-2</v>
          </cell>
          <cell r="J104">
            <v>1.2526224854991979E-2</v>
          </cell>
        </row>
        <row r="105">
          <cell r="A105" t="str">
            <v>21002A12-</v>
          </cell>
          <cell r="B105" t="str">
            <v>AVENUE SCHALLER</v>
          </cell>
          <cell r="C105">
            <v>1516</v>
          </cell>
          <cell r="D105">
            <v>794</v>
          </cell>
          <cell r="E105">
            <v>722</v>
          </cell>
          <cell r="F105" t="str">
            <v>Auderghem</v>
          </cell>
          <cell r="G105">
            <v>17807</v>
          </cell>
          <cell r="H105">
            <v>16206</v>
          </cell>
          <cell r="I105">
            <v>4.4589206491829056E-2</v>
          </cell>
          <cell r="J105">
            <v>4.4551400715784277E-2</v>
          </cell>
        </row>
        <row r="106">
          <cell r="A106" t="str">
            <v>21002A43-</v>
          </cell>
          <cell r="B106" t="str">
            <v>SOUVERAIN (BOULEVARD DU) NORD</v>
          </cell>
          <cell r="C106">
            <v>1658</v>
          </cell>
          <cell r="D106">
            <v>794</v>
          </cell>
          <cell r="E106">
            <v>864</v>
          </cell>
          <cell r="F106" t="str">
            <v>Auderghem</v>
          </cell>
          <cell r="G106">
            <v>17807</v>
          </cell>
          <cell r="H106">
            <v>16206</v>
          </cell>
          <cell r="I106">
            <v>4.4589206491829056E-2</v>
          </cell>
          <cell r="J106">
            <v>5.3313587560162905E-2</v>
          </cell>
        </row>
        <row r="107">
          <cell r="A107" t="str">
            <v>21002A091</v>
          </cell>
          <cell r="B107" t="str">
            <v>TROIS COULEURS</v>
          </cell>
          <cell r="C107">
            <v>0</v>
          </cell>
          <cell r="D107">
            <v>0</v>
          </cell>
          <cell r="E107">
            <v>0</v>
          </cell>
          <cell r="F107" t="str">
            <v>Auderghem</v>
          </cell>
          <cell r="G107">
            <v>17807</v>
          </cell>
          <cell r="H107">
            <v>16206</v>
          </cell>
          <cell r="I107">
            <v>0</v>
          </cell>
          <cell r="J107">
            <v>0</v>
          </cell>
        </row>
        <row r="108">
          <cell r="A108" t="str">
            <v>21002A422</v>
          </cell>
          <cell r="B108" t="str">
            <v>AVENUE IS.GERARD</v>
          </cell>
          <cell r="C108">
            <v>145</v>
          </cell>
          <cell r="D108">
            <v>70</v>
          </cell>
          <cell r="E108">
            <v>75</v>
          </cell>
          <cell r="F108" t="str">
            <v>Auderghem</v>
          </cell>
          <cell r="G108">
            <v>17807</v>
          </cell>
          <cell r="H108">
            <v>16206</v>
          </cell>
          <cell r="I108">
            <v>3.9310383557028131E-3</v>
          </cell>
          <cell r="J108">
            <v>4.6279155868196968E-3</v>
          </cell>
        </row>
        <row r="109">
          <cell r="A109" t="str">
            <v>21002A072</v>
          </cell>
          <cell r="B109" t="str">
            <v>CENTRE COMMERCIAL</v>
          </cell>
          <cell r="C109">
            <v>103</v>
          </cell>
          <cell r="D109">
            <v>49</v>
          </cell>
          <cell r="E109">
            <v>54</v>
          </cell>
          <cell r="F109" t="str">
            <v>Auderghem</v>
          </cell>
          <cell r="G109">
            <v>17807</v>
          </cell>
          <cell r="H109">
            <v>16206</v>
          </cell>
          <cell r="I109">
            <v>2.7517268489919695E-3</v>
          </cell>
          <cell r="J109">
            <v>3.3320992225101815E-3</v>
          </cell>
        </row>
        <row r="110">
          <cell r="A110" t="str">
            <v>21002A041</v>
          </cell>
          <cell r="B110" t="str">
            <v>VIGNETTE</v>
          </cell>
          <cell r="C110">
            <v>560</v>
          </cell>
          <cell r="D110">
            <v>286</v>
          </cell>
          <cell r="E110">
            <v>274</v>
          </cell>
          <cell r="F110" t="str">
            <v>Auderghem</v>
          </cell>
          <cell r="G110">
            <v>17807</v>
          </cell>
          <cell r="H110">
            <v>16206</v>
          </cell>
          <cell r="I110">
            <v>1.6061099567585779E-2</v>
          </cell>
          <cell r="J110">
            <v>1.6907318277181289E-2</v>
          </cell>
        </row>
        <row r="111">
          <cell r="A111" t="str">
            <v>21002A01-</v>
          </cell>
          <cell r="B111" t="str">
            <v>SAINTE-ANNE</v>
          </cell>
          <cell r="C111">
            <v>691</v>
          </cell>
          <cell r="D111">
            <v>356</v>
          </cell>
          <cell r="E111">
            <v>335</v>
          </cell>
          <cell r="F111" t="str">
            <v>Auderghem</v>
          </cell>
          <cell r="G111">
            <v>17807</v>
          </cell>
          <cell r="H111">
            <v>16206</v>
          </cell>
          <cell r="I111">
            <v>1.9992137923288595E-2</v>
          </cell>
          <cell r="J111">
            <v>2.0671356287794644E-2</v>
          </cell>
        </row>
        <row r="112">
          <cell r="A112" t="str">
            <v>21002A52-</v>
          </cell>
          <cell r="B112" t="str">
            <v>BEAULIEU</v>
          </cell>
          <cell r="C112">
            <v>665</v>
          </cell>
          <cell r="D112">
            <v>356</v>
          </cell>
          <cell r="E112">
            <v>309</v>
          </cell>
          <cell r="F112" t="str">
            <v>Auderghem</v>
          </cell>
          <cell r="G112">
            <v>17807</v>
          </cell>
          <cell r="H112">
            <v>16206</v>
          </cell>
          <cell r="I112">
            <v>1.9992137923288595E-2</v>
          </cell>
          <cell r="J112">
            <v>1.906701221769715E-2</v>
          </cell>
        </row>
        <row r="113">
          <cell r="A113" t="str">
            <v>21003A38-</v>
          </cell>
          <cell r="B113" t="str">
            <v>KONINCKXBOS</v>
          </cell>
          <cell r="C113">
            <v>190</v>
          </cell>
          <cell r="D113">
            <v>92</v>
          </cell>
          <cell r="E113">
            <v>98</v>
          </cell>
          <cell r="F113" t="str">
            <v>Berchem Sainte-Agathe</v>
          </cell>
          <cell r="G113">
            <v>12989</v>
          </cell>
          <cell r="H113">
            <v>12190</v>
          </cell>
          <cell r="I113">
            <v>7.0829163138039879E-3</v>
          </cell>
          <cell r="J113">
            <v>8.0393765381460217E-3</v>
          </cell>
        </row>
        <row r="114">
          <cell r="A114" t="str">
            <v>21003A312</v>
          </cell>
          <cell r="B114" t="str">
            <v>POTAARDE  VLAK</v>
          </cell>
          <cell r="C114">
            <v>2186</v>
          </cell>
          <cell r="D114">
            <v>1115</v>
          </cell>
          <cell r="E114">
            <v>1071</v>
          </cell>
          <cell r="F114" t="str">
            <v>Berchem Sainte-Agathe</v>
          </cell>
          <cell r="G114">
            <v>12989</v>
          </cell>
          <cell r="H114">
            <v>12190</v>
          </cell>
          <cell r="I114">
            <v>8.5841866194472247E-2</v>
          </cell>
          <cell r="J114">
            <v>8.7858900738310083E-2</v>
          </cell>
        </row>
        <row r="115">
          <cell r="A115" t="str">
            <v>21003A323</v>
          </cell>
          <cell r="B115" t="str">
            <v>SEPT ETOILES</v>
          </cell>
          <cell r="C115">
            <v>954</v>
          </cell>
          <cell r="D115">
            <v>499</v>
          </cell>
          <cell r="E115">
            <v>455</v>
          </cell>
          <cell r="F115" t="str">
            <v>Berchem Sainte-Agathe</v>
          </cell>
          <cell r="G115">
            <v>12989</v>
          </cell>
          <cell r="H115">
            <v>12190</v>
          </cell>
          <cell r="I115">
            <v>3.8417122180306414E-2</v>
          </cell>
          <cell r="J115">
            <v>3.7325676784249383E-2</v>
          </cell>
        </row>
        <row r="116">
          <cell r="A116" t="str">
            <v>21003A342</v>
          </cell>
          <cell r="B116" t="str">
            <v>HOGENBOS</v>
          </cell>
          <cell r="C116">
            <v>928</v>
          </cell>
          <cell r="D116">
            <v>462</v>
          </cell>
          <cell r="E116">
            <v>466</v>
          </cell>
          <cell r="F116" t="str">
            <v>Berchem Sainte-Agathe</v>
          </cell>
          <cell r="G116">
            <v>12989</v>
          </cell>
          <cell r="H116">
            <v>12190</v>
          </cell>
          <cell r="I116">
            <v>3.5568558010624376E-2</v>
          </cell>
          <cell r="J116">
            <v>3.8228055783429041E-2</v>
          </cell>
        </row>
        <row r="117">
          <cell r="A117" t="str">
            <v>21003A331</v>
          </cell>
          <cell r="B117" t="str">
            <v>ALLEE VERTE</v>
          </cell>
          <cell r="C117">
            <v>758</v>
          </cell>
          <cell r="D117">
            <v>378</v>
          </cell>
          <cell r="E117">
            <v>380</v>
          </cell>
          <cell r="F117" t="str">
            <v>Berchem Sainte-Agathe</v>
          </cell>
          <cell r="G117">
            <v>12989</v>
          </cell>
          <cell r="H117">
            <v>12190</v>
          </cell>
          <cell r="I117">
            <v>2.9101547463238123E-2</v>
          </cell>
          <cell r="J117">
            <v>3.1173092698933553E-2</v>
          </cell>
        </row>
        <row r="118">
          <cell r="A118" t="str">
            <v>21003A04-</v>
          </cell>
          <cell r="B118" t="str">
            <v>L. DE SMET</v>
          </cell>
          <cell r="C118">
            <v>1126</v>
          </cell>
          <cell r="D118">
            <v>568</v>
          </cell>
          <cell r="E118">
            <v>558</v>
          </cell>
          <cell r="F118" t="str">
            <v>Berchem Sainte-Agathe</v>
          </cell>
          <cell r="G118">
            <v>12989</v>
          </cell>
          <cell r="H118">
            <v>12190</v>
          </cell>
          <cell r="I118">
            <v>4.3729309415659404E-2</v>
          </cell>
          <cell r="J118">
            <v>4.5775225594749794E-2</v>
          </cell>
        </row>
        <row r="119">
          <cell r="A119" t="str">
            <v>21003A0AJ</v>
          </cell>
          <cell r="B119" t="str">
            <v>HUNDERENVELD</v>
          </cell>
          <cell r="C119">
            <v>1040</v>
          </cell>
          <cell r="D119">
            <v>562</v>
          </cell>
          <cell r="E119">
            <v>478</v>
          </cell>
          <cell r="F119" t="str">
            <v>Berchem Sainte-Agathe</v>
          </cell>
          <cell r="G119">
            <v>12989</v>
          </cell>
          <cell r="H119">
            <v>12190</v>
          </cell>
          <cell r="I119">
            <v>4.3267380090846103E-2</v>
          </cell>
          <cell r="J119">
            <v>3.9212469237079571E-2</v>
          </cell>
        </row>
        <row r="120">
          <cell r="A120" t="str">
            <v>21003A02-</v>
          </cell>
          <cell r="B120" t="str">
            <v>LAURE - BASILIQUE</v>
          </cell>
          <cell r="C120">
            <v>3176</v>
          </cell>
          <cell r="D120">
            <v>1627</v>
          </cell>
          <cell r="E120">
            <v>1549</v>
          </cell>
          <cell r="F120" t="str">
            <v>Berchem Sainte-Agathe</v>
          </cell>
          <cell r="G120">
            <v>12989</v>
          </cell>
          <cell r="H120">
            <v>12190</v>
          </cell>
          <cell r="I120">
            <v>0.12525983524520748</v>
          </cell>
          <cell r="J120">
            <v>0.12707136997538968</v>
          </cell>
        </row>
        <row r="121">
          <cell r="A121" t="str">
            <v>21003A03-</v>
          </cell>
          <cell r="B121" t="str">
            <v>HAUT-CHAMP</v>
          </cell>
          <cell r="C121">
            <v>1929</v>
          </cell>
          <cell r="D121">
            <v>961</v>
          </cell>
          <cell r="E121">
            <v>968</v>
          </cell>
          <cell r="F121" t="str">
            <v>Berchem Sainte-Agathe</v>
          </cell>
          <cell r="G121">
            <v>12989</v>
          </cell>
          <cell r="H121">
            <v>12190</v>
          </cell>
          <cell r="I121">
            <v>7.3985680190930783E-2</v>
          </cell>
          <cell r="J121">
            <v>7.9409351927809679E-2</v>
          </cell>
        </row>
        <row r="122">
          <cell r="A122" t="str">
            <v>21003A011</v>
          </cell>
          <cell r="B122" t="str">
            <v>MOLENBERG</v>
          </cell>
          <cell r="C122">
            <v>1623</v>
          </cell>
          <cell r="D122">
            <v>850</v>
          </cell>
          <cell r="E122">
            <v>773</v>
          </cell>
          <cell r="F122" t="str">
            <v>Berchem Sainte-Agathe</v>
          </cell>
          <cell r="G122">
            <v>12989</v>
          </cell>
          <cell r="H122">
            <v>12190</v>
          </cell>
          <cell r="I122">
            <v>6.5439987681884665E-2</v>
          </cell>
          <cell r="J122">
            <v>6.3412633305988508E-2</v>
          </cell>
        </row>
        <row r="123">
          <cell r="A123" t="str">
            <v>21003A212</v>
          </cell>
          <cell r="B123" t="str">
            <v>CLOS DU ZAVELENBERG</v>
          </cell>
          <cell r="C123">
            <v>659</v>
          </cell>
          <cell r="D123">
            <v>341</v>
          </cell>
          <cell r="E123">
            <v>318</v>
          </cell>
          <cell r="F123" t="str">
            <v>Berchem Sainte-Agathe</v>
          </cell>
          <cell r="G123">
            <v>12989</v>
          </cell>
          <cell r="H123">
            <v>12190</v>
          </cell>
          <cell r="I123">
            <v>2.6252983293556086E-2</v>
          </cell>
          <cell r="J123">
            <v>2.6086956521739129E-2</v>
          </cell>
        </row>
        <row r="124">
          <cell r="A124" t="str">
            <v>21003A00-</v>
          </cell>
          <cell r="B124" t="str">
            <v>CENTRE</v>
          </cell>
          <cell r="C124">
            <v>3016</v>
          </cell>
          <cell r="D124">
            <v>1558</v>
          </cell>
          <cell r="E124">
            <v>1458</v>
          </cell>
          <cell r="F124" t="str">
            <v>Berchem Sainte-Agathe</v>
          </cell>
          <cell r="G124">
            <v>12989</v>
          </cell>
          <cell r="H124">
            <v>12190</v>
          </cell>
          <cell r="I124">
            <v>0.1199476480098545</v>
          </cell>
          <cell r="J124">
            <v>0.11960623461853978</v>
          </cell>
        </row>
        <row r="125">
          <cell r="A125" t="str">
            <v>21003A283</v>
          </cell>
          <cell r="B125" t="str">
            <v>ZAVELENBERG</v>
          </cell>
          <cell r="C125">
            <v>233</v>
          </cell>
          <cell r="D125">
            <v>133</v>
          </cell>
          <cell r="E125">
            <v>100</v>
          </cell>
          <cell r="F125" t="str">
            <v>Berchem Sainte-Agathe</v>
          </cell>
          <cell r="G125">
            <v>12989</v>
          </cell>
          <cell r="H125">
            <v>12190</v>
          </cell>
          <cell r="I125">
            <v>1.0239433366694896E-2</v>
          </cell>
          <cell r="J125">
            <v>8.2034454470877767E-3</v>
          </cell>
        </row>
        <row r="126">
          <cell r="A126" t="str">
            <v>21003A11-</v>
          </cell>
          <cell r="B126" t="str">
            <v>CITE MODERNE</v>
          </cell>
          <cell r="C126">
            <v>869</v>
          </cell>
          <cell r="D126">
            <v>466</v>
          </cell>
          <cell r="E126">
            <v>403</v>
          </cell>
          <cell r="F126" t="str">
            <v>Berchem Sainte-Agathe</v>
          </cell>
          <cell r="G126">
            <v>12989</v>
          </cell>
          <cell r="H126">
            <v>12190</v>
          </cell>
          <cell r="I126">
            <v>3.5876510893833244E-2</v>
          </cell>
          <cell r="J126">
            <v>3.3059885151763738E-2</v>
          </cell>
        </row>
        <row r="127">
          <cell r="A127" t="str">
            <v>21003A05-</v>
          </cell>
          <cell r="B127" t="str">
            <v>DE SELLIERS DE MORANVILLE</v>
          </cell>
          <cell r="C127">
            <v>1967</v>
          </cell>
          <cell r="D127">
            <v>988</v>
          </cell>
          <cell r="E127">
            <v>979</v>
          </cell>
          <cell r="F127" t="str">
            <v>Berchem Sainte-Agathe</v>
          </cell>
          <cell r="G127">
            <v>12989</v>
          </cell>
          <cell r="H127">
            <v>12190</v>
          </cell>
          <cell r="I127">
            <v>7.6064362152590659E-2</v>
          </cell>
          <cell r="J127">
            <v>8.031173092698933E-2</v>
          </cell>
        </row>
        <row r="128">
          <cell r="A128" t="str">
            <v>21003A41-</v>
          </cell>
          <cell r="B128" t="str">
            <v>MONNET</v>
          </cell>
          <cell r="C128">
            <v>747</v>
          </cell>
          <cell r="D128">
            <v>412</v>
          </cell>
          <cell r="E128">
            <v>335</v>
          </cell>
          <cell r="F128" t="str">
            <v>Berchem Sainte-Agathe</v>
          </cell>
          <cell r="G128">
            <v>12989</v>
          </cell>
          <cell r="H128">
            <v>12190</v>
          </cell>
          <cell r="I128">
            <v>3.1719146970513513E-2</v>
          </cell>
          <cell r="J128">
            <v>2.7481542247744052E-2</v>
          </cell>
        </row>
        <row r="129">
          <cell r="A129" t="str">
            <v>21003A2MJ</v>
          </cell>
          <cell r="B129" t="str">
            <v>GARE</v>
          </cell>
          <cell r="C129">
            <v>471</v>
          </cell>
          <cell r="D129">
            <v>237</v>
          </cell>
          <cell r="E129">
            <v>234</v>
          </cell>
          <cell r="F129" t="str">
            <v>Berchem Sainte-Agathe</v>
          </cell>
          <cell r="G129">
            <v>12989</v>
          </cell>
          <cell r="H129">
            <v>12190</v>
          </cell>
          <cell r="I129">
            <v>1.8246208330125489E-2</v>
          </cell>
          <cell r="J129">
            <v>1.9196062346185396E-2</v>
          </cell>
        </row>
        <row r="130">
          <cell r="A130" t="str">
            <v>21003A10-</v>
          </cell>
          <cell r="B130" t="str">
            <v>HOPITAL FRANCAIS</v>
          </cell>
          <cell r="C130">
            <v>3290</v>
          </cell>
          <cell r="D130">
            <v>1731</v>
          </cell>
          <cell r="E130">
            <v>1559</v>
          </cell>
          <cell r="F130" t="str">
            <v>Berchem Sainte-Agathe</v>
          </cell>
          <cell r="G130">
            <v>12989</v>
          </cell>
          <cell r="H130">
            <v>12190</v>
          </cell>
          <cell r="I130">
            <v>0.13326661020863809</v>
          </cell>
          <cell r="J130">
            <v>0.12789171452009845</v>
          </cell>
        </row>
        <row r="131">
          <cell r="A131" t="str">
            <v>21004B421</v>
          </cell>
          <cell r="B131" t="str">
            <v>MARIE-LOUISE (SQUARE)</v>
          </cell>
          <cell r="C131">
            <v>3709</v>
          </cell>
          <cell r="D131">
            <v>1774</v>
          </cell>
          <cell r="E131">
            <v>1935</v>
          </cell>
          <cell r="F131" t="str">
            <v>Bruxelles</v>
          </cell>
          <cell r="G131">
            <v>88958</v>
          </cell>
          <cell r="H131">
            <v>92768</v>
          </cell>
          <cell r="I131">
            <v>1.9941995098810675E-2</v>
          </cell>
          <cell r="J131">
            <v>2.0858485684718868E-2</v>
          </cell>
        </row>
        <row r="132">
          <cell r="A132" t="str">
            <v>21004B411</v>
          </cell>
          <cell r="B132" t="str">
            <v>DEUX EGLISES (RUE DES)</v>
          </cell>
          <cell r="C132">
            <v>1551</v>
          </cell>
          <cell r="D132">
            <v>747</v>
          </cell>
          <cell r="E132">
            <v>804</v>
          </cell>
          <cell r="F132" t="str">
            <v>Bruxelles</v>
          </cell>
          <cell r="G132">
            <v>88958</v>
          </cell>
          <cell r="H132">
            <v>92768</v>
          </cell>
          <cell r="I132">
            <v>8.397221160547674E-3</v>
          </cell>
          <cell r="J132">
            <v>8.6667816488444297E-3</v>
          </cell>
        </row>
        <row r="133">
          <cell r="A133" t="str">
            <v>21004F511</v>
          </cell>
          <cell r="B133" t="str">
            <v>AVENUE DES PAGODES</v>
          </cell>
          <cell r="C133">
            <v>1832</v>
          </cell>
          <cell r="D133">
            <v>955</v>
          </cell>
          <cell r="E133">
            <v>877</v>
          </cell>
          <cell r="F133" t="str">
            <v>Bruxelles</v>
          </cell>
          <cell r="G133">
            <v>88958</v>
          </cell>
          <cell r="H133">
            <v>92768</v>
          </cell>
          <cell r="I133">
            <v>1.0735403223993346E-2</v>
          </cell>
          <cell r="J133">
            <v>9.4536909279061745E-3</v>
          </cell>
        </row>
        <row r="134">
          <cell r="A134" t="str">
            <v>21004C62-</v>
          </cell>
          <cell r="B134" t="str">
            <v>BOENDAAL-OUEST</v>
          </cell>
          <cell r="C134">
            <v>654</v>
          </cell>
          <cell r="D134">
            <v>350</v>
          </cell>
          <cell r="E134">
            <v>304</v>
          </cell>
          <cell r="F134" t="str">
            <v>Bruxelles</v>
          </cell>
          <cell r="G134">
            <v>88958</v>
          </cell>
          <cell r="H134">
            <v>92768</v>
          </cell>
          <cell r="I134">
            <v>3.9344409721441577E-3</v>
          </cell>
          <cell r="J134">
            <v>3.2769920662297342E-3</v>
          </cell>
        </row>
        <row r="135">
          <cell r="A135" t="str">
            <v>21004C65-</v>
          </cell>
          <cell r="B135" t="str">
            <v>VIVIER D'OIE</v>
          </cell>
          <cell r="C135">
            <v>366</v>
          </cell>
          <cell r="D135">
            <v>188</v>
          </cell>
          <cell r="E135">
            <v>178</v>
          </cell>
          <cell r="F135" t="str">
            <v>Bruxelles</v>
          </cell>
          <cell r="G135">
            <v>88958</v>
          </cell>
          <cell r="H135">
            <v>92768</v>
          </cell>
          <cell r="I135">
            <v>2.1133568650374334E-3</v>
          </cell>
          <cell r="J135">
            <v>1.9187650914108314E-3</v>
          </cell>
        </row>
        <row r="136">
          <cell r="A136" t="str">
            <v>21004G310</v>
          </cell>
          <cell r="B136" t="str">
            <v>HAREN-SUD-OUEST</v>
          </cell>
          <cell r="C136">
            <v>1096</v>
          </cell>
          <cell r="D136">
            <v>550</v>
          </cell>
          <cell r="E136">
            <v>546</v>
          </cell>
          <cell r="F136" t="str">
            <v>Bruxelles</v>
          </cell>
          <cell r="G136">
            <v>88958</v>
          </cell>
          <cell r="H136">
            <v>92768</v>
          </cell>
          <cell r="I136">
            <v>6.1826929562265338E-3</v>
          </cell>
          <cell r="J136">
            <v>5.8856502242152463E-3</v>
          </cell>
        </row>
        <row r="137">
          <cell r="A137" t="str">
            <v>21004D6MJ</v>
          </cell>
          <cell r="B137" t="str">
            <v>QUAI DES USINES - MONNOYER</v>
          </cell>
          <cell r="C137">
            <v>8</v>
          </cell>
          <cell r="D137">
            <v>5</v>
          </cell>
          <cell r="E137">
            <v>3</v>
          </cell>
          <cell r="F137" t="str">
            <v>Bruxelles</v>
          </cell>
          <cell r="G137">
            <v>88958</v>
          </cell>
          <cell r="H137">
            <v>92768</v>
          </cell>
          <cell r="I137">
            <v>5.6206299602059399E-5</v>
          </cell>
          <cell r="J137">
            <v>3.233873749568817E-5</v>
          </cell>
        </row>
        <row r="138">
          <cell r="A138" t="str">
            <v>21004F94-</v>
          </cell>
          <cell r="B138" t="str">
            <v>VAL MARIA</v>
          </cell>
          <cell r="C138">
            <v>866</v>
          </cell>
          <cell r="D138">
            <v>474</v>
          </cell>
          <cell r="E138">
            <v>392</v>
          </cell>
          <cell r="F138" t="str">
            <v>Bruxelles</v>
          </cell>
          <cell r="G138">
            <v>88958</v>
          </cell>
          <cell r="H138">
            <v>92768</v>
          </cell>
          <cell r="I138">
            <v>5.328357202275231E-3</v>
          </cell>
          <cell r="J138">
            <v>4.2255950327699209E-3</v>
          </cell>
        </row>
        <row r="139">
          <cell r="A139" t="str">
            <v>21004F901</v>
          </cell>
          <cell r="B139" t="str">
            <v>PLACE PETER BENOIT</v>
          </cell>
          <cell r="C139">
            <v>1989</v>
          </cell>
          <cell r="D139">
            <v>1052</v>
          </cell>
          <cell r="E139">
            <v>937</v>
          </cell>
          <cell r="F139" t="str">
            <v>Bruxelles</v>
          </cell>
          <cell r="G139">
            <v>88958</v>
          </cell>
          <cell r="H139">
            <v>92768</v>
          </cell>
          <cell r="I139">
            <v>1.1825805436273297E-2</v>
          </cell>
          <cell r="J139">
            <v>1.0100465677819939E-2</v>
          </cell>
        </row>
        <row r="140">
          <cell r="A140" t="str">
            <v>21004G371</v>
          </cell>
          <cell r="B140" t="str">
            <v>GARE DE FORMATION</v>
          </cell>
          <cell r="C140">
            <v>6</v>
          </cell>
          <cell r="D140">
            <v>3</v>
          </cell>
          <cell r="E140">
            <v>3</v>
          </cell>
          <cell r="F140" t="str">
            <v>Bruxelles</v>
          </cell>
          <cell r="G140">
            <v>88958</v>
          </cell>
          <cell r="H140">
            <v>92768</v>
          </cell>
          <cell r="I140">
            <v>3.3723779761235638E-5</v>
          </cell>
          <cell r="J140">
            <v>3.233873749568817E-5</v>
          </cell>
        </row>
        <row r="141">
          <cell r="A141" t="str">
            <v>21004G30-</v>
          </cell>
          <cell r="B141" t="str">
            <v>SAINTE-ELISABETH</v>
          </cell>
          <cell r="C141">
            <v>3370</v>
          </cell>
          <cell r="D141">
            <v>1687</v>
          </cell>
          <cell r="E141">
            <v>1683</v>
          </cell>
          <cell r="F141" t="str">
            <v>Bruxelles</v>
          </cell>
          <cell r="G141">
            <v>88958</v>
          </cell>
          <cell r="H141">
            <v>92768</v>
          </cell>
          <cell r="I141">
            <v>1.896400548573484E-2</v>
          </cell>
          <cell r="J141">
            <v>1.8142031735081061E-2</v>
          </cell>
        </row>
        <row r="142">
          <cell r="A142" t="str">
            <v>21004F930</v>
          </cell>
          <cell r="B142" t="str">
            <v>COIN DES CERISES</v>
          </cell>
          <cell r="C142">
            <v>1989</v>
          </cell>
          <cell r="D142">
            <v>1090</v>
          </cell>
          <cell r="E142">
            <v>899</v>
          </cell>
          <cell r="F142" t="str">
            <v>Bruxelles</v>
          </cell>
          <cell r="G142">
            <v>88958</v>
          </cell>
          <cell r="H142">
            <v>92768</v>
          </cell>
          <cell r="I142">
            <v>1.225297331324895E-2</v>
          </cell>
          <cell r="J142">
            <v>9.6908416695412215E-3</v>
          </cell>
        </row>
        <row r="143">
          <cell r="A143" t="str">
            <v>21004G321</v>
          </cell>
          <cell r="B143" t="str">
            <v>HAREN-EST</v>
          </cell>
          <cell r="C143">
            <v>1082</v>
          </cell>
          <cell r="D143">
            <v>532</v>
          </cell>
          <cell r="E143">
            <v>550</v>
          </cell>
          <cell r="F143" t="str">
            <v>Bruxelles</v>
          </cell>
          <cell r="G143">
            <v>88958</v>
          </cell>
          <cell r="H143">
            <v>92768</v>
          </cell>
          <cell r="I143">
            <v>5.9803502776591203E-3</v>
          </cell>
          <cell r="J143">
            <v>5.9287685408761642E-3</v>
          </cell>
        </row>
        <row r="144">
          <cell r="A144" t="str">
            <v>21004B2WJ</v>
          </cell>
          <cell r="B144" t="str">
            <v>RUE DE PASCAL - ST.-SACREMENT</v>
          </cell>
          <cell r="C144">
            <v>355</v>
          </cell>
          <cell r="D144">
            <v>175</v>
          </cell>
          <cell r="E144">
            <v>180</v>
          </cell>
          <cell r="F144" t="str">
            <v>Bruxelles</v>
          </cell>
          <cell r="G144">
            <v>88958</v>
          </cell>
          <cell r="H144">
            <v>92768</v>
          </cell>
          <cell r="I144">
            <v>1.9672204860720788E-3</v>
          </cell>
          <cell r="J144">
            <v>1.9403242497412901E-3</v>
          </cell>
        </row>
        <row r="145">
          <cell r="A145" t="str">
            <v>21004B45-</v>
          </cell>
          <cell r="B145" t="str">
            <v>ECOLE MILITAIRE</v>
          </cell>
          <cell r="C145">
            <v>1539</v>
          </cell>
          <cell r="D145">
            <v>759</v>
          </cell>
          <cell r="E145">
            <v>780</v>
          </cell>
          <cell r="F145" t="str">
            <v>Bruxelles</v>
          </cell>
          <cell r="G145">
            <v>88958</v>
          </cell>
          <cell r="H145">
            <v>92768</v>
          </cell>
          <cell r="I145">
            <v>8.5321162795926175E-3</v>
          </cell>
          <cell r="J145">
            <v>8.4080717488789238E-3</v>
          </cell>
        </row>
        <row r="146">
          <cell r="A146" t="str">
            <v>21004B49-</v>
          </cell>
          <cell r="B146" t="str">
            <v>CINQUANTENAIRE (PARC DU)</v>
          </cell>
          <cell r="C146">
            <v>19</v>
          </cell>
          <cell r="D146">
            <v>8</v>
          </cell>
          <cell r="E146">
            <v>11</v>
          </cell>
          <cell r="F146" t="str">
            <v>Bruxelles</v>
          </cell>
          <cell r="G146">
            <v>88958</v>
          </cell>
          <cell r="H146">
            <v>92768</v>
          </cell>
          <cell r="I146">
            <v>8.9930079363295044E-5</v>
          </cell>
          <cell r="J146">
            <v>1.1857537081752329E-4</v>
          </cell>
        </row>
        <row r="147">
          <cell r="A147" t="str">
            <v>21004B1MJ</v>
          </cell>
          <cell r="B147" t="str">
            <v>RUE JOSEPH II</v>
          </cell>
          <cell r="C147">
            <v>0</v>
          </cell>
          <cell r="D147">
            <v>0</v>
          </cell>
          <cell r="E147">
            <v>0</v>
          </cell>
          <cell r="F147" t="str">
            <v>Bruxelles</v>
          </cell>
          <cell r="G147">
            <v>88958</v>
          </cell>
          <cell r="H147">
            <v>92768</v>
          </cell>
          <cell r="I147">
            <v>0</v>
          </cell>
          <cell r="J147">
            <v>0</v>
          </cell>
        </row>
        <row r="148">
          <cell r="A148" t="str">
            <v>21004A25-</v>
          </cell>
          <cell r="B148" t="str">
            <v>BEGUINAGE (PLACE DU)</v>
          </cell>
          <cell r="C148">
            <v>1788</v>
          </cell>
          <cell r="D148">
            <v>819</v>
          </cell>
          <cell r="E148">
            <v>969</v>
          </cell>
          <cell r="F148" t="str">
            <v>Bruxelles</v>
          </cell>
          <cell r="G148">
            <v>88958</v>
          </cell>
          <cell r="H148">
            <v>92768</v>
          </cell>
          <cell r="I148">
            <v>9.2065918748173298E-3</v>
          </cell>
          <cell r="J148">
            <v>1.0445412211107279E-2</v>
          </cell>
        </row>
        <row r="149">
          <cell r="A149" t="str">
            <v>21004B2MJ</v>
          </cell>
          <cell r="B149" t="str">
            <v>SCHUMAN (ROND-POINT)</v>
          </cell>
          <cell r="C149">
            <v>606</v>
          </cell>
          <cell r="D149">
            <v>294</v>
          </cell>
          <cell r="E149">
            <v>312</v>
          </cell>
          <cell r="F149" t="str">
            <v>Bruxelles</v>
          </cell>
          <cell r="G149">
            <v>88958</v>
          </cell>
          <cell r="H149">
            <v>92768</v>
          </cell>
          <cell r="I149">
            <v>3.3049304166010928E-3</v>
          </cell>
          <cell r="J149">
            <v>3.3632286995515697E-3</v>
          </cell>
        </row>
        <row r="150">
          <cell r="A150" t="str">
            <v>21004B44-</v>
          </cell>
          <cell r="B150" t="str">
            <v>AMBIORIX-SUD (SQUARE)</v>
          </cell>
          <cell r="C150">
            <v>2844</v>
          </cell>
          <cell r="D150">
            <v>1455</v>
          </cell>
          <cell r="E150">
            <v>1389</v>
          </cell>
          <cell r="F150" t="str">
            <v>Bruxelles</v>
          </cell>
          <cell r="G150">
            <v>88958</v>
          </cell>
          <cell r="H150">
            <v>92768</v>
          </cell>
          <cell r="I150">
            <v>1.6356033184199287E-2</v>
          </cell>
          <cell r="J150">
            <v>1.4972835460503622E-2</v>
          </cell>
        </row>
        <row r="151">
          <cell r="A151" t="str">
            <v>21004B43-</v>
          </cell>
          <cell r="B151" t="str">
            <v>AMBIORIX-NORD (SQUARE)</v>
          </cell>
          <cell r="C151">
            <v>5538</v>
          </cell>
          <cell r="D151">
            <v>2829</v>
          </cell>
          <cell r="E151">
            <v>2709</v>
          </cell>
          <cell r="F151" t="str">
            <v>Bruxelles</v>
          </cell>
          <cell r="G151">
            <v>88958</v>
          </cell>
          <cell r="H151">
            <v>92768</v>
          </cell>
          <cell r="I151">
            <v>3.180152431484521E-2</v>
          </cell>
          <cell r="J151">
            <v>2.9201879958606416E-2</v>
          </cell>
        </row>
        <row r="152">
          <cell r="A152" t="str">
            <v>21004B293</v>
          </cell>
          <cell r="B152" t="str">
            <v>LEOPOLD (PARC)</v>
          </cell>
          <cell r="C152">
            <v>142</v>
          </cell>
          <cell r="D152">
            <v>78</v>
          </cell>
          <cell r="E152">
            <v>64</v>
          </cell>
          <cell r="F152" t="str">
            <v>Bruxelles</v>
          </cell>
          <cell r="G152">
            <v>88958</v>
          </cell>
          <cell r="H152">
            <v>92768</v>
          </cell>
          <cell r="I152">
            <v>8.7681827379212658E-4</v>
          </cell>
          <cell r="J152">
            <v>6.898930665746809E-4</v>
          </cell>
        </row>
        <row r="153">
          <cell r="A153" t="str">
            <v>21004A24-</v>
          </cell>
          <cell r="B153" t="str">
            <v>MARCHE AU PORCS</v>
          </cell>
          <cell r="C153">
            <v>3458</v>
          </cell>
          <cell r="D153">
            <v>1576</v>
          </cell>
          <cell r="E153">
            <v>1882</v>
          </cell>
          <cell r="F153" t="str">
            <v>Bruxelles</v>
          </cell>
          <cell r="G153">
            <v>88958</v>
          </cell>
          <cell r="H153">
            <v>92768</v>
          </cell>
          <cell r="I153">
            <v>1.7716225634569122E-2</v>
          </cell>
          <cell r="J153">
            <v>2.0287167988961709E-2</v>
          </cell>
        </row>
        <row r="154">
          <cell r="A154" t="str">
            <v>21004F970</v>
          </cell>
          <cell r="B154" t="str">
            <v>MARLY-NORD</v>
          </cell>
          <cell r="C154">
            <v>180</v>
          </cell>
          <cell r="D154">
            <v>85</v>
          </cell>
          <cell r="E154">
            <v>95</v>
          </cell>
          <cell r="F154" t="str">
            <v>Bruxelles</v>
          </cell>
          <cell r="G154">
            <v>88958</v>
          </cell>
          <cell r="H154">
            <v>92768</v>
          </cell>
          <cell r="I154">
            <v>9.5550709323500974E-4</v>
          </cell>
          <cell r="J154">
            <v>1.024060020696792E-3</v>
          </cell>
        </row>
        <row r="155">
          <cell r="A155" t="str">
            <v>21004A35-</v>
          </cell>
          <cell r="B155" t="str">
            <v>AD. MAX (BOULEVARD)</v>
          </cell>
          <cell r="C155">
            <v>1290</v>
          </cell>
          <cell r="D155">
            <v>545</v>
          </cell>
          <cell r="E155">
            <v>745</v>
          </cell>
          <cell r="F155" t="str">
            <v>Bruxelles</v>
          </cell>
          <cell r="G155">
            <v>88958</v>
          </cell>
          <cell r="H155">
            <v>92768</v>
          </cell>
          <cell r="I155">
            <v>6.1264866566244748E-3</v>
          </cell>
          <cell r="J155">
            <v>8.0307864780958943E-3</v>
          </cell>
        </row>
        <row r="156">
          <cell r="A156" t="str">
            <v>21004A83-</v>
          </cell>
          <cell r="B156" t="str">
            <v>E. JACQMAIN (BOULEVARD)-OUEST</v>
          </cell>
          <cell r="C156">
            <v>1515</v>
          </cell>
          <cell r="D156">
            <v>664</v>
          </cell>
          <cell r="E156">
            <v>851</v>
          </cell>
          <cell r="F156" t="str">
            <v>Bruxelles</v>
          </cell>
          <cell r="G156">
            <v>88958</v>
          </cell>
          <cell r="H156">
            <v>92768</v>
          </cell>
          <cell r="I156">
            <v>7.4641965871534884E-3</v>
          </cell>
          <cell r="J156">
            <v>9.1734218696102113E-3</v>
          </cell>
        </row>
        <row r="157">
          <cell r="A157" t="str">
            <v>21004F994</v>
          </cell>
          <cell r="B157" t="str">
            <v>TRASSERSWEG - NEDER-HEEMBEEK</v>
          </cell>
          <cell r="C157">
            <v>88</v>
          </cell>
          <cell r="D157">
            <v>48</v>
          </cell>
          <cell r="E157">
            <v>40</v>
          </cell>
          <cell r="F157" t="str">
            <v>Bruxelles</v>
          </cell>
          <cell r="G157">
            <v>88958</v>
          </cell>
          <cell r="H157">
            <v>92768</v>
          </cell>
          <cell r="I157">
            <v>5.3958047617977021E-4</v>
          </cell>
          <cell r="J157">
            <v>4.3118316660917559E-4</v>
          </cell>
        </row>
        <row r="158">
          <cell r="A158" t="str">
            <v>21004F531</v>
          </cell>
          <cell r="B158" t="str">
            <v>RUE DES FAINES</v>
          </cell>
          <cell r="C158">
            <v>2889</v>
          </cell>
          <cell r="D158">
            <v>1473</v>
          </cell>
          <cell r="E158">
            <v>1416</v>
          </cell>
          <cell r="F158" t="str">
            <v>Bruxelles</v>
          </cell>
          <cell r="G158">
            <v>88958</v>
          </cell>
          <cell r="H158">
            <v>92768</v>
          </cell>
          <cell r="I158">
            <v>1.6558375862766699E-2</v>
          </cell>
          <cell r="J158">
            <v>1.5263884097964815E-2</v>
          </cell>
        </row>
        <row r="159">
          <cell r="A159" t="str">
            <v>21004E180</v>
          </cell>
          <cell r="B159" t="str">
            <v>DOMAINE ROYALE</v>
          </cell>
          <cell r="C159">
            <v>24</v>
          </cell>
          <cell r="D159">
            <v>14</v>
          </cell>
          <cell r="E159">
            <v>10</v>
          </cell>
          <cell r="F159" t="str">
            <v>Bruxelles</v>
          </cell>
          <cell r="G159">
            <v>88958</v>
          </cell>
          <cell r="H159">
            <v>92768</v>
          </cell>
          <cell r="I159">
            <v>1.5737763888576631E-4</v>
          </cell>
          <cell r="J159">
            <v>1.077957916522939E-4</v>
          </cell>
        </row>
        <row r="160">
          <cell r="A160" t="str">
            <v>21004E292</v>
          </cell>
          <cell r="B160" t="str">
            <v>AVENUE DES CROIX DU FEU</v>
          </cell>
          <cell r="C160">
            <v>6</v>
          </cell>
          <cell r="D160">
            <v>3</v>
          </cell>
          <cell r="E160">
            <v>3</v>
          </cell>
          <cell r="F160" t="str">
            <v>Bruxelles</v>
          </cell>
          <cell r="G160">
            <v>88958</v>
          </cell>
          <cell r="H160">
            <v>92768</v>
          </cell>
          <cell r="I160">
            <v>3.3723779761235638E-5</v>
          </cell>
          <cell r="J160">
            <v>3.233873749568817E-5</v>
          </cell>
        </row>
        <row r="161">
          <cell r="A161" t="str">
            <v>21004G3MJ</v>
          </cell>
          <cell r="B161" t="str">
            <v>DOBBELENBERG (RUE DE)</v>
          </cell>
          <cell r="C161">
            <v>471</v>
          </cell>
          <cell r="D161">
            <v>249</v>
          </cell>
          <cell r="E161">
            <v>222</v>
          </cell>
          <cell r="F161" t="str">
            <v>Bruxelles</v>
          </cell>
          <cell r="G161">
            <v>88958</v>
          </cell>
          <cell r="H161">
            <v>92768</v>
          </cell>
          <cell r="I161">
            <v>2.7990737201825581E-3</v>
          </cell>
          <cell r="J161">
            <v>2.3930665746809245E-3</v>
          </cell>
        </row>
        <row r="162">
          <cell r="A162" t="str">
            <v>21004F572</v>
          </cell>
          <cell r="B162" t="str">
            <v>MARLY-SUD</v>
          </cell>
          <cell r="C162">
            <v>51</v>
          </cell>
          <cell r="D162">
            <v>23</v>
          </cell>
          <cell r="E162">
            <v>28</v>
          </cell>
          <cell r="F162" t="str">
            <v>Bruxelles</v>
          </cell>
          <cell r="G162">
            <v>88958</v>
          </cell>
          <cell r="H162">
            <v>92768</v>
          </cell>
          <cell r="I162">
            <v>2.5854897816947325E-4</v>
          </cell>
          <cell r="J162">
            <v>3.0182821662642288E-4</v>
          </cell>
        </row>
        <row r="163">
          <cell r="A163" t="str">
            <v>21004F91-</v>
          </cell>
          <cell r="B163" t="str">
            <v>CROIX DE GUERRE (AVENUE DES)</v>
          </cell>
          <cell r="C163">
            <v>2751</v>
          </cell>
          <cell r="D163">
            <v>1436</v>
          </cell>
          <cell r="E163">
            <v>1315</v>
          </cell>
          <cell r="F163" t="str">
            <v>Bruxelles</v>
          </cell>
          <cell r="G163">
            <v>88958</v>
          </cell>
          <cell r="H163">
            <v>92768</v>
          </cell>
          <cell r="I163">
            <v>1.6142449245711458E-2</v>
          </cell>
          <cell r="J163">
            <v>1.4175146602276647E-2</v>
          </cell>
        </row>
        <row r="164">
          <cell r="A164" t="str">
            <v>21004F922</v>
          </cell>
          <cell r="B164" t="str">
            <v>RUE CHATEAU BEYAERD</v>
          </cell>
          <cell r="C164">
            <v>3050</v>
          </cell>
          <cell r="D164">
            <v>1519</v>
          </cell>
          <cell r="E164">
            <v>1531</v>
          </cell>
          <cell r="F164" t="str">
            <v>Bruxelles</v>
          </cell>
          <cell r="G164">
            <v>88958</v>
          </cell>
          <cell r="H164">
            <v>92768</v>
          </cell>
          <cell r="I164">
            <v>1.7075473819105645E-2</v>
          </cell>
          <cell r="J164">
            <v>1.6503535701966197E-2</v>
          </cell>
        </row>
        <row r="165">
          <cell r="A165" t="str">
            <v>21004G3NJ</v>
          </cell>
          <cell r="B165" t="str">
            <v>HAREN-SUD</v>
          </cell>
          <cell r="C165">
            <v>385</v>
          </cell>
          <cell r="D165">
            <v>194</v>
          </cell>
          <cell r="E165">
            <v>191</v>
          </cell>
          <cell r="F165" t="str">
            <v>Bruxelles</v>
          </cell>
          <cell r="G165">
            <v>88958</v>
          </cell>
          <cell r="H165">
            <v>92768</v>
          </cell>
          <cell r="I165">
            <v>2.1808044245599048E-3</v>
          </cell>
          <cell r="J165">
            <v>2.0588996205588134E-3</v>
          </cell>
        </row>
        <row r="166">
          <cell r="A166" t="str">
            <v>21004C642</v>
          </cell>
          <cell r="B166" t="str">
            <v>AVENUE FRANKLIN ROOSEVELT</v>
          </cell>
          <cell r="C166">
            <v>372</v>
          </cell>
          <cell r="D166">
            <v>201</v>
          </cell>
          <cell r="E166">
            <v>171</v>
          </cell>
          <cell r="F166" t="str">
            <v>Bruxelles</v>
          </cell>
          <cell r="G166">
            <v>88958</v>
          </cell>
          <cell r="H166">
            <v>92768</v>
          </cell>
          <cell r="I166">
            <v>2.259493244002788E-3</v>
          </cell>
          <cell r="J166">
            <v>1.8433080372542256E-3</v>
          </cell>
        </row>
        <row r="167">
          <cell r="A167" t="str">
            <v>21004C591</v>
          </cell>
          <cell r="B167" t="str">
            <v>CAMBRE (BOIS DE LA)</v>
          </cell>
          <cell r="C167">
            <v>1</v>
          </cell>
          <cell r="D167">
            <v>0</v>
          </cell>
          <cell r="E167">
            <v>1</v>
          </cell>
          <cell r="F167" t="str">
            <v>Bruxelles</v>
          </cell>
          <cell r="G167">
            <v>88958</v>
          </cell>
          <cell r="H167">
            <v>92768</v>
          </cell>
          <cell r="I167">
            <v>0</v>
          </cell>
          <cell r="J167">
            <v>1.0779579165229389E-5</v>
          </cell>
        </row>
        <row r="168">
          <cell r="A168" t="str">
            <v>21004C61-</v>
          </cell>
          <cell r="B168" t="str">
            <v>U.L.B.</v>
          </cell>
          <cell r="C168">
            <v>877</v>
          </cell>
          <cell r="D168">
            <v>472</v>
          </cell>
          <cell r="E168">
            <v>405</v>
          </cell>
          <cell r="F168" t="str">
            <v>Bruxelles</v>
          </cell>
          <cell r="G168">
            <v>88958</v>
          </cell>
          <cell r="H168">
            <v>92768</v>
          </cell>
          <cell r="I168">
            <v>5.3058746824344071E-3</v>
          </cell>
          <cell r="J168">
            <v>4.3657295619179025E-3</v>
          </cell>
        </row>
        <row r="169">
          <cell r="A169" t="str">
            <v>21004C54-</v>
          </cell>
          <cell r="B169" t="str">
            <v>LOUISE (AVENUE)-SUD-EST</v>
          </cell>
          <cell r="C169">
            <v>1732</v>
          </cell>
          <cell r="D169">
            <v>904</v>
          </cell>
          <cell r="E169">
            <v>828</v>
          </cell>
          <cell r="F169" t="str">
            <v>Bruxelles</v>
          </cell>
          <cell r="G169">
            <v>88958</v>
          </cell>
          <cell r="H169">
            <v>92768</v>
          </cell>
          <cell r="I169">
            <v>1.0162098968052339E-2</v>
          </cell>
          <cell r="J169">
            <v>8.9254915488099339E-3</v>
          </cell>
        </row>
        <row r="170">
          <cell r="A170" t="str">
            <v>21004C63-</v>
          </cell>
          <cell r="B170" t="str">
            <v>NATIONS (SQUARE DES)</v>
          </cell>
          <cell r="C170">
            <v>1334</v>
          </cell>
          <cell r="D170">
            <v>700</v>
          </cell>
          <cell r="E170">
            <v>634</v>
          </cell>
          <cell r="F170" t="str">
            <v>Bruxelles</v>
          </cell>
          <cell r="G170">
            <v>88958</v>
          </cell>
          <cell r="H170">
            <v>92768</v>
          </cell>
          <cell r="I170">
            <v>7.8688819442883154E-3</v>
          </cell>
          <cell r="J170">
            <v>6.8342531907554325E-3</v>
          </cell>
        </row>
        <row r="171">
          <cell r="A171" t="str">
            <v>21004B2NJ</v>
          </cell>
          <cell r="B171" t="str">
            <v>CITE DE LA CHAUSSEE</v>
          </cell>
          <cell r="C171">
            <v>382</v>
          </cell>
          <cell r="D171">
            <v>169</v>
          </cell>
          <cell r="E171">
            <v>213</v>
          </cell>
          <cell r="F171" t="str">
            <v>Bruxelles</v>
          </cell>
          <cell r="G171">
            <v>88958</v>
          </cell>
          <cell r="H171">
            <v>92768</v>
          </cell>
          <cell r="I171">
            <v>1.8997729265496077E-3</v>
          </cell>
          <cell r="J171">
            <v>2.29605036219386E-3</v>
          </cell>
        </row>
        <row r="172">
          <cell r="A172" t="str">
            <v>21004B13-</v>
          </cell>
          <cell r="B172" t="str">
            <v>TREVES (RUE DE)</v>
          </cell>
          <cell r="C172">
            <v>412</v>
          </cell>
          <cell r="D172">
            <v>197</v>
          </cell>
          <cell r="E172">
            <v>215</v>
          </cell>
          <cell r="F172" t="str">
            <v>Bruxelles</v>
          </cell>
          <cell r="G172">
            <v>88958</v>
          </cell>
          <cell r="H172">
            <v>92768</v>
          </cell>
          <cell r="I172">
            <v>2.2145282043211402E-3</v>
          </cell>
          <cell r="J172">
            <v>2.3176095205243185E-3</v>
          </cell>
        </row>
        <row r="173">
          <cell r="A173" t="str">
            <v>21004F953</v>
          </cell>
          <cell r="B173" t="str">
            <v>RUE DU WIMPELBERG</v>
          </cell>
          <cell r="C173">
            <v>1397</v>
          </cell>
          <cell r="D173">
            <v>756</v>
          </cell>
          <cell r="E173">
            <v>641</v>
          </cell>
          <cell r="F173" t="str">
            <v>Bruxelles</v>
          </cell>
          <cell r="G173">
            <v>88958</v>
          </cell>
          <cell r="H173">
            <v>92768</v>
          </cell>
          <cell r="I173">
            <v>8.4983924998313816E-3</v>
          </cell>
          <cell r="J173">
            <v>6.9097102449120389E-3</v>
          </cell>
        </row>
        <row r="174">
          <cell r="A174" t="str">
            <v>21004F9MJ</v>
          </cell>
          <cell r="B174" t="str">
            <v>NEDER-HEEMBEEK-NORD</v>
          </cell>
          <cell r="C174">
            <v>1446</v>
          </cell>
          <cell r="D174">
            <v>734</v>
          </cell>
          <cell r="E174">
            <v>712</v>
          </cell>
          <cell r="F174" t="str">
            <v>Bruxelles</v>
          </cell>
          <cell r="G174">
            <v>88958</v>
          </cell>
          <cell r="H174">
            <v>92768</v>
          </cell>
          <cell r="I174">
            <v>8.2510847815823202E-3</v>
          </cell>
          <cell r="J174">
            <v>7.6750603656433256E-3</v>
          </cell>
        </row>
        <row r="175">
          <cell r="A175" t="str">
            <v>21004A02-</v>
          </cell>
          <cell r="B175" t="str">
            <v>SAINT-FRANCOIS XAVIER</v>
          </cell>
          <cell r="C175">
            <v>1640</v>
          </cell>
          <cell r="D175">
            <v>782</v>
          </cell>
          <cell r="E175">
            <v>858</v>
          </cell>
          <cell r="F175" t="str">
            <v>Bruxelles</v>
          </cell>
          <cell r="G175">
            <v>88958</v>
          </cell>
          <cell r="H175">
            <v>92768</v>
          </cell>
          <cell r="I175">
            <v>8.7906652577620908E-3</v>
          </cell>
          <cell r="J175">
            <v>9.2488789237668168E-3</v>
          </cell>
        </row>
        <row r="176">
          <cell r="A176" t="str">
            <v>21004A70-</v>
          </cell>
          <cell r="B176" t="str">
            <v>BLAES (RUE)-SUD</v>
          </cell>
          <cell r="C176">
            <v>4775</v>
          </cell>
          <cell r="D176">
            <v>2320</v>
          </cell>
          <cell r="E176">
            <v>2455</v>
          </cell>
          <cell r="F176" t="str">
            <v>Bruxelles</v>
          </cell>
          <cell r="G176">
            <v>88958</v>
          </cell>
          <cell r="H176">
            <v>92768</v>
          </cell>
          <cell r="I176">
            <v>2.607972301535556E-2</v>
          </cell>
          <cell r="J176">
            <v>2.6463866850638153E-2</v>
          </cell>
        </row>
        <row r="177">
          <cell r="A177" t="str">
            <v>21004A1MJ</v>
          </cell>
          <cell r="B177" t="str">
            <v>COLONIES (RUE DES)</v>
          </cell>
          <cell r="C177">
            <v>41</v>
          </cell>
          <cell r="D177">
            <v>18</v>
          </cell>
          <cell r="E177">
            <v>23</v>
          </cell>
          <cell r="F177" t="str">
            <v>Bruxelles</v>
          </cell>
          <cell r="G177">
            <v>88958</v>
          </cell>
          <cell r="H177">
            <v>92768</v>
          </cell>
          <cell r="I177">
            <v>2.0234267856741384E-4</v>
          </cell>
          <cell r="J177">
            <v>2.4793032080027593E-4</v>
          </cell>
        </row>
        <row r="178">
          <cell r="A178" t="str">
            <v>21004A03-</v>
          </cell>
          <cell r="B178" t="str">
            <v>BON SECOURS - PALAIS DU MIDI</v>
          </cell>
          <cell r="C178">
            <v>2068</v>
          </cell>
          <cell r="D178">
            <v>899</v>
          </cell>
          <cell r="E178">
            <v>1169</v>
          </cell>
          <cell r="F178" t="str">
            <v>Bruxelles</v>
          </cell>
          <cell r="G178">
            <v>88958</v>
          </cell>
          <cell r="H178">
            <v>92768</v>
          </cell>
          <cell r="I178">
            <v>1.010589266845028E-2</v>
          </cell>
          <cell r="J178">
            <v>1.2601328044153157E-2</v>
          </cell>
        </row>
        <row r="179">
          <cell r="A179" t="str">
            <v>21004A19-</v>
          </cell>
          <cell r="B179" t="str">
            <v>PALAIS ROYAL</v>
          </cell>
          <cell r="C179">
            <v>35</v>
          </cell>
          <cell r="D179">
            <v>21</v>
          </cell>
          <cell r="E179">
            <v>14</v>
          </cell>
          <cell r="F179" t="str">
            <v>Bruxelles</v>
          </cell>
          <cell r="G179">
            <v>88958</v>
          </cell>
          <cell r="H179">
            <v>92768</v>
          </cell>
          <cell r="I179">
            <v>2.3606645832864947E-4</v>
          </cell>
          <cell r="J179">
            <v>1.5091410831321144E-4</v>
          </cell>
        </row>
        <row r="180">
          <cell r="A180" t="str">
            <v>21004A23-</v>
          </cell>
          <cell r="B180" t="str">
            <v>NOUVEAU MARCHE AU GRAIN</v>
          </cell>
          <cell r="C180">
            <v>3282</v>
          </cell>
          <cell r="D180">
            <v>1538</v>
          </cell>
          <cell r="E180">
            <v>1744</v>
          </cell>
          <cell r="F180" t="str">
            <v>Bruxelles</v>
          </cell>
          <cell r="G180">
            <v>88958</v>
          </cell>
          <cell r="H180">
            <v>92768</v>
          </cell>
          <cell r="I180">
            <v>1.7289057757593471E-2</v>
          </cell>
          <cell r="J180">
            <v>1.8799586064160056E-2</v>
          </cell>
        </row>
        <row r="181">
          <cell r="A181" t="str">
            <v>21004A10-</v>
          </cell>
          <cell r="B181" t="str">
            <v>GARE CENTRALE</v>
          </cell>
          <cell r="C181">
            <v>80</v>
          </cell>
          <cell r="D181">
            <v>34</v>
          </cell>
          <cell r="E181">
            <v>46</v>
          </cell>
          <cell r="F181" t="str">
            <v>Bruxelles</v>
          </cell>
          <cell r="G181">
            <v>88958</v>
          </cell>
          <cell r="H181">
            <v>92768</v>
          </cell>
          <cell r="I181">
            <v>3.8220283729400393E-4</v>
          </cell>
          <cell r="J181">
            <v>4.9586064160055186E-4</v>
          </cell>
        </row>
        <row r="182">
          <cell r="A182" t="str">
            <v>21004A01-</v>
          </cell>
          <cell r="B182" t="str">
            <v>VIEILLE HALLE AUX BLES</v>
          </cell>
          <cell r="C182">
            <v>947</v>
          </cell>
          <cell r="D182">
            <v>406</v>
          </cell>
          <cell r="E182">
            <v>541</v>
          </cell>
          <cell r="F182" t="str">
            <v>Bruxelles</v>
          </cell>
          <cell r="G182">
            <v>88958</v>
          </cell>
          <cell r="H182">
            <v>92768</v>
          </cell>
          <cell r="I182">
            <v>4.563951527687223E-3</v>
          </cell>
          <cell r="J182">
            <v>5.8317523283890997E-3</v>
          </cell>
        </row>
        <row r="183">
          <cell r="A183" t="str">
            <v>21004A22-</v>
          </cell>
          <cell r="B183" t="str">
            <v>SENNE (RUE DE LA)</v>
          </cell>
          <cell r="C183">
            <v>3521</v>
          </cell>
          <cell r="D183">
            <v>1689</v>
          </cell>
          <cell r="E183">
            <v>1832</v>
          </cell>
          <cell r="F183" t="str">
            <v>Bruxelles</v>
          </cell>
          <cell r="G183">
            <v>88958</v>
          </cell>
          <cell r="H183">
            <v>92768</v>
          </cell>
          <cell r="I183">
            <v>1.8986488005575664E-2</v>
          </cell>
          <cell r="J183">
            <v>1.974818903070024E-2</v>
          </cell>
        </row>
        <row r="184">
          <cell r="A184" t="str">
            <v>21004B10-</v>
          </cell>
          <cell r="B184" t="str">
            <v>ORBAN (SQUARE)</v>
          </cell>
          <cell r="C184">
            <v>419</v>
          </cell>
          <cell r="D184">
            <v>200</v>
          </cell>
          <cell r="E184">
            <v>219</v>
          </cell>
          <cell r="F184" t="str">
            <v>Bruxelles</v>
          </cell>
          <cell r="G184">
            <v>88958</v>
          </cell>
          <cell r="H184">
            <v>92768</v>
          </cell>
          <cell r="I184">
            <v>2.2482519840823761E-3</v>
          </cell>
          <cell r="J184">
            <v>2.3607278371852365E-3</v>
          </cell>
        </row>
        <row r="185">
          <cell r="A185" t="str">
            <v>21004A72-</v>
          </cell>
          <cell r="B185" t="str">
            <v>SAINT-THOMAS (INSTITUT)</v>
          </cell>
          <cell r="C185">
            <v>1631</v>
          </cell>
          <cell r="D185">
            <v>741</v>
          </cell>
          <cell r="E185">
            <v>890</v>
          </cell>
          <cell r="F185" t="str">
            <v>Bruxelles</v>
          </cell>
          <cell r="G185">
            <v>88958</v>
          </cell>
          <cell r="H185">
            <v>92768</v>
          </cell>
          <cell r="I185">
            <v>8.3297736010252022E-3</v>
          </cell>
          <cell r="J185">
            <v>9.5938254570541569E-3</v>
          </cell>
        </row>
        <row r="186">
          <cell r="A186" t="str">
            <v>21004A71-</v>
          </cell>
          <cell r="B186" t="str">
            <v>BLAES (RUE)-CENTRE</v>
          </cell>
          <cell r="C186">
            <v>1698</v>
          </cell>
          <cell r="D186">
            <v>770</v>
          </cell>
          <cell r="E186">
            <v>928</v>
          </cell>
          <cell r="F186" t="str">
            <v>Bruxelles</v>
          </cell>
          <cell r="G186">
            <v>88958</v>
          </cell>
          <cell r="H186">
            <v>92768</v>
          </cell>
          <cell r="I186">
            <v>8.6557701387171473E-3</v>
          </cell>
          <cell r="J186">
            <v>1.0003449465332874E-2</v>
          </cell>
        </row>
        <row r="187">
          <cell r="A187" t="str">
            <v>21004A002</v>
          </cell>
          <cell r="B187" t="str">
            <v>BOURSE</v>
          </cell>
          <cell r="C187">
            <v>564</v>
          </cell>
          <cell r="D187">
            <v>233</v>
          </cell>
          <cell r="E187">
            <v>331</v>
          </cell>
          <cell r="F187" t="str">
            <v>Bruxelles</v>
          </cell>
          <cell r="G187">
            <v>88958</v>
          </cell>
          <cell r="H187">
            <v>92768</v>
          </cell>
          <cell r="I187">
            <v>2.6192135614559681E-3</v>
          </cell>
          <cell r="J187">
            <v>3.5680407036909278E-3</v>
          </cell>
        </row>
        <row r="188">
          <cell r="A188" t="str">
            <v>21004A34-</v>
          </cell>
          <cell r="B188" t="str">
            <v>MONNAIE</v>
          </cell>
          <cell r="C188">
            <v>1024</v>
          </cell>
          <cell r="D188">
            <v>406</v>
          </cell>
          <cell r="E188">
            <v>618</v>
          </cell>
          <cell r="F188" t="str">
            <v>Bruxelles</v>
          </cell>
          <cell r="G188">
            <v>88958</v>
          </cell>
          <cell r="H188">
            <v>92768</v>
          </cell>
          <cell r="I188">
            <v>4.563951527687223E-3</v>
          </cell>
          <cell r="J188">
            <v>6.6617799241117624E-3</v>
          </cell>
        </row>
        <row r="189">
          <cell r="A189" t="str">
            <v>21004A15-</v>
          </cell>
          <cell r="B189" t="str">
            <v>JACOBS (PLACE)</v>
          </cell>
          <cell r="C189">
            <v>574</v>
          </cell>
          <cell r="D189">
            <v>278</v>
          </cell>
          <cell r="E189">
            <v>296</v>
          </cell>
          <cell r="F189" t="str">
            <v>Bruxelles</v>
          </cell>
          <cell r="G189">
            <v>88958</v>
          </cell>
          <cell r="H189">
            <v>92768</v>
          </cell>
          <cell r="I189">
            <v>3.1250702578745028E-3</v>
          </cell>
          <cell r="J189">
            <v>3.1907554329078992E-3</v>
          </cell>
        </row>
        <row r="190">
          <cell r="A190" t="str">
            <v>21004A04-</v>
          </cell>
          <cell r="B190" t="str">
            <v>NOTRE-DAME DE LA CHAPELLE</v>
          </cell>
          <cell r="C190">
            <v>1172</v>
          </cell>
          <cell r="D190">
            <v>567</v>
          </cell>
          <cell r="E190">
            <v>605</v>
          </cell>
          <cell r="F190" t="str">
            <v>Bruxelles</v>
          </cell>
          <cell r="G190">
            <v>88958</v>
          </cell>
          <cell r="H190">
            <v>92768</v>
          </cell>
          <cell r="I190">
            <v>6.3737943748735362E-3</v>
          </cell>
          <cell r="J190">
            <v>6.5216453949637808E-3</v>
          </cell>
        </row>
        <row r="191">
          <cell r="A191" t="str">
            <v>21004A16-</v>
          </cell>
          <cell r="B191" t="str">
            <v>PALAIS JUSTICE-HOP. ST.-PIERRE</v>
          </cell>
          <cell r="C191">
            <v>2716</v>
          </cell>
          <cell r="D191">
            <v>1097</v>
          </cell>
          <cell r="E191">
            <v>1619</v>
          </cell>
          <cell r="F191" t="str">
            <v>Bruxelles</v>
          </cell>
          <cell r="G191">
            <v>88958</v>
          </cell>
          <cell r="H191">
            <v>92768</v>
          </cell>
          <cell r="I191">
            <v>1.2331662132691832E-2</v>
          </cell>
          <cell r="J191">
            <v>1.7452138668506381E-2</v>
          </cell>
        </row>
        <row r="192">
          <cell r="A192" t="str">
            <v>21004A20-</v>
          </cell>
          <cell r="B192" t="str">
            <v>BOURSE-NORD-OUEST</v>
          </cell>
          <cell r="C192">
            <v>2477</v>
          </cell>
          <cell r="D192">
            <v>1133</v>
          </cell>
          <cell r="E192">
            <v>1344</v>
          </cell>
          <cell r="F192" t="str">
            <v>Bruxelles</v>
          </cell>
          <cell r="G192">
            <v>88958</v>
          </cell>
          <cell r="H192">
            <v>92768</v>
          </cell>
          <cell r="I192">
            <v>1.273634748982666E-2</v>
          </cell>
          <cell r="J192">
            <v>1.4487754398068299E-2</v>
          </cell>
        </row>
        <row r="193">
          <cell r="A193" t="str">
            <v>21004A14-</v>
          </cell>
          <cell r="B193" t="str">
            <v>GRAND SABLON</v>
          </cell>
          <cell r="C193">
            <v>1813</v>
          </cell>
          <cell r="D193">
            <v>854</v>
          </cell>
          <cell r="E193">
            <v>959</v>
          </cell>
          <cell r="F193" t="str">
            <v>Bruxelles</v>
          </cell>
          <cell r="G193">
            <v>88958</v>
          </cell>
          <cell r="H193">
            <v>92768</v>
          </cell>
          <cell r="I193">
            <v>9.6000359720317448E-3</v>
          </cell>
          <cell r="J193">
            <v>1.0337616419454984E-2</v>
          </cell>
        </row>
        <row r="194">
          <cell r="A194" t="str">
            <v>21004A001</v>
          </cell>
          <cell r="B194" t="str">
            <v>GRAND-PLACE</v>
          </cell>
          <cell r="C194">
            <v>849</v>
          </cell>
          <cell r="D194">
            <v>324</v>
          </cell>
          <cell r="E194">
            <v>525</v>
          </cell>
          <cell r="F194" t="str">
            <v>Bruxelles</v>
          </cell>
          <cell r="G194">
            <v>88958</v>
          </cell>
          <cell r="H194">
            <v>92768</v>
          </cell>
          <cell r="I194">
            <v>3.6421682142134489E-3</v>
          </cell>
          <cell r="J194">
            <v>5.6592790617454296E-3</v>
          </cell>
        </row>
        <row r="195">
          <cell r="A195" t="str">
            <v>21004A32-</v>
          </cell>
          <cell r="B195" t="str">
            <v>CONGRES - GARE</v>
          </cell>
          <cell r="C195">
            <v>1273</v>
          </cell>
          <cell r="D195">
            <v>592</v>
          </cell>
          <cell r="E195">
            <v>681</v>
          </cell>
          <cell r="F195" t="str">
            <v>Bruxelles</v>
          </cell>
          <cell r="G195">
            <v>88958</v>
          </cell>
          <cell r="H195">
            <v>92768</v>
          </cell>
          <cell r="I195">
            <v>6.6548258728838326E-3</v>
          </cell>
          <cell r="J195">
            <v>7.3408934115212141E-3</v>
          </cell>
        </row>
        <row r="196">
          <cell r="A196" t="str">
            <v>21004A30-</v>
          </cell>
          <cell r="B196" t="str">
            <v>SAINT-MICHEL ET GUDULE</v>
          </cell>
          <cell r="C196">
            <v>20</v>
          </cell>
          <cell r="D196">
            <v>6</v>
          </cell>
          <cell r="E196">
            <v>14</v>
          </cell>
          <cell r="F196" t="str">
            <v>Bruxelles</v>
          </cell>
          <cell r="G196">
            <v>88958</v>
          </cell>
          <cell r="H196">
            <v>92768</v>
          </cell>
          <cell r="I196">
            <v>6.7447559522471276E-5</v>
          </cell>
          <cell r="J196">
            <v>1.5091410831321144E-4</v>
          </cell>
        </row>
        <row r="197">
          <cell r="A197" t="str">
            <v>21004C52-</v>
          </cell>
          <cell r="B197" t="str">
            <v>LOUISE (AVENUE)-NORD-OUEST</v>
          </cell>
          <cell r="C197">
            <v>1134</v>
          </cell>
          <cell r="D197">
            <v>603</v>
          </cell>
          <cell r="E197">
            <v>531</v>
          </cell>
          <cell r="F197" t="str">
            <v>Bruxelles</v>
          </cell>
          <cell r="G197">
            <v>88958</v>
          </cell>
          <cell r="H197">
            <v>92768</v>
          </cell>
          <cell r="I197">
            <v>6.7784797320083632E-3</v>
          </cell>
          <cell r="J197">
            <v>5.7239565367368057E-3</v>
          </cell>
        </row>
        <row r="198">
          <cell r="A198" t="str">
            <v>21004A12-</v>
          </cell>
          <cell r="B198" t="str">
            <v>REGENT (BOULEVARD DU)</v>
          </cell>
          <cell r="C198">
            <v>154</v>
          </cell>
          <cell r="D198">
            <v>65</v>
          </cell>
          <cell r="E198">
            <v>89</v>
          </cell>
          <cell r="F198" t="str">
            <v>Bruxelles</v>
          </cell>
          <cell r="G198">
            <v>88958</v>
          </cell>
          <cell r="H198">
            <v>92768</v>
          </cell>
          <cell r="I198">
            <v>7.306818948267722E-4</v>
          </cell>
          <cell r="J198">
            <v>9.5938254570541569E-4</v>
          </cell>
        </row>
        <row r="199">
          <cell r="A199" t="str">
            <v>21004C552</v>
          </cell>
          <cell r="B199" t="str">
            <v>LOUISE (AVENUE)-SUD</v>
          </cell>
          <cell r="C199">
            <v>1697</v>
          </cell>
          <cell r="D199">
            <v>857</v>
          </cell>
          <cell r="E199">
            <v>840</v>
          </cell>
          <cell r="F199" t="str">
            <v>Bruxelles</v>
          </cell>
          <cell r="G199">
            <v>88958</v>
          </cell>
          <cell r="H199">
            <v>92768</v>
          </cell>
          <cell r="I199">
            <v>9.6337597517929807E-3</v>
          </cell>
          <cell r="J199">
            <v>9.0548464987926878E-3</v>
          </cell>
        </row>
        <row r="200">
          <cell r="A200" t="str">
            <v>21004B112</v>
          </cell>
          <cell r="B200" t="str">
            <v>RUE DU COMMERCE</v>
          </cell>
          <cell r="C200">
            <v>41</v>
          </cell>
          <cell r="D200">
            <v>19</v>
          </cell>
          <cell r="E200">
            <v>22</v>
          </cell>
          <cell r="F200" t="str">
            <v>Bruxelles</v>
          </cell>
          <cell r="G200">
            <v>88958</v>
          </cell>
          <cell r="H200">
            <v>92768</v>
          </cell>
          <cell r="I200">
            <v>2.1358393848782572E-4</v>
          </cell>
          <cell r="J200">
            <v>2.3715074163504658E-4</v>
          </cell>
        </row>
        <row r="201">
          <cell r="A201" t="str">
            <v>21004A3MJ</v>
          </cell>
          <cell r="B201" t="str">
            <v>CITE ADMINISTRATIVE ET CONGRES</v>
          </cell>
          <cell r="C201">
            <v>135</v>
          </cell>
          <cell r="D201">
            <v>53</v>
          </cell>
          <cell r="E201">
            <v>82</v>
          </cell>
          <cell r="F201" t="str">
            <v>Bruxelles</v>
          </cell>
          <cell r="G201">
            <v>88958</v>
          </cell>
          <cell r="H201">
            <v>92768</v>
          </cell>
          <cell r="I201">
            <v>5.9578677578182968E-4</v>
          </cell>
          <cell r="J201">
            <v>8.8392549154880993E-4</v>
          </cell>
        </row>
        <row r="202">
          <cell r="A202" t="str">
            <v>21004C51-</v>
          </cell>
          <cell r="B202" t="str">
            <v>LOUISE (AVENUE)-NORD-EST</v>
          </cell>
          <cell r="C202">
            <v>1029</v>
          </cell>
          <cell r="D202">
            <v>524</v>
          </cell>
          <cell r="E202">
            <v>505</v>
          </cell>
          <cell r="F202" t="str">
            <v>Bruxelles</v>
          </cell>
          <cell r="G202">
            <v>88958</v>
          </cell>
          <cell r="H202">
            <v>92768</v>
          </cell>
          <cell r="I202">
            <v>5.8904201982958246E-3</v>
          </cell>
          <cell r="J202">
            <v>5.4436874784408416E-3</v>
          </cell>
        </row>
        <row r="203">
          <cell r="A203" t="str">
            <v>21004A33-</v>
          </cell>
          <cell r="B203" t="str">
            <v>LIBERTE (PLACE DE LA)</v>
          </cell>
          <cell r="C203">
            <v>2333</v>
          </cell>
          <cell r="D203">
            <v>1106</v>
          </cell>
          <cell r="E203">
            <v>1227</v>
          </cell>
          <cell r="F203" t="str">
            <v>Bruxelles</v>
          </cell>
          <cell r="G203">
            <v>88958</v>
          </cell>
          <cell r="H203">
            <v>92768</v>
          </cell>
          <cell r="I203">
            <v>1.2432833471975539E-2</v>
          </cell>
          <cell r="J203">
            <v>1.322654363573646E-2</v>
          </cell>
        </row>
        <row r="204">
          <cell r="A204" t="str">
            <v>21004C53-</v>
          </cell>
          <cell r="B204" t="str">
            <v>LOUISE (AVENUE)-SUD-OUEST</v>
          </cell>
          <cell r="C204">
            <v>795</v>
          </cell>
          <cell r="D204">
            <v>398</v>
          </cell>
          <cell r="E204">
            <v>397</v>
          </cell>
          <cell r="F204" t="str">
            <v>Bruxelles</v>
          </cell>
          <cell r="G204">
            <v>88958</v>
          </cell>
          <cell r="H204">
            <v>92768</v>
          </cell>
          <cell r="I204">
            <v>4.4740214483239282E-3</v>
          </cell>
          <cell r="J204">
            <v>4.2794929285960674E-3</v>
          </cell>
        </row>
        <row r="205">
          <cell r="A205" t="str">
            <v>21004C501</v>
          </cell>
          <cell r="B205" t="str">
            <v>LOUISE (AVENUE)-NORD</v>
          </cell>
          <cell r="C205">
            <v>559</v>
          </cell>
          <cell r="D205">
            <v>302</v>
          </cell>
          <cell r="E205">
            <v>257</v>
          </cell>
          <cell r="F205" t="str">
            <v>Bruxelles</v>
          </cell>
          <cell r="G205">
            <v>88958</v>
          </cell>
          <cell r="H205">
            <v>92768</v>
          </cell>
          <cell r="I205">
            <v>3.3948604959643876E-3</v>
          </cell>
          <cell r="J205">
            <v>2.7703518454639531E-3</v>
          </cell>
        </row>
        <row r="206">
          <cell r="A206" t="str">
            <v>21004A21-</v>
          </cell>
          <cell r="B206" t="str">
            <v>ANNEESSENS (PLACE)</v>
          </cell>
          <cell r="C206">
            <v>6522</v>
          </cell>
          <cell r="D206">
            <v>2950</v>
          </cell>
          <cell r="E206">
            <v>3572</v>
          </cell>
          <cell r="F206" t="str">
            <v>Bruxelles</v>
          </cell>
          <cell r="G206">
            <v>88958</v>
          </cell>
          <cell r="H206">
            <v>92768</v>
          </cell>
          <cell r="I206">
            <v>3.3161716765215045E-2</v>
          </cell>
          <cell r="J206">
            <v>3.8504656778199378E-2</v>
          </cell>
        </row>
        <row r="207">
          <cell r="A207" t="str">
            <v>21004A13-</v>
          </cell>
          <cell r="B207" t="str">
            <v>PETIT SABLON</v>
          </cell>
          <cell r="C207">
            <v>919</v>
          </cell>
          <cell r="D207">
            <v>450</v>
          </cell>
          <cell r="E207">
            <v>469</v>
          </cell>
          <cell r="F207" t="str">
            <v>Bruxelles</v>
          </cell>
          <cell r="G207">
            <v>88958</v>
          </cell>
          <cell r="H207">
            <v>92768</v>
          </cell>
          <cell r="I207">
            <v>5.0585669641853457E-3</v>
          </cell>
          <cell r="J207">
            <v>5.0556226284925836E-3</v>
          </cell>
        </row>
        <row r="208">
          <cell r="A208" t="str">
            <v>21004E70-</v>
          </cell>
          <cell r="B208" t="str">
            <v>MARIE-CHRISTINE (RUE)</v>
          </cell>
          <cell r="C208">
            <v>5689</v>
          </cell>
          <cell r="D208">
            <v>2704</v>
          </cell>
          <cell r="E208">
            <v>2985</v>
          </cell>
          <cell r="F208" t="str">
            <v>Bruxelles</v>
          </cell>
          <cell r="G208">
            <v>88958</v>
          </cell>
          <cell r="H208">
            <v>92768</v>
          </cell>
          <cell r="I208">
            <v>3.0396366824793724E-2</v>
          </cell>
          <cell r="J208">
            <v>3.2177043808209731E-2</v>
          </cell>
        </row>
        <row r="209">
          <cell r="A209" t="str">
            <v>21004E74-</v>
          </cell>
          <cell r="B209" t="str">
            <v>EM. DELVA (RUE)</v>
          </cell>
          <cell r="C209">
            <v>8344</v>
          </cell>
          <cell r="D209">
            <v>4053</v>
          </cell>
          <cell r="E209">
            <v>4291</v>
          </cell>
          <cell r="F209" t="str">
            <v>Bruxelles</v>
          </cell>
          <cell r="G209">
            <v>88958</v>
          </cell>
          <cell r="H209">
            <v>92768</v>
          </cell>
          <cell r="I209">
            <v>4.556082645742935E-2</v>
          </cell>
          <cell r="J209">
            <v>4.6255174197999308E-2</v>
          </cell>
        </row>
        <row r="210">
          <cell r="A210" t="str">
            <v>21004E201</v>
          </cell>
          <cell r="B210" t="str">
            <v>AVENUE JEAN DE BOLOGNE</v>
          </cell>
          <cell r="C210">
            <v>5470</v>
          </cell>
          <cell r="D210">
            <v>2861</v>
          </cell>
          <cell r="E210">
            <v>2609</v>
          </cell>
          <cell r="F210" t="str">
            <v>Bruxelles</v>
          </cell>
          <cell r="G210">
            <v>88958</v>
          </cell>
          <cell r="H210">
            <v>92768</v>
          </cell>
          <cell r="I210">
            <v>3.2161244632298386E-2</v>
          </cell>
          <cell r="J210">
            <v>2.8123922042083478E-2</v>
          </cell>
        </row>
        <row r="211">
          <cell r="A211" t="str">
            <v>21004E83-</v>
          </cell>
          <cell r="B211" t="str">
            <v>STIENON (AVENUE)</v>
          </cell>
          <cell r="C211">
            <v>4424</v>
          </cell>
          <cell r="D211">
            <v>2295</v>
          </cell>
          <cell r="E211">
            <v>2129</v>
          </cell>
          <cell r="F211" t="str">
            <v>Bruxelles</v>
          </cell>
          <cell r="G211">
            <v>88958</v>
          </cell>
          <cell r="H211">
            <v>92768</v>
          </cell>
          <cell r="I211">
            <v>2.5798691517345262E-2</v>
          </cell>
          <cell r="J211">
            <v>2.2949724042773369E-2</v>
          </cell>
        </row>
        <row r="212">
          <cell r="A212" t="str">
            <v>21004E8MJ</v>
          </cell>
          <cell r="B212" t="str">
            <v>HEYSEL</v>
          </cell>
          <cell r="C212">
            <v>183</v>
          </cell>
          <cell r="D212">
            <v>122</v>
          </cell>
          <cell r="E212">
            <v>61</v>
          </cell>
          <cell r="F212" t="str">
            <v>Bruxelles</v>
          </cell>
          <cell r="G212">
            <v>88958</v>
          </cell>
          <cell r="H212">
            <v>92768</v>
          </cell>
          <cell r="I212">
            <v>1.3714337102902494E-3</v>
          </cell>
          <cell r="J212">
            <v>6.5755432907899276E-4</v>
          </cell>
        </row>
        <row r="213">
          <cell r="A213" t="str">
            <v>21004E130</v>
          </cell>
          <cell r="B213" t="str">
            <v>SACRE-COEUR</v>
          </cell>
          <cell r="C213">
            <v>5400</v>
          </cell>
          <cell r="D213">
            <v>2611</v>
          </cell>
          <cell r="E213">
            <v>2789</v>
          </cell>
          <cell r="F213" t="str">
            <v>Bruxelles</v>
          </cell>
          <cell r="G213">
            <v>88958</v>
          </cell>
          <cell r="H213">
            <v>92768</v>
          </cell>
          <cell r="I213">
            <v>2.9350929652195417E-2</v>
          </cell>
          <cell r="J213">
            <v>3.0064246291824769E-2</v>
          </cell>
        </row>
        <row r="214">
          <cell r="A214" t="str">
            <v>21004E73-</v>
          </cell>
          <cell r="B214" t="str">
            <v>EM. BOCKSTAEL (BOULEVARD)-SUD</v>
          </cell>
          <cell r="C214">
            <v>3938</v>
          </cell>
          <cell r="D214">
            <v>1869</v>
          </cell>
          <cell r="E214">
            <v>2069</v>
          </cell>
          <cell r="F214" t="str">
            <v>Bruxelles</v>
          </cell>
          <cell r="G214">
            <v>88958</v>
          </cell>
          <cell r="H214">
            <v>92768</v>
          </cell>
          <cell r="I214">
            <v>2.1009914791249803E-2</v>
          </cell>
          <cell r="J214">
            <v>2.2302949292859607E-2</v>
          </cell>
        </row>
        <row r="215">
          <cell r="A215" t="str">
            <v>21004E72-</v>
          </cell>
          <cell r="B215" t="str">
            <v>MAISON ROUGE (PLACE)-SUD</v>
          </cell>
          <cell r="C215">
            <v>6131</v>
          </cell>
          <cell r="D215">
            <v>2943</v>
          </cell>
          <cell r="E215">
            <v>3188</v>
          </cell>
          <cell r="F215" t="str">
            <v>Bruxelles</v>
          </cell>
          <cell r="G215">
            <v>88958</v>
          </cell>
          <cell r="H215">
            <v>92768</v>
          </cell>
          <cell r="I215">
            <v>3.3083027945772163E-2</v>
          </cell>
          <cell r="J215">
            <v>3.4365298378751297E-2</v>
          </cell>
        </row>
        <row r="216">
          <cell r="A216" t="str">
            <v>21004E193</v>
          </cell>
          <cell r="B216" t="str">
            <v>N.D. DE LAEKEN</v>
          </cell>
          <cell r="C216">
            <v>0</v>
          </cell>
          <cell r="D216">
            <v>0</v>
          </cell>
          <cell r="E216">
            <v>0</v>
          </cell>
          <cell r="F216" t="str">
            <v>Bruxelles</v>
          </cell>
          <cell r="G216">
            <v>88958</v>
          </cell>
          <cell r="H216">
            <v>92768</v>
          </cell>
          <cell r="I216">
            <v>0</v>
          </cell>
          <cell r="J216">
            <v>0</v>
          </cell>
        </row>
        <row r="217">
          <cell r="A217" t="str">
            <v>21004D64-</v>
          </cell>
          <cell r="B217" t="str">
            <v>MASUI (PLACE)-NORD</v>
          </cell>
          <cell r="C217">
            <v>1024</v>
          </cell>
          <cell r="D217">
            <v>505</v>
          </cell>
          <cell r="E217">
            <v>519</v>
          </cell>
          <cell r="F217" t="str">
            <v>Bruxelles</v>
          </cell>
          <cell r="G217">
            <v>88958</v>
          </cell>
          <cell r="H217">
            <v>92768</v>
          </cell>
          <cell r="I217">
            <v>5.6768362598079991E-3</v>
          </cell>
          <cell r="J217">
            <v>5.5946015867540527E-3</v>
          </cell>
        </row>
        <row r="218">
          <cell r="A218" t="str">
            <v>21004E112</v>
          </cell>
          <cell r="B218" t="str">
            <v>RUE DES CHRYSANTHEMES</v>
          </cell>
          <cell r="C218">
            <v>535</v>
          </cell>
          <cell r="D218">
            <v>266</v>
          </cell>
          <cell r="E218">
            <v>269</v>
          </cell>
          <cell r="F218" t="str">
            <v>Bruxelles</v>
          </cell>
          <cell r="G218">
            <v>88958</v>
          </cell>
          <cell r="H218">
            <v>92768</v>
          </cell>
          <cell r="I218">
            <v>2.9901751388295601E-3</v>
          </cell>
          <cell r="J218">
            <v>2.8997067954467056E-3</v>
          </cell>
        </row>
        <row r="219">
          <cell r="A219" t="str">
            <v>21004D62-</v>
          </cell>
          <cell r="B219" t="str">
            <v>ANVERS (CHAUSSEE D')-NORD</v>
          </cell>
          <cell r="C219">
            <v>3587</v>
          </cell>
          <cell r="D219">
            <v>1685</v>
          </cell>
          <cell r="E219">
            <v>1902</v>
          </cell>
          <cell r="F219" t="str">
            <v>Bruxelles</v>
          </cell>
          <cell r="G219">
            <v>88958</v>
          </cell>
          <cell r="H219">
            <v>92768</v>
          </cell>
          <cell r="I219">
            <v>1.8941522965894016E-2</v>
          </cell>
          <cell r="J219">
            <v>2.0502759572266299E-2</v>
          </cell>
        </row>
        <row r="220">
          <cell r="A220" t="str">
            <v>21004E211</v>
          </cell>
          <cell r="B220" t="str">
            <v>RUE DE WAND</v>
          </cell>
          <cell r="C220">
            <v>943</v>
          </cell>
          <cell r="D220">
            <v>486</v>
          </cell>
          <cell r="E220">
            <v>457</v>
          </cell>
          <cell r="F220" t="str">
            <v>Bruxelles</v>
          </cell>
          <cell r="G220">
            <v>88958</v>
          </cell>
          <cell r="H220">
            <v>92768</v>
          </cell>
          <cell r="I220">
            <v>5.4632523213201736E-3</v>
          </cell>
          <cell r="J220">
            <v>4.9262676785098306E-3</v>
          </cell>
        </row>
        <row r="221">
          <cell r="A221" t="str">
            <v>21004D631</v>
          </cell>
          <cell r="B221" t="str">
            <v>ALLEE VERTE - BASSIN VERGOTE</v>
          </cell>
          <cell r="C221">
            <v>575</v>
          </cell>
          <cell r="D221">
            <v>244</v>
          </cell>
          <cell r="E221">
            <v>331</v>
          </cell>
          <cell r="F221" t="str">
            <v>Bruxelles</v>
          </cell>
          <cell r="G221">
            <v>88958</v>
          </cell>
          <cell r="H221">
            <v>92768</v>
          </cell>
          <cell r="I221">
            <v>2.7428674205804988E-3</v>
          </cell>
          <cell r="J221">
            <v>3.5680407036909278E-3</v>
          </cell>
        </row>
        <row r="222">
          <cell r="A222" t="str">
            <v>21004E12-</v>
          </cell>
          <cell r="B222" t="str">
            <v>PRINCE LEOPOLD (SQUARE)</v>
          </cell>
          <cell r="C222">
            <v>5505</v>
          </cell>
          <cell r="D222">
            <v>2765</v>
          </cell>
          <cell r="E222">
            <v>2740</v>
          </cell>
          <cell r="F222" t="str">
            <v>Bruxelles</v>
          </cell>
          <cell r="G222">
            <v>88958</v>
          </cell>
          <cell r="H222">
            <v>92768</v>
          </cell>
          <cell r="I222">
            <v>3.1082083679938848E-2</v>
          </cell>
          <cell r="J222">
            <v>2.9536046912728528E-2</v>
          </cell>
        </row>
        <row r="223">
          <cell r="A223" t="str">
            <v>21004D6NJ</v>
          </cell>
          <cell r="B223" t="str">
            <v>TOUR ET TAXIS</v>
          </cell>
          <cell r="C223">
            <v>314</v>
          </cell>
          <cell r="D223">
            <v>150</v>
          </cell>
          <cell r="E223">
            <v>164</v>
          </cell>
          <cell r="F223" t="str">
            <v>Bruxelles</v>
          </cell>
          <cell r="G223">
            <v>88958</v>
          </cell>
          <cell r="H223">
            <v>92768</v>
          </cell>
          <cell r="I223">
            <v>1.6861889880617821E-3</v>
          </cell>
          <cell r="J223">
            <v>1.7678509830976199E-3</v>
          </cell>
        </row>
        <row r="224">
          <cell r="A224" t="str">
            <v>21004A822</v>
          </cell>
          <cell r="B224" t="str">
            <v>RUE DES COMMERCANTS</v>
          </cell>
          <cell r="C224">
            <v>690</v>
          </cell>
          <cell r="D224">
            <v>262</v>
          </cell>
          <cell r="E224">
            <v>428</v>
          </cell>
          <cell r="F224" t="str">
            <v>Bruxelles</v>
          </cell>
          <cell r="G224">
            <v>88958</v>
          </cell>
          <cell r="H224">
            <v>92768</v>
          </cell>
          <cell r="I224">
            <v>2.9452100991479123E-3</v>
          </cell>
          <cell r="J224">
            <v>4.6136598827181789E-3</v>
          </cell>
        </row>
        <row r="225">
          <cell r="A225" t="str">
            <v>21004E800</v>
          </cell>
          <cell r="B225" t="str">
            <v>DIVIN JESUS</v>
          </cell>
          <cell r="C225">
            <v>1234</v>
          </cell>
          <cell r="D225">
            <v>654</v>
          </cell>
          <cell r="E225">
            <v>580</v>
          </cell>
          <cell r="F225" t="str">
            <v>Bruxelles</v>
          </cell>
          <cell r="G225">
            <v>88958</v>
          </cell>
          <cell r="H225">
            <v>92768</v>
          </cell>
          <cell r="I225">
            <v>7.3517839879493696E-3</v>
          </cell>
          <cell r="J225">
            <v>6.2521559158330462E-3</v>
          </cell>
        </row>
        <row r="226">
          <cell r="A226" t="str">
            <v>21004E233</v>
          </cell>
          <cell r="B226" t="str">
            <v>DE MEYSSE (AVENUE)</v>
          </cell>
          <cell r="C226">
            <v>675</v>
          </cell>
          <cell r="D226">
            <v>365</v>
          </cell>
          <cell r="E226">
            <v>310</v>
          </cell>
          <cell r="F226" t="str">
            <v>Bruxelles</v>
          </cell>
          <cell r="G226">
            <v>88958</v>
          </cell>
          <cell r="H226">
            <v>92768</v>
          </cell>
          <cell r="I226">
            <v>4.1030598709503362E-3</v>
          </cell>
          <cell r="J226">
            <v>3.3416695412211107E-3</v>
          </cell>
        </row>
        <row r="227">
          <cell r="A227" t="str">
            <v>21004E101</v>
          </cell>
          <cell r="B227" t="str">
            <v>PARVIS NOTRE DAME</v>
          </cell>
          <cell r="C227">
            <v>2157</v>
          </cell>
          <cell r="D227">
            <v>1066</v>
          </cell>
          <cell r="E227">
            <v>1091</v>
          </cell>
          <cell r="F227" t="str">
            <v>Bruxelles</v>
          </cell>
          <cell r="G227">
            <v>88958</v>
          </cell>
          <cell r="H227">
            <v>92768</v>
          </cell>
          <cell r="I227">
            <v>1.1983183075159064E-2</v>
          </cell>
          <cell r="J227">
            <v>1.1760520869265264E-2</v>
          </cell>
        </row>
        <row r="228">
          <cell r="A228" t="str">
            <v>21004A811</v>
          </cell>
          <cell r="B228" t="str">
            <v>QUAI DU COMMERCE</v>
          </cell>
          <cell r="C228">
            <v>2629</v>
          </cell>
          <cell r="D228">
            <v>1234</v>
          </cell>
          <cell r="E228">
            <v>1395</v>
          </cell>
          <cell r="F228" t="str">
            <v>Bruxelles</v>
          </cell>
          <cell r="G228">
            <v>88958</v>
          </cell>
          <cell r="H228">
            <v>92768</v>
          </cell>
          <cell r="I228">
            <v>1.387171474178826E-2</v>
          </cell>
          <cell r="J228">
            <v>1.5037512935494999E-2</v>
          </cell>
        </row>
        <row r="229">
          <cell r="A229" t="str">
            <v>21004D672</v>
          </cell>
          <cell r="B229" t="str">
            <v>QUAI DE WILLEBROECK</v>
          </cell>
          <cell r="C229">
            <v>1165</v>
          </cell>
          <cell r="D229">
            <v>551</v>
          </cell>
          <cell r="E229">
            <v>614</v>
          </cell>
          <cell r="F229" t="str">
            <v>Bruxelles</v>
          </cell>
          <cell r="G229">
            <v>88958</v>
          </cell>
          <cell r="H229">
            <v>92768</v>
          </cell>
          <cell r="I229">
            <v>6.1939342161469457E-3</v>
          </cell>
          <cell r="J229">
            <v>6.6186616074508453E-3</v>
          </cell>
        </row>
        <row r="230">
          <cell r="A230" t="str">
            <v>21004E14-</v>
          </cell>
          <cell r="B230" t="str">
            <v>ECOLE DES CADETS</v>
          </cell>
          <cell r="C230">
            <v>2938</v>
          </cell>
          <cell r="D230">
            <v>1455</v>
          </cell>
          <cell r="E230">
            <v>1483</v>
          </cell>
          <cell r="F230" t="str">
            <v>Bruxelles</v>
          </cell>
          <cell r="G230">
            <v>88958</v>
          </cell>
          <cell r="H230">
            <v>92768</v>
          </cell>
          <cell r="I230">
            <v>1.6356033184199287E-2</v>
          </cell>
          <cell r="J230">
            <v>1.5986115902035185E-2</v>
          </cell>
        </row>
        <row r="231">
          <cell r="A231" t="str">
            <v>21004F522</v>
          </cell>
          <cell r="B231" t="str">
            <v>AVENUE DE VERSAILLES</v>
          </cell>
          <cell r="C231">
            <v>2433</v>
          </cell>
          <cell r="D231">
            <v>1299</v>
          </cell>
          <cell r="E231">
            <v>1134</v>
          </cell>
          <cell r="F231" t="str">
            <v>Bruxelles</v>
          </cell>
          <cell r="G231">
            <v>88958</v>
          </cell>
          <cell r="H231">
            <v>92768</v>
          </cell>
          <cell r="I231">
            <v>1.4602396636615032E-2</v>
          </cell>
          <cell r="J231">
            <v>1.2224042773370128E-2</v>
          </cell>
        </row>
        <row r="232">
          <cell r="A232" t="str">
            <v>21004E82-</v>
          </cell>
          <cell r="B232" t="str">
            <v>CITE MODELE</v>
          </cell>
          <cell r="C232">
            <v>3603</v>
          </cell>
          <cell r="D232">
            <v>1934</v>
          </cell>
          <cell r="E232">
            <v>1669</v>
          </cell>
          <cell r="F232" t="str">
            <v>Bruxelles</v>
          </cell>
          <cell r="G232">
            <v>88958</v>
          </cell>
          <cell r="H232">
            <v>92768</v>
          </cell>
          <cell r="I232">
            <v>2.1740596686076575E-2</v>
          </cell>
          <cell r="J232">
            <v>1.799111762676785E-2</v>
          </cell>
        </row>
        <row r="233">
          <cell r="A233" t="str">
            <v>21004E222</v>
          </cell>
          <cell r="B233" t="str">
            <v>MUTSAARD (AVENUE)</v>
          </cell>
          <cell r="C233">
            <v>2577</v>
          </cell>
          <cell r="D233">
            <v>1413</v>
          </cell>
          <cell r="E233">
            <v>1164</v>
          </cell>
          <cell r="F233" t="str">
            <v>Bruxelles</v>
          </cell>
          <cell r="G233">
            <v>88958</v>
          </cell>
          <cell r="H233">
            <v>92768</v>
          </cell>
          <cell r="I233">
            <v>1.5883900267541985E-2</v>
          </cell>
          <cell r="J233">
            <v>1.2547430148327009E-2</v>
          </cell>
        </row>
        <row r="234">
          <cell r="A234" t="str">
            <v>21004E81-</v>
          </cell>
          <cell r="B234" t="str">
            <v>DISQUE (RUE DU)</v>
          </cell>
          <cell r="C234">
            <v>1394</v>
          </cell>
          <cell r="D234">
            <v>769</v>
          </cell>
          <cell r="E234">
            <v>625</v>
          </cell>
          <cell r="F234" t="str">
            <v>Bruxelles</v>
          </cell>
          <cell r="G234">
            <v>88958</v>
          </cell>
          <cell r="H234">
            <v>92768</v>
          </cell>
          <cell r="I234">
            <v>8.6445288787967353E-3</v>
          </cell>
          <cell r="J234">
            <v>6.7372369782683688E-3</v>
          </cell>
        </row>
        <row r="235">
          <cell r="A235" t="str">
            <v>21004D600</v>
          </cell>
          <cell r="B235" t="str">
            <v>PARVIS SAINT-ROCH</v>
          </cell>
          <cell r="C235">
            <v>1248</v>
          </cell>
          <cell r="D235">
            <v>642</v>
          </cell>
          <cell r="E235">
            <v>606</v>
          </cell>
          <cell r="F235" t="str">
            <v>Bruxelles</v>
          </cell>
          <cell r="G235">
            <v>88958</v>
          </cell>
          <cell r="H235">
            <v>92768</v>
          </cell>
          <cell r="I235">
            <v>7.216888868904427E-3</v>
          </cell>
          <cell r="J235">
            <v>6.5324249741290103E-3</v>
          </cell>
        </row>
        <row r="236">
          <cell r="A236" t="str">
            <v>21004D610</v>
          </cell>
          <cell r="B236" t="str">
            <v>ANVERS (CHAUSSEE D')-SUD</v>
          </cell>
          <cell r="C236">
            <v>2853</v>
          </cell>
          <cell r="D236">
            <v>1422</v>
          </cell>
          <cell r="E236">
            <v>1431</v>
          </cell>
          <cell r="F236" t="str">
            <v>Bruxelles</v>
          </cell>
          <cell r="G236">
            <v>88958</v>
          </cell>
          <cell r="H236">
            <v>92768</v>
          </cell>
          <cell r="I236">
            <v>1.5985071606825694E-2</v>
          </cell>
          <cell r="J236">
            <v>1.5425577785443257E-2</v>
          </cell>
        </row>
        <row r="237">
          <cell r="A237" t="str">
            <v>21004E8NJ</v>
          </cell>
          <cell r="B237" t="str">
            <v>HOPITAL BRUGMANN</v>
          </cell>
          <cell r="C237">
            <v>19</v>
          </cell>
          <cell r="D237">
            <v>17</v>
          </cell>
          <cell r="E237">
            <v>2</v>
          </cell>
          <cell r="F237" t="str">
            <v>Bruxelles</v>
          </cell>
          <cell r="G237">
            <v>88958</v>
          </cell>
          <cell r="H237">
            <v>92768</v>
          </cell>
          <cell r="I237">
            <v>1.9110141864700197E-4</v>
          </cell>
          <cell r="J237">
            <v>2.1559158330458778E-5</v>
          </cell>
        </row>
        <row r="238">
          <cell r="A238" t="str">
            <v>21005A10-</v>
          </cell>
          <cell r="B238" t="str">
            <v>GENERAL HENRI (RUE)</v>
          </cell>
          <cell r="C238">
            <v>3522</v>
          </cell>
          <cell r="D238">
            <v>1841</v>
          </cell>
          <cell r="E238">
            <v>1681</v>
          </cell>
          <cell r="F238" t="str">
            <v>Etterbeek</v>
          </cell>
          <cell r="G238">
            <v>25105</v>
          </cell>
          <cell r="H238">
            <v>23262</v>
          </cell>
          <cell r="I238">
            <v>7.3332005576578374E-2</v>
          </cell>
          <cell r="J238">
            <v>7.2263777835095869E-2</v>
          </cell>
        </row>
        <row r="239">
          <cell r="A239" t="str">
            <v>21005A042</v>
          </cell>
          <cell r="B239" t="str">
            <v>PH. BAUCQ (RUE)</v>
          </cell>
          <cell r="C239">
            <v>4361</v>
          </cell>
          <cell r="D239">
            <v>2196</v>
          </cell>
          <cell r="E239">
            <v>2165</v>
          </cell>
          <cell r="F239" t="str">
            <v>Etterbeek</v>
          </cell>
          <cell r="G239">
            <v>25105</v>
          </cell>
          <cell r="H239">
            <v>23262</v>
          </cell>
          <cell r="I239">
            <v>8.7472615016928892E-2</v>
          </cell>
          <cell r="J239">
            <v>9.3070243315278134E-2</v>
          </cell>
        </row>
        <row r="240">
          <cell r="A240" t="str">
            <v>21005A02-</v>
          </cell>
          <cell r="B240" t="str">
            <v>CHAMP DU ROI (RUE)</v>
          </cell>
          <cell r="C240">
            <v>2941</v>
          </cell>
          <cell r="D240">
            <v>1495</v>
          </cell>
          <cell r="E240">
            <v>1446</v>
          </cell>
          <cell r="F240" t="str">
            <v>Etterbeek</v>
          </cell>
          <cell r="G240">
            <v>25105</v>
          </cell>
          <cell r="H240">
            <v>23262</v>
          </cell>
          <cell r="I240">
            <v>5.9549890460067714E-2</v>
          </cell>
          <cell r="J240">
            <v>6.216146505029662E-2</v>
          </cell>
        </row>
        <row r="241">
          <cell r="A241" t="str">
            <v>21005A33-</v>
          </cell>
          <cell r="B241" t="str">
            <v>CARDINAL LAVIGERIE (RUE)</v>
          </cell>
          <cell r="C241">
            <v>1519</v>
          </cell>
          <cell r="D241">
            <v>797</v>
          </cell>
          <cell r="E241">
            <v>722</v>
          </cell>
          <cell r="F241" t="str">
            <v>Etterbeek</v>
          </cell>
          <cell r="G241">
            <v>25105</v>
          </cell>
          <cell r="H241">
            <v>23262</v>
          </cell>
          <cell r="I241">
            <v>3.1746664011153156E-2</v>
          </cell>
          <cell r="J241">
            <v>3.1037743960106612E-2</v>
          </cell>
        </row>
        <row r="242">
          <cell r="A242" t="str">
            <v>21005A14-</v>
          </cell>
          <cell r="B242" t="str">
            <v>ARMEE (AVENUE DE L')</v>
          </cell>
          <cell r="C242">
            <v>3265</v>
          </cell>
          <cell r="D242">
            <v>1712</v>
          </cell>
          <cell r="E242">
            <v>1553</v>
          </cell>
          <cell r="F242" t="str">
            <v>Etterbeek</v>
          </cell>
          <cell r="G242">
            <v>25105</v>
          </cell>
          <cell r="H242">
            <v>23262</v>
          </cell>
          <cell r="I242">
            <v>6.8193586934873526E-2</v>
          </cell>
          <cell r="J242">
            <v>6.6761241509758401E-2</v>
          </cell>
        </row>
        <row r="243">
          <cell r="A243" t="str">
            <v>21005A13-</v>
          </cell>
          <cell r="B243" t="str">
            <v>LA CHASSE</v>
          </cell>
          <cell r="C243">
            <v>1454</v>
          </cell>
          <cell r="D243">
            <v>745</v>
          </cell>
          <cell r="E243">
            <v>709</v>
          </cell>
          <cell r="F243" t="str">
            <v>Etterbeek</v>
          </cell>
          <cell r="G243">
            <v>25105</v>
          </cell>
          <cell r="H243">
            <v>23262</v>
          </cell>
          <cell r="I243">
            <v>2.9675363473411671E-2</v>
          </cell>
          <cell r="J243">
            <v>3.0478892614564525E-2</v>
          </cell>
        </row>
        <row r="244">
          <cell r="A244" t="str">
            <v>21005A082</v>
          </cell>
          <cell r="B244" t="str">
            <v>COURS ST-MICHEL</v>
          </cell>
          <cell r="C244">
            <v>275</v>
          </cell>
          <cell r="D244">
            <v>150</v>
          </cell>
          <cell r="E244">
            <v>125</v>
          </cell>
          <cell r="F244" t="str">
            <v>Etterbeek</v>
          </cell>
          <cell r="G244">
            <v>25105</v>
          </cell>
          <cell r="H244">
            <v>23262</v>
          </cell>
          <cell r="I244">
            <v>5.9749053973312087E-3</v>
          </cell>
          <cell r="J244">
            <v>5.3735706302123635E-3</v>
          </cell>
        </row>
        <row r="245">
          <cell r="A245" t="str">
            <v>21005A01-</v>
          </cell>
          <cell r="B245" t="str">
            <v>SAINTE-GERTRUDE</v>
          </cell>
          <cell r="C245">
            <v>3529</v>
          </cell>
          <cell r="D245">
            <v>1810</v>
          </cell>
          <cell r="E245">
            <v>1719</v>
          </cell>
          <cell r="F245" t="str">
            <v>Etterbeek</v>
          </cell>
          <cell r="G245">
            <v>25105</v>
          </cell>
          <cell r="H245">
            <v>23262</v>
          </cell>
          <cell r="I245">
            <v>7.209719179446325E-2</v>
          </cell>
          <cell r="J245">
            <v>7.3897343306680421E-2</v>
          </cell>
        </row>
        <row r="246">
          <cell r="A246" t="str">
            <v>21005A322</v>
          </cell>
          <cell r="B246" t="str">
            <v>NOUVELLE AVENUE-SUD</v>
          </cell>
          <cell r="C246">
            <v>350</v>
          </cell>
          <cell r="D246">
            <v>206</v>
          </cell>
          <cell r="E246">
            <v>144</v>
          </cell>
          <cell r="F246" t="str">
            <v>Etterbeek</v>
          </cell>
          <cell r="G246">
            <v>25105</v>
          </cell>
          <cell r="H246">
            <v>23262</v>
          </cell>
          <cell r="I246">
            <v>8.2055367456681932E-3</v>
          </cell>
          <cell r="J246">
            <v>6.1903533660046424E-3</v>
          </cell>
        </row>
        <row r="247">
          <cell r="A247" t="str">
            <v>21005A311</v>
          </cell>
          <cell r="B247" t="str">
            <v>CASERNE (Etterbeek)</v>
          </cell>
          <cell r="C247">
            <v>1733</v>
          </cell>
          <cell r="D247">
            <v>912</v>
          </cell>
          <cell r="E247">
            <v>821</v>
          </cell>
          <cell r="F247" t="str">
            <v>Etterbeek</v>
          </cell>
          <cell r="G247">
            <v>25105</v>
          </cell>
          <cell r="H247">
            <v>23262</v>
          </cell>
          <cell r="I247">
            <v>3.6327424815773751E-2</v>
          </cell>
          <cell r="J247">
            <v>3.52936118992348E-2</v>
          </cell>
        </row>
        <row r="248">
          <cell r="A248" t="str">
            <v>21005A20-</v>
          </cell>
          <cell r="B248" t="str">
            <v>PORTE DE TERVUEREN - TONGRES</v>
          </cell>
          <cell r="C248">
            <v>1822</v>
          </cell>
          <cell r="D248">
            <v>968</v>
          </cell>
          <cell r="E248">
            <v>854</v>
          </cell>
          <cell r="F248" t="str">
            <v>Etterbeek</v>
          </cell>
          <cell r="G248">
            <v>25105</v>
          </cell>
          <cell r="H248">
            <v>23262</v>
          </cell>
          <cell r="I248">
            <v>3.8558056164110732E-2</v>
          </cell>
          <cell r="J248">
            <v>3.6712234545610865E-2</v>
          </cell>
        </row>
        <row r="249">
          <cell r="A249" t="str">
            <v>21005A15-</v>
          </cell>
          <cell r="B249" t="str">
            <v>SAINT-MICHEL COLLEGE</v>
          </cell>
          <cell r="C249">
            <v>2004</v>
          </cell>
          <cell r="D249">
            <v>1053</v>
          </cell>
          <cell r="E249">
            <v>951</v>
          </cell>
          <cell r="F249" t="str">
            <v>Etterbeek</v>
          </cell>
          <cell r="G249">
            <v>25105</v>
          </cell>
          <cell r="H249">
            <v>23262</v>
          </cell>
          <cell r="I249">
            <v>4.1943835889265084E-2</v>
          </cell>
          <cell r="J249">
            <v>4.0882125354655664E-2</v>
          </cell>
        </row>
        <row r="250">
          <cell r="A250" t="str">
            <v>21005A031</v>
          </cell>
          <cell r="B250" t="str">
            <v>MAELBEEK</v>
          </cell>
          <cell r="C250">
            <v>1649</v>
          </cell>
          <cell r="D250">
            <v>876</v>
          </cell>
          <cell r="E250">
            <v>773</v>
          </cell>
          <cell r="F250" t="str">
            <v>Etterbeek</v>
          </cell>
          <cell r="G250">
            <v>25105</v>
          </cell>
          <cell r="H250">
            <v>23262</v>
          </cell>
          <cell r="I250">
            <v>3.4893447520414261E-2</v>
          </cell>
          <cell r="J250">
            <v>3.3230160777233259E-2</v>
          </cell>
        </row>
        <row r="251">
          <cell r="A251" t="str">
            <v>21005A051</v>
          </cell>
          <cell r="B251" t="str">
            <v>RINSDELLE</v>
          </cell>
          <cell r="C251">
            <v>4296</v>
          </cell>
          <cell r="D251">
            <v>2308</v>
          </cell>
          <cell r="E251">
            <v>1988</v>
          </cell>
          <cell r="F251" t="str">
            <v>Etterbeek</v>
          </cell>
          <cell r="G251">
            <v>25105</v>
          </cell>
          <cell r="H251">
            <v>23262</v>
          </cell>
          <cell r="I251">
            <v>9.1933877713602868E-2</v>
          </cell>
          <cell r="J251">
            <v>8.5461267302897423E-2</v>
          </cell>
        </row>
        <row r="252">
          <cell r="A252" t="str">
            <v>21005A11-</v>
          </cell>
          <cell r="B252" t="str">
            <v>NOTRE-DAME DU SACRE-COEUR</v>
          </cell>
          <cell r="C252">
            <v>3233</v>
          </cell>
          <cell r="D252">
            <v>1755</v>
          </cell>
          <cell r="E252">
            <v>1478</v>
          </cell>
          <cell r="F252" t="str">
            <v>Etterbeek</v>
          </cell>
          <cell r="G252">
            <v>25105</v>
          </cell>
          <cell r="H252">
            <v>23262</v>
          </cell>
          <cell r="I252">
            <v>6.9906393148775142E-2</v>
          </cell>
          <cell r="J252">
            <v>6.3537099131630984E-2</v>
          </cell>
        </row>
        <row r="253">
          <cell r="A253" t="str">
            <v>21005A00-</v>
          </cell>
          <cell r="B253" t="str">
            <v>HOTEL COMMUNAL</v>
          </cell>
          <cell r="C253">
            <v>3822</v>
          </cell>
          <cell r="D253">
            <v>1966</v>
          </cell>
          <cell r="E253">
            <v>1856</v>
          </cell>
          <cell r="F253" t="str">
            <v>Etterbeek</v>
          </cell>
          <cell r="G253">
            <v>25105</v>
          </cell>
          <cell r="H253">
            <v>23262</v>
          </cell>
          <cell r="I253">
            <v>7.8311093407687715E-2</v>
          </cell>
          <cell r="J253">
            <v>7.9786776717393176E-2</v>
          </cell>
        </row>
        <row r="254">
          <cell r="A254" t="str">
            <v>21005A29-</v>
          </cell>
          <cell r="B254" t="str">
            <v>CINQUANTENAIRE (PARC)</v>
          </cell>
          <cell r="C254">
            <v>0</v>
          </cell>
          <cell r="D254">
            <v>0</v>
          </cell>
          <cell r="E254">
            <v>0</v>
          </cell>
          <cell r="F254" t="str">
            <v>Etterbeek</v>
          </cell>
          <cell r="G254">
            <v>25105</v>
          </cell>
          <cell r="H254">
            <v>23262</v>
          </cell>
          <cell r="I254">
            <v>0</v>
          </cell>
          <cell r="J254">
            <v>0</v>
          </cell>
        </row>
        <row r="255">
          <cell r="A255" t="str">
            <v>21005A12-</v>
          </cell>
          <cell r="B255" t="str">
            <v>SAINT-ANTOINE</v>
          </cell>
          <cell r="C255">
            <v>6722</v>
          </cell>
          <cell r="D255">
            <v>3338</v>
          </cell>
          <cell r="E255">
            <v>3384</v>
          </cell>
          <cell r="F255" t="str">
            <v>Etterbeek</v>
          </cell>
          <cell r="G255">
            <v>25105</v>
          </cell>
          <cell r="H255">
            <v>23262</v>
          </cell>
          <cell r="I255">
            <v>0.13296156144194385</v>
          </cell>
          <cell r="J255">
            <v>0.14547330410110912</v>
          </cell>
        </row>
        <row r="256">
          <cell r="A256" t="str">
            <v>21005A22-</v>
          </cell>
          <cell r="B256" t="str">
            <v>PORTE DE TERVUEREN - L. DE LAN</v>
          </cell>
          <cell r="C256">
            <v>1097</v>
          </cell>
          <cell r="D256">
            <v>558</v>
          </cell>
          <cell r="E256">
            <v>539</v>
          </cell>
          <cell r="F256" t="str">
            <v>Etterbeek</v>
          </cell>
          <cell r="G256">
            <v>25105</v>
          </cell>
          <cell r="H256">
            <v>23262</v>
          </cell>
          <cell r="I256">
            <v>2.2226648078072096E-2</v>
          </cell>
          <cell r="J256">
            <v>2.3170836557475712E-2</v>
          </cell>
        </row>
        <row r="257">
          <cell r="A257" t="str">
            <v>21005A21-</v>
          </cell>
          <cell r="B257" t="str">
            <v>PORTE DE TERVUEREN - BRAFFORT</v>
          </cell>
          <cell r="C257">
            <v>750</v>
          </cell>
          <cell r="D257">
            <v>405</v>
          </cell>
          <cell r="E257">
            <v>345</v>
          </cell>
          <cell r="F257" t="str">
            <v>Etterbeek</v>
          </cell>
          <cell r="G257">
            <v>25105</v>
          </cell>
          <cell r="H257">
            <v>23262</v>
          </cell>
          <cell r="I257">
            <v>1.6132244572794264E-2</v>
          </cell>
          <cell r="J257">
            <v>1.4831054939386122E-2</v>
          </cell>
        </row>
        <row r="258">
          <cell r="A258" t="str">
            <v>21006A12-</v>
          </cell>
          <cell r="B258" t="str">
            <v>GERMINAL I</v>
          </cell>
          <cell r="C258">
            <v>777</v>
          </cell>
          <cell r="D258">
            <v>439</v>
          </cell>
          <cell r="E258">
            <v>338</v>
          </cell>
          <cell r="F258" t="str">
            <v>Evere</v>
          </cell>
          <cell r="G258">
            <v>21882</v>
          </cell>
          <cell r="H258">
            <v>19881</v>
          </cell>
          <cell r="I258">
            <v>2.0062151540078604E-2</v>
          </cell>
          <cell r="J258">
            <v>1.7001156883456568E-2</v>
          </cell>
        </row>
        <row r="259">
          <cell r="A259" t="str">
            <v>21006A11-</v>
          </cell>
          <cell r="B259" t="str">
            <v>OASIS - PROVENCE - LANGUEDOC</v>
          </cell>
          <cell r="C259">
            <v>880</v>
          </cell>
          <cell r="D259">
            <v>453</v>
          </cell>
          <cell r="E259">
            <v>427</v>
          </cell>
          <cell r="F259" t="str">
            <v>Evere</v>
          </cell>
          <cell r="G259">
            <v>21882</v>
          </cell>
          <cell r="H259">
            <v>19881</v>
          </cell>
          <cell r="I259">
            <v>2.0701946805593639E-2</v>
          </cell>
          <cell r="J259">
            <v>2.1477792867561993E-2</v>
          </cell>
        </row>
        <row r="260">
          <cell r="A260" t="str">
            <v>21006A153</v>
          </cell>
          <cell r="B260" t="str">
            <v>KEET</v>
          </cell>
          <cell r="C260">
            <v>1258</v>
          </cell>
          <cell r="D260">
            <v>671</v>
          </cell>
          <cell r="E260">
            <v>587</v>
          </cell>
          <cell r="F260" t="str">
            <v>Evere</v>
          </cell>
          <cell r="G260">
            <v>21882</v>
          </cell>
          <cell r="H260">
            <v>19881</v>
          </cell>
          <cell r="I260">
            <v>3.0664473082899185E-2</v>
          </cell>
          <cell r="J260">
            <v>2.9525677782807704E-2</v>
          </cell>
        </row>
        <row r="261">
          <cell r="A261" t="str">
            <v>21006A13-</v>
          </cell>
          <cell r="B261" t="str">
            <v>MAISON COMMUNALE</v>
          </cell>
          <cell r="C261">
            <v>1466</v>
          </cell>
          <cell r="D261">
            <v>772</v>
          </cell>
          <cell r="E261">
            <v>694</v>
          </cell>
          <cell r="F261" t="str">
            <v>Evere</v>
          </cell>
          <cell r="G261">
            <v>21882</v>
          </cell>
          <cell r="H261">
            <v>19881</v>
          </cell>
          <cell r="I261">
            <v>3.5280138926971939E-2</v>
          </cell>
          <cell r="J261">
            <v>3.4907700819878276E-2</v>
          </cell>
        </row>
        <row r="262">
          <cell r="A262" t="str">
            <v>21006A02-</v>
          </cell>
          <cell r="B262" t="str">
            <v>IEDER ZIJN HUIS - STROOBANTS</v>
          </cell>
          <cell r="C262">
            <v>638</v>
          </cell>
          <cell r="D262">
            <v>373</v>
          </cell>
          <cell r="E262">
            <v>265</v>
          </cell>
          <cell r="F262" t="str">
            <v>Evere</v>
          </cell>
          <cell r="G262">
            <v>21882</v>
          </cell>
          <cell r="H262">
            <v>19881</v>
          </cell>
          <cell r="I262">
            <v>1.7045973859793437E-2</v>
          </cell>
          <cell r="J262">
            <v>1.3329309390875711E-2</v>
          </cell>
        </row>
        <row r="263">
          <cell r="A263" t="str">
            <v>21006A073</v>
          </cell>
          <cell r="B263" t="str">
            <v>GARE DE FORMATION</v>
          </cell>
          <cell r="C263">
            <v>0</v>
          </cell>
          <cell r="D263">
            <v>0</v>
          </cell>
          <cell r="E263">
            <v>0</v>
          </cell>
          <cell r="F263" t="str">
            <v>Evere</v>
          </cell>
          <cell r="G263">
            <v>21882</v>
          </cell>
          <cell r="H263">
            <v>19881</v>
          </cell>
          <cell r="I263">
            <v>0</v>
          </cell>
          <cell r="J263">
            <v>0</v>
          </cell>
        </row>
        <row r="264">
          <cell r="A264" t="str">
            <v>21006A03-</v>
          </cell>
          <cell r="B264" t="str">
            <v>BLOCS SAINT-VINCENT</v>
          </cell>
          <cell r="C264">
            <v>789</v>
          </cell>
          <cell r="D264">
            <v>438</v>
          </cell>
          <cell r="E264">
            <v>351</v>
          </cell>
          <cell r="F264" t="str">
            <v>Evere</v>
          </cell>
          <cell r="G264">
            <v>21882</v>
          </cell>
          <cell r="H264">
            <v>19881</v>
          </cell>
          <cell r="I264">
            <v>2.0016451878256101E-2</v>
          </cell>
          <cell r="J264">
            <v>1.7655047532820281E-2</v>
          </cell>
        </row>
        <row r="265">
          <cell r="A265" t="str">
            <v>21006A094</v>
          </cell>
          <cell r="B265" t="str">
            <v>BON PASTEUR</v>
          </cell>
          <cell r="C265">
            <v>441</v>
          </cell>
          <cell r="D265">
            <v>248</v>
          </cell>
          <cell r="E265">
            <v>193</v>
          </cell>
          <cell r="F265" t="str">
            <v>Evere</v>
          </cell>
          <cell r="G265">
            <v>21882</v>
          </cell>
          <cell r="H265">
            <v>19881</v>
          </cell>
          <cell r="I265">
            <v>1.1333516131980623E-2</v>
          </cell>
          <cell r="J265">
            <v>9.70776117901514E-3</v>
          </cell>
        </row>
        <row r="266">
          <cell r="A266" t="str">
            <v>21006A515</v>
          </cell>
          <cell r="B266" t="str">
            <v>CARLI</v>
          </cell>
          <cell r="C266">
            <v>1077</v>
          </cell>
          <cell r="D266">
            <v>536</v>
          </cell>
          <cell r="E266">
            <v>541</v>
          </cell>
          <cell r="F266" t="str">
            <v>Evere</v>
          </cell>
          <cell r="G266">
            <v>21882</v>
          </cell>
          <cell r="H266">
            <v>19881</v>
          </cell>
          <cell r="I266">
            <v>2.4495018736861347E-2</v>
          </cell>
          <cell r="J266">
            <v>2.7211910869674564E-2</v>
          </cell>
        </row>
        <row r="267">
          <cell r="A267" t="str">
            <v>21006A24-</v>
          </cell>
          <cell r="B267" t="str">
            <v>IEDER ZIJN HUIS - ZAVENTEM</v>
          </cell>
          <cell r="C267">
            <v>544</v>
          </cell>
          <cell r="D267">
            <v>287</v>
          </cell>
          <cell r="E267">
            <v>257</v>
          </cell>
          <cell r="F267" t="str">
            <v>Evere</v>
          </cell>
          <cell r="G267">
            <v>21882</v>
          </cell>
          <cell r="H267">
            <v>19881</v>
          </cell>
          <cell r="I267">
            <v>1.3115802943058221E-2</v>
          </cell>
          <cell r="J267">
            <v>1.2926915145113425E-2</v>
          </cell>
        </row>
        <row r="268">
          <cell r="A268" t="str">
            <v>21006A403</v>
          </cell>
          <cell r="B268" t="str">
            <v>QUARTIER CICERO</v>
          </cell>
          <cell r="C268">
            <v>1953</v>
          </cell>
          <cell r="D268">
            <v>1002</v>
          </cell>
          <cell r="E268">
            <v>951</v>
          </cell>
          <cell r="F268" t="str">
            <v>Evere</v>
          </cell>
          <cell r="G268">
            <v>21882</v>
          </cell>
          <cell r="H268">
            <v>19881</v>
          </cell>
          <cell r="I268">
            <v>4.5791061146147519E-2</v>
          </cell>
          <cell r="J268">
            <v>4.7834615964991702E-2</v>
          </cell>
        </row>
        <row r="269">
          <cell r="A269" t="str">
            <v>21006A474</v>
          </cell>
          <cell r="B269" t="str">
            <v>COMMUNAUTES</v>
          </cell>
          <cell r="C269">
            <v>1085</v>
          </cell>
          <cell r="D269">
            <v>530</v>
          </cell>
          <cell r="E269">
            <v>555</v>
          </cell>
          <cell r="F269" t="str">
            <v>Evere</v>
          </cell>
          <cell r="G269">
            <v>21882</v>
          </cell>
          <cell r="H269">
            <v>19881</v>
          </cell>
          <cell r="I269">
            <v>2.4220820765926333E-2</v>
          </cell>
          <cell r="J269">
            <v>2.7916100799758564E-2</v>
          </cell>
        </row>
        <row r="270">
          <cell r="A270" t="str">
            <v>21006A201</v>
          </cell>
          <cell r="B270" t="str">
            <v>HAUT-EVERE</v>
          </cell>
          <cell r="C270">
            <v>2590</v>
          </cell>
          <cell r="D270">
            <v>1361</v>
          </cell>
          <cell r="E270">
            <v>1229</v>
          </cell>
          <cell r="F270" t="str">
            <v>Evere</v>
          </cell>
          <cell r="G270">
            <v>21882</v>
          </cell>
          <cell r="H270">
            <v>19881</v>
          </cell>
          <cell r="I270">
            <v>6.2197239740425923E-2</v>
          </cell>
          <cell r="J270">
            <v>6.1817816005231126E-2</v>
          </cell>
        </row>
        <row r="271">
          <cell r="A271" t="str">
            <v>21006A272</v>
          </cell>
          <cell r="B271" t="str">
            <v>QUARTIER GROSJEAN</v>
          </cell>
          <cell r="C271">
            <v>104</v>
          </cell>
          <cell r="D271">
            <v>77</v>
          </cell>
          <cell r="E271">
            <v>27</v>
          </cell>
          <cell r="F271" t="str">
            <v>Evere</v>
          </cell>
          <cell r="G271">
            <v>21882</v>
          </cell>
          <cell r="H271">
            <v>19881</v>
          </cell>
          <cell r="I271">
            <v>3.5188739603326936E-3</v>
          </cell>
          <cell r="J271">
            <v>1.358080579447714E-3</v>
          </cell>
        </row>
        <row r="272">
          <cell r="A272" t="str">
            <v>21006A21-</v>
          </cell>
          <cell r="B272" t="str">
            <v>HOME FAMILIAL BRABANT</v>
          </cell>
          <cell r="C272">
            <v>1151</v>
          </cell>
          <cell r="D272">
            <v>620</v>
          </cell>
          <cell r="E272">
            <v>531</v>
          </cell>
          <cell r="F272" t="str">
            <v>Evere</v>
          </cell>
          <cell r="G272">
            <v>21882</v>
          </cell>
          <cell r="H272">
            <v>19881</v>
          </cell>
          <cell r="I272">
            <v>2.8333790329951557E-2</v>
          </cell>
          <cell r="J272">
            <v>2.6708918062471707E-2</v>
          </cell>
        </row>
        <row r="273">
          <cell r="A273" t="str">
            <v>21006A23-</v>
          </cell>
          <cell r="B273" t="str">
            <v>DU BONHEUR</v>
          </cell>
          <cell r="C273">
            <v>2959</v>
          </cell>
          <cell r="D273">
            <v>1575</v>
          </cell>
          <cell r="E273">
            <v>1384</v>
          </cell>
          <cell r="F273" t="str">
            <v>Evere</v>
          </cell>
          <cell r="G273">
            <v>21882</v>
          </cell>
          <cell r="H273">
            <v>19881</v>
          </cell>
          <cell r="I273">
            <v>7.1976967370441458E-2</v>
          </cell>
          <cell r="J273">
            <v>6.9614204516875403E-2</v>
          </cell>
        </row>
        <row r="274">
          <cell r="A274" t="str">
            <v>21006A37-</v>
          </cell>
          <cell r="B274" t="str">
            <v>ZONE INDUSTRIELLE</v>
          </cell>
          <cell r="C274">
            <v>154</v>
          </cell>
          <cell r="D274">
            <v>70</v>
          </cell>
          <cell r="E274">
            <v>84</v>
          </cell>
          <cell r="F274" t="str">
            <v>Evere</v>
          </cell>
          <cell r="G274">
            <v>21882</v>
          </cell>
          <cell r="H274">
            <v>19881</v>
          </cell>
          <cell r="I274">
            <v>3.1989763275751758E-3</v>
          </cell>
          <cell r="J274">
            <v>4.2251395805039992E-3</v>
          </cell>
        </row>
        <row r="275">
          <cell r="A275" t="str">
            <v>21006A312</v>
          </cell>
          <cell r="B275" t="str">
            <v>J. BORDET (AVENUE DE)</v>
          </cell>
          <cell r="C275">
            <v>501</v>
          </cell>
          <cell r="D275">
            <v>235</v>
          </cell>
          <cell r="E275">
            <v>266</v>
          </cell>
          <cell r="F275" t="str">
            <v>Evere</v>
          </cell>
          <cell r="G275">
            <v>21882</v>
          </cell>
          <cell r="H275">
            <v>19881</v>
          </cell>
          <cell r="I275">
            <v>1.073942052828809E-2</v>
          </cell>
          <cell r="J275">
            <v>1.3379608671595997E-2</v>
          </cell>
        </row>
        <row r="276">
          <cell r="A276" t="str">
            <v>21006A101</v>
          </cell>
          <cell r="B276" t="str">
            <v>CONSCIENCE</v>
          </cell>
          <cell r="C276">
            <v>4493</v>
          </cell>
          <cell r="D276">
            <v>2352</v>
          </cell>
          <cell r="E276">
            <v>2141</v>
          </cell>
          <cell r="F276" t="str">
            <v>Evere</v>
          </cell>
          <cell r="G276">
            <v>21882</v>
          </cell>
          <cell r="H276">
            <v>19881</v>
          </cell>
          <cell r="I276">
            <v>0.10748560460652591</v>
          </cell>
          <cell r="J276">
            <v>0.10769076002213168</v>
          </cell>
        </row>
        <row r="277">
          <cell r="A277" t="str">
            <v>21006A001</v>
          </cell>
          <cell r="B277" t="str">
            <v>VIEIL EVERE</v>
          </cell>
          <cell r="C277">
            <v>3058</v>
          </cell>
          <cell r="D277">
            <v>1554</v>
          </cell>
          <cell r="E277">
            <v>1504</v>
          </cell>
          <cell r="F277" t="str">
            <v>Evere</v>
          </cell>
          <cell r="G277">
            <v>21882</v>
          </cell>
          <cell r="H277">
            <v>19881</v>
          </cell>
          <cell r="I277">
            <v>7.1017274472168906E-2</v>
          </cell>
          <cell r="J277">
            <v>7.5650118203309691E-2</v>
          </cell>
        </row>
        <row r="278">
          <cell r="A278" t="str">
            <v>21006A414</v>
          </cell>
          <cell r="B278" t="str">
            <v>P. DUPONT (RUE)</v>
          </cell>
          <cell r="C278">
            <v>3201</v>
          </cell>
          <cell r="D278">
            <v>1675</v>
          </cell>
          <cell r="E278">
            <v>1526</v>
          </cell>
          <cell r="F278" t="str">
            <v>Evere</v>
          </cell>
          <cell r="G278">
            <v>21882</v>
          </cell>
          <cell r="H278">
            <v>19881</v>
          </cell>
          <cell r="I278">
            <v>7.6546933552691709E-2</v>
          </cell>
          <cell r="J278">
            <v>7.675670237915598E-2</v>
          </cell>
        </row>
        <row r="279">
          <cell r="A279" t="str">
            <v>21006A171</v>
          </cell>
          <cell r="B279" t="str">
            <v>ANCIEN COMBATTANTS (AVENUE)</v>
          </cell>
          <cell r="C279">
            <v>618</v>
          </cell>
          <cell r="D279">
            <v>299</v>
          </cell>
          <cell r="E279">
            <v>319</v>
          </cell>
          <cell r="F279" t="str">
            <v>Evere</v>
          </cell>
          <cell r="G279">
            <v>21882</v>
          </cell>
          <cell r="H279">
            <v>19881</v>
          </cell>
          <cell r="I279">
            <v>1.3664198884928251E-2</v>
          </cell>
          <cell r="J279">
            <v>1.6045470549771138E-2</v>
          </cell>
        </row>
        <row r="280">
          <cell r="A280" t="str">
            <v>21006A25-</v>
          </cell>
          <cell r="B280" t="str">
            <v>GIBET</v>
          </cell>
          <cell r="C280">
            <v>1075</v>
          </cell>
          <cell r="D280">
            <v>622</v>
          </cell>
          <cell r="E280">
            <v>453</v>
          </cell>
          <cell r="F280" t="str">
            <v>Evere</v>
          </cell>
          <cell r="G280">
            <v>21882</v>
          </cell>
          <cell r="H280">
            <v>19881</v>
          </cell>
          <cell r="I280">
            <v>2.8425189653596562E-2</v>
          </cell>
          <cell r="J280">
            <v>2.2785574166289423E-2</v>
          </cell>
        </row>
        <row r="281">
          <cell r="A281" t="str">
            <v>21006A48-</v>
          </cell>
          <cell r="B281" t="str">
            <v>CIMETIERE BRUXELLES</v>
          </cell>
          <cell r="C281">
            <v>26</v>
          </cell>
          <cell r="D281">
            <v>13</v>
          </cell>
          <cell r="E281">
            <v>13</v>
          </cell>
          <cell r="F281" t="str">
            <v>Evere</v>
          </cell>
          <cell r="G281">
            <v>21882</v>
          </cell>
          <cell r="H281">
            <v>19881</v>
          </cell>
          <cell r="I281">
            <v>5.940956036925327E-4</v>
          </cell>
          <cell r="J281">
            <v>6.5389064936371413E-4</v>
          </cell>
        </row>
        <row r="282">
          <cell r="A282" t="str">
            <v>21006A22-</v>
          </cell>
          <cell r="B282" t="str">
            <v>SAINT-EXUPERY</v>
          </cell>
          <cell r="C282">
            <v>2106</v>
          </cell>
          <cell r="D282">
            <v>1127</v>
          </cell>
          <cell r="E282">
            <v>979</v>
          </cell>
          <cell r="F282" t="str">
            <v>Evere</v>
          </cell>
          <cell r="G282">
            <v>21882</v>
          </cell>
          <cell r="H282">
            <v>19881</v>
          </cell>
          <cell r="I282">
            <v>5.1503518873960333E-2</v>
          </cell>
          <cell r="J282">
            <v>4.9242995825159702E-2</v>
          </cell>
        </row>
        <row r="283">
          <cell r="A283" t="str">
            <v>21006A011</v>
          </cell>
          <cell r="B283" t="str">
            <v>CENTRE</v>
          </cell>
          <cell r="C283">
            <v>2814</v>
          </cell>
          <cell r="D283">
            <v>1441</v>
          </cell>
          <cell r="E283">
            <v>1373</v>
          </cell>
          <cell r="F283" t="str">
            <v>Evere</v>
          </cell>
          <cell r="G283">
            <v>21882</v>
          </cell>
          <cell r="H283">
            <v>19881</v>
          </cell>
          <cell r="I283">
            <v>6.5853212686226126E-2</v>
          </cell>
          <cell r="J283">
            <v>6.9060912428952265E-2</v>
          </cell>
        </row>
        <row r="284">
          <cell r="A284" t="str">
            <v>21006A142</v>
          </cell>
          <cell r="B284" t="str">
            <v>ED. DEKNOOP (RUE)</v>
          </cell>
          <cell r="C284">
            <v>1274</v>
          </cell>
          <cell r="D284">
            <v>657</v>
          </cell>
          <cell r="E284">
            <v>617</v>
          </cell>
          <cell r="F284" t="str">
            <v>Evere</v>
          </cell>
          <cell r="G284">
            <v>21882</v>
          </cell>
          <cell r="H284">
            <v>19881</v>
          </cell>
          <cell r="I284">
            <v>3.0024677817384153E-2</v>
          </cell>
          <cell r="J284">
            <v>3.1034656204416276E-2</v>
          </cell>
        </row>
        <row r="285">
          <cell r="A285" t="str">
            <v>21006A042</v>
          </cell>
          <cell r="B285" t="str">
            <v>KERKHOEK</v>
          </cell>
          <cell r="C285">
            <v>1245</v>
          </cell>
          <cell r="D285">
            <v>648</v>
          </cell>
          <cell r="E285">
            <v>597</v>
          </cell>
          <cell r="F285" t="str">
            <v>Evere</v>
          </cell>
          <cell r="G285">
            <v>21882</v>
          </cell>
          <cell r="H285">
            <v>19881</v>
          </cell>
          <cell r="I285">
            <v>2.9613380860981628E-2</v>
          </cell>
          <cell r="J285">
            <v>3.0028670590010562E-2</v>
          </cell>
        </row>
        <row r="286">
          <cell r="A286" t="str">
            <v>21006A052</v>
          </cell>
          <cell r="B286" t="str">
            <v>CHAMP DE REPOS</v>
          </cell>
          <cell r="C286">
            <v>2505</v>
          </cell>
          <cell r="D286">
            <v>1249</v>
          </cell>
          <cell r="E286">
            <v>1256</v>
          </cell>
          <cell r="F286" t="str">
            <v>Evere</v>
          </cell>
          <cell r="G286">
            <v>21882</v>
          </cell>
          <cell r="H286">
            <v>19881</v>
          </cell>
          <cell r="I286">
            <v>5.7078877616305639E-2</v>
          </cell>
          <cell r="J286">
            <v>6.3175896584678842E-2</v>
          </cell>
        </row>
        <row r="287">
          <cell r="A287" t="str">
            <v>21006A323</v>
          </cell>
          <cell r="B287" t="str">
            <v>GERMINAL II</v>
          </cell>
          <cell r="C287">
            <v>885</v>
          </cell>
          <cell r="D287">
            <v>521</v>
          </cell>
          <cell r="E287">
            <v>364</v>
          </cell>
          <cell r="F287" t="str">
            <v>Evere</v>
          </cell>
          <cell r="G287">
            <v>21882</v>
          </cell>
          <cell r="H287">
            <v>19881</v>
          </cell>
          <cell r="I287">
            <v>2.3809523809523808E-2</v>
          </cell>
          <cell r="J287">
            <v>1.8308938182183994E-2</v>
          </cell>
        </row>
        <row r="288">
          <cell r="A288" t="str">
            <v>21007A03-</v>
          </cell>
          <cell r="B288" t="str">
            <v>FOYER FORESTOIS - FAMILLE</v>
          </cell>
          <cell r="C288">
            <v>1122</v>
          </cell>
          <cell r="D288">
            <v>612</v>
          </cell>
          <cell r="E288">
            <v>510</v>
          </cell>
          <cell r="F288" t="str">
            <v>Forest</v>
          </cell>
          <cell r="G288">
            <v>29001</v>
          </cell>
          <cell r="H288">
            <v>27288</v>
          </cell>
          <cell r="I288">
            <v>2.1102720595841524E-2</v>
          </cell>
          <cell r="J288">
            <v>1.8689533861037819E-2</v>
          </cell>
        </row>
        <row r="289">
          <cell r="A289" t="str">
            <v>21007A252</v>
          </cell>
          <cell r="B289" t="str">
            <v>MESSIDOR II</v>
          </cell>
          <cell r="C289">
            <v>261</v>
          </cell>
          <cell r="D289">
            <v>156</v>
          </cell>
          <cell r="E289">
            <v>105</v>
          </cell>
          <cell r="F289" t="str">
            <v>Forest</v>
          </cell>
          <cell r="G289">
            <v>29001</v>
          </cell>
          <cell r="H289">
            <v>27288</v>
          </cell>
          <cell r="I289">
            <v>5.379124857763525E-3</v>
          </cell>
          <cell r="J289">
            <v>3.8478452066842569E-3</v>
          </cell>
        </row>
        <row r="290">
          <cell r="A290" t="str">
            <v>21007A201</v>
          </cell>
          <cell r="B290" t="str">
            <v>ROOSENDAEL (RUE)</v>
          </cell>
          <cell r="C290">
            <v>2621</v>
          </cell>
          <cell r="D290">
            <v>1477</v>
          </cell>
          <cell r="E290">
            <v>1144</v>
          </cell>
          <cell r="F290" t="str">
            <v>Forest</v>
          </cell>
          <cell r="G290">
            <v>29001</v>
          </cell>
          <cell r="H290">
            <v>27288</v>
          </cell>
          <cell r="I290">
            <v>5.0929278300748247E-2</v>
          </cell>
          <cell r="J290">
            <v>4.1923189680445616E-2</v>
          </cell>
        </row>
        <row r="291">
          <cell r="A291" t="str">
            <v>21007A21-</v>
          </cell>
          <cell r="B291" t="str">
            <v>MAGNANERIE</v>
          </cell>
          <cell r="C291">
            <v>527</v>
          </cell>
          <cell r="D291">
            <v>308</v>
          </cell>
          <cell r="E291">
            <v>219</v>
          </cell>
          <cell r="F291" t="str">
            <v>Forest</v>
          </cell>
          <cell r="G291">
            <v>29001</v>
          </cell>
          <cell r="H291">
            <v>27288</v>
          </cell>
          <cell r="I291">
            <v>1.0620323437122858E-2</v>
          </cell>
          <cell r="J291">
            <v>8.0255057167985932E-3</v>
          </cell>
        </row>
        <row r="292">
          <cell r="A292" t="str">
            <v>21007A291</v>
          </cell>
          <cell r="B292" t="str">
            <v>FOREST NATIONAL - STADE</v>
          </cell>
          <cell r="C292">
            <v>7</v>
          </cell>
          <cell r="D292">
            <v>3</v>
          </cell>
          <cell r="E292">
            <v>4</v>
          </cell>
          <cell r="F292" t="str">
            <v>Forest</v>
          </cell>
          <cell r="G292">
            <v>29001</v>
          </cell>
          <cell r="H292">
            <v>27288</v>
          </cell>
          <cell r="I292">
            <v>1.0344470880314473E-4</v>
          </cell>
          <cell r="J292">
            <v>1.465845793022574E-4</v>
          </cell>
        </row>
        <row r="293">
          <cell r="A293" t="str">
            <v>21007A242</v>
          </cell>
          <cell r="B293" t="str">
            <v>GLOBE</v>
          </cell>
          <cell r="C293">
            <v>616</v>
          </cell>
          <cell r="D293">
            <v>347</v>
          </cell>
          <cell r="E293">
            <v>269</v>
          </cell>
          <cell r="F293" t="str">
            <v>Forest</v>
          </cell>
          <cell r="G293">
            <v>29001</v>
          </cell>
          <cell r="H293">
            <v>27288</v>
          </cell>
          <cell r="I293">
            <v>1.1965104651563739E-2</v>
          </cell>
          <cell r="J293">
            <v>9.8578129580768111E-3</v>
          </cell>
        </row>
        <row r="294">
          <cell r="A294" t="str">
            <v>21007A75-</v>
          </cell>
          <cell r="B294" t="str">
            <v>TOURNOI (RUE DU)</v>
          </cell>
          <cell r="C294">
            <v>1014</v>
          </cell>
          <cell r="D294">
            <v>542</v>
          </cell>
          <cell r="E294">
            <v>472</v>
          </cell>
          <cell r="F294" t="str">
            <v>Forest</v>
          </cell>
          <cell r="G294">
            <v>29001</v>
          </cell>
          <cell r="H294">
            <v>27288</v>
          </cell>
          <cell r="I294">
            <v>1.8689010723768145E-2</v>
          </cell>
          <cell r="J294">
            <v>1.7296980357666372E-2</v>
          </cell>
        </row>
        <row r="295">
          <cell r="A295" t="str">
            <v>21007A814</v>
          </cell>
          <cell r="B295" t="str">
            <v>VILLAS - MONT KEMMEL</v>
          </cell>
          <cell r="C295">
            <v>178</v>
          </cell>
          <cell r="D295">
            <v>87</v>
          </cell>
          <cell r="E295">
            <v>91</v>
          </cell>
          <cell r="F295" t="str">
            <v>Forest</v>
          </cell>
          <cell r="G295">
            <v>29001</v>
          </cell>
          <cell r="H295">
            <v>27288</v>
          </cell>
          <cell r="I295">
            <v>2.9998965552911969E-3</v>
          </cell>
          <cell r="J295">
            <v>3.3347991791263559E-3</v>
          </cell>
        </row>
        <row r="296">
          <cell r="A296" t="str">
            <v>21007A111</v>
          </cell>
          <cell r="B296" t="str">
            <v>MESSIDOR I</v>
          </cell>
          <cell r="C296">
            <v>589</v>
          </cell>
          <cell r="D296">
            <v>318</v>
          </cell>
          <cell r="E296">
            <v>271</v>
          </cell>
          <cell r="F296" t="str">
            <v>Forest</v>
          </cell>
          <cell r="G296">
            <v>29001</v>
          </cell>
          <cell r="H296">
            <v>27288</v>
          </cell>
          <cell r="I296">
            <v>1.096513913313334E-2</v>
          </cell>
          <cell r="J296">
            <v>9.9311052477279397E-3</v>
          </cell>
        </row>
        <row r="297">
          <cell r="A297" t="str">
            <v>21007A41-</v>
          </cell>
          <cell r="B297" t="str">
            <v>PONT DE LUTTRE-OUEST</v>
          </cell>
          <cell r="C297">
            <v>512</v>
          </cell>
          <cell r="D297">
            <v>255</v>
          </cell>
          <cell r="E297">
            <v>257</v>
          </cell>
          <cell r="F297" t="str">
            <v>Forest</v>
          </cell>
          <cell r="G297">
            <v>29001</v>
          </cell>
          <cell r="H297">
            <v>27288</v>
          </cell>
          <cell r="I297">
            <v>8.7928002482673007E-3</v>
          </cell>
          <cell r="J297">
            <v>9.4180592201700379E-3</v>
          </cell>
        </row>
        <row r="298">
          <cell r="A298" t="str">
            <v>21007A142</v>
          </cell>
          <cell r="B298" t="str">
            <v>MONTE CARLO</v>
          </cell>
          <cell r="C298">
            <v>1461</v>
          </cell>
          <cell r="D298">
            <v>761</v>
          </cell>
          <cell r="E298">
            <v>700</v>
          </cell>
          <cell r="F298" t="str">
            <v>Forest</v>
          </cell>
          <cell r="G298">
            <v>29001</v>
          </cell>
          <cell r="H298">
            <v>27288</v>
          </cell>
          <cell r="I298">
            <v>2.6240474466397712E-2</v>
          </cell>
          <cell r="J298">
            <v>2.5652301377895044E-2</v>
          </cell>
        </row>
        <row r="299">
          <cell r="A299" t="str">
            <v>21007A53-</v>
          </cell>
          <cell r="B299" t="str">
            <v>WIELEMANS CEUPPENS</v>
          </cell>
          <cell r="C299">
            <v>2765</v>
          </cell>
          <cell r="D299">
            <v>1392</v>
          </cell>
          <cell r="E299">
            <v>1373</v>
          </cell>
          <cell r="F299" t="str">
            <v>Forest</v>
          </cell>
          <cell r="G299">
            <v>29001</v>
          </cell>
          <cell r="H299">
            <v>27288</v>
          </cell>
          <cell r="I299">
            <v>4.799834488465915E-2</v>
          </cell>
          <cell r="J299">
            <v>5.031515684549985E-2</v>
          </cell>
        </row>
        <row r="300">
          <cell r="A300" t="str">
            <v>21007A50-</v>
          </cell>
          <cell r="B300" t="str">
            <v>BERANGER</v>
          </cell>
          <cell r="C300">
            <v>3115</v>
          </cell>
          <cell r="D300">
            <v>1540</v>
          </cell>
          <cell r="E300">
            <v>1575</v>
          </cell>
          <cell r="F300" t="str">
            <v>Forest</v>
          </cell>
          <cell r="G300">
            <v>29001</v>
          </cell>
          <cell r="H300">
            <v>27288</v>
          </cell>
          <cell r="I300">
            <v>5.3101617185614292E-2</v>
          </cell>
          <cell r="J300">
            <v>5.7717678100263854E-2</v>
          </cell>
        </row>
        <row r="301">
          <cell r="A301" t="str">
            <v>21007A51-</v>
          </cell>
          <cell r="B301" t="str">
            <v>CHATAIGNE</v>
          </cell>
          <cell r="C301">
            <v>966</v>
          </cell>
          <cell r="D301">
            <v>480</v>
          </cell>
          <cell r="E301">
            <v>486</v>
          </cell>
          <cell r="F301" t="str">
            <v>Forest</v>
          </cell>
          <cell r="G301">
            <v>29001</v>
          </cell>
          <cell r="H301">
            <v>27288</v>
          </cell>
          <cell r="I301">
            <v>1.6551153408503154E-2</v>
          </cell>
          <cell r="J301">
            <v>1.7810026385224276E-2</v>
          </cell>
        </row>
        <row r="302">
          <cell r="A302" t="str">
            <v>21007A552</v>
          </cell>
          <cell r="B302" t="str">
            <v>REINE MARIE-HENRIETTE</v>
          </cell>
          <cell r="C302">
            <v>267</v>
          </cell>
          <cell r="D302">
            <v>127</v>
          </cell>
          <cell r="E302">
            <v>140</v>
          </cell>
          <cell r="F302" t="str">
            <v>Forest</v>
          </cell>
          <cell r="G302">
            <v>29001</v>
          </cell>
          <cell r="H302">
            <v>27288</v>
          </cell>
          <cell r="I302">
            <v>4.3791593393331264E-3</v>
          </cell>
          <cell r="J302">
            <v>5.1304602755790091E-3</v>
          </cell>
        </row>
        <row r="303">
          <cell r="A303" t="str">
            <v>21007A541</v>
          </cell>
          <cell r="B303" t="str">
            <v>LYCEE</v>
          </cell>
          <cell r="C303">
            <v>623</v>
          </cell>
          <cell r="D303">
            <v>310</v>
          </cell>
          <cell r="E303">
            <v>313</v>
          </cell>
          <cell r="F303" t="str">
            <v>Forest</v>
          </cell>
          <cell r="G303">
            <v>29001</v>
          </cell>
          <cell r="H303">
            <v>27288</v>
          </cell>
          <cell r="I303">
            <v>1.0689286576324954E-2</v>
          </cell>
          <cell r="J303">
            <v>1.1470243330401642E-2</v>
          </cell>
        </row>
        <row r="304">
          <cell r="A304" t="str">
            <v>21007A61-</v>
          </cell>
          <cell r="B304" t="str">
            <v>MONTENEGRO (RUE)</v>
          </cell>
          <cell r="C304">
            <v>5253</v>
          </cell>
          <cell r="D304">
            <v>2678</v>
          </cell>
          <cell r="E304">
            <v>2575</v>
          </cell>
          <cell r="F304" t="str">
            <v>Forest</v>
          </cell>
          <cell r="G304">
            <v>29001</v>
          </cell>
          <cell r="H304">
            <v>27288</v>
          </cell>
          <cell r="I304">
            <v>9.2341643391607192E-2</v>
          </cell>
          <cell r="J304">
            <v>9.4363822925828206E-2</v>
          </cell>
        </row>
        <row r="305">
          <cell r="A305" t="str">
            <v>21007A06-</v>
          </cell>
          <cell r="B305" t="str">
            <v>KATANGA</v>
          </cell>
          <cell r="C305">
            <v>711</v>
          </cell>
          <cell r="D305">
            <v>353</v>
          </cell>
          <cell r="E305">
            <v>358</v>
          </cell>
          <cell r="F305" t="str">
            <v>Forest</v>
          </cell>
          <cell r="G305">
            <v>29001</v>
          </cell>
          <cell r="H305">
            <v>27288</v>
          </cell>
          <cell r="I305">
            <v>1.2171994069170029E-2</v>
          </cell>
          <cell r="J305">
            <v>1.3119319847552038E-2</v>
          </cell>
        </row>
        <row r="306">
          <cell r="A306" t="str">
            <v>21007A04-</v>
          </cell>
          <cell r="B306" t="str">
            <v>FOYER FORESTOIS - MADELON</v>
          </cell>
          <cell r="C306">
            <v>419</v>
          </cell>
          <cell r="D306">
            <v>237</v>
          </cell>
          <cell r="E306">
            <v>182</v>
          </cell>
          <cell r="F306" t="str">
            <v>Forest</v>
          </cell>
          <cell r="G306">
            <v>29001</v>
          </cell>
          <cell r="H306">
            <v>27288</v>
          </cell>
          <cell r="I306">
            <v>8.1721319954484329E-3</v>
          </cell>
          <cell r="J306">
            <v>6.6695983582527119E-3</v>
          </cell>
        </row>
        <row r="307">
          <cell r="A307" t="str">
            <v>21007A00-</v>
          </cell>
          <cell r="B307" t="str">
            <v>CENTRE SAINT-DENIS</v>
          </cell>
          <cell r="C307">
            <v>3336</v>
          </cell>
          <cell r="D307">
            <v>1596</v>
          </cell>
          <cell r="E307">
            <v>1740</v>
          </cell>
          <cell r="F307" t="str">
            <v>Forest</v>
          </cell>
          <cell r="G307">
            <v>29001</v>
          </cell>
          <cell r="H307">
            <v>27288</v>
          </cell>
          <cell r="I307">
            <v>5.5032585083272988E-2</v>
          </cell>
          <cell r="J307">
            <v>6.3764291996481967E-2</v>
          </cell>
        </row>
        <row r="308">
          <cell r="A308" t="str">
            <v>21007A101</v>
          </cell>
          <cell r="B308" t="str">
            <v>BOURGOGNE</v>
          </cell>
          <cell r="C308">
            <v>2823</v>
          </cell>
          <cell r="D308">
            <v>1448</v>
          </cell>
          <cell r="E308">
            <v>1375</v>
          </cell>
          <cell r="F308" t="str">
            <v>Forest</v>
          </cell>
          <cell r="G308">
            <v>29001</v>
          </cell>
          <cell r="H308">
            <v>27288</v>
          </cell>
          <cell r="I308">
            <v>4.9929312782317853E-2</v>
          </cell>
          <cell r="J308">
            <v>5.0388449135150983E-2</v>
          </cell>
        </row>
        <row r="309">
          <cell r="A309" t="str">
            <v>21007A783</v>
          </cell>
          <cell r="B309" t="str">
            <v>PARC DE FOREST</v>
          </cell>
          <cell r="C309">
            <v>494</v>
          </cell>
          <cell r="D309">
            <v>246</v>
          </cell>
          <cell r="E309">
            <v>248</v>
          </cell>
          <cell r="F309" t="str">
            <v>Forest</v>
          </cell>
          <cell r="G309">
            <v>29001</v>
          </cell>
          <cell r="H309">
            <v>27288</v>
          </cell>
          <cell r="I309">
            <v>8.4824661218578668E-3</v>
          </cell>
          <cell r="J309">
            <v>9.0882439167399593E-3</v>
          </cell>
        </row>
        <row r="310">
          <cell r="A310" t="str">
            <v>21007A373</v>
          </cell>
          <cell r="B310" t="str">
            <v>CHARROI (RUE DE)</v>
          </cell>
          <cell r="C310">
            <v>18</v>
          </cell>
          <cell r="D310">
            <v>11</v>
          </cell>
          <cell r="E310">
            <v>7</v>
          </cell>
          <cell r="F310" t="str">
            <v>Forest</v>
          </cell>
          <cell r="G310">
            <v>29001</v>
          </cell>
          <cell r="H310">
            <v>27288</v>
          </cell>
          <cell r="I310">
            <v>3.7929726561153061E-4</v>
          </cell>
          <cell r="J310">
            <v>2.5652301377895046E-4</v>
          </cell>
        </row>
        <row r="311">
          <cell r="A311" t="str">
            <v>21007A071</v>
          </cell>
          <cell r="B311" t="str">
            <v>BOLLINCKX</v>
          </cell>
          <cell r="C311">
            <v>1172</v>
          </cell>
          <cell r="D311">
            <v>554</v>
          </cell>
          <cell r="E311">
            <v>618</v>
          </cell>
          <cell r="F311" t="str">
            <v>Forest</v>
          </cell>
          <cell r="G311">
            <v>29001</v>
          </cell>
          <cell r="H311">
            <v>27288</v>
          </cell>
          <cell r="I311">
            <v>1.9102789558980725E-2</v>
          </cell>
          <cell r="J311">
            <v>2.2647317502198769E-2</v>
          </cell>
        </row>
        <row r="312">
          <cell r="A312" t="str">
            <v>21007A70-</v>
          </cell>
          <cell r="B312" t="str">
            <v>ALTITUDE  CENT</v>
          </cell>
          <cell r="C312">
            <v>3238</v>
          </cell>
          <cell r="D312">
            <v>1784</v>
          </cell>
          <cell r="E312">
            <v>1454</v>
          </cell>
          <cell r="F312" t="str">
            <v>Forest</v>
          </cell>
          <cell r="G312">
            <v>29001</v>
          </cell>
          <cell r="H312">
            <v>27288</v>
          </cell>
          <cell r="I312">
            <v>6.1515120168270057E-2</v>
          </cell>
          <cell r="J312">
            <v>5.3283494576370563E-2</v>
          </cell>
        </row>
        <row r="313">
          <cell r="A313" t="str">
            <v>21007A239</v>
          </cell>
          <cell r="B313" t="str">
            <v>NEPTUNE (AVENUE) I</v>
          </cell>
          <cell r="C313">
            <v>3091</v>
          </cell>
          <cell r="D313">
            <v>1743</v>
          </cell>
          <cell r="E313">
            <v>1348</v>
          </cell>
          <cell r="F313" t="str">
            <v>Forest</v>
          </cell>
          <cell r="G313">
            <v>29001</v>
          </cell>
          <cell r="H313">
            <v>27288</v>
          </cell>
          <cell r="I313">
            <v>6.010137581462708E-2</v>
          </cell>
          <cell r="J313">
            <v>4.9399003224860745E-2</v>
          </cell>
        </row>
        <row r="314">
          <cell r="A314" t="str">
            <v>21007A05-</v>
          </cell>
          <cell r="B314" t="str">
            <v>NEERSTALLE</v>
          </cell>
          <cell r="C314">
            <v>979</v>
          </cell>
          <cell r="D314">
            <v>472</v>
          </cell>
          <cell r="E314">
            <v>507</v>
          </cell>
          <cell r="F314" t="str">
            <v>Forest</v>
          </cell>
          <cell r="G314">
            <v>29001</v>
          </cell>
          <cell r="H314">
            <v>27288</v>
          </cell>
          <cell r="I314">
            <v>1.627530085169477E-2</v>
          </cell>
          <cell r="J314">
            <v>1.8579595426561124E-2</v>
          </cell>
        </row>
        <row r="315">
          <cell r="A315" t="str">
            <v>21007A082</v>
          </cell>
          <cell r="B315" t="str">
            <v>BEMPT</v>
          </cell>
          <cell r="C315">
            <v>55</v>
          </cell>
          <cell r="D315">
            <v>34</v>
          </cell>
          <cell r="E315">
            <v>21</v>
          </cell>
          <cell r="F315" t="str">
            <v>Forest</v>
          </cell>
          <cell r="G315">
            <v>29001</v>
          </cell>
          <cell r="H315">
            <v>27288</v>
          </cell>
          <cell r="I315">
            <v>1.1723733664356401E-3</v>
          </cell>
          <cell r="J315">
            <v>7.6956904133685137E-4</v>
          </cell>
        </row>
        <row r="316">
          <cell r="A316" t="str">
            <v>21007A01-</v>
          </cell>
          <cell r="B316" t="str">
            <v>CURE D'ARS</v>
          </cell>
          <cell r="C316">
            <v>1262</v>
          </cell>
          <cell r="D316">
            <v>631</v>
          </cell>
          <cell r="E316">
            <v>631</v>
          </cell>
          <cell r="F316" t="str">
            <v>Forest</v>
          </cell>
          <cell r="G316">
            <v>29001</v>
          </cell>
          <cell r="H316">
            <v>27288</v>
          </cell>
          <cell r="I316">
            <v>2.1757870418261438E-2</v>
          </cell>
          <cell r="J316">
            <v>2.3123717384931106E-2</v>
          </cell>
        </row>
        <row r="317">
          <cell r="A317" t="str">
            <v>21007A132</v>
          </cell>
          <cell r="B317" t="str">
            <v>DENAYER (RUE)</v>
          </cell>
          <cell r="C317">
            <v>163</v>
          </cell>
          <cell r="D317">
            <v>77</v>
          </cell>
          <cell r="E317">
            <v>86</v>
          </cell>
          <cell r="F317" t="str">
            <v>Forest</v>
          </cell>
          <cell r="G317">
            <v>29001</v>
          </cell>
          <cell r="H317">
            <v>27288</v>
          </cell>
          <cell r="I317">
            <v>2.6550808592807145E-3</v>
          </cell>
          <cell r="J317">
            <v>3.1515684549985341E-3</v>
          </cell>
        </row>
        <row r="318">
          <cell r="A318" t="str">
            <v>21007A52-</v>
          </cell>
          <cell r="B318" t="str">
            <v>VAN VOLXEM - PETITE INDUSTRIE</v>
          </cell>
          <cell r="C318">
            <v>1102</v>
          </cell>
          <cell r="D318">
            <v>587</v>
          </cell>
          <cell r="E318">
            <v>515</v>
          </cell>
          <cell r="F318" t="str">
            <v>Forest</v>
          </cell>
          <cell r="G318">
            <v>29001</v>
          </cell>
          <cell r="H318">
            <v>27288</v>
          </cell>
          <cell r="I318">
            <v>2.0240681355815318E-2</v>
          </cell>
          <cell r="J318">
            <v>1.8872764585165642E-2</v>
          </cell>
        </row>
        <row r="319">
          <cell r="A319" t="str">
            <v>21007A40-</v>
          </cell>
          <cell r="B319" t="str">
            <v>PONT DE LUTTRE</v>
          </cell>
          <cell r="C319">
            <v>2031</v>
          </cell>
          <cell r="D319">
            <v>971</v>
          </cell>
          <cell r="E319">
            <v>1060</v>
          </cell>
          <cell r="F319" t="str">
            <v>Forest</v>
          </cell>
          <cell r="G319">
            <v>29001</v>
          </cell>
          <cell r="H319">
            <v>27288</v>
          </cell>
          <cell r="I319">
            <v>3.3481604082617841E-2</v>
          </cell>
          <cell r="J319">
            <v>3.8844913515098209E-2</v>
          </cell>
        </row>
        <row r="320">
          <cell r="A320" t="str">
            <v>21007A02-</v>
          </cell>
          <cell r="B320" t="str">
            <v>STUART MERRIL</v>
          </cell>
          <cell r="C320">
            <v>598</v>
          </cell>
          <cell r="D320">
            <v>300</v>
          </cell>
          <cell r="E320">
            <v>298</v>
          </cell>
          <cell r="F320" t="str">
            <v>Forest</v>
          </cell>
          <cell r="G320">
            <v>29001</v>
          </cell>
          <cell r="H320">
            <v>27288</v>
          </cell>
          <cell r="I320">
            <v>1.0344470880314472E-2</v>
          </cell>
          <cell r="J320">
            <v>1.0920551158018177E-2</v>
          </cell>
        </row>
        <row r="321">
          <cell r="A321" t="str">
            <v>21007A12-</v>
          </cell>
          <cell r="B321" t="str">
            <v>HAVESKERCKE</v>
          </cell>
          <cell r="C321">
            <v>253</v>
          </cell>
          <cell r="D321">
            <v>129</v>
          </cell>
          <cell r="E321">
            <v>124</v>
          </cell>
          <cell r="F321" t="str">
            <v>Forest</v>
          </cell>
          <cell r="G321">
            <v>29001</v>
          </cell>
          <cell r="H321">
            <v>27288</v>
          </cell>
          <cell r="I321">
            <v>4.4481224785352233E-3</v>
          </cell>
          <cell r="J321">
            <v>4.5441219583699797E-3</v>
          </cell>
        </row>
        <row r="322">
          <cell r="A322" t="str">
            <v>21007A60-</v>
          </cell>
          <cell r="B322" t="str">
            <v>SAINT-ANTOINE</v>
          </cell>
          <cell r="C322">
            <v>4481</v>
          </cell>
          <cell r="D322">
            <v>2184</v>
          </cell>
          <cell r="E322">
            <v>2297</v>
          </cell>
          <cell r="F322" t="str">
            <v>Forest</v>
          </cell>
          <cell r="G322">
            <v>29001</v>
          </cell>
          <cell r="H322">
            <v>27288</v>
          </cell>
          <cell r="I322">
            <v>7.5307748008689362E-2</v>
          </cell>
          <cell r="J322">
            <v>8.4176194664321316E-2</v>
          </cell>
        </row>
        <row r="323">
          <cell r="A323" t="str">
            <v>21007A73-</v>
          </cell>
          <cell r="B323" t="str">
            <v>BERCKENDAEL (RUE)</v>
          </cell>
          <cell r="C323">
            <v>2214</v>
          </cell>
          <cell r="D323">
            <v>1150</v>
          </cell>
          <cell r="E323">
            <v>1064</v>
          </cell>
          <cell r="F323" t="str">
            <v>Forest</v>
          </cell>
          <cell r="G323">
            <v>29001</v>
          </cell>
          <cell r="H323">
            <v>27288</v>
          </cell>
          <cell r="I323">
            <v>3.9653805041205477E-2</v>
          </cell>
          <cell r="J323">
            <v>3.8991498094400466E-2</v>
          </cell>
        </row>
        <row r="324">
          <cell r="A324" t="str">
            <v>21007A72-</v>
          </cell>
          <cell r="B324" t="str">
            <v>MOLIERE</v>
          </cell>
          <cell r="C324">
            <v>4545</v>
          </cell>
          <cell r="D324">
            <v>2365</v>
          </cell>
          <cell r="E324">
            <v>2180</v>
          </cell>
          <cell r="F324" t="str">
            <v>Forest</v>
          </cell>
          <cell r="G324">
            <v>29001</v>
          </cell>
          <cell r="H324">
            <v>27288</v>
          </cell>
          <cell r="I324">
            <v>8.1548912106479091E-2</v>
          </cell>
          <cell r="J324">
            <v>7.9888595719730282E-2</v>
          </cell>
        </row>
        <row r="325">
          <cell r="A325" t="str">
            <v>21007A71-</v>
          </cell>
          <cell r="B325" t="str">
            <v>CHAUSSEE D'ALSEMBERG</v>
          </cell>
          <cell r="C325">
            <v>1363</v>
          </cell>
          <cell r="D325">
            <v>716</v>
          </cell>
          <cell r="E325">
            <v>647</v>
          </cell>
          <cell r="F325" t="str">
            <v>Forest</v>
          </cell>
          <cell r="G325">
            <v>29001</v>
          </cell>
          <cell r="H325">
            <v>27288</v>
          </cell>
          <cell r="I325">
            <v>2.4688803834350539E-2</v>
          </cell>
          <cell r="J325">
            <v>2.3710055702140135E-2</v>
          </cell>
        </row>
        <row r="326">
          <cell r="A326" t="str">
            <v>21007A79-</v>
          </cell>
          <cell r="B326" t="str">
            <v>PARC DUDEN</v>
          </cell>
          <cell r="C326">
            <v>9</v>
          </cell>
          <cell r="D326">
            <v>5</v>
          </cell>
          <cell r="E326">
            <v>4</v>
          </cell>
          <cell r="F326" t="str">
            <v>Forest</v>
          </cell>
          <cell r="G326">
            <v>29001</v>
          </cell>
          <cell r="H326">
            <v>27288</v>
          </cell>
          <cell r="I326">
            <v>1.7240784800524119E-4</v>
          </cell>
          <cell r="J326">
            <v>1.465845793022574E-4</v>
          </cell>
        </row>
        <row r="327">
          <cell r="A327" t="str">
            <v>21008A31-</v>
          </cell>
          <cell r="B327" t="str">
            <v>TOUSSAINT</v>
          </cell>
          <cell r="C327">
            <v>463</v>
          </cell>
          <cell r="D327">
            <v>244</v>
          </cell>
          <cell r="E327">
            <v>219</v>
          </cell>
          <cell r="F327" t="str">
            <v>Ganshoren</v>
          </cell>
          <cell r="G327">
            <v>12995</v>
          </cell>
          <cell r="H327">
            <v>11907</v>
          </cell>
          <cell r="I327">
            <v>1.877645248172374E-2</v>
          </cell>
          <cell r="J327">
            <v>1.8392542202066011E-2</v>
          </cell>
        </row>
        <row r="328">
          <cell r="A328" t="str">
            <v>21008A30-</v>
          </cell>
          <cell r="B328" t="str">
            <v>LE HOME</v>
          </cell>
          <cell r="C328">
            <v>1280</v>
          </cell>
          <cell r="D328">
            <v>664</v>
          </cell>
          <cell r="E328">
            <v>616</v>
          </cell>
          <cell r="F328" t="str">
            <v>Ganshoren</v>
          </cell>
          <cell r="G328">
            <v>12995</v>
          </cell>
          <cell r="H328">
            <v>11907</v>
          </cell>
          <cell r="I328">
            <v>5.1096575606002309E-2</v>
          </cell>
          <cell r="J328">
            <v>5.1734273956496178E-2</v>
          </cell>
        </row>
        <row r="329">
          <cell r="A329" t="str">
            <v>21008A00-</v>
          </cell>
          <cell r="B329" t="str">
            <v>CENTRE</v>
          </cell>
          <cell r="C329">
            <v>1112</v>
          </cell>
          <cell r="D329">
            <v>566</v>
          </cell>
          <cell r="E329">
            <v>546</v>
          </cell>
          <cell r="F329" t="str">
            <v>Ganshoren</v>
          </cell>
          <cell r="G329">
            <v>12995</v>
          </cell>
          <cell r="H329">
            <v>11907</v>
          </cell>
          <cell r="I329">
            <v>4.3555213543670646E-2</v>
          </cell>
          <cell r="J329">
            <v>4.585537918871252E-2</v>
          </cell>
        </row>
        <row r="330">
          <cell r="A330" t="str">
            <v>21008A38-</v>
          </cell>
          <cell r="B330" t="str">
            <v>PARC DE RIVIEREN</v>
          </cell>
          <cell r="C330">
            <v>1</v>
          </cell>
          <cell r="D330">
            <v>0</v>
          </cell>
          <cell r="E330">
            <v>1</v>
          </cell>
          <cell r="F330" t="str">
            <v>Ganshoren</v>
          </cell>
          <cell r="G330">
            <v>12995</v>
          </cell>
          <cell r="H330">
            <v>11907</v>
          </cell>
          <cell r="I330">
            <v>0</v>
          </cell>
          <cell r="J330">
            <v>8.3984210968337947E-5</v>
          </cell>
        </row>
        <row r="331">
          <cell r="A331" t="str">
            <v>21008A27-</v>
          </cell>
          <cell r="B331" t="str">
            <v>NESTOR MARTIN</v>
          </cell>
          <cell r="C331">
            <v>0</v>
          </cell>
          <cell r="D331">
            <v>0</v>
          </cell>
          <cell r="E331">
            <v>0</v>
          </cell>
          <cell r="F331" t="str">
            <v>Ganshoren</v>
          </cell>
          <cell r="G331">
            <v>12995</v>
          </cell>
          <cell r="H331">
            <v>11907</v>
          </cell>
          <cell r="I331">
            <v>0</v>
          </cell>
          <cell r="J331">
            <v>0</v>
          </cell>
        </row>
        <row r="332">
          <cell r="A332" t="str">
            <v>21008A220</v>
          </cell>
          <cell r="B332" t="str">
            <v>VILLAS DE GANSHOREN (OUEST)</v>
          </cell>
          <cell r="C332">
            <v>3016</v>
          </cell>
          <cell r="D332">
            <v>1686</v>
          </cell>
          <cell r="E332">
            <v>1330</v>
          </cell>
          <cell r="F332" t="str">
            <v>Ganshoren</v>
          </cell>
          <cell r="G332">
            <v>12995</v>
          </cell>
          <cell r="H332">
            <v>11907</v>
          </cell>
          <cell r="I332">
            <v>0.12974220854174681</v>
          </cell>
          <cell r="J332">
            <v>0.11169900058788948</v>
          </cell>
        </row>
        <row r="333">
          <cell r="A333" t="str">
            <v>21008A02-</v>
          </cell>
          <cell r="B333" t="str">
            <v>SIPPELBERG</v>
          </cell>
          <cell r="C333">
            <v>3007</v>
          </cell>
          <cell r="D333">
            <v>1483</v>
          </cell>
          <cell r="E333">
            <v>1524</v>
          </cell>
          <cell r="F333" t="str">
            <v>Ganshoren</v>
          </cell>
          <cell r="G333">
            <v>12995</v>
          </cell>
          <cell r="H333">
            <v>11907</v>
          </cell>
          <cell r="I333">
            <v>0.11412081569834552</v>
          </cell>
          <cell r="J333">
            <v>0.12799193751574703</v>
          </cell>
        </row>
        <row r="334">
          <cell r="A334" t="str">
            <v>21008A34-</v>
          </cell>
          <cell r="B334" t="str">
            <v>PARC ALBERT</v>
          </cell>
          <cell r="C334">
            <v>585</v>
          </cell>
          <cell r="D334">
            <v>285</v>
          </cell>
          <cell r="E334">
            <v>300</v>
          </cell>
          <cell r="F334" t="str">
            <v>Ganshoren</v>
          </cell>
          <cell r="G334">
            <v>12995</v>
          </cell>
          <cell r="H334">
            <v>11907</v>
          </cell>
          <cell r="I334">
            <v>2.1931512120046171E-2</v>
          </cell>
          <cell r="J334">
            <v>2.5195263290501386E-2</v>
          </cell>
        </row>
        <row r="335">
          <cell r="A335" t="str">
            <v>21008A35-</v>
          </cell>
          <cell r="B335" t="str">
            <v>CHARTE</v>
          </cell>
          <cell r="C335">
            <v>344</v>
          </cell>
          <cell r="D335">
            <v>175</v>
          </cell>
          <cell r="E335">
            <v>169</v>
          </cell>
          <cell r="F335" t="str">
            <v>Ganshoren</v>
          </cell>
          <cell r="G335">
            <v>12995</v>
          </cell>
          <cell r="H335">
            <v>11907</v>
          </cell>
          <cell r="I335">
            <v>1.3466717968449404E-2</v>
          </cell>
          <cell r="J335">
            <v>1.4193331653649114E-2</v>
          </cell>
        </row>
        <row r="336">
          <cell r="A336" t="str">
            <v>21008A240</v>
          </cell>
          <cell r="B336" t="str">
            <v>REFORME</v>
          </cell>
          <cell r="C336">
            <v>1472</v>
          </cell>
          <cell r="D336">
            <v>850</v>
          </cell>
          <cell r="E336">
            <v>622</v>
          </cell>
          <cell r="F336" t="str">
            <v>Ganshoren</v>
          </cell>
          <cell r="G336">
            <v>12995</v>
          </cell>
          <cell r="H336">
            <v>11907</v>
          </cell>
          <cell r="I336">
            <v>6.5409772989611384E-2</v>
          </cell>
          <cell r="J336">
            <v>5.2238179222306204E-2</v>
          </cell>
        </row>
        <row r="337">
          <cell r="A337" t="str">
            <v>21008A23-</v>
          </cell>
          <cell r="B337" t="str">
            <v>DE MESMAEKER</v>
          </cell>
          <cell r="C337">
            <v>314</v>
          </cell>
          <cell r="D337">
            <v>182</v>
          </cell>
          <cell r="E337">
            <v>132</v>
          </cell>
          <cell r="F337" t="str">
            <v>Ganshoren</v>
          </cell>
          <cell r="G337">
            <v>12995</v>
          </cell>
          <cell r="H337">
            <v>11907</v>
          </cell>
          <cell r="I337">
            <v>1.400538668718738E-2</v>
          </cell>
          <cell r="J337">
            <v>1.1085915847820609E-2</v>
          </cell>
        </row>
        <row r="338">
          <cell r="A338" t="str">
            <v>21008A20-</v>
          </cell>
          <cell r="B338" t="str">
            <v>CHARLES-QUINT</v>
          </cell>
          <cell r="C338">
            <v>4169</v>
          </cell>
          <cell r="D338">
            <v>2135</v>
          </cell>
          <cell r="E338">
            <v>2034</v>
          </cell>
          <cell r="F338" t="str">
            <v>Ganshoren</v>
          </cell>
          <cell r="G338">
            <v>12995</v>
          </cell>
          <cell r="H338">
            <v>11907</v>
          </cell>
          <cell r="I338">
            <v>0.16429395921508272</v>
          </cell>
          <cell r="J338">
            <v>0.17082388510959939</v>
          </cell>
        </row>
        <row r="339">
          <cell r="A339" t="str">
            <v>21008A29-</v>
          </cell>
          <cell r="B339" t="str">
            <v>RIVIERE MOLENBEEK</v>
          </cell>
          <cell r="C339">
            <v>0</v>
          </cell>
          <cell r="D339">
            <v>0</v>
          </cell>
          <cell r="E339">
            <v>0</v>
          </cell>
          <cell r="F339" t="str">
            <v>Ganshoren</v>
          </cell>
          <cell r="G339">
            <v>12995</v>
          </cell>
          <cell r="H339">
            <v>11907</v>
          </cell>
          <cell r="I339">
            <v>0</v>
          </cell>
          <cell r="J339">
            <v>0</v>
          </cell>
        </row>
        <row r="340">
          <cell r="A340" t="str">
            <v>21008A01-</v>
          </cell>
          <cell r="B340" t="str">
            <v>VAN PAGE-SUD</v>
          </cell>
          <cell r="C340">
            <v>630</v>
          </cell>
          <cell r="D340">
            <v>320</v>
          </cell>
          <cell r="E340">
            <v>310</v>
          </cell>
          <cell r="F340" t="str">
            <v>Ganshoren</v>
          </cell>
          <cell r="G340">
            <v>12995</v>
          </cell>
          <cell r="H340">
            <v>11907</v>
          </cell>
          <cell r="I340">
            <v>2.4624855713736054E-2</v>
          </cell>
          <cell r="J340">
            <v>2.6035105400184767E-2</v>
          </cell>
        </row>
        <row r="341">
          <cell r="A341" t="str">
            <v>21008A33-</v>
          </cell>
          <cell r="B341" t="str">
            <v>VAN PAGE-NORD</v>
          </cell>
          <cell r="C341">
            <v>1174</v>
          </cell>
          <cell r="D341">
            <v>609</v>
          </cell>
          <cell r="E341">
            <v>565</v>
          </cell>
          <cell r="F341" t="str">
            <v>Ganshoren</v>
          </cell>
          <cell r="G341">
            <v>12995</v>
          </cell>
          <cell r="H341">
            <v>11907</v>
          </cell>
          <cell r="I341">
            <v>4.6864178530203922E-2</v>
          </cell>
          <cell r="J341">
            <v>4.7451079197110946E-2</v>
          </cell>
        </row>
        <row r="342">
          <cell r="A342" t="str">
            <v>21008A32-</v>
          </cell>
          <cell r="B342" t="str">
            <v>HEIDEKEN</v>
          </cell>
          <cell r="C342">
            <v>1596</v>
          </cell>
          <cell r="D342">
            <v>862</v>
          </cell>
          <cell r="E342">
            <v>734</v>
          </cell>
          <cell r="F342" t="str">
            <v>Ganshoren</v>
          </cell>
          <cell r="G342">
            <v>12995</v>
          </cell>
          <cell r="H342">
            <v>11907</v>
          </cell>
          <cell r="I342">
            <v>6.6333205078876495E-2</v>
          </cell>
          <cell r="J342">
            <v>6.1644410850760056E-2</v>
          </cell>
        </row>
        <row r="343">
          <cell r="A343" t="str">
            <v>21008A10-</v>
          </cell>
          <cell r="B343" t="str">
            <v>PLATEAU</v>
          </cell>
          <cell r="C343">
            <v>3235</v>
          </cell>
          <cell r="D343">
            <v>1619</v>
          </cell>
          <cell r="E343">
            <v>1616</v>
          </cell>
          <cell r="F343" t="str">
            <v>Ganshoren</v>
          </cell>
          <cell r="G343">
            <v>12995</v>
          </cell>
          <cell r="H343">
            <v>11907</v>
          </cell>
          <cell r="I343">
            <v>0.12458637937668333</v>
          </cell>
          <cell r="J343">
            <v>0.13571848492483413</v>
          </cell>
        </row>
        <row r="344">
          <cell r="A344" t="str">
            <v>21008A19-</v>
          </cell>
          <cell r="B344" t="str">
            <v>BASILIQUE</v>
          </cell>
          <cell r="C344">
            <v>2</v>
          </cell>
          <cell r="D344">
            <v>2</v>
          </cell>
          <cell r="E344">
            <v>0</v>
          </cell>
          <cell r="F344" t="str">
            <v>Ganshoren</v>
          </cell>
          <cell r="G344">
            <v>12995</v>
          </cell>
          <cell r="H344">
            <v>11907</v>
          </cell>
          <cell r="I344">
            <v>1.5390534821085032E-4</v>
          </cell>
          <cell r="J344">
            <v>0</v>
          </cell>
        </row>
        <row r="345">
          <cell r="A345" t="str">
            <v>21008A21-</v>
          </cell>
          <cell r="B345" t="str">
            <v>MAIL</v>
          </cell>
          <cell r="C345">
            <v>2459</v>
          </cell>
          <cell r="D345">
            <v>1294</v>
          </cell>
          <cell r="E345">
            <v>1165</v>
          </cell>
          <cell r="F345" t="str">
            <v>Ganshoren</v>
          </cell>
          <cell r="G345">
            <v>12995</v>
          </cell>
          <cell r="H345">
            <v>11907</v>
          </cell>
          <cell r="I345">
            <v>9.9576760292420158E-2</v>
          </cell>
          <cell r="J345">
            <v>9.7841605778113711E-2</v>
          </cell>
        </row>
        <row r="346">
          <cell r="A346" t="str">
            <v>21009A20-</v>
          </cell>
          <cell r="B346" t="str">
            <v>PETITE SUISSE (PLACE DE LA)</v>
          </cell>
          <cell r="C346">
            <v>3172</v>
          </cell>
          <cell r="D346">
            <v>1555</v>
          </cell>
          <cell r="E346">
            <v>1617</v>
          </cell>
          <cell r="F346" t="str">
            <v>Ixelles</v>
          </cell>
          <cell r="G346">
            <v>44366</v>
          </cell>
          <cell r="H346">
            <v>42510</v>
          </cell>
          <cell r="I346">
            <v>3.5049362124149122E-2</v>
          </cell>
          <cell r="J346">
            <v>3.8038108680310517E-2</v>
          </cell>
        </row>
        <row r="347">
          <cell r="A347" t="str">
            <v>21009A23-</v>
          </cell>
          <cell r="B347" t="str">
            <v>ETOILE (ROND POINT DE L')</v>
          </cell>
          <cell r="C347">
            <v>2266</v>
          </cell>
          <cell r="D347">
            <v>1196</v>
          </cell>
          <cell r="E347">
            <v>1070</v>
          </cell>
          <cell r="F347" t="str">
            <v>Ixelles</v>
          </cell>
          <cell r="G347">
            <v>44366</v>
          </cell>
          <cell r="H347">
            <v>42510</v>
          </cell>
          <cell r="I347">
            <v>2.6957580128927558E-2</v>
          </cell>
          <cell r="J347">
            <v>2.5170548106327923E-2</v>
          </cell>
        </row>
        <row r="348">
          <cell r="A348" t="str">
            <v>21009A623</v>
          </cell>
          <cell r="B348" t="str">
            <v>KLAUWAERTS</v>
          </cell>
          <cell r="C348">
            <v>323</v>
          </cell>
          <cell r="D348">
            <v>160</v>
          </cell>
          <cell r="E348">
            <v>163</v>
          </cell>
          <cell r="F348" t="str">
            <v>Ixelles</v>
          </cell>
          <cell r="G348">
            <v>44366</v>
          </cell>
          <cell r="H348">
            <v>42510</v>
          </cell>
          <cell r="I348">
            <v>3.6063652346391382E-3</v>
          </cell>
          <cell r="J348">
            <v>3.8343919077864033E-3</v>
          </cell>
        </row>
        <row r="349">
          <cell r="A349" t="str">
            <v>21009A90-</v>
          </cell>
          <cell r="B349" t="str">
            <v>SAINT-PHILIPPE DE NERI</v>
          </cell>
          <cell r="C349">
            <v>1545</v>
          </cell>
          <cell r="D349">
            <v>767</v>
          </cell>
          <cell r="E349">
            <v>778</v>
          </cell>
          <cell r="F349" t="str">
            <v>Ixelles</v>
          </cell>
          <cell r="G349">
            <v>44366</v>
          </cell>
          <cell r="H349">
            <v>42510</v>
          </cell>
          <cell r="I349">
            <v>1.7288013343551369E-2</v>
          </cell>
          <cell r="J349">
            <v>1.8301576099741236E-2</v>
          </cell>
        </row>
        <row r="350">
          <cell r="A350" t="str">
            <v>21009A652</v>
          </cell>
          <cell r="B350" t="str">
            <v>HOPITAUX</v>
          </cell>
          <cell r="C350">
            <v>2911</v>
          </cell>
          <cell r="D350">
            <v>1461</v>
          </cell>
          <cell r="E350">
            <v>1450</v>
          </cell>
          <cell r="F350" t="str">
            <v>Ixelles</v>
          </cell>
          <cell r="G350">
            <v>44366</v>
          </cell>
          <cell r="H350">
            <v>42510</v>
          </cell>
          <cell r="I350">
            <v>3.2930622548798631E-2</v>
          </cell>
          <cell r="J350">
            <v>3.4109621265584568E-2</v>
          </cell>
        </row>
        <row r="351">
          <cell r="A351" t="str">
            <v>21009A501</v>
          </cell>
          <cell r="B351" t="str">
            <v>LUXEMBOURG (PLACE DE)</v>
          </cell>
          <cell r="C351">
            <v>402</v>
          </cell>
          <cell r="D351">
            <v>214</v>
          </cell>
          <cell r="E351">
            <v>188</v>
          </cell>
          <cell r="F351" t="str">
            <v>Ixelles</v>
          </cell>
          <cell r="G351">
            <v>44366</v>
          </cell>
          <cell r="H351">
            <v>42510</v>
          </cell>
          <cell r="I351">
            <v>4.8235135013298472E-3</v>
          </cell>
          <cell r="J351">
            <v>4.4224888261585509E-3</v>
          </cell>
        </row>
        <row r="352">
          <cell r="A352" t="str">
            <v>21009A552</v>
          </cell>
          <cell r="B352" t="str">
            <v>PORTE DE NAMUR</v>
          </cell>
          <cell r="C352">
            <v>1486</v>
          </cell>
          <cell r="D352">
            <v>690</v>
          </cell>
          <cell r="E352">
            <v>796</v>
          </cell>
          <cell r="F352" t="str">
            <v>Ixelles</v>
          </cell>
          <cell r="G352">
            <v>44366</v>
          </cell>
          <cell r="H352">
            <v>42510</v>
          </cell>
          <cell r="I352">
            <v>1.5552450074381283E-2</v>
          </cell>
          <cell r="J352">
            <v>1.8725005880969182E-2</v>
          </cell>
        </row>
        <row r="353">
          <cell r="A353" t="str">
            <v>21009A542</v>
          </cell>
          <cell r="B353" t="str">
            <v>EGLISE ANGLICANE</v>
          </cell>
          <cell r="C353">
            <v>663</v>
          </cell>
          <cell r="D353">
            <v>338</v>
          </cell>
          <cell r="E353">
            <v>325</v>
          </cell>
          <cell r="F353" t="str">
            <v>Ixelles</v>
          </cell>
          <cell r="G353">
            <v>44366</v>
          </cell>
          <cell r="H353">
            <v>42510</v>
          </cell>
          <cell r="I353">
            <v>7.6184465581751789E-3</v>
          </cell>
          <cell r="J353">
            <v>7.6452599388379203E-3</v>
          </cell>
        </row>
        <row r="354">
          <cell r="A354" t="str">
            <v>21009A051</v>
          </cell>
          <cell r="B354" t="str">
            <v>SAINT-BONIFACE</v>
          </cell>
          <cell r="C354">
            <v>1337</v>
          </cell>
          <cell r="D354">
            <v>653</v>
          </cell>
          <cell r="E354">
            <v>684</v>
          </cell>
          <cell r="F354" t="str">
            <v>Ixelles</v>
          </cell>
          <cell r="G354">
            <v>44366</v>
          </cell>
          <cell r="H354">
            <v>42510</v>
          </cell>
          <cell r="I354">
            <v>1.4718478113870982E-2</v>
          </cell>
          <cell r="J354">
            <v>1.6090331686661963E-2</v>
          </cell>
        </row>
        <row r="355">
          <cell r="A355" t="str">
            <v>21009A041</v>
          </cell>
          <cell r="B355" t="str">
            <v>ARBRE BENIT</v>
          </cell>
          <cell r="C355">
            <v>2378</v>
          </cell>
          <cell r="D355">
            <v>1222</v>
          </cell>
          <cell r="E355">
            <v>1156</v>
          </cell>
          <cell r="F355" t="str">
            <v>Ixelles</v>
          </cell>
          <cell r="G355">
            <v>44366</v>
          </cell>
          <cell r="H355">
            <v>42510</v>
          </cell>
          <cell r="I355">
            <v>2.7543614479556416E-2</v>
          </cell>
          <cell r="J355">
            <v>2.719360150552811E-2</v>
          </cell>
        </row>
        <row r="356">
          <cell r="A356" t="str">
            <v>21009A00-</v>
          </cell>
          <cell r="B356" t="str">
            <v>CENTRE</v>
          </cell>
          <cell r="C356">
            <v>2612</v>
          </cell>
          <cell r="D356">
            <v>1298</v>
          </cell>
          <cell r="E356">
            <v>1314</v>
          </cell>
          <cell r="F356" t="str">
            <v>Ixelles</v>
          </cell>
          <cell r="G356">
            <v>44366</v>
          </cell>
          <cell r="H356">
            <v>42510</v>
          </cell>
          <cell r="I356">
            <v>2.9256637966010007E-2</v>
          </cell>
          <cell r="J356">
            <v>3.0910374029640086E-2</v>
          </cell>
        </row>
        <row r="357">
          <cell r="A357" t="str">
            <v>21009A02-</v>
          </cell>
          <cell r="B357" t="str">
            <v>MUSEE</v>
          </cell>
          <cell r="C357">
            <v>3264</v>
          </cell>
          <cell r="D357">
            <v>1560</v>
          </cell>
          <cell r="E357">
            <v>1704</v>
          </cell>
          <cell r="F357" t="str">
            <v>Ixelles</v>
          </cell>
          <cell r="G357">
            <v>44366</v>
          </cell>
          <cell r="H357">
            <v>42510</v>
          </cell>
          <cell r="I357">
            <v>3.5162061037731597E-2</v>
          </cell>
          <cell r="J357">
            <v>4.0084685956245591E-2</v>
          </cell>
        </row>
        <row r="358">
          <cell r="A358" t="str">
            <v>21009A101</v>
          </cell>
          <cell r="B358" t="str">
            <v>FLAGEY (PLACE)</v>
          </cell>
          <cell r="C358">
            <v>1795</v>
          </cell>
          <cell r="D358">
            <v>943</v>
          </cell>
          <cell r="E358">
            <v>852</v>
          </cell>
          <cell r="F358" t="str">
            <v>Ixelles</v>
          </cell>
          <cell r="G358">
            <v>44366</v>
          </cell>
          <cell r="H358">
            <v>42510</v>
          </cell>
          <cell r="I358">
            <v>2.125501510165442E-2</v>
          </cell>
          <cell r="J358">
            <v>2.0042342978122796E-2</v>
          </cell>
        </row>
        <row r="359">
          <cell r="A359" t="str">
            <v>21009A03-</v>
          </cell>
          <cell r="B359" t="str">
            <v>ERMITAGE</v>
          </cell>
          <cell r="C359">
            <v>1984</v>
          </cell>
          <cell r="D359">
            <v>1052</v>
          </cell>
          <cell r="E359">
            <v>932</v>
          </cell>
          <cell r="F359" t="str">
            <v>Ixelles</v>
          </cell>
          <cell r="G359">
            <v>44366</v>
          </cell>
          <cell r="H359">
            <v>42510</v>
          </cell>
          <cell r="I359">
            <v>2.3711851417752332E-2</v>
          </cell>
          <cell r="J359">
            <v>2.1924253116913667E-2</v>
          </cell>
        </row>
        <row r="360">
          <cell r="A360" t="str">
            <v>21009A13-</v>
          </cell>
          <cell r="B360" t="str">
            <v>GACHARD</v>
          </cell>
          <cell r="C360">
            <v>1449</v>
          </cell>
          <cell r="D360">
            <v>744</v>
          </cell>
          <cell r="E360">
            <v>705</v>
          </cell>
          <cell r="F360" t="str">
            <v>Ixelles</v>
          </cell>
          <cell r="G360">
            <v>44366</v>
          </cell>
          <cell r="H360">
            <v>42510</v>
          </cell>
          <cell r="I360">
            <v>1.6769598341071994E-2</v>
          </cell>
          <cell r="J360">
            <v>1.6584333098094567E-2</v>
          </cell>
        </row>
        <row r="361">
          <cell r="A361" t="str">
            <v>21009A121</v>
          </cell>
          <cell r="B361" t="str">
            <v>GENERAL DE GAULLE</v>
          </cell>
          <cell r="C361">
            <v>1236</v>
          </cell>
          <cell r="D361">
            <v>647</v>
          </cell>
          <cell r="E361">
            <v>589</v>
          </cell>
          <cell r="F361" t="str">
            <v>Ixelles</v>
          </cell>
          <cell r="G361">
            <v>44366</v>
          </cell>
          <cell r="H361">
            <v>42510</v>
          </cell>
          <cell r="I361">
            <v>1.4583239417572015E-2</v>
          </cell>
          <cell r="J361">
            <v>1.3855563396847801E-2</v>
          </cell>
        </row>
        <row r="362">
          <cell r="A362" t="str">
            <v>21009A63-</v>
          </cell>
          <cell r="B362" t="str">
            <v>MACAU</v>
          </cell>
          <cell r="C362">
            <v>2784</v>
          </cell>
          <cell r="D362">
            <v>1486</v>
          </cell>
          <cell r="E362">
            <v>1298</v>
          </cell>
          <cell r="F362" t="str">
            <v>Ixelles</v>
          </cell>
          <cell r="G362">
            <v>44366</v>
          </cell>
          <cell r="H362">
            <v>42510</v>
          </cell>
          <cell r="I362">
            <v>3.3494117116710992E-2</v>
          </cell>
          <cell r="J362">
            <v>3.0533992001881911E-2</v>
          </cell>
        </row>
        <row r="363">
          <cell r="A363" t="str">
            <v>21009A602</v>
          </cell>
          <cell r="B363" t="str">
            <v>BELVEDERE</v>
          </cell>
          <cell r="C363">
            <v>372</v>
          </cell>
          <cell r="D363">
            <v>174</v>
          </cell>
          <cell r="E363">
            <v>198</v>
          </cell>
          <cell r="F363" t="str">
            <v>Ixelles</v>
          </cell>
          <cell r="G363">
            <v>44366</v>
          </cell>
          <cell r="H363">
            <v>42510</v>
          </cell>
          <cell r="I363">
            <v>3.9219221926700626E-3</v>
          </cell>
          <cell r="J363">
            <v>4.6577275935074103E-3</v>
          </cell>
        </row>
        <row r="364">
          <cell r="A364" t="str">
            <v>21009A42-</v>
          </cell>
          <cell r="B364" t="str">
            <v>RENIER CHALON</v>
          </cell>
          <cell r="C364">
            <v>2741</v>
          </cell>
          <cell r="D364">
            <v>1455</v>
          </cell>
          <cell r="E364">
            <v>1286</v>
          </cell>
          <cell r="F364" t="str">
            <v>Ixelles</v>
          </cell>
          <cell r="G364">
            <v>44366</v>
          </cell>
          <cell r="H364">
            <v>42510</v>
          </cell>
          <cell r="I364">
            <v>3.2795383852499659E-2</v>
          </cell>
          <cell r="J364">
            <v>3.025170548106328E-2</v>
          </cell>
        </row>
        <row r="365">
          <cell r="A365" t="str">
            <v>21009A40-</v>
          </cell>
          <cell r="B365" t="str">
            <v>MELEZES</v>
          </cell>
          <cell r="C365">
            <v>1875</v>
          </cell>
          <cell r="D365">
            <v>983</v>
          </cell>
          <cell r="E365">
            <v>892</v>
          </cell>
          <cell r="F365" t="str">
            <v>Ixelles</v>
          </cell>
          <cell r="G365">
            <v>44366</v>
          </cell>
          <cell r="H365">
            <v>42510</v>
          </cell>
          <cell r="I365">
            <v>2.2156606410314205E-2</v>
          </cell>
          <cell r="J365">
            <v>2.098329804751823E-2</v>
          </cell>
        </row>
        <row r="366">
          <cell r="A366" t="str">
            <v>21009A301</v>
          </cell>
          <cell r="B366" t="str">
            <v>BOONDAEL-NORD</v>
          </cell>
          <cell r="C366">
            <v>989</v>
          </cell>
          <cell r="D366">
            <v>535</v>
          </cell>
          <cell r="E366">
            <v>454</v>
          </cell>
          <cell r="F366" t="str">
            <v>Ixelles</v>
          </cell>
          <cell r="G366">
            <v>44366</v>
          </cell>
          <cell r="H366">
            <v>42510</v>
          </cell>
          <cell r="I366">
            <v>1.2058783753324618E-2</v>
          </cell>
          <cell r="J366">
            <v>1.0679840037638203E-2</v>
          </cell>
        </row>
        <row r="367">
          <cell r="A367" t="str">
            <v>21009A812</v>
          </cell>
          <cell r="B367" t="str">
            <v>SCHOOLGAT</v>
          </cell>
          <cell r="C367">
            <v>454</v>
          </cell>
          <cell r="D367">
            <v>227</v>
          </cell>
          <cell r="E367">
            <v>227</v>
          </cell>
          <cell r="F367" t="str">
            <v>Ixelles</v>
          </cell>
          <cell r="G367">
            <v>44366</v>
          </cell>
          <cell r="H367">
            <v>42510</v>
          </cell>
          <cell r="I367">
            <v>5.1165306766442773E-3</v>
          </cell>
          <cell r="J367">
            <v>5.3399200188191014E-3</v>
          </cell>
        </row>
        <row r="368">
          <cell r="A368" t="str">
            <v>21009A33-</v>
          </cell>
          <cell r="B368" t="str">
            <v>SAINT-ADRIEN</v>
          </cell>
          <cell r="C368">
            <v>3960</v>
          </cell>
          <cell r="D368">
            <v>2167</v>
          </cell>
          <cell r="E368">
            <v>1793</v>
          </cell>
          <cell r="F368" t="str">
            <v>Ixelles</v>
          </cell>
          <cell r="G368">
            <v>44366</v>
          </cell>
          <cell r="H368">
            <v>42510</v>
          </cell>
          <cell r="I368">
            <v>4.8843709146643828E-2</v>
          </cell>
          <cell r="J368">
            <v>4.2178310985650433E-2</v>
          </cell>
        </row>
        <row r="369">
          <cell r="A369" t="str">
            <v>21009A34-</v>
          </cell>
          <cell r="B369" t="str">
            <v>STADE COMMUNAL</v>
          </cell>
          <cell r="C369">
            <v>473</v>
          </cell>
          <cell r="D369">
            <v>238</v>
          </cell>
          <cell r="E369">
            <v>235</v>
          </cell>
          <cell r="F369" t="str">
            <v>Ixelles</v>
          </cell>
          <cell r="G369">
            <v>44366</v>
          </cell>
          <cell r="H369">
            <v>42510</v>
          </cell>
          <cell r="I369">
            <v>5.3644682865257179E-3</v>
          </cell>
          <cell r="J369">
            <v>5.5281110326981884E-3</v>
          </cell>
        </row>
        <row r="370">
          <cell r="A370" t="str">
            <v>21009A21-</v>
          </cell>
          <cell r="B370" t="str">
            <v>ETE</v>
          </cell>
          <cell r="C370">
            <v>3652</v>
          </cell>
          <cell r="D370">
            <v>1734</v>
          </cell>
          <cell r="E370">
            <v>1918</v>
          </cell>
          <cell r="F370" t="str">
            <v>Ixelles</v>
          </cell>
          <cell r="G370">
            <v>44366</v>
          </cell>
          <cell r="H370">
            <v>42510</v>
          </cell>
          <cell r="I370">
            <v>3.9083983230401659E-2</v>
          </cell>
          <cell r="J370">
            <v>4.5118795577511174E-2</v>
          </cell>
        </row>
        <row r="371">
          <cell r="A371" t="str">
            <v>21009A43-</v>
          </cell>
          <cell r="B371" t="str">
            <v>FERNAND NEURAY</v>
          </cell>
          <cell r="C371">
            <v>1868</v>
          </cell>
          <cell r="D371">
            <v>990</v>
          </cell>
          <cell r="E371">
            <v>878</v>
          </cell>
          <cell r="F371" t="str">
            <v>Ixelles</v>
          </cell>
          <cell r="G371">
            <v>44366</v>
          </cell>
          <cell r="H371">
            <v>42510</v>
          </cell>
          <cell r="I371">
            <v>2.2314384889329669E-2</v>
          </cell>
          <cell r="J371">
            <v>2.0653963773229828E-2</v>
          </cell>
        </row>
        <row r="372">
          <cell r="A372" t="str">
            <v>21009A41-</v>
          </cell>
          <cell r="B372" t="str">
            <v>SAINT-GEORGES</v>
          </cell>
          <cell r="C372">
            <v>2279</v>
          </cell>
          <cell r="D372">
            <v>1178</v>
          </cell>
          <cell r="E372">
            <v>1101</v>
          </cell>
          <cell r="F372" t="str">
            <v>Ixelles</v>
          </cell>
          <cell r="G372">
            <v>44366</v>
          </cell>
          <cell r="H372">
            <v>42510</v>
          </cell>
          <cell r="I372">
            <v>2.6551864040030654E-2</v>
          </cell>
          <cell r="J372">
            <v>2.5899788285109387E-2</v>
          </cell>
        </row>
        <row r="373">
          <cell r="A373" t="str">
            <v>21009A83-</v>
          </cell>
          <cell r="B373" t="str">
            <v>L. ERNOTTE (RUE)</v>
          </cell>
          <cell r="C373">
            <v>1051</v>
          </cell>
          <cell r="D373">
            <v>539</v>
          </cell>
          <cell r="E373">
            <v>512</v>
          </cell>
          <cell r="F373" t="str">
            <v>Ixelles</v>
          </cell>
          <cell r="G373">
            <v>44366</v>
          </cell>
          <cell r="H373">
            <v>42510</v>
          </cell>
          <cell r="I373">
            <v>1.2148942884190597E-2</v>
          </cell>
          <cell r="J373">
            <v>1.2044224888261585E-2</v>
          </cell>
        </row>
        <row r="374">
          <cell r="A374" t="str">
            <v>21009A52-</v>
          </cell>
          <cell r="B374" t="str">
            <v>GRAY (RUE)</v>
          </cell>
          <cell r="C374">
            <v>3656</v>
          </cell>
          <cell r="D374">
            <v>1825</v>
          </cell>
          <cell r="E374">
            <v>1831</v>
          </cell>
          <cell r="F374" t="str">
            <v>Ixelles</v>
          </cell>
          <cell r="G374">
            <v>44366</v>
          </cell>
          <cell r="H374">
            <v>42510</v>
          </cell>
          <cell r="I374">
            <v>4.113510345760267E-2</v>
          </cell>
          <cell r="J374">
            <v>4.30722183015761E-2</v>
          </cell>
        </row>
        <row r="375">
          <cell r="A375" t="str">
            <v>21009A2MJ</v>
          </cell>
          <cell r="B375" t="str">
            <v>CAMPUS UNIVERSITAIRE</v>
          </cell>
          <cell r="C375">
            <v>887</v>
          </cell>
          <cell r="D375">
            <v>461</v>
          </cell>
          <cell r="E375">
            <v>426</v>
          </cell>
          <cell r="F375" t="str">
            <v>Ixelles</v>
          </cell>
          <cell r="G375">
            <v>44366</v>
          </cell>
          <cell r="H375">
            <v>42510</v>
          </cell>
          <cell r="I375">
            <v>1.0390839832304016E-2</v>
          </cell>
          <cell r="J375">
            <v>1.0021171489061398E-2</v>
          </cell>
        </row>
        <row r="376">
          <cell r="A376" t="str">
            <v>21009A44-</v>
          </cell>
          <cell r="B376" t="str">
            <v>PREVOT</v>
          </cell>
          <cell r="C376">
            <v>2007</v>
          </cell>
          <cell r="D376">
            <v>968</v>
          </cell>
          <cell r="E376">
            <v>1039</v>
          </cell>
          <cell r="F376" t="str">
            <v>Ixelles</v>
          </cell>
          <cell r="G376">
            <v>44366</v>
          </cell>
          <cell r="H376">
            <v>42510</v>
          </cell>
          <cell r="I376">
            <v>2.1818509669566784E-2</v>
          </cell>
          <cell r="J376">
            <v>2.4441307927546459E-2</v>
          </cell>
        </row>
        <row r="377">
          <cell r="A377" t="str">
            <v>21009A712</v>
          </cell>
          <cell r="B377" t="str">
            <v>CHATELAIN (PLACE DU)-OUEST</v>
          </cell>
          <cell r="C377">
            <v>873</v>
          </cell>
          <cell r="D377">
            <v>441</v>
          </cell>
          <cell r="E377">
            <v>432</v>
          </cell>
          <cell r="F377" t="str">
            <v>Ixelles</v>
          </cell>
          <cell r="G377">
            <v>44366</v>
          </cell>
          <cell r="H377">
            <v>42510</v>
          </cell>
          <cell r="I377">
            <v>9.9400441779741236E-3</v>
          </cell>
          <cell r="J377">
            <v>1.0162314749470713E-2</v>
          </cell>
        </row>
        <row r="378">
          <cell r="A378" t="str">
            <v>21009A72-</v>
          </cell>
          <cell r="B378" t="str">
            <v>DEFACQZ</v>
          </cell>
          <cell r="C378">
            <v>1795</v>
          </cell>
          <cell r="D378">
            <v>929</v>
          </cell>
          <cell r="E378">
            <v>866</v>
          </cell>
          <cell r="F378" t="str">
            <v>Ixelles</v>
          </cell>
          <cell r="G378">
            <v>44366</v>
          </cell>
          <cell r="H378">
            <v>42510</v>
          </cell>
          <cell r="I378">
            <v>2.0939458143623496E-2</v>
          </cell>
          <cell r="J378">
            <v>2.0371677252411197E-2</v>
          </cell>
        </row>
        <row r="379">
          <cell r="A379" t="str">
            <v>21009A911</v>
          </cell>
          <cell r="B379" t="str">
            <v>A. DELPORTE-SUD</v>
          </cell>
          <cell r="C379">
            <v>1668</v>
          </cell>
          <cell r="D379">
            <v>856</v>
          </cell>
          <cell r="E379">
            <v>812</v>
          </cell>
          <cell r="F379" t="str">
            <v>Ixelles</v>
          </cell>
          <cell r="G379">
            <v>44366</v>
          </cell>
          <cell r="H379">
            <v>42510</v>
          </cell>
          <cell r="I379">
            <v>1.9294054005319389E-2</v>
          </cell>
          <cell r="J379">
            <v>1.9101387908727358E-2</v>
          </cell>
        </row>
        <row r="380">
          <cell r="A380" t="str">
            <v>21009A311</v>
          </cell>
          <cell r="B380" t="str">
            <v>TREILLE (RUE DE LA)</v>
          </cell>
          <cell r="C380">
            <v>330</v>
          </cell>
          <cell r="D380">
            <v>173</v>
          </cell>
          <cell r="E380">
            <v>157</v>
          </cell>
          <cell r="F380" t="str">
            <v>Ixelles</v>
          </cell>
          <cell r="G380">
            <v>44366</v>
          </cell>
          <cell r="H380">
            <v>42510</v>
          </cell>
          <cell r="I380">
            <v>3.8993824099535679E-3</v>
          </cell>
          <cell r="J380">
            <v>3.6932486473770878E-3</v>
          </cell>
        </row>
        <row r="381">
          <cell r="A381" t="str">
            <v>21009A802</v>
          </cell>
          <cell r="B381" t="str">
            <v>BOONDAEL-SUD</v>
          </cell>
          <cell r="C381">
            <v>290</v>
          </cell>
          <cell r="D381">
            <v>150</v>
          </cell>
          <cell r="E381">
            <v>140</v>
          </cell>
          <cell r="F381" t="str">
            <v>Ixelles</v>
          </cell>
          <cell r="G381">
            <v>44366</v>
          </cell>
          <cell r="H381">
            <v>42510</v>
          </cell>
          <cell r="I381">
            <v>3.3809674074741919E-3</v>
          </cell>
          <cell r="J381">
            <v>3.2933427428840272E-3</v>
          </cell>
        </row>
        <row r="382">
          <cell r="A382" t="str">
            <v>21009A82-</v>
          </cell>
          <cell r="B382" t="str">
            <v>FORET</v>
          </cell>
          <cell r="C382">
            <v>1206</v>
          </cell>
          <cell r="D382">
            <v>690</v>
          </cell>
          <cell r="E382">
            <v>516</v>
          </cell>
          <cell r="F382" t="str">
            <v>Ixelles</v>
          </cell>
          <cell r="G382">
            <v>44366</v>
          </cell>
          <cell r="H382">
            <v>42510</v>
          </cell>
          <cell r="I382">
            <v>1.5552450074381283E-2</v>
          </cell>
          <cell r="J382">
            <v>1.213832039520113E-2</v>
          </cell>
        </row>
        <row r="383">
          <cell r="A383" t="str">
            <v>21009A111</v>
          </cell>
          <cell r="B383" t="str">
            <v>WERY (RUE)</v>
          </cell>
          <cell r="C383">
            <v>3242</v>
          </cell>
          <cell r="D383">
            <v>1629</v>
          </cell>
          <cell r="E383">
            <v>1613</v>
          </cell>
          <cell r="F383" t="str">
            <v>Ixelles</v>
          </cell>
          <cell r="G383">
            <v>44366</v>
          </cell>
          <cell r="H383">
            <v>42510</v>
          </cell>
          <cell r="I383">
            <v>3.6717306045169727E-2</v>
          </cell>
          <cell r="J383">
            <v>3.7944013173370969E-2</v>
          </cell>
        </row>
        <row r="384">
          <cell r="A384" t="str">
            <v>21009A01-</v>
          </cell>
          <cell r="B384" t="str">
            <v>BLYCKAERTS</v>
          </cell>
          <cell r="C384">
            <v>2162</v>
          </cell>
          <cell r="D384">
            <v>1074</v>
          </cell>
          <cell r="E384">
            <v>1088</v>
          </cell>
          <cell r="F384" t="str">
            <v>Ixelles</v>
          </cell>
          <cell r="G384">
            <v>44366</v>
          </cell>
          <cell r="H384">
            <v>42510</v>
          </cell>
          <cell r="I384">
            <v>2.4207726637515213E-2</v>
          </cell>
          <cell r="J384">
            <v>2.5593977887555869E-2</v>
          </cell>
        </row>
        <row r="385">
          <cell r="A385" t="str">
            <v>21009A22-</v>
          </cell>
          <cell r="B385" t="str">
            <v>UNIVERSITE</v>
          </cell>
          <cell r="C385">
            <v>3935</v>
          </cell>
          <cell r="D385">
            <v>2093</v>
          </cell>
          <cell r="E385">
            <v>1842</v>
          </cell>
          <cell r="F385" t="str">
            <v>Ixelles</v>
          </cell>
          <cell r="G385">
            <v>44366</v>
          </cell>
          <cell r="H385">
            <v>42510</v>
          </cell>
          <cell r="I385">
            <v>4.7175765225623223E-2</v>
          </cell>
          <cell r="J385">
            <v>4.3330980945659847E-2</v>
          </cell>
        </row>
        <row r="386">
          <cell r="A386" t="str">
            <v>21009A53-</v>
          </cell>
          <cell r="B386" t="str">
            <v>LONDRES (PLACE DE)</v>
          </cell>
          <cell r="C386">
            <v>3598</v>
          </cell>
          <cell r="D386">
            <v>1749</v>
          </cell>
          <cell r="E386">
            <v>1849</v>
          </cell>
          <cell r="F386" t="str">
            <v>Ixelles</v>
          </cell>
          <cell r="G386">
            <v>44366</v>
          </cell>
          <cell r="H386">
            <v>42510</v>
          </cell>
          <cell r="I386">
            <v>3.9422079971149077E-2</v>
          </cell>
          <cell r="J386">
            <v>4.3495648082804046E-2</v>
          </cell>
        </row>
        <row r="387">
          <cell r="A387" t="str">
            <v>21009A512</v>
          </cell>
          <cell r="B387" t="str">
            <v>WIERTZ</v>
          </cell>
          <cell r="C387">
            <v>249</v>
          </cell>
          <cell r="D387">
            <v>122</v>
          </cell>
          <cell r="E387">
            <v>127</v>
          </cell>
          <cell r="F387" t="str">
            <v>Ixelles</v>
          </cell>
          <cell r="G387">
            <v>44366</v>
          </cell>
          <cell r="H387">
            <v>42510</v>
          </cell>
          <cell r="I387">
            <v>2.7498534914123427E-3</v>
          </cell>
          <cell r="J387">
            <v>2.9875323453305105E-3</v>
          </cell>
        </row>
        <row r="388">
          <cell r="A388" t="str">
            <v>21009A593</v>
          </cell>
          <cell r="B388" t="str">
            <v>QUARTIER LEOPOLD</v>
          </cell>
          <cell r="C388">
            <v>0</v>
          </cell>
          <cell r="D388">
            <v>0</v>
          </cell>
          <cell r="E388">
            <v>0</v>
          </cell>
          <cell r="F388" t="str">
            <v>Ixelles</v>
          </cell>
          <cell r="G388">
            <v>44366</v>
          </cell>
          <cell r="H388">
            <v>42510</v>
          </cell>
          <cell r="I388">
            <v>0</v>
          </cell>
          <cell r="J388">
            <v>0</v>
          </cell>
        </row>
        <row r="389">
          <cell r="A389" t="str">
            <v>21009A612</v>
          </cell>
          <cell r="B389" t="str">
            <v>LIEGEOIS (RUE)</v>
          </cell>
          <cell r="C389">
            <v>3039</v>
          </cell>
          <cell r="D389">
            <v>1579</v>
          </cell>
          <cell r="E389">
            <v>1460</v>
          </cell>
          <cell r="F389" t="str">
            <v>Ixelles</v>
          </cell>
          <cell r="G389">
            <v>44366</v>
          </cell>
          <cell r="H389">
            <v>42510</v>
          </cell>
          <cell r="I389">
            <v>3.5590316909344992E-2</v>
          </cell>
          <cell r="J389">
            <v>3.4344860032933425E-2</v>
          </cell>
        </row>
        <row r="390">
          <cell r="A390" t="str">
            <v>21009A151</v>
          </cell>
          <cell r="B390" t="str">
            <v>A. DELPORTE-NORD</v>
          </cell>
          <cell r="C390">
            <v>972</v>
          </cell>
          <cell r="D390">
            <v>473</v>
          </cell>
          <cell r="E390">
            <v>499</v>
          </cell>
          <cell r="F390" t="str">
            <v>Ixelles</v>
          </cell>
          <cell r="G390">
            <v>44366</v>
          </cell>
          <cell r="H390">
            <v>42510</v>
          </cell>
          <cell r="I390">
            <v>1.0661317224901951E-2</v>
          </cell>
          <cell r="J390">
            <v>1.1738414490708069E-2</v>
          </cell>
        </row>
        <row r="391">
          <cell r="A391" t="str">
            <v>21009A922</v>
          </cell>
          <cell r="B391" t="str">
            <v>CASERNE (Ixelles)</v>
          </cell>
          <cell r="C391">
            <v>338</v>
          </cell>
          <cell r="D391">
            <v>172</v>
          </cell>
          <cell r="E391">
            <v>166</v>
          </cell>
          <cell r="F391" t="str">
            <v>Ixelles</v>
          </cell>
          <cell r="G391">
            <v>44366</v>
          </cell>
          <cell r="H391">
            <v>42510</v>
          </cell>
          <cell r="I391">
            <v>3.8768426272370736E-3</v>
          </cell>
          <cell r="J391">
            <v>3.904963537991061E-3</v>
          </cell>
        </row>
        <row r="392">
          <cell r="A392" t="str">
            <v>21009A29-</v>
          </cell>
          <cell r="B392" t="str">
            <v>CIMETIERE</v>
          </cell>
          <cell r="C392">
            <v>1</v>
          </cell>
          <cell r="D392">
            <v>0</v>
          </cell>
          <cell r="E392">
            <v>1</v>
          </cell>
          <cell r="F392" t="str">
            <v>Ixelles</v>
          </cell>
          <cell r="G392">
            <v>44366</v>
          </cell>
          <cell r="H392">
            <v>42510</v>
          </cell>
          <cell r="I392">
            <v>0</v>
          </cell>
          <cell r="J392">
            <v>2.3523876734885908E-5</v>
          </cell>
        </row>
        <row r="393">
          <cell r="A393" t="str">
            <v>21009A73-</v>
          </cell>
          <cell r="B393" t="str">
            <v>BERCKENDAEL</v>
          </cell>
          <cell r="C393">
            <v>2653</v>
          </cell>
          <cell r="D393">
            <v>1391</v>
          </cell>
          <cell r="E393">
            <v>1262</v>
          </cell>
          <cell r="F393" t="str">
            <v>Ixelles</v>
          </cell>
          <cell r="G393">
            <v>44366</v>
          </cell>
          <cell r="H393">
            <v>42510</v>
          </cell>
          <cell r="I393">
            <v>3.1352837758644003E-2</v>
          </cell>
          <cell r="J393">
            <v>2.9687132439426018E-2</v>
          </cell>
        </row>
        <row r="394">
          <cell r="A394" t="str">
            <v>21009A451</v>
          </cell>
          <cell r="B394" t="str">
            <v>CHATELAIN (PLACE DU)-EST</v>
          </cell>
          <cell r="C394">
            <v>2448</v>
          </cell>
          <cell r="D394">
            <v>1294</v>
          </cell>
          <cell r="E394">
            <v>1154</v>
          </cell>
          <cell r="F394" t="str">
            <v>Ixelles</v>
          </cell>
          <cell r="G394">
            <v>44366</v>
          </cell>
          <cell r="H394">
            <v>42510</v>
          </cell>
          <cell r="I394">
            <v>2.9166478835144029E-2</v>
          </cell>
          <cell r="J394">
            <v>2.714655375205834E-2</v>
          </cell>
        </row>
        <row r="395">
          <cell r="A395" t="str">
            <v>21009A192</v>
          </cell>
          <cell r="B395" t="str">
            <v>ETANGS</v>
          </cell>
          <cell r="C395">
            <v>1</v>
          </cell>
          <cell r="D395">
            <v>0</v>
          </cell>
          <cell r="E395">
            <v>1</v>
          </cell>
          <cell r="F395" t="str">
            <v>Ixelles</v>
          </cell>
          <cell r="G395">
            <v>44366</v>
          </cell>
          <cell r="H395">
            <v>42510</v>
          </cell>
          <cell r="I395">
            <v>0</v>
          </cell>
          <cell r="J395">
            <v>2.3523876734885908E-5</v>
          </cell>
        </row>
        <row r="396">
          <cell r="A396" t="str">
            <v>21010A393</v>
          </cell>
          <cell r="B396" t="str">
            <v>SACRE-COEUR</v>
          </cell>
          <cell r="C396">
            <v>90</v>
          </cell>
          <cell r="D396">
            <v>43</v>
          </cell>
          <cell r="E396">
            <v>47</v>
          </cell>
          <cell r="F396" t="str">
            <v>Jette</v>
          </cell>
          <cell r="G396">
            <v>27324</v>
          </cell>
          <cell r="H396">
            <v>25212</v>
          </cell>
          <cell r="I396">
            <v>1.5737080954472259E-3</v>
          </cell>
          <cell r="J396">
            <v>1.864191654767571E-3</v>
          </cell>
        </row>
        <row r="397">
          <cell r="A397" t="str">
            <v>21010A04-</v>
          </cell>
          <cell r="B397" t="str">
            <v>NOTRE-DAME DE LOURDES</v>
          </cell>
          <cell r="C397">
            <v>4534</v>
          </cell>
          <cell r="D397">
            <v>2344</v>
          </cell>
          <cell r="E397">
            <v>2190</v>
          </cell>
          <cell r="F397" t="str">
            <v>Jette</v>
          </cell>
          <cell r="G397">
            <v>27324</v>
          </cell>
          <cell r="H397">
            <v>25212</v>
          </cell>
          <cell r="I397">
            <v>8.5785390133216219E-2</v>
          </cell>
          <cell r="J397">
            <v>8.6863398381722995E-2</v>
          </cell>
        </row>
        <row r="398">
          <cell r="A398" t="str">
            <v>21010A092</v>
          </cell>
          <cell r="B398" t="str">
            <v>PARC DE LA JEUNESSE</v>
          </cell>
          <cell r="C398">
            <v>0</v>
          </cell>
          <cell r="D398">
            <v>0</v>
          </cell>
          <cell r="E398">
            <v>0</v>
          </cell>
          <cell r="F398" t="str">
            <v>Jette</v>
          </cell>
          <cell r="G398">
            <v>27324</v>
          </cell>
          <cell r="H398">
            <v>25212</v>
          </cell>
          <cell r="I398">
            <v>0</v>
          </cell>
          <cell r="J398">
            <v>0</v>
          </cell>
        </row>
        <row r="399">
          <cell r="A399" t="str">
            <v>21010A03-</v>
          </cell>
          <cell r="B399" t="str">
            <v>MIROIR</v>
          </cell>
          <cell r="C399">
            <v>3385</v>
          </cell>
          <cell r="D399">
            <v>1702</v>
          </cell>
          <cell r="E399">
            <v>1683</v>
          </cell>
          <cell r="F399" t="str">
            <v>Jette</v>
          </cell>
          <cell r="G399">
            <v>27324</v>
          </cell>
          <cell r="H399">
            <v>25212</v>
          </cell>
          <cell r="I399">
            <v>6.2289562289562291E-2</v>
          </cell>
          <cell r="J399">
            <v>6.6753926701570682E-2</v>
          </cell>
        </row>
        <row r="400">
          <cell r="A400" t="str">
            <v>21010A182</v>
          </cell>
          <cell r="B400" t="str">
            <v>DIELEGEM (BOIS DE)</v>
          </cell>
          <cell r="C400">
            <v>2</v>
          </cell>
          <cell r="D400">
            <v>1</v>
          </cell>
          <cell r="E400">
            <v>1</v>
          </cell>
          <cell r="F400" t="str">
            <v>Jette</v>
          </cell>
          <cell r="G400">
            <v>27324</v>
          </cell>
          <cell r="H400">
            <v>25212</v>
          </cell>
          <cell r="I400">
            <v>3.6597862684819206E-5</v>
          </cell>
          <cell r="J400">
            <v>3.9663652229097259E-5</v>
          </cell>
        </row>
        <row r="401">
          <cell r="A401" t="str">
            <v>21010A10-</v>
          </cell>
          <cell r="B401" t="str">
            <v>ANCIENNE BARRIERE</v>
          </cell>
          <cell r="C401">
            <v>2166</v>
          </cell>
          <cell r="D401">
            <v>1106</v>
          </cell>
          <cell r="E401">
            <v>1060</v>
          </cell>
          <cell r="F401" t="str">
            <v>Jette</v>
          </cell>
          <cell r="G401">
            <v>27324</v>
          </cell>
          <cell r="H401">
            <v>25212</v>
          </cell>
          <cell r="I401">
            <v>4.0477236129410045E-2</v>
          </cell>
          <cell r="J401">
            <v>4.2043471362843088E-2</v>
          </cell>
        </row>
        <row r="402">
          <cell r="A402" t="str">
            <v>21010A121</v>
          </cell>
          <cell r="B402" t="str">
            <v>F. MOHRFELD (RUE DE)</v>
          </cell>
          <cell r="C402">
            <v>1305</v>
          </cell>
          <cell r="D402">
            <v>688</v>
          </cell>
          <cell r="E402">
            <v>617</v>
          </cell>
          <cell r="F402" t="str">
            <v>Jette</v>
          </cell>
          <cell r="G402">
            <v>27324</v>
          </cell>
          <cell r="H402">
            <v>25212</v>
          </cell>
          <cell r="I402">
            <v>2.5179329527155615E-2</v>
          </cell>
          <cell r="J402">
            <v>2.4472473425353008E-2</v>
          </cell>
        </row>
        <row r="403">
          <cell r="A403" t="str">
            <v>21010A111</v>
          </cell>
          <cell r="B403" t="str">
            <v>HEYMBOSCH</v>
          </cell>
          <cell r="C403">
            <v>3000</v>
          </cell>
          <cell r="D403">
            <v>1640</v>
          </cell>
          <cell r="E403">
            <v>1360</v>
          </cell>
          <cell r="F403" t="str">
            <v>Jette</v>
          </cell>
          <cell r="G403">
            <v>27324</v>
          </cell>
          <cell r="H403">
            <v>25212</v>
          </cell>
          <cell r="I403">
            <v>6.0020494803103501E-2</v>
          </cell>
          <cell r="J403">
            <v>5.3942567031572269E-2</v>
          </cell>
        </row>
        <row r="404">
          <cell r="A404" t="str">
            <v>21010A312</v>
          </cell>
          <cell r="B404" t="str">
            <v>BAECK DUPRE</v>
          </cell>
          <cell r="C404">
            <v>964</v>
          </cell>
          <cell r="D404">
            <v>483</v>
          </cell>
          <cell r="E404">
            <v>481</v>
          </cell>
          <cell r="F404" t="str">
            <v>Jette</v>
          </cell>
          <cell r="G404">
            <v>27324</v>
          </cell>
          <cell r="H404">
            <v>25212</v>
          </cell>
          <cell r="I404">
            <v>1.7676767676767676E-2</v>
          </cell>
          <cell r="J404">
            <v>1.9078216722195781E-2</v>
          </cell>
        </row>
        <row r="405">
          <cell r="A405" t="str">
            <v>21010A4MJ</v>
          </cell>
          <cell r="B405" t="str">
            <v>VUB</v>
          </cell>
          <cell r="C405">
            <v>52</v>
          </cell>
          <cell r="D405">
            <v>22</v>
          </cell>
          <cell r="E405">
            <v>30</v>
          </cell>
          <cell r="F405" t="str">
            <v>Jette</v>
          </cell>
          <cell r="G405">
            <v>27324</v>
          </cell>
          <cell r="H405">
            <v>25212</v>
          </cell>
          <cell r="I405">
            <v>8.0515297906602254E-4</v>
          </cell>
          <cell r="J405">
            <v>1.1899095668729176E-3</v>
          </cell>
        </row>
        <row r="406">
          <cell r="A406" t="str">
            <v>21010A1AJ</v>
          </cell>
          <cell r="B406" t="str">
            <v>ARBRE BALLON</v>
          </cell>
          <cell r="C406">
            <v>3018</v>
          </cell>
          <cell r="D406">
            <v>1550</v>
          </cell>
          <cell r="E406">
            <v>1468</v>
          </cell>
          <cell r="F406" t="str">
            <v>Jette</v>
          </cell>
          <cell r="G406">
            <v>27324</v>
          </cell>
          <cell r="H406">
            <v>25212</v>
          </cell>
          <cell r="I406">
            <v>5.6726687161469773E-2</v>
          </cell>
          <cell r="J406">
            <v>5.8226241472314769E-2</v>
          </cell>
        </row>
        <row r="407">
          <cell r="A407" t="str">
            <v>21010A05-</v>
          </cell>
          <cell r="B407" t="str">
            <v>ALBERT (QUARTIER)</v>
          </cell>
          <cell r="C407">
            <v>5758</v>
          </cell>
          <cell r="D407">
            <v>2885</v>
          </cell>
          <cell r="E407">
            <v>2873</v>
          </cell>
          <cell r="F407" t="str">
            <v>Jette</v>
          </cell>
          <cell r="G407">
            <v>27324</v>
          </cell>
          <cell r="H407">
            <v>25212</v>
          </cell>
          <cell r="I407">
            <v>0.10558483384570341</v>
          </cell>
          <cell r="J407">
            <v>0.11395367285419641</v>
          </cell>
        </row>
        <row r="408">
          <cell r="A408" t="str">
            <v>21010A493</v>
          </cell>
          <cell r="B408" t="str">
            <v>LAERBEEK (BOIS DE)</v>
          </cell>
          <cell r="C408">
            <v>20</v>
          </cell>
          <cell r="D408">
            <v>11</v>
          </cell>
          <cell r="E408">
            <v>9</v>
          </cell>
          <cell r="F408" t="str">
            <v>Jette</v>
          </cell>
          <cell r="G408">
            <v>27324</v>
          </cell>
          <cell r="H408">
            <v>25212</v>
          </cell>
          <cell r="I408">
            <v>4.0257648953301127E-4</v>
          </cell>
          <cell r="J408">
            <v>3.569728700618753E-4</v>
          </cell>
        </row>
        <row r="409">
          <cell r="A409" t="str">
            <v>21010A13-</v>
          </cell>
          <cell r="B409" t="str">
            <v>CITE-JARDIN</v>
          </cell>
          <cell r="C409">
            <v>4470</v>
          </cell>
          <cell r="D409">
            <v>2354</v>
          </cell>
          <cell r="E409">
            <v>2116</v>
          </cell>
          <cell r="F409" t="str">
            <v>Jette</v>
          </cell>
          <cell r="G409">
            <v>27324</v>
          </cell>
          <cell r="H409">
            <v>25212</v>
          </cell>
          <cell r="I409">
            <v>8.6151368760064406E-2</v>
          </cell>
          <cell r="J409">
            <v>8.3928288116769792E-2</v>
          </cell>
        </row>
        <row r="410">
          <cell r="A410" t="str">
            <v>21010A00-</v>
          </cell>
          <cell r="B410" t="str">
            <v>CENTRE</v>
          </cell>
          <cell r="C410">
            <v>6224</v>
          </cell>
          <cell r="D410">
            <v>3264</v>
          </cell>
          <cell r="E410">
            <v>2960</v>
          </cell>
          <cell r="F410" t="str">
            <v>Jette</v>
          </cell>
          <cell r="G410">
            <v>27324</v>
          </cell>
          <cell r="H410">
            <v>25212</v>
          </cell>
          <cell r="I410">
            <v>0.11945542380324989</v>
          </cell>
          <cell r="J410">
            <v>0.11740441059812788</v>
          </cell>
        </row>
        <row r="411">
          <cell r="A411" t="str">
            <v>21010A141</v>
          </cell>
          <cell r="B411" t="str">
            <v>BRUGMANN</v>
          </cell>
          <cell r="C411">
            <v>4292</v>
          </cell>
          <cell r="D411">
            <v>2331</v>
          </cell>
          <cell r="E411">
            <v>1961</v>
          </cell>
          <cell r="F411" t="str">
            <v>Jette</v>
          </cell>
          <cell r="G411">
            <v>27324</v>
          </cell>
          <cell r="H411">
            <v>25212</v>
          </cell>
          <cell r="I411">
            <v>8.5309617918313568E-2</v>
          </cell>
          <cell r="J411">
            <v>7.7780422021259718E-2</v>
          </cell>
        </row>
        <row r="412">
          <cell r="A412" t="str">
            <v>21010A01-</v>
          </cell>
          <cell r="B412" t="str">
            <v>ESSEGHEM</v>
          </cell>
          <cell r="C412">
            <v>4981</v>
          </cell>
          <cell r="D412">
            <v>2686</v>
          </cell>
          <cell r="E412">
            <v>2295</v>
          </cell>
          <cell r="F412" t="str">
            <v>Jette</v>
          </cell>
          <cell r="G412">
            <v>27324</v>
          </cell>
          <cell r="H412">
            <v>25212</v>
          </cell>
          <cell r="I412">
            <v>9.8301859171424394E-2</v>
          </cell>
          <cell r="J412">
            <v>9.1028081865778196E-2</v>
          </cell>
        </row>
        <row r="413">
          <cell r="A413" t="str">
            <v>21010A21-</v>
          </cell>
          <cell r="B413" t="str">
            <v>MADELEINE</v>
          </cell>
          <cell r="C413">
            <v>3814</v>
          </cell>
          <cell r="D413">
            <v>1926</v>
          </cell>
          <cell r="E413">
            <v>1888</v>
          </cell>
          <cell r="F413" t="str">
            <v>Jette</v>
          </cell>
          <cell r="G413">
            <v>27324</v>
          </cell>
          <cell r="H413">
            <v>25212</v>
          </cell>
          <cell r="I413">
            <v>7.0487483530961792E-2</v>
          </cell>
          <cell r="J413">
            <v>7.4884975408535615E-2</v>
          </cell>
        </row>
        <row r="414">
          <cell r="A414" t="str">
            <v>21010A02-</v>
          </cell>
          <cell r="B414" t="str">
            <v>LEOPOLD I</v>
          </cell>
          <cell r="C414">
            <v>4415</v>
          </cell>
          <cell r="D414">
            <v>2276</v>
          </cell>
          <cell r="E414">
            <v>2139</v>
          </cell>
          <cell r="F414" t="str">
            <v>Jette</v>
          </cell>
          <cell r="G414">
            <v>27324</v>
          </cell>
          <cell r="H414">
            <v>25212</v>
          </cell>
          <cell r="I414">
            <v>8.3296735470648517E-2</v>
          </cell>
          <cell r="J414">
            <v>8.4840552118039023E-2</v>
          </cell>
        </row>
        <row r="415">
          <cell r="A415" t="str">
            <v>21011A11-</v>
          </cell>
          <cell r="B415" t="str">
            <v>LEPREUX</v>
          </cell>
          <cell r="C415">
            <v>2189</v>
          </cell>
          <cell r="D415">
            <v>1163</v>
          </cell>
          <cell r="E415">
            <v>1026</v>
          </cell>
          <cell r="F415" t="str">
            <v>Koekelberg</v>
          </cell>
          <cell r="G415">
            <v>11051</v>
          </cell>
          <cell r="H415">
            <v>10939</v>
          </cell>
          <cell r="I415">
            <v>0.10523934485566917</v>
          </cell>
          <cell r="J415">
            <v>9.3792851266112073E-2</v>
          </cell>
        </row>
        <row r="416">
          <cell r="A416" t="str">
            <v>21011A30-</v>
          </cell>
          <cell r="B416" t="str">
            <v>ARCHERS - FOUREZ</v>
          </cell>
          <cell r="C416">
            <v>2638</v>
          </cell>
          <cell r="D416">
            <v>1221</v>
          </cell>
          <cell r="E416">
            <v>1417</v>
          </cell>
          <cell r="F416" t="str">
            <v>Koekelberg</v>
          </cell>
          <cell r="G416">
            <v>11051</v>
          </cell>
          <cell r="H416">
            <v>10939</v>
          </cell>
          <cell r="I416">
            <v>0.11048773866618405</v>
          </cell>
          <cell r="J416">
            <v>0.12953652070573179</v>
          </cell>
        </row>
        <row r="417">
          <cell r="A417" t="str">
            <v>21011A20-</v>
          </cell>
          <cell r="B417" t="str">
            <v>PLATEAU</v>
          </cell>
          <cell r="C417">
            <v>3718</v>
          </cell>
          <cell r="D417">
            <v>1876</v>
          </cell>
          <cell r="E417">
            <v>1842</v>
          </cell>
          <cell r="F417" t="str">
            <v>Koekelberg</v>
          </cell>
          <cell r="G417">
            <v>11051</v>
          </cell>
          <cell r="H417">
            <v>10939</v>
          </cell>
          <cell r="I417">
            <v>0.16975839290561939</v>
          </cell>
          <cell r="J417">
            <v>0.16838833531401406</v>
          </cell>
        </row>
        <row r="418">
          <cell r="A418" t="str">
            <v>21011A10-</v>
          </cell>
          <cell r="B418" t="str">
            <v>PAIX (AVENUE DE LA)</v>
          </cell>
          <cell r="C418">
            <v>2600</v>
          </cell>
          <cell r="D418">
            <v>1356</v>
          </cell>
          <cell r="E418">
            <v>1244</v>
          </cell>
          <cell r="F418" t="str">
            <v>Koekelberg</v>
          </cell>
          <cell r="G418">
            <v>11051</v>
          </cell>
          <cell r="H418">
            <v>10939</v>
          </cell>
          <cell r="I418">
            <v>0.12270382770789974</v>
          </cell>
          <cell r="J418">
            <v>0.11372154675930159</v>
          </cell>
        </row>
        <row r="419">
          <cell r="A419" t="str">
            <v>21011A01-</v>
          </cell>
          <cell r="B419" t="str">
            <v>SAINTE-ANNE</v>
          </cell>
          <cell r="C419">
            <v>4385</v>
          </cell>
          <cell r="D419">
            <v>2242</v>
          </cell>
          <cell r="E419">
            <v>2143</v>
          </cell>
          <cell r="F419" t="str">
            <v>Koekelberg</v>
          </cell>
          <cell r="G419">
            <v>11051</v>
          </cell>
          <cell r="H419">
            <v>10939</v>
          </cell>
          <cell r="I419">
            <v>0.20287756764093748</v>
          </cell>
          <cell r="J419">
            <v>0.19590456166011519</v>
          </cell>
        </row>
        <row r="420">
          <cell r="A420" t="str">
            <v>21011A02-</v>
          </cell>
          <cell r="B420" t="str">
            <v>JACQUET (RUE DE)</v>
          </cell>
          <cell r="C420">
            <v>2127</v>
          </cell>
          <cell r="D420">
            <v>1033</v>
          </cell>
          <cell r="E420">
            <v>1094</v>
          </cell>
          <cell r="F420" t="str">
            <v>Koekelberg</v>
          </cell>
          <cell r="G420">
            <v>11051</v>
          </cell>
          <cell r="H420">
            <v>10939</v>
          </cell>
          <cell r="I420">
            <v>9.3475703556239256E-2</v>
          </cell>
          <cell r="J420">
            <v>0.10000914160343724</v>
          </cell>
        </row>
        <row r="421">
          <cell r="A421" t="str">
            <v>21011A00-</v>
          </cell>
          <cell r="B421" t="str">
            <v>VANHUFFEL</v>
          </cell>
          <cell r="C421">
            <v>2282</v>
          </cell>
          <cell r="D421">
            <v>1083</v>
          </cell>
          <cell r="E421">
            <v>1199</v>
          </cell>
          <cell r="F421" t="str">
            <v>Koekelberg</v>
          </cell>
          <cell r="G421">
            <v>11051</v>
          </cell>
          <cell r="H421">
            <v>10939</v>
          </cell>
          <cell r="I421">
            <v>9.8000180979096921E-2</v>
          </cell>
          <cell r="J421">
            <v>0.10960782521254228</v>
          </cell>
        </row>
        <row r="422">
          <cell r="A422" t="str">
            <v>21011A12-</v>
          </cell>
          <cell r="B422" t="str">
            <v>BASILIQUE</v>
          </cell>
          <cell r="C422">
            <v>2045</v>
          </cell>
          <cell r="D422">
            <v>1075</v>
          </cell>
          <cell r="E422">
            <v>970</v>
          </cell>
          <cell r="F422" t="str">
            <v>Koekelberg</v>
          </cell>
          <cell r="G422">
            <v>11051</v>
          </cell>
          <cell r="H422">
            <v>10939</v>
          </cell>
          <cell r="I422">
            <v>9.727626459143969E-2</v>
          </cell>
          <cell r="J422">
            <v>8.8673553341256053E-2</v>
          </cell>
        </row>
        <row r="423">
          <cell r="A423" t="str">
            <v>21011A29-</v>
          </cell>
          <cell r="B423" t="str">
            <v>PARC ELISABETH</v>
          </cell>
          <cell r="C423">
            <v>0</v>
          </cell>
          <cell r="D423">
            <v>0</v>
          </cell>
          <cell r="E423">
            <v>0</v>
          </cell>
          <cell r="F423" t="str">
            <v>Koekelberg</v>
          </cell>
          <cell r="G423">
            <v>11051</v>
          </cell>
          <cell r="H423">
            <v>10939</v>
          </cell>
          <cell r="I423">
            <v>0</v>
          </cell>
          <cell r="J423">
            <v>0</v>
          </cell>
        </row>
        <row r="424">
          <cell r="A424" t="str">
            <v>21012A552</v>
          </cell>
          <cell r="B424" t="str">
            <v>PFEIFFER</v>
          </cell>
          <cell r="C424">
            <v>1370</v>
          </cell>
          <cell r="D424">
            <v>718</v>
          </cell>
          <cell r="E424">
            <v>652</v>
          </cell>
          <cell r="F424" t="str">
            <v>Molenbeek Saint-Jean</v>
          </cell>
          <cell r="G424">
            <v>48744</v>
          </cell>
          <cell r="H424">
            <v>48718</v>
          </cell>
          <cell r="I424">
            <v>1.4730018053504022E-2</v>
          </cell>
          <cell r="J424">
            <v>1.3383143807217045E-2</v>
          </cell>
        </row>
        <row r="425">
          <cell r="A425" t="str">
            <v>21012A833</v>
          </cell>
          <cell r="B425" t="str">
            <v>ELBERS</v>
          </cell>
          <cell r="C425">
            <v>431</v>
          </cell>
          <cell r="D425">
            <v>260</v>
          </cell>
          <cell r="E425">
            <v>171</v>
          </cell>
          <cell r="F425" t="str">
            <v>Molenbeek Saint-Jean</v>
          </cell>
          <cell r="G425">
            <v>48744</v>
          </cell>
          <cell r="H425">
            <v>48718</v>
          </cell>
          <cell r="I425">
            <v>5.3339898243886423E-3</v>
          </cell>
          <cell r="J425">
            <v>3.5099963052670469E-3</v>
          </cell>
        </row>
        <row r="426">
          <cell r="A426" t="str">
            <v>21012A84-</v>
          </cell>
          <cell r="B426" t="str">
            <v>METTEWIE-BUILDINGS</v>
          </cell>
          <cell r="C426">
            <v>2125</v>
          </cell>
          <cell r="D426">
            <v>1138</v>
          </cell>
          <cell r="E426">
            <v>987</v>
          </cell>
          <cell r="F426" t="str">
            <v>Molenbeek Saint-Jean</v>
          </cell>
          <cell r="G426">
            <v>48744</v>
          </cell>
          <cell r="H426">
            <v>48718</v>
          </cell>
          <cell r="I426">
            <v>2.3346463154439522E-2</v>
          </cell>
          <cell r="J426">
            <v>2.0259452358471201E-2</v>
          </cell>
        </row>
        <row r="427">
          <cell r="A427" t="str">
            <v>21012A24-</v>
          </cell>
          <cell r="B427" t="str">
            <v>OSSEGHEM</v>
          </cell>
          <cell r="C427">
            <v>3647</v>
          </cell>
          <cell r="D427">
            <v>1904</v>
          </cell>
          <cell r="E427">
            <v>1743</v>
          </cell>
          <cell r="F427" t="str">
            <v>Molenbeek Saint-Jean</v>
          </cell>
          <cell r="G427">
            <v>48744</v>
          </cell>
          <cell r="H427">
            <v>48718</v>
          </cell>
          <cell r="I427">
            <v>3.9061217790907599E-2</v>
          </cell>
          <cell r="J427">
            <v>3.5777330760704461E-2</v>
          </cell>
        </row>
        <row r="428">
          <cell r="A428" t="str">
            <v>21012A26-</v>
          </cell>
          <cell r="B428" t="str">
            <v>MACHTENS-NORD</v>
          </cell>
          <cell r="C428">
            <v>3845</v>
          </cell>
          <cell r="D428">
            <v>2067</v>
          </cell>
          <cell r="E428">
            <v>1778</v>
          </cell>
          <cell r="F428" t="str">
            <v>Molenbeek Saint-Jean</v>
          </cell>
          <cell r="G428">
            <v>48744</v>
          </cell>
          <cell r="H428">
            <v>48718</v>
          </cell>
          <cell r="I428">
            <v>4.240521910388971E-2</v>
          </cell>
          <cell r="J428">
            <v>3.6495751057104148E-2</v>
          </cell>
        </row>
        <row r="429">
          <cell r="A429" t="str">
            <v>21012A29-</v>
          </cell>
          <cell r="B429" t="str">
            <v>MARIE-JOSE (PARC)</v>
          </cell>
          <cell r="C429">
            <v>0</v>
          </cell>
          <cell r="D429">
            <v>0</v>
          </cell>
          <cell r="E429">
            <v>0</v>
          </cell>
          <cell r="F429" t="str">
            <v>Molenbeek Saint-Jean</v>
          </cell>
          <cell r="G429">
            <v>48744</v>
          </cell>
          <cell r="H429">
            <v>48718</v>
          </cell>
          <cell r="I429">
            <v>0</v>
          </cell>
          <cell r="J429">
            <v>0</v>
          </cell>
        </row>
        <row r="430">
          <cell r="A430" t="str">
            <v>21012A25-</v>
          </cell>
          <cell r="B430" t="str">
            <v>BEEKKANT</v>
          </cell>
          <cell r="C430">
            <v>848</v>
          </cell>
          <cell r="D430">
            <v>436</v>
          </cell>
          <cell r="E430">
            <v>412</v>
          </cell>
          <cell r="F430" t="str">
            <v>Molenbeek Saint-Jean</v>
          </cell>
          <cell r="G430">
            <v>48744</v>
          </cell>
          <cell r="H430">
            <v>48718</v>
          </cell>
          <cell r="I430">
            <v>8.944690628590185E-3</v>
          </cell>
          <cell r="J430">
            <v>8.4568332033334703E-3</v>
          </cell>
        </row>
        <row r="431">
          <cell r="A431" t="str">
            <v>21012A172</v>
          </cell>
          <cell r="B431" t="str">
            <v>GARE OUEST</v>
          </cell>
          <cell r="C431">
            <v>1143</v>
          </cell>
          <cell r="D431">
            <v>574</v>
          </cell>
          <cell r="E431">
            <v>569</v>
          </cell>
          <cell r="F431" t="str">
            <v>Molenbeek Saint-Jean</v>
          </cell>
          <cell r="G431">
            <v>48744</v>
          </cell>
          <cell r="H431">
            <v>48718</v>
          </cell>
          <cell r="I431">
            <v>1.177580830461185E-2</v>
          </cell>
          <cell r="J431">
            <v>1.1679461390040643E-2</v>
          </cell>
        </row>
        <row r="432">
          <cell r="A432" t="str">
            <v>21012A041</v>
          </cell>
          <cell r="B432" t="str">
            <v>QUATRE VENTS</v>
          </cell>
          <cell r="C432">
            <v>2091</v>
          </cell>
          <cell r="D432">
            <v>1001</v>
          </cell>
          <cell r="E432">
            <v>1090</v>
          </cell>
          <cell r="F432" t="str">
            <v>Molenbeek Saint-Jean</v>
          </cell>
          <cell r="G432">
            <v>48744</v>
          </cell>
          <cell r="H432">
            <v>48718</v>
          </cell>
          <cell r="I432">
            <v>2.0535860823896274E-2</v>
          </cell>
          <cell r="J432">
            <v>2.2373660659304569E-2</v>
          </cell>
        </row>
        <row r="433">
          <cell r="A433" t="str">
            <v>21012A10-</v>
          </cell>
          <cell r="B433" t="str">
            <v>DUCHESSE DE BRABANT</v>
          </cell>
          <cell r="C433">
            <v>2517</v>
          </cell>
          <cell r="D433">
            <v>1183</v>
          </cell>
          <cell r="E433">
            <v>1334</v>
          </cell>
          <cell r="F433" t="str">
            <v>Molenbeek Saint-Jean</v>
          </cell>
          <cell r="G433">
            <v>48744</v>
          </cell>
          <cell r="H433">
            <v>48718</v>
          </cell>
          <cell r="I433">
            <v>2.4269653700968324E-2</v>
          </cell>
          <cell r="J433">
            <v>2.7382076439919537E-2</v>
          </cell>
        </row>
        <row r="434">
          <cell r="A434" t="str">
            <v>21012A00-</v>
          </cell>
          <cell r="B434" t="str">
            <v>CENTRE</v>
          </cell>
          <cell r="C434">
            <v>2490</v>
          </cell>
          <cell r="D434">
            <v>1197</v>
          </cell>
          <cell r="E434">
            <v>1293</v>
          </cell>
          <cell r="F434" t="str">
            <v>Molenbeek Saint-Jean</v>
          </cell>
          <cell r="G434">
            <v>48744</v>
          </cell>
          <cell r="H434">
            <v>48718</v>
          </cell>
          <cell r="I434">
            <v>2.4556868537666175E-2</v>
          </cell>
          <cell r="J434">
            <v>2.6540498378422761E-2</v>
          </cell>
        </row>
        <row r="435">
          <cell r="A435" t="str">
            <v>21012A05-</v>
          </cell>
          <cell r="B435" t="str">
            <v>SAINT-JOSEPH</v>
          </cell>
          <cell r="C435">
            <v>1117</v>
          </cell>
          <cell r="D435">
            <v>536</v>
          </cell>
          <cell r="E435">
            <v>581</v>
          </cell>
          <cell r="F435" t="str">
            <v>Molenbeek Saint-Jean</v>
          </cell>
          <cell r="G435">
            <v>48744</v>
          </cell>
          <cell r="H435">
            <v>48718</v>
          </cell>
          <cell r="I435">
            <v>1.0996225176431972E-2</v>
          </cell>
          <cell r="J435">
            <v>1.1925776920234821E-2</v>
          </cell>
        </row>
        <row r="436">
          <cell r="A436" t="str">
            <v>21012A59-</v>
          </cell>
          <cell r="B436" t="str">
            <v>KARREVELD</v>
          </cell>
          <cell r="C436">
            <v>19</v>
          </cell>
          <cell r="D436">
            <v>8</v>
          </cell>
          <cell r="E436">
            <v>11</v>
          </cell>
          <cell r="F436" t="str">
            <v>Molenbeek Saint-Jean</v>
          </cell>
          <cell r="G436">
            <v>48744</v>
          </cell>
          <cell r="H436">
            <v>48718</v>
          </cell>
          <cell r="I436">
            <v>1.6412276382734285E-4</v>
          </cell>
          <cell r="J436">
            <v>2.2578923601133052E-4</v>
          </cell>
        </row>
        <row r="437">
          <cell r="A437" t="str">
            <v>21012A851</v>
          </cell>
          <cell r="B437" t="str">
            <v>CONDOR</v>
          </cell>
          <cell r="C437">
            <v>1385</v>
          </cell>
          <cell r="D437">
            <v>747</v>
          </cell>
          <cell r="E437">
            <v>638</v>
          </cell>
          <cell r="F437" t="str">
            <v>Molenbeek Saint-Jean</v>
          </cell>
          <cell r="G437">
            <v>48744</v>
          </cell>
          <cell r="H437">
            <v>48718</v>
          </cell>
          <cell r="I437">
            <v>1.5324963072378139E-2</v>
          </cell>
          <cell r="J437">
            <v>1.309577568865717E-2</v>
          </cell>
        </row>
        <row r="438">
          <cell r="A438" t="str">
            <v>21012A882</v>
          </cell>
          <cell r="B438" t="str">
            <v>DARING</v>
          </cell>
          <cell r="C438">
            <v>534</v>
          </cell>
          <cell r="D438">
            <v>260</v>
          </cell>
          <cell r="E438">
            <v>274</v>
          </cell>
          <cell r="F438" t="str">
            <v>Molenbeek Saint-Jean</v>
          </cell>
          <cell r="G438">
            <v>48744</v>
          </cell>
          <cell r="H438">
            <v>48718</v>
          </cell>
          <cell r="I438">
            <v>5.3339898243886423E-3</v>
          </cell>
          <cell r="J438">
            <v>5.6242046061004145E-3</v>
          </cell>
        </row>
        <row r="439">
          <cell r="A439" t="str">
            <v>21012A22-</v>
          </cell>
          <cell r="B439" t="str">
            <v>BRASILIA</v>
          </cell>
          <cell r="C439">
            <v>268</v>
          </cell>
          <cell r="D439">
            <v>143</v>
          </cell>
          <cell r="E439">
            <v>125</v>
          </cell>
          <cell r="F439" t="str">
            <v>Molenbeek Saint-Jean</v>
          </cell>
          <cell r="G439">
            <v>48744</v>
          </cell>
          <cell r="H439">
            <v>48718</v>
          </cell>
          <cell r="I439">
            <v>2.9336944034137535E-3</v>
          </cell>
          <cell r="J439">
            <v>2.5657867728560288E-3</v>
          </cell>
        </row>
        <row r="440">
          <cell r="A440" t="str">
            <v>21012A13-</v>
          </cell>
          <cell r="B440" t="str">
            <v>BIRMINGHAM-NORD</v>
          </cell>
          <cell r="C440">
            <v>1535</v>
          </cell>
          <cell r="D440">
            <v>715</v>
          </cell>
          <cell r="E440">
            <v>820</v>
          </cell>
          <cell r="F440" t="str">
            <v>Molenbeek Saint-Jean</v>
          </cell>
          <cell r="G440">
            <v>48744</v>
          </cell>
          <cell r="H440">
            <v>48718</v>
          </cell>
          <cell r="I440">
            <v>1.4668472017068767E-2</v>
          </cell>
          <cell r="J440">
            <v>1.6831561229935548E-2</v>
          </cell>
        </row>
        <row r="441">
          <cell r="A441" t="str">
            <v>21012A12-</v>
          </cell>
          <cell r="B441" t="str">
            <v>BIRMINGHAM-SUD</v>
          </cell>
          <cell r="C441">
            <v>1406</v>
          </cell>
          <cell r="D441">
            <v>674</v>
          </cell>
          <cell r="E441">
            <v>732</v>
          </cell>
          <cell r="F441" t="str">
            <v>Molenbeek Saint-Jean</v>
          </cell>
          <cell r="G441">
            <v>48744</v>
          </cell>
          <cell r="H441">
            <v>48718</v>
          </cell>
          <cell r="I441">
            <v>1.3827342852453635E-2</v>
          </cell>
          <cell r="J441">
            <v>1.5025247341844903E-2</v>
          </cell>
        </row>
        <row r="442">
          <cell r="A442" t="str">
            <v>21012A672</v>
          </cell>
          <cell r="B442" t="str">
            <v>ULENS</v>
          </cell>
          <cell r="C442">
            <v>2605</v>
          </cell>
          <cell r="D442">
            <v>1230</v>
          </cell>
          <cell r="E442">
            <v>1375</v>
          </cell>
          <cell r="F442" t="str">
            <v>Molenbeek Saint-Jean</v>
          </cell>
          <cell r="G442">
            <v>48744</v>
          </cell>
          <cell r="H442">
            <v>48718</v>
          </cell>
          <cell r="I442">
            <v>2.5233874938453964E-2</v>
          </cell>
          <cell r="J442">
            <v>2.8223654501416316E-2</v>
          </cell>
        </row>
        <row r="443">
          <cell r="A443" t="str">
            <v>21012A60-</v>
          </cell>
          <cell r="B443" t="str">
            <v>LAEKENVELD</v>
          </cell>
          <cell r="C443">
            <v>4968</v>
          </cell>
          <cell r="D443">
            <v>2447</v>
          </cell>
          <cell r="E443">
            <v>2521</v>
          </cell>
          <cell r="F443" t="str">
            <v>Molenbeek Saint-Jean</v>
          </cell>
          <cell r="G443">
            <v>48744</v>
          </cell>
          <cell r="H443">
            <v>48718</v>
          </cell>
          <cell r="I443">
            <v>5.0201050385688492E-2</v>
          </cell>
          <cell r="J443">
            <v>5.1746787634960385E-2</v>
          </cell>
        </row>
        <row r="444">
          <cell r="A444" t="str">
            <v>21012A63-</v>
          </cell>
          <cell r="B444" t="str">
            <v>DUBRUCQ-NORD</v>
          </cell>
          <cell r="C444">
            <v>2292</v>
          </cell>
          <cell r="D444">
            <v>1124</v>
          </cell>
          <cell r="E444">
            <v>1168</v>
          </cell>
          <cell r="F444" t="str">
            <v>Molenbeek Saint-Jean</v>
          </cell>
          <cell r="G444">
            <v>48744</v>
          </cell>
          <cell r="H444">
            <v>48718</v>
          </cell>
          <cell r="I444">
            <v>2.3059248317741671E-2</v>
          </cell>
          <cell r="J444">
            <v>2.3974711605566731E-2</v>
          </cell>
        </row>
        <row r="445">
          <cell r="A445" t="str">
            <v>21012A62-</v>
          </cell>
          <cell r="B445" t="str">
            <v>LIBERATEURS</v>
          </cell>
          <cell r="C445">
            <v>5475</v>
          </cell>
          <cell r="D445">
            <v>2661</v>
          </cell>
          <cell r="E445">
            <v>2814</v>
          </cell>
          <cell r="F445" t="str">
            <v>Molenbeek Saint-Jean</v>
          </cell>
          <cell r="G445">
            <v>48744</v>
          </cell>
          <cell r="H445">
            <v>48718</v>
          </cell>
          <cell r="I445">
            <v>5.4591334318069916E-2</v>
          </cell>
          <cell r="J445">
            <v>5.7760991830534916E-2</v>
          </cell>
        </row>
        <row r="446">
          <cell r="A446" t="str">
            <v>21012A511</v>
          </cell>
          <cell r="B446" t="str">
            <v>STEYNS</v>
          </cell>
          <cell r="C446">
            <v>3004</v>
          </cell>
          <cell r="D446">
            <v>1515</v>
          </cell>
          <cell r="E446">
            <v>1489</v>
          </cell>
          <cell r="F446" t="str">
            <v>Molenbeek Saint-Jean</v>
          </cell>
          <cell r="G446">
            <v>48744</v>
          </cell>
          <cell r="H446">
            <v>48718</v>
          </cell>
          <cell r="I446">
            <v>3.1080748399803054E-2</v>
          </cell>
          <cell r="J446">
            <v>3.0563652038261013E-2</v>
          </cell>
        </row>
        <row r="447">
          <cell r="A447" t="str">
            <v>21012A20-</v>
          </cell>
          <cell r="B447" t="str">
            <v>BAECK</v>
          </cell>
          <cell r="C447">
            <v>2037</v>
          </cell>
          <cell r="D447">
            <v>1080</v>
          </cell>
          <cell r="E447">
            <v>957</v>
          </cell>
          <cell r="F447" t="str">
            <v>Molenbeek Saint-Jean</v>
          </cell>
          <cell r="G447">
            <v>48744</v>
          </cell>
          <cell r="H447">
            <v>48718</v>
          </cell>
          <cell r="I447">
            <v>2.2156573116691284E-2</v>
          </cell>
          <cell r="J447">
            <v>1.9643663532985755E-2</v>
          </cell>
        </row>
        <row r="448">
          <cell r="A448" t="str">
            <v>21012A72-</v>
          </cell>
          <cell r="B448" t="str">
            <v>LAVALLEE</v>
          </cell>
          <cell r="C448">
            <v>2759</v>
          </cell>
          <cell r="D448">
            <v>1339</v>
          </cell>
          <cell r="E448">
            <v>1420</v>
          </cell>
          <cell r="F448" t="str">
            <v>Molenbeek Saint-Jean</v>
          </cell>
          <cell r="G448">
            <v>48744</v>
          </cell>
          <cell r="H448">
            <v>48718</v>
          </cell>
          <cell r="I448">
            <v>2.747004759560151E-2</v>
          </cell>
          <cell r="J448">
            <v>2.9147337739644483E-2</v>
          </cell>
        </row>
        <row r="449">
          <cell r="A449" t="str">
            <v>21012A611</v>
          </cell>
          <cell r="B449" t="str">
            <v>MEXICO</v>
          </cell>
          <cell r="C449">
            <v>1728</v>
          </cell>
          <cell r="D449">
            <v>818</v>
          </cell>
          <cell r="E449">
            <v>910</v>
          </cell>
          <cell r="F449" t="str">
            <v>Molenbeek Saint-Jean</v>
          </cell>
          <cell r="G449">
            <v>48744</v>
          </cell>
          <cell r="H449">
            <v>48718</v>
          </cell>
          <cell r="I449">
            <v>1.6781552601345808E-2</v>
          </cell>
          <cell r="J449">
            <v>1.8678927706391887E-2</v>
          </cell>
        </row>
        <row r="450">
          <cell r="A450" t="str">
            <v>21012A53-</v>
          </cell>
          <cell r="B450" t="str">
            <v>SIPPELBERG</v>
          </cell>
          <cell r="C450">
            <v>351</v>
          </cell>
          <cell r="D450">
            <v>175</v>
          </cell>
          <cell r="E450">
            <v>176</v>
          </cell>
          <cell r="F450" t="str">
            <v>Molenbeek Saint-Jean</v>
          </cell>
          <cell r="G450">
            <v>48744</v>
          </cell>
          <cell r="H450">
            <v>48718</v>
          </cell>
          <cell r="I450">
            <v>3.5901854587231251E-3</v>
          </cell>
          <cell r="J450">
            <v>3.6126277761812883E-3</v>
          </cell>
        </row>
        <row r="451">
          <cell r="A451" t="str">
            <v>21012A54-</v>
          </cell>
          <cell r="B451" t="str">
            <v>DELHAIZE</v>
          </cell>
          <cell r="C451">
            <v>3289</v>
          </cell>
          <cell r="D451">
            <v>1649</v>
          </cell>
          <cell r="E451">
            <v>1640</v>
          </cell>
          <cell r="F451" t="str">
            <v>Molenbeek Saint-Jean</v>
          </cell>
          <cell r="G451">
            <v>48744</v>
          </cell>
          <cell r="H451">
            <v>48718</v>
          </cell>
          <cell r="I451">
            <v>3.3829804693911045E-2</v>
          </cell>
          <cell r="J451">
            <v>3.3663122459871096E-2</v>
          </cell>
        </row>
        <row r="452">
          <cell r="A452" t="str">
            <v>21012A50-</v>
          </cell>
          <cell r="B452" t="str">
            <v>BENES</v>
          </cell>
          <cell r="C452">
            <v>3355</v>
          </cell>
          <cell r="D452">
            <v>1777</v>
          </cell>
          <cell r="E452">
            <v>1578</v>
          </cell>
          <cell r="F452" t="str">
            <v>Molenbeek Saint-Jean</v>
          </cell>
          <cell r="G452">
            <v>48744</v>
          </cell>
          <cell r="H452">
            <v>48718</v>
          </cell>
          <cell r="I452">
            <v>3.6455768915148533E-2</v>
          </cell>
          <cell r="J452">
            <v>3.2390492220534507E-2</v>
          </cell>
        </row>
        <row r="453">
          <cell r="A453" t="str">
            <v>21012A71-</v>
          </cell>
          <cell r="B453" t="str">
            <v>PIERS</v>
          </cell>
          <cell r="C453">
            <v>3968</v>
          </cell>
          <cell r="D453">
            <v>1835</v>
          </cell>
          <cell r="E453">
            <v>2133</v>
          </cell>
          <cell r="F453" t="str">
            <v>Molenbeek Saint-Jean</v>
          </cell>
          <cell r="G453">
            <v>48744</v>
          </cell>
          <cell r="H453">
            <v>48718</v>
          </cell>
          <cell r="I453">
            <v>3.7645658952896767E-2</v>
          </cell>
          <cell r="J453">
            <v>4.3782585492015275E-2</v>
          </cell>
        </row>
        <row r="454">
          <cell r="A454" t="str">
            <v>21012A21-</v>
          </cell>
          <cell r="B454" t="str">
            <v>MARIE-JOSE BLOCS</v>
          </cell>
          <cell r="C454">
            <v>1837</v>
          </cell>
          <cell r="D454">
            <v>1024</v>
          </cell>
          <cell r="E454">
            <v>813</v>
          </cell>
          <cell r="F454" t="str">
            <v>Molenbeek Saint-Jean</v>
          </cell>
          <cell r="G454">
            <v>48744</v>
          </cell>
          <cell r="H454">
            <v>48718</v>
          </cell>
          <cell r="I454">
            <v>2.1007713769899884E-2</v>
          </cell>
          <cell r="J454">
            <v>1.6687877170655611E-2</v>
          </cell>
        </row>
        <row r="455">
          <cell r="A455" t="str">
            <v>21012A2MJ</v>
          </cell>
          <cell r="B455" t="str">
            <v>CHEMIN DE FER</v>
          </cell>
          <cell r="C455">
            <v>64</v>
          </cell>
          <cell r="D455">
            <v>31</v>
          </cell>
          <cell r="E455">
            <v>33</v>
          </cell>
          <cell r="F455" t="str">
            <v>Molenbeek Saint-Jean</v>
          </cell>
          <cell r="G455">
            <v>48744</v>
          </cell>
          <cell r="H455">
            <v>48718</v>
          </cell>
          <cell r="I455">
            <v>6.3597570983095356E-4</v>
          </cell>
          <cell r="J455">
            <v>6.7736770803399158E-4</v>
          </cell>
        </row>
        <row r="456">
          <cell r="A456" t="str">
            <v>21012A152</v>
          </cell>
          <cell r="B456" t="str">
            <v>ETANGS NOIRS</v>
          </cell>
          <cell r="C456">
            <v>5855</v>
          </cell>
          <cell r="D456">
            <v>2793</v>
          </cell>
          <cell r="E456">
            <v>3062</v>
          </cell>
          <cell r="F456" t="str">
            <v>Molenbeek Saint-Jean</v>
          </cell>
          <cell r="G456">
            <v>48744</v>
          </cell>
          <cell r="H456">
            <v>48718</v>
          </cell>
          <cell r="I456">
            <v>5.7299359921221073E-2</v>
          </cell>
          <cell r="J456">
            <v>6.2851512787881272E-2</v>
          </cell>
        </row>
        <row r="457">
          <cell r="A457" t="str">
            <v>21012A52-</v>
          </cell>
          <cell r="B457" t="str">
            <v>NEEP (QUARTIER DU)</v>
          </cell>
          <cell r="C457">
            <v>3872</v>
          </cell>
          <cell r="D457">
            <v>2018</v>
          </cell>
          <cell r="E457">
            <v>1854</v>
          </cell>
          <cell r="F457" t="str">
            <v>Molenbeek Saint-Jean</v>
          </cell>
          <cell r="G457">
            <v>48744</v>
          </cell>
          <cell r="H457">
            <v>48718</v>
          </cell>
          <cell r="I457">
            <v>4.1399967175447236E-2</v>
          </cell>
          <cell r="J457">
            <v>3.8055749415000617E-2</v>
          </cell>
        </row>
        <row r="458">
          <cell r="A458" t="str">
            <v>21012A39-</v>
          </cell>
          <cell r="B458" t="str">
            <v>DE RAEDT</v>
          </cell>
          <cell r="C458">
            <v>89</v>
          </cell>
          <cell r="D458">
            <v>58</v>
          </cell>
          <cell r="E458">
            <v>31</v>
          </cell>
          <cell r="F458" t="str">
            <v>Molenbeek Saint-Jean</v>
          </cell>
          <cell r="G458">
            <v>48744</v>
          </cell>
          <cell r="H458">
            <v>48718</v>
          </cell>
          <cell r="I458">
            <v>1.1898900377482356E-3</v>
          </cell>
          <cell r="J458">
            <v>6.3631511966829506E-4</v>
          </cell>
        </row>
        <row r="459">
          <cell r="A459" t="str">
            <v>21012A30-</v>
          </cell>
          <cell r="B459" t="str">
            <v>METTEWIE - IDYLLE</v>
          </cell>
          <cell r="C459">
            <v>2225</v>
          </cell>
          <cell r="D459">
            <v>1187</v>
          </cell>
          <cell r="E459">
            <v>1038</v>
          </cell>
          <cell r="F459" t="str">
            <v>Molenbeek Saint-Jean</v>
          </cell>
          <cell r="G459">
            <v>48744</v>
          </cell>
          <cell r="H459">
            <v>48718</v>
          </cell>
          <cell r="I459">
            <v>2.4351715082881996E-2</v>
          </cell>
          <cell r="J459">
            <v>2.1306293361796461E-2</v>
          </cell>
        </row>
        <row r="460">
          <cell r="A460" t="str">
            <v>21012A23-</v>
          </cell>
          <cell r="B460" t="str">
            <v>MACHTENS-SUD</v>
          </cell>
          <cell r="C460">
            <v>3583</v>
          </cell>
          <cell r="D460">
            <v>1916</v>
          </cell>
          <cell r="E460">
            <v>1667</v>
          </cell>
          <cell r="F460" t="str">
            <v>Molenbeek Saint-Jean</v>
          </cell>
          <cell r="G460">
            <v>48744</v>
          </cell>
          <cell r="H460">
            <v>48718</v>
          </cell>
          <cell r="I460">
            <v>3.9307401936648612E-2</v>
          </cell>
          <cell r="J460">
            <v>3.4217332402807998E-2</v>
          </cell>
        </row>
        <row r="461">
          <cell r="A461" t="str">
            <v>21012A41-</v>
          </cell>
          <cell r="B461" t="str">
            <v>MOORTEBEEK</v>
          </cell>
          <cell r="C461">
            <v>1613</v>
          </cell>
          <cell r="D461">
            <v>833</v>
          </cell>
          <cell r="E461">
            <v>780</v>
          </cell>
          <cell r="F461" t="str">
            <v>Molenbeek Saint-Jean</v>
          </cell>
          <cell r="G461">
            <v>48744</v>
          </cell>
          <cell r="H461">
            <v>48718</v>
          </cell>
          <cell r="I461">
            <v>1.7089282783522074E-2</v>
          </cell>
          <cell r="J461">
            <v>1.6010509462621617E-2</v>
          </cell>
        </row>
        <row r="462">
          <cell r="A462" t="str">
            <v>21012A822</v>
          </cell>
          <cell r="B462" t="str">
            <v>KORENBEEK</v>
          </cell>
          <cell r="C462">
            <v>4793</v>
          </cell>
          <cell r="D462">
            <v>2471</v>
          </cell>
          <cell r="E462">
            <v>2322</v>
          </cell>
          <cell r="F462" t="str">
            <v>Molenbeek Saint-Jean</v>
          </cell>
          <cell r="G462">
            <v>48744</v>
          </cell>
          <cell r="H462">
            <v>48718</v>
          </cell>
          <cell r="I462">
            <v>5.0693418677170525E-2</v>
          </cell>
          <cell r="J462">
            <v>4.7662055092573589E-2</v>
          </cell>
        </row>
        <row r="463">
          <cell r="A463" t="str">
            <v>21012A811</v>
          </cell>
          <cell r="B463" t="str">
            <v>MYRTES-NORD</v>
          </cell>
          <cell r="C463">
            <v>902</v>
          </cell>
          <cell r="D463">
            <v>425</v>
          </cell>
          <cell r="E463">
            <v>477</v>
          </cell>
          <cell r="F463" t="str">
            <v>Molenbeek Saint-Jean</v>
          </cell>
          <cell r="G463">
            <v>48744</v>
          </cell>
          <cell r="H463">
            <v>48718</v>
          </cell>
          <cell r="I463">
            <v>8.7190218283275892E-3</v>
          </cell>
          <cell r="J463">
            <v>9.7910423252186053E-3</v>
          </cell>
        </row>
        <row r="464">
          <cell r="A464" t="str">
            <v>21012A141</v>
          </cell>
          <cell r="B464" t="str">
            <v>INDEPENDANCE</v>
          </cell>
          <cell r="C464">
            <v>2691</v>
          </cell>
          <cell r="D464">
            <v>1314</v>
          </cell>
          <cell r="E464">
            <v>1377</v>
          </cell>
          <cell r="F464" t="str">
            <v>Molenbeek Saint-Jean</v>
          </cell>
          <cell r="G464">
            <v>48744</v>
          </cell>
          <cell r="H464">
            <v>48718</v>
          </cell>
          <cell r="I464">
            <v>2.6957163958641065E-2</v>
          </cell>
          <cell r="J464">
            <v>2.8264707089782012E-2</v>
          </cell>
        </row>
        <row r="465">
          <cell r="A465" t="str">
            <v>21012A03-</v>
          </cell>
          <cell r="B465" t="str">
            <v>RANSFORT</v>
          </cell>
          <cell r="C465">
            <v>1940</v>
          </cell>
          <cell r="D465">
            <v>973</v>
          </cell>
          <cell r="E465">
            <v>967</v>
          </cell>
          <cell r="F465" t="str">
            <v>Molenbeek Saint-Jean</v>
          </cell>
          <cell r="G465">
            <v>48744</v>
          </cell>
          <cell r="H465">
            <v>48718</v>
          </cell>
          <cell r="I465">
            <v>1.9961431150500576E-2</v>
          </cell>
          <cell r="J465">
            <v>1.9848926474814236E-2</v>
          </cell>
        </row>
        <row r="466">
          <cell r="A466" t="str">
            <v>21012A11-</v>
          </cell>
          <cell r="B466" t="str">
            <v>INDUSTRIE</v>
          </cell>
          <cell r="C466">
            <v>1429</v>
          </cell>
          <cell r="D466">
            <v>649</v>
          </cell>
          <cell r="E466">
            <v>780</v>
          </cell>
          <cell r="F466" t="str">
            <v>Molenbeek Saint-Jean</v>
          </cell>
          <cell r="G466">
            <v>48744</v>
          </cell>
          <cell r="H466">
            <v>48718</v>
          </cell>
          <cell r="I466">
            <v>1.3314459215493188E-2</v>
          </cell>
          <cell r="J466">
            <v>1.6010509462621617E-2</v>
          </cell>
        </row>
        <row r="467">
          <cell r="A467" t="str">
            <v>21012A02-</v>
          </cell>
          <cell r="B467" t="str">
            <v>BRUNFAUT (QUARTIER)</v>
          </cell>
          <cell r="C467">
            <v>898</v>
          </cell>
          <cell r="D467">
            <v>476</v>
          </cell>
          <cell r="E467">
            <v>422</v>
          </cell>
          <cell r="F467" t="str">
            <v>Molenbeek Saint-Jean</v>
          </cell>
          <cell r="G467">
            <v>48744</v>
          </cell>
          <cell r="H467">
            <v>48718</v>
          </cell>
          <cell r="I467">
            <v>9.7653044477268997E-3</v>
          </cell>
          <cell r="J467">
            <v>8.662096145161953E-3</v>
          </cell>
        </row>
        <row r="468">
          <cell r="A468" t="str">
            <v>21012A011</v>
          </cell>
          <cell r="B468" t="str">
            <v>CANAL-SUD</v>
          </cell>
          <cell r="C468">
            <v>1277</v>
          </cell>
          <cell r="D468">
            <v>589</v>
          </cell>
          <cell r="E468">
            <v>688</v>
          </cell>
          <cell r="F468" t="str">
            <v>Molenbeek Saint-Jean</v>
          </cell>
          <cell r="G468">
            <v>48744</v>
          </cell>
          <cell r="H468">
            <v>48718</v>
          </cell>
          <cell r="I468">
            <v>1.2083538486788118E-2</v>
          </cell>
          <cell r="J468">
            <v>1.4122090397799582E-2</v>
          </cell>
        </row>
        <row r="469">
          <cell r="A469" t="str">
            <v>21012A732</v>
          </cell>
          <cell r="B469" t="str">
            <v>CANAL-NORD</v>
          </cell>
          <cell r="C469">
            <v>1367</v>
          </cell>
          <cell r="D469">
            <v>636</v>
          </cell>
          <cell r="E469">
            <v>731</v>
          </cell>
          <cell r="F469" t="str">
            <v>Molenbeek Saint-Jean</v>
          </cell>
          <cell r="G469">
            <v>48744</v>
          </cell>
          <cell r="H469">
            <v>48718</v>
          </cell>
          <cell r="I469">
            <v>1.3047759724273756E-2</v>
          </cell>
          <cell r="J469">
            <v>1.5004721047662055E-2</v>
          </cell>
        </row>
        <row r="470">
          <cell r="A470" t="str">
            <v>21013A242</v>
          </cell>
          <cell r="B470" t="str">
            <v>BETHLEEM (PLACE DE)</v>
          </cell>
          <cell r="C470">
            <v>1857</v>
          </cell>
          <cell r="D470">
            <v>876</v>
          </cell>
          <cell r="E470">
            <v>981</v>
          </cell>
          <cell r="F470" t="str">
            <v>Saint-Gilles</v>
          </cell>
          <cell r="G470">
            <v>25046</v>
          </cell>
          <cell r="H470">
            <v>25221</v>
          </cell>
          <cell r="I470">
            <v>3.497564481354308E-2</v>
          </cell>
          <cell r="J470">
            <v>3.8896157963601762E-2</v>
          </cell>
        </row>
        <row r="471">
          <cell r="A471" t="str">
            <v>21013A102</v>
          </cell>
          <cell r="B471" t="str">
            <v>PARVIS</v>
          </cell>
          <cell r="C471">
            <v>431</v>
          </cell>
          <cell r="D471">
            <v>203</v>
          </cell>
          <cell r="E471">
            <v>228</v>
          </cell>
          <cell r="F471" t="str">
            <v>Saint-Gilles</v>
          </cell>
          <cell r="G471">
            <v>25046</v>
          </cell>
          <cell r="H471">
            <v>25221</v>
          </cell>
          <cell r="I471">
            <v>8.1050866405813302E-3</v>
          </cell>
          <cell r="J471">
            <v>9.0400856429166173E-3</v>
          </cell>
        </row>
        <row r="472">
          <cell r="A472" t="str">
            <v>21013A101</v>
          </cell>
          <cell r="B472" t="str">
            <v>PARVIS</v>
          </cell>
          <cell r="C472">
            <v>2555</v>
          </cell>
          <cell r="D472">
            <v>1284</v>
          </cell>
          <cell r="E472">
            <v>1271</v>
          </cell>
          <cell r="F472" t="str">
            <v>Saint-Gilles</v>
          </cell>
          <cell r="G472">
            <v>25046</v>
          </cell>
          <cell r="H472">
            <v>25221</v>
          </cell>
          <cell r="I472">
            <v>5.1265671165056294E-2</v>
          </cell>
          <cell r="J472">
            <v>5.0394512509416754E-2</v>
          </cell>
        </row>
        <row r="473">
          <cell r="A473" t="str">
            <v>21013A13-</v>
          </cell>
          <cell r="B473" t="str">
            <v>DETHY (RUE)</v>
          </cell>
          <cell r="C473">
            <v>2300</v>
          </cell>
          <cell r="D473">
            <v>1130</v>
          </cell>
          <cell r="E473">
            <v>1170</v>
          </cell>
          <cell r="F473" t="str">
            <v>Saint-Gilles</v>
          </cell>
          <cell r="G473">
            <v>25046</v>
          </cell>
          <cell r="H473">
            <v>25221</v>
          </cell>
          <cell r="I473">
            <v>4.5116984748063561E-2</v>
          </cell>
          <cell r="J473">
            <v>4.6389913167598433E-2</v>
          </cell>
        </row>
        <row r="474">
          <cell r="A474" t="str">
            <v>21013A121</v>
          </cell>
          <cell r="B474" t="str">
            <v>GUILLAUME TELL-SUD</v>
          </cell>
          <cell r="C474">
            <v>872</v>
          </cell>
          <cell r="D474">
            <v>416</v>
          </cell>
          <cell r="E474">
            <v>456</v>
          </cell>
          <cell r="F474" t="str">
            <v>Saint-Gilles</v>
          </cell>
          <cell r="G474">
            <v>25046</v>
          </cell>
          <cell r="H474">
            <v>25221</v>
          </cell>
          <cell r="I474">
            <v>1.6609438632915436E-2</v>
          </cell>
          <cell r="J474">
            <v>1.8080171285833235E-2</v>
          </cell>
        </row>
        <row r="475">
          <cell r="A475" t="str">
            <v>21013A422</v>
          </cell>
          <cell r="B475" t="str">
            <v>CRICKX (RUE)</v>
          </cell>
          <cell r="C475">
            <v>2939</v>
          </cell>
          <cell r="D475">
            <v>1438</v>
          </cell>
          <cell r="E475">
            <v>1501</v>
          </cell>
          <cell r="F475" t="str">
            <v>Saint-Gilles</v>
          </cell>
          <cell r="G475">
            <v>25046</v>
          </cell>
          <cell r="H475">
            <v>25221</v>
          </cell>
          <cell r="I475">
            <v>5.7414357582049033E-2</v>
          </cell>
          <cell r="J475">
            <v>5.9513897149201064E-2</v>
          </cell>
        </row>
        <row r="476">
          <cell r="A476" t="str">
            <v>21013A11-</v>
          </cell>
          <cell r="B476" t="str">
            <v>PARME (RUE DE)</v>
          </cell>
          <cell r="C476">
            <v>1665</v>
          </cell>
          <cell r="D476">
            <v>837</v>
          </cell>
          <cell r="E476">
            <v>828</v>
          </cell>
          <cell r="F476" t="str">
            <v>Saint-Gilles</v>
          </cell>
          <cell r="G476">
            <v>25046</v>
          </cell>
          <cell r="H476">
            <v>25221</v>
          </cell>
          <cell r="I476">
            <v>3.341850994170726E-2</v>
          </cell>
          <cell r="J476">
            <v>3.2829784703223501E-2</v>
          </cell>
        </row>
        <row r="477">
          <cell r="A477" t="str">
            <v>21013A01-</v>
          </cell>
          <cell r="B477" t="str">
            <v>ESPAGNE (RUE D')</v>
          </cell>
          <cell r="C477">
            <v>3321</v>
          </cell>
          <cell r="D477">
            <v>1725</v>
          </cell>
          <cell r="E477">
            <v>1596</v>
          </cell>
          <cell r="F477" t="str">
            <v>Saint-Gilles</v>
          </cell>
          <cell r="G477">
            <v>25046</v>
          </cell>
          <cell r="H477">
            <v>25221</v>
          </cell>
          <cell r="I477">
            <v>6.8873273177353672E-2</v>
          </cell>
          <cell r="J477">
            <v>6.3280599500416326E-2</v>
          </cell>
        </row>
        <row r="478">
          <cell r="A478" t="str">
            <v>21013A04-</v>
          </cell>
          <cell r="B478" t="str">
            <v>PRISON</v>
          </cell>
          <cell r="C478">
            <v>1720</v>
          </cell>
          <cell r="D478">
            <v>887</v>
          </cell>
          <cell r="E478">
            <v>833</v>
          </cell>
          <cell r="F478" t="str">
            <v>Saint-Gilles</v>
          </cell>
          <cell r="G478">
            <v>25046</v>
          </cell>
          <cell r="H478">
            <v>25221</v>
          </cell>
          <cell r="I478">
            <v>3.5414836700471131E-2</v>
          </cell>
          <cell r="J478">
            <v>3.3028032195392729E-2</v>
          </cell>
        </row>
        <row r="479">
          <cell r="A479" t="str">
            <v>21013A623</v>
          </cell>
          <cell r="B479" t="str">
            <v>FRANCE (RUE DE)</v>
          </cell>
          <cell r="C479">
            <v>61</v>
          </cell>
          <cell r="D479">
            <v>27</v>
          </cell>
          <cell r="E479">
            <v>34</v>
          </cell>
          <cell r="F479" t="str">
            <v>Saint-Gilles</v>
          </cell>
          <cell r="G479">
            <v>25046</v>
          </cell>
          <cell r="H479">
            <v>25221</v>
          </cell>
          <cell r="I479">
            <v>1.0780164497324921E-3</v>
          </cell>
          <cell r="J479">
            <v>1.3480829467507236E-3</v>
          </cell>
        </row>
        <row r="480">
          <cell r="A480" t="str">
            <v>21013A201</v>
          </cell>
          <cell r="B480" t="str">
            <v>ANGLETERRE (RUE D')</v>
          </cell>
          <cell r="C480">
            <v>2362</v>
          </cell>
          <cell r="D480">
            <v>1091</v>
          </cell>
          <cell r="E480">
            <v>1271</v>
          </cell>
          <cell r="F480" t="str">
            <v>Saint-Gilles</v>
          </cell>
          <cell r="G480">
            <v>25046</v>
          </cell>
          <cell r="H480">
            <v>25221</v>
          </cell>
          <cell r="I480">
            <v>4.3559849876227741E-2</v>
          </cell>
          <cell r="J480">
            <v>5.0394512509416754E-2</v>
          </cell>
        </row>
        <row r="481">
          <cell r="A481" t="str">
            <v>21013A252</v>
          </cell>
          <cell r="B481" t="str">
            <v>DANEMARK (RUE DE)</v>
          </cell>
          <cell r="C481">
            <v>2100</v>
          </cell>
          <cell r="D481">
            <v>1021</v>
          </cell>
          <cell r="E481">
            <v>1079</v>
          </cell>
          <cell r="F481" t="str">
            <v>Saint-Gilles</v>
          </cell>
          <cell r="G481">
            <v>25046</v>
          </cell>
          <cell r="H481">
            <v>25221</v>
          </cell>
          <cell r="I481">
            <v>4.0764992413958319E-2</v>
          </cell>
          <cell r="J481">
            <v>4.2781808810118553E-2</v>
          </cell>
        </row>
        <row r="482">
          <cell r="A482" t="str">
            <v>21013A23-</v>
          </cell>
          <cell r="B482" t="str">
            <v>ROI (AVENUE DU)</v>
          </cell>
          <cell r="C482">
            <v>1521</v>
          </cell>
          <cell r="D482">
            <v>765</v>
          </cell>
          <cell r="E482">
            <v>756</v>
          </cell>
          <cell r="F482" t="str">
            <v>Saint-Gilles</v>
          </cell>
          <cell r="G482">
            <v>25046</v>
          </cell>
          <cell r="H482">
            <v>25221</v>
          </cell>
          <cell r="I482">
            <v>3.0543799409087278E-2</v>
          </cell>
          <cell r="J482">
            <v>2.9975020815986679E-2</v>
          </cell>
        </row>
        <row r="483">
          <cell r="A483" t="str">
            <v>21013A02-</v>
          </cell>
          <cell r="B483" t="str">
            <v>CAPOUILLET (RUE)</v>
          </cell>
          <cell r="C483">
            <v>3172</v>
          </cell>
          <cell r="D483">
            <v>1659</v>
          </cell>
          <cell r="E483">
            <v>1513</v>
          </cell>
          <cell r="F483" t="str">
            <v>Saint-Gilles</v>
          </cell>
          <cell r="G483">
            <v>25046</v>
          </cell>
          <cell r="H483">
            <v>25221</v>
          </cell>
          <cell r="I483">
            <v>6.6238121855785356E-2</v>
          </cell>
          <cell r="J483">
            <v>5.9989691130407204E-2</v>
          </cell>
        </row>
        <row r="484">
          <cell r="A484" t="str">
            <v>21013A2MJ</v>
          </cell>
          <cell r="B484" t="str">
            <v>GARE DU MIDI</v>
          </cell>
          <cell r="C484">
            <v>31</v>
          </cell>
          <cell r="D484">
            <v>15</v>
          </cell>
          <cell r="E484">
            <v>16</v>
          </cell>
          <cell r="F484" t="str">
            <v>Saint-Gilles</v>
          </cell>
          <cell r="G484">
            <v>25046</v>
          </cell>
          <cell r="H484">
            <v>25221</v>
          </cell>
          <cell r="I484">
            <v>5.9889802762916236E-4</v>
          </cell>
          <cell r="J484">
            <v>6.3439197494151694E-4</v>
          </cell>
        </row>
        <row r="485">
          <cell r="A485" t="str">
            <v>21013A612</v>
          </cell>
          <cell r="B485" t="str">
            <v>JAMAR</v>
          </cell>
          <cell r="C485">
            <v>425</v>
          </cell>
          <cell r="D485">
            <v>144</v>
          </cell>
          <cell r="E485">
            <v>281</v>
          </cell>
          <cell r="F485" t="str">
            <v>Saint-Gilles</v>
          </cell>
          <cell r="G485">
            <v>25046</v>
          </cell>
          <cell r="H485">
            <v>25221</v>
          </cell>
          <cell r="I485">
            <v>5.7494210652399586E-3</v>
          </cell>
          <cell r="J485">
            <v>1.1141509059910392E-2</v>
          </cell>
        </row>
        <row r="486">
          <cell r="A486" t="str">
            <v>21013A22-</v>
          </cell>
          <cell r="B486" t="str">
            <v>REGIES</v>
          </cell>
          <cell r="C486">
            <v>3816</v>
          </cell>
          <cell r="D486">
            <v>1828</v>
          </cell>
          <cell r="E486">
            <v>1988</v>
          </cell>
          <cell r="F486" t="str">
            <v>Saint-Gilles</v>
          </cell>
          <cell r="G486">
            <v>25046</v>
          </cell>
          <cell r="H486">
            <v>25221</v>
          </cell>
          <cell r="I486">
            <v>7.2985706300407252E-2</v>
          </cell>
          <cell r="J486">
            <v>7.8823202886483493E-2</v>
          </cell>
        </row>
        <row r="487">
          <cell r="A487" t="str">
            <v>21013A211</v>
          </cell>
          <cell r="B487" t="str">
            <v>FONTAINAS</v>
          </cell>
          <cell r="C487">
            <v>2314</v>
          </cell>
          <cell r="D487">
            <v>1181</v>
          </cell>
          <cell r="E487">
            <v>1133</v>
          </cell>
          <cell r="F487" t="str">
            <v>Saint-Gilles</v>
          </cell>
          <cell r="G487">
            <v>25046</v>
          </cell>
          <cell r="H487">
            <v>25221</v>
          </cell>
          <cell r="I487">
            <v>4.7153238042002714E-2</v>
          </cell>
          <cell r="J487">
            <v>4.492288172554617E-2</v>
          </cell>
        </row>
        <row r="488">
          <cell r="A488" t="str">
            <v>21013A052</v>
          </cell>
          <cell r="B488" t="str">
            <v>FAIDER (RUE)</v>
          </cell>
          <cell r="C488">
            <v>1359</v>
          </cell>
          <cell r="D488">
            <v>691</v>
          </cell>
          <cell r="E488">
            <v>668</v>
          </cell>
          <cell r="F488" t="str">
            <v>Saint-Gilles</v>
          </cell>
          <cell r="G488">
            <v>25046</v>
          </cell>
          <cell r="H488">
            <v>25221</v>
          </cell>
          <cell r="I488">
            <v>2.7589235806116746E-2</v>
          </cell>
          <cell r="J488">
            <v>2.6485864953808336E-2</v>
          </cell>
        </row>
        <row r="489">
          <cell r="A489" t="str">
            <v>21013A151</v>
          </cell>
          <cell r="B489" t="str">
            <v>METAL (RUE DU)</v>
          </cell>
          <cell r="C489">
            <v>1950</v>
          </cell>
          <cell r="D489">
            <v>975</v>
          </cell>
          <cell r="E489">
            <v>975</v>
          </cell>
          <cell r="F489" t="str">
            <v>Saint-Gilles</v>
          </cell>
          <cell r="G489">
            <v>25046</v>
          </cell>
          <cell r="H489">
            <v>25221</v>
          </cell>
          <cell r="I489">
            <v>3.8928371795895554E-2</v>
          </cell>
          <cell r="J489">
            <v>3.8658260972998688E-2</v>
          </cell>
        </row>
        <row r="490">
          <cell r="A490" t="str">
            <v>21013A522</v>
          </cell>
          <cell r="B490" t="str">
            <v>RUE D'ECOSSE</v>
          </cell>
          <cell r="C490">
            <v>1915</v>
          </cell>
          <cell r="D490">
            <v>954</v>
          </cell>
          <cell r="E490">
            <v>961</v>
          </cell>
          <cell r="F490" t="str">
            <v>Saint-Gilles</v>
          </cell>
          <cell r="G490">
            <v>25046</v>
          </cell>
          <cell r="H490">
            <v>25221</v>
          </cell>
          <cell r="I490">
            <v>3.8089914557214728E-2</v>
          </cell>
          <cell r="J490">
            <v>3.8103167994924865E-2</v>
          </cell>
        </row>
        <row r="491">
          <cell r="A491" t="str">
            <v>21013A40-</v>
          </cell>
          <cell r="B491" t="str">
            <v>BARRIERE</v>
          </cell>
          <cell r="C491">
            <v>2117</v>
          </cell>
          <cell r="D491">
            <v>1031</v>
          </cell>
          <cell r="E491">
            <v>1086</v>
          </cell>
          <cell r="F491" t="str">
            <v>Saint-Gilles</v>
          </cell>
          <cell r="G491">
            <v>25046</v>
          </cell>
          <cell r="H491">
            <v>25221</v>
          </cell>
          <cell r="I491">
            <v>4.1164257765711094E-2</v>
          </cell>
          <cell r="J491">
            <v>4.3059355299155465E-2</v>
          </cell>
        </row>
        <row r="492">
          <cell r="A492" t="str">
            <v>21013A41-</v>
          </cell>
          <cell r="B492" t="str">
            <v>VILLAS (AVENUE DES)</v>
          </cell>
          <cell r="C492">
            <v>2688</v>
          </cell>
          <cell r="D492">
            <v>1373</v>
          </cell>
          <cell r="E492">
            <v>1315</v>
          </cell>
          <cell r="F492" t="str">
            <v>Saint-Gilles</v>
          </cell>
          <cell r="G492">
            <v>25046</v>
          </cell>
          <cell r="H492">
            <v>25221</v>
          </cell>
          <cell r="I492">
            <v>5.4819132795655992E-2</v>
          </cell>
          <cell r="J492">
            <v>5.2139090440505929E-2</v>
          </cell>
        </row>
        <row r="493">
          <cell r="A493" t="str">
            <v>21013A031</v>
          </cell>
          <cell r="B493" t="str">
            <v>AMAZONE (RUE DE)</v>
          </cell>
          <cell r="C493">
            <v>1400</v>
          </cell>
          <cell r="D493">
            <v>749</v>
          </cell>
          <cell r="E493">
            <v>651</v>
          </cell>
          <cell r="F493" t="str">
            <v>Saint-Gilles</v>
          </cell>
          <cell r="G493">
            <v>25046</v>
          </cell>
          <cell r="H493">
            <v>25221</v>
          </cell>
          <cell r="I493">
            <v>2.990497484628284E-2</v>
          </cell>
          <cell r="J493">
            <v>2.5811823480432972E-2</v>
          </cell>
        </row>
        <row r="494">
          <cell r="A494" t="str">
            <v>21013A00-</v>
          </cell>
          <cell r="B494" t="str">
            <v>HOTEL DE VILLE</v>
          </cell>
          <cell r="C494">
            <v>3540</v>
          </cell>
          <cell r="D494">
            <v>1827</v>
          </cell>
          <cell r="E494">
            <v>1713</v>
          </cell>
          <cell r="F494" t="str">
            <v>Saint-Gilles</v>
          </cell>
          <cell r="G494">
            <v>25046</v>
          </cell>
          <cell r="H494">
            <v>25221</v>
          </cell>
          <cell r="I494">
            <v>7.2945779765231977E-2</v>
          </cell>
          <cell r="J494">
            <v>6.7919590817176162E-2</v>
          </cell>
        </row>
        <row r="495">
          <cell r="A495" t="str">
            <v>21013A51-</v>
          </cell>
          <cell r="B495" t="str">
            <v>TOISON D'OR (AVENUE)</v>
          </cell>
          <cell r="C495">
            <v>1790</v>
          </cell>
          <cell r="D495">
            <v>899</v>
          </cell>
          <cell r="E495">
            <v>891</v>
          </cell>
          <cell r="F495" t="str">
            <v>Saint-Gilles</v>
          </cell>
          <cell r="G495">
            <v>25046</v>
          </cell>
          <cell r="H495">
            <v>25221</v>
          </cell>
          <cell r="I495">
            <v>3.5893955122574463E-2</v>
          </cell>
          <cell r="J495">
            <v>3.5327703104555727E-2</v>
          </cell>
        </row>
        <row r="496">
          <cell r="A496" t="str">
            <v>21014A00-</v>
          </cell>
          <cell r="B496" t="str">
            <v>PLACE SAINT-JOSSE</v>
          </cell>
          <cell r="C496">
            <v>3355</v>
          </cell>
          <cell r="D496">
            <v>1619</v>
          </cell>
          <cell r="E496">
            <v>1736</v>
          </cell>
          <cell r="F496" t="str">
            <v>Saint-Josse-ten-Noode</v>
          </cell>
          <cell r="G496">
            <v>13178</v>
          </cell>
          <cell r="H496">
            <v>14279</v>
          </cell>
          <cell r="I496">
            <v>0.12285627561086659</v>
          </cell>
          <cell r="J496">
            <v>0.12157714125639051</v>
          </cell>
        </row>
        <row r="497">
          <cell r="A497" t="str">
            <v>21014A02-</v>
          </cell>
          <cell r="B497" t="str">
            <v>CHARITE</v>
          </cell>
          <cell r="C497">
            <v>1808</v>
          </cell>
          <cell r="D497">
            <v>878</v>
          </cell>
          <cell r="E497">
            <v>930</v>
          </cell>
          <cell r="F497" t="str">
            <v>Saint-Josse-ten-Noode</v>
          </cell>
          <cell r="G497">
            <v>13178</v>
          </cell>
          <cell r="H497">
            <v>14279</v>
          </cell>
          <cell r="I497">
            <v>6.6626195173774466E-2</v>
          </cell>
          <cell r="J497">
            <v>6.5130611387352058E-2</v>
          </cell>
        </row>
        <row r="498">
          <cell r="A498" t="str">
            <v>21014A14-</v>
          </cell>
          <cell r="B498" t="str">
            <v>PRAIRIE</v>
          </cell>
          <cell r="C498">
            <v>1335</v>
          </cell>
          <cell r="D498">
            <v>611</v>
          </cell>
          <cell r="E498">
            <v>724</v>
          </cell>
          <cell r="F498" t="str">
            <v>Saint-Josse-ten-Noode</v>
          </cell>
          <cell r="G498">
            <v>13178</v>
          </cell>
          <cell r="H498">
            <v>14279</v>
          </cell>
          <cell r="I498">
            <v>4.636515404461982E-2</v>
          </cell>
          <cell r="J498">
            <v>5.0703830800476225E-2</v>
          </cell>
        </row>
        <row r="499">
          <cell r="A499" t="str">
            <v>21014A2MJ</v>
          </cell>
          <cell r="B499" t="str">
            <v>NORD</v>
          </cell>
          <cell r="C499">
            <v>5</v>
          </cell>
          <cell r="D499">
            <v>3</v>
          </cell>
          <cell r="E499">
            <v>2</v>
          </cell>
          <cell r="F499" t="str">
            <v>Saint-Josse-ten-Noode</v>
          </cell>
          <cell r="G499">
            <v>13178</v>
          </cell>
          <cell r="H499">
            <v>14279</v>
          </cell>
          <cell r="I499">
            <v>2.2765214751859159E-4</v>
          </cell>
          <cell r="J499">
            <v>1.4006583094054205E-4</v>
          </cell>
        </row>
        <row r="500">
          <cell r="A500" t="str">
            <v>21014A41-</v>
          </cell>
          <cell r="B500" t="str">
            <v>BOSSUET</v>
          </cell>
          <cell r="C500">
            <v>4038</v>
          </cell>
          <cell r="D500">
            <v>1934</v>
          </cell>
          <cell r="E500">
            <v>2104</v>
          </cell>
          <cell r="F500" t="str">
            <v>Saint-Josse-ten-Noode</v>
          </cell>
          <cell r="G500">
            <v>13178</v>
          </cell>
          <cell r="H500">
            <v>14279</v>
          </cell>
          <cell r="I500">
            <v>0.14675975110031872</v>
          </cell>
          <cell r="J500">
            <v>0.14734925414945024</v>
          </cell>
        </row>
        <row r="501">
          <cell r="A501" t="str">
            <v>21014A10-</v>
          </cell>
          <cell r="B501" t="str">
            <v>SAINT-FRANCOIS</v>
          </cell>
          <cell r="C501">
            <v>2641</v>
          </cell>
          <cell r="D501">
            <v>1295</v>
          </cell>
          <cell r="E501">
            <v>1346</v>
          </cell>
          <cell r="F501" t="str">
            <v>Saint-Josse-ten-Noode</v>
          </cell>
          <cell r="G501">
            <v>13178</v>
          </cell>
          <cell r="H501">
            <v>14279</v>
          </cell>
          <cell r="I501">
            <v>9.8269843678858701E-2</v>
          </cell>
          <cell r="J501">
            <v>9.4264304222984804E-2</v>
          </cell>
        </row>
        <row r="502">
          <cell r="A502" t="str">
            <v>21014A13-</v>
          </cell>
          <cell r="B502" t="str">
            <v>ROGIER</v>
          </cell>
          <cell r="C502">
            <v>0</v>
          </cell>
          <cell r="D502">
            <v>0</v>
          </cell>
          <cell r="E502">
            <v>0</v>
          </cell>
          <cell r="F502" t="str">
            <v>Saint-Josse-ten-Noode</v>
          </cell>
          <cell r="G502">
            <v>13178</v>
          </cell>
          <cell r="H502">
            <v>14279</v>
          </cell>
          <cell r="I502">
            <v>0</v>
          </cell>
          <cell r="J502">
            <v>0</v>
          </cell>
        </row>
        <row r="503">
          <cell r="A503" t="str">
            <v>21014A03-</v>
          </cell>
          <cell r="B503" t="str">
            <v>MADOU</v>
          </cell>
          <cell r="C503">
            <v>1183</v>
          </cell>
          <cell r="D503">
            <v>580</v>
          </cell>
          <cell r="E503">
            <v>603</v>
          </cell>
          <cell r="F503" t="str">
            <v>Saint-Josse-ten-Noode</v>
          </cell>
          <cell r="G503">
            <v>13178</v>
          </cell>
          <cell r="H503">
            <v>14279</v>
          </cell>
          <cell r="I503">
            <v>4.401274852026104E-2</v>
          </cell>
          <cell r="J503">
            <v>4.2229848028573429E-2</v>
          </cell>
        </row>
        <row r="504">
          <cell r="A504" t="str">
            <v>21014A12-</v>
          </cell>
          <cell r="B504" t="str">
            <v>SAINT-LAZARE</v>
          </cell>
          <cell r="C504">
            <v>348</v>
          </cell>
          <cell r="D504">
            <v>136</v>
          </cell>
          <cell r="E504">
            <v>212</v>
          </cell>
          <cell r="F504" t="str">
            <v>Saint-Josse-ten-Noode</v>
          </cell>
          <cell r="G504">
            <v>13178</v>
          </cell>
          <cell r="H504">
            <v>14279</v>
          </cell>
          <cell r="I504">
            <v>1.0320230687509485E-2</v>
          </cell>
          <cell r="J504">
            <v>1.4846978079697457E-2</v>
          </cell>
        </row>
        <row r="505">
          <cell r="A505" t="str">
            <v>21014A01-</v>
          </cell>
          <cell r="B505" t="str">
            <v>STEURS</v>
          </cell>
          <cell r="C505">
            <v>1150</v>
          </cell>
          <cell r="D505">
            <v>573</v>
          </cell>
          <cell r="E505">
            <v>577</v>
          </cell>
          <cell r="F505" t="str">
            <v>Saint-Josse-ten-Noode</v>
          </cell>
          <cell r="G505">
            <v>13178</v>
          </cell>
          <cell r="H505">
            <v>14279</v>
          </cell>
          <cell r="I505">
            <v>4.3481560176050996E-2</v>
          </cell>
          <cell r="J505">
            <v>4.0408992226346384E-2</v>
          </cell>
        </row>
        <row r="506">
          <cell r="A506" t="str">
            <v>21014A04-</v>
          </cell>
          <cell r="B506" t="str">
            <v>HAECHT (CHAUSSEE DE)</v>
          </cell>
          <cell r="C506">
            <v>3252</v>
          </cell>
          <cell r="D506">
            <v>1547</v>
          </cell>
          <cell r="E506">
            <v>1705</v>
          </cell>
          <cell r="F506" t="str">
            <v>Saint-Josse-ten-Noode</v>
          </cell>
          <cell r="G506">
            <v>13178</v>
          </cell>
          <cell r="H506">
            <v>14279</v>
          </cell>
          <cell r="I506">
            <v>0.11739262407042039</v>
          </cell>
          <cell r="J506">
            <v>0.1194061208768121</v>
          </cell>
        </row>
        <row r="507">
          <cell r="A507" t="str">
            <v>21014A05-</v>
          </cell>
          <cell r="B507" t="str">
            <v>HOUWAERT</v>
          </cell>
          <cell r="C507">
            <v>7704</v>
          </cell>
          <cell r="D507">
            <v>3728</v>
          </cell>
          <cell r="E507">
            <v>3976</v>
          </cell>
          <cell r="F507" t="str">
            <v>Saint-Josse-ten-Noode</v>
          </cell>
          <cell r="G507">
            <v>13178</v>
          </cell>
          <cell r="H507">
            <v>14279</v>
          </cell>
          <cell r="I507">
            <v>0.28289573531643647</v>
          </cell>
          <cell r="J507">
            <v>0.27845087190979761</v>
          </cell>
        </row>
        <row r="508">
          <cell r="A508" t="str">
            <v>21014A18-</v>
          </cell>
          <cell r="B508" t="str">
            <v>JARDIN BOTANIQUE</v>
          </cell>
          <cell r="C508">
            <v>0</v>
          </cell>
          <cell r="D508">
            <v>0</v>
          </cell>
          <cell r="E508">
            <v>0</v>
          </cell>
          <cell r="F508" t="str">
            <v>Saint-Josse-ten-Noode</v>
          </cell>
          <cell r="G508">
            <v>13178</v>
          </cell>
          <cell r="H508">
            <v>14279</v>
          </cell>
          <cell r="I508">
            <v>0</v>
          </cell>
          <cell r="J508">
            <v>0</v>
          </cell>
        </row>
        <row r="509">
          <cell r="A509" t="str">
            <v>21014A3MJ</v>
          </cell>
          <cell r="B509" t="str">
            <v>MANHATTAN</v>
          </cell>
          <cell r="C509">
            <v>547</v>
          </cell>
          <cell r="D509">
            <v>255</v>
          </cell>
          <cell r="E509">
            <v>292</v>
          </cell>
          <cell r="F509" t="str">
            <v>Saint-Josse-ten-Noode</v>
          </cell>
          <cell r="G509">
            <v>13178</v>
          </cell>
          <cell r="H509">
            <v>14279</v>
          </cell>
          <cell r="I509">
            <v>1.9350432539080285E-2</v>
          </cell>
          <cell r="J509">
            <v>2.0449611317319139E-2</v>
          </cell>
        </row>
        <row r="510">
          <cell r="A510" t="str">
            <v>21015A50-</v>
          </cell>
          <cell r="B510" t="str">
            <v>OPALE</v>
          </cell>
          <cell r="C510">
            <v>5126</v>
          </cell>
          <cell r="D510">
            <v>2675</v>
          </cell>
          <cell r="E510">
            <v>2451</v>
          </cell>
          <cell r="F510" t="str">
            <v>Schaerbeek</v>
          </cell>
          <cell r="G510">
            <v>66842</v>
          </cell>
          <cell r="H510">
            <v>66467</v>
          </cell>
          <cell r="I510">
            <v>4.0019748062595374E-2</v>
          </cell>
          <cell r="J510">
            <v>3.6875441948636165E-2</v>
          </cell>
        </row>
        <row r="511">
          <cell r="A511" t="str">
            <v>21015A77-</v>
          </cell>
          <cell r="B511" t="str">
            <v>R.T.B.</v>
          </cell>
          <cell r="C511">
            <v>2324</v>
          </cell>
          <cell r="D511">
            <v>1068</v>
          </cell>
          <cell r="E511">
            <v>1256</v>
          </cell>
          <cell r="F511" t="str">
            <v>Schaerbeek</v>
          </cell>
          <cell r="G511">
            <v>66842</v>
          </cell>
          <cell r="H511">
            <v>66467</v>
          </cell>
          <cell r="I511">
            <v>1.597797791807546E-2</v>
          </cell>
          <cell r="J511">
            <v>1.8896595302932282E-2</v>
          </cell>
        </row>
        <row r="512">
          <cell r="A512" t="str">
            <v>21015A73-</v>
          </cell>
          <cell r="B512" t="str">
            <v>H. EVENEPOEL (RUE)</v>
          </cell>
          <cell r="C512">
            <v>1387</v>
          </cell>
          <cell r="D512">
            <v>708</v>
          </cell>
          <cell r="E512">
            <v>679</v>
          </cell>
          <cell r="F512" t="str">
            <v>Schaerbeek</v>
          </cell>
          <cell r="G512">
            <v>66842</v>
          </cell>
          <cell r="H512">
            <v>66467</v>
          </cell>
          <cell r="I512">
            <v>1.0592142664791597E-2</v>
          </cell>
          <cell r="J512">
            <v>1.02155957091489E-2</v>
          </cell>
        </row>
        <row r="513">
          <cell r="A513" t="str">
            <v>21015A782</v>
          </cell>
          <cell r="B513" t="str">
            <v>CIMETIERE DE SAINT-JOSSE</v>
          </cell>
          <cell r="C513">
            <v>286</v>
          </cell>
          <cell r="D513">
            <v>143</v>
          </cell>
          <cell r="E513">
            <v>143</v>
          </cell>
          <cell r="F513" t="str">
            <v>Schaerbeek</v>
          </cell>
          <cell r="G513">
            <v>66842</v>
          </cell>
          <cell r="H513">
            <v>66467</v>
          </cell>
          <cell r="I513">
            <v>2.1393734478322014E-3</v>
          </cell>
          <cell r="J513">
            <v>2.1514435735026406E-3</v>
          </cell>
        </row>
        <row r="514">
          <cell r="A514" t="str">
            <v>21015A31-</v>
          </cell>
          <cell r="B514" t="str">
            <v>PATRIE</v>
          </cell>
          <cell r="C514">
            <v>2555</v>
          </cell>
          <cell r="D514">
            <v>1286</v>
          </cell>
          <cell r="E514">
            <v>1269</v>
          </cell>
          <cell r="F514" t="str">
            <v>Schaerbeek</v>
          </cell>
          <cell r="G514">
            <v>66842</v>
          </cell>
          <cell r="H514">
            <v>66467</v>
          </cell>
          <cell r="I514">
            <v>1.9239400377008466E-2</v>
          </cell>
          <cell r="J514">
            <v>1.9092181082341612E-2</v>
          </cell>
        </row>
        <row r="515">
          <cell r="A515" t="str">
            <v>21015A36-</v>
          </cell>
          <cell r="B515" t="str">
            <v>CAMBIER (AVENUE E.)</v>
          </cell>
          <cell r="C515">
            <v>1930</v>
          </cell>
          <cell r="D515">
            <v>985</v>
          </cell>
          <cell r="E515">
            <v>945</v>
          </cell>
          <cell r="F515" t="str">
            <v>Schaerbeek</v>
          </cell>
          <cell r="G515">
            <v>66842</v>
          </cell>
          <cell r="H515">
            <v>66467</v>
          </cell>
          <cell r="I515">
            <v>1.4736243679123904E-2</v>
          </cell>
          <cell r="J515">
            <v>1.4217581657062904E-2</v>
          </cell>
        </row>
        <row r="516">
          <cell r="A516" t="str">
            <v>21015A70-</v>
          </cell>
          <cell r="B516" t="str">
            <v>P. HYMANS (RUE)</v>
          </cell>
          <cell r="C516">
            <v>1931</v>
          </cell>
          <cell r="D516">
            <v>997</v>
          </cell>
          <cell r="E516">
            <v>934</v>
          </cell>
          <cell r="F516" t="str">
            <v>Schaerbeek</v>
          </cell>
          <cell r="G516">
            <v>66842</v>
          </cell>
          <cell r="H516">
            <v>66467</v>
          </cell>
          <cell r="I516">
            <v>1.4915771520900033E-2</v>
          </cell>
          <cell r="J516">
            <v>1.40520859975627E-2</v>
          </cell>
        </row>
        <row r="517">
          <cell r="A517" t="str">
            <v>21015A721</v>
          </cell>
          <cell r="B517" t="str">
            <v>F. COURTENS (AVENUE)</v>
          </cell>
          <cell r="C517">
            <v>983</v>
          </cell>
          <cell r="D517">
            <v>532</v>
          </cell>
          <cell r="E517">
            <v>451</v>
          </cell>
          <cell r="F517" t="str">
            <v>Schaerbeek</v>
          </cell>
          <cell r="G517">
            <v>66842</v>
          </cell>
          <cell r="H517">
            <v>66467</v>
          </cell>
          <cell r="I517">
            <v>7.9590676520750435E-3</v>
          </cell>
          <cell r="J517">
            <v>6.785322039508327E-3</v>
          </cell>
        </row>
        <row r="518">
          <cell r="A518" t="str">
            <v>21015A822</v>
          </cell>
          <cell r="B518" t="str">
            <v>CH. GILISQUET - SUD (AVENUE)</v>
          </cell>
          <cell r="C518">
            <v>431</v>
          </cell>
          <cell r="D518">
            <v>215</v>
          </cell>
          <cell r="E518">
            <v>216</v>
          </cell>
          <cell r="F518" t="str">
            <v>Schaerbeek</v>
          </cell>
          <cell r="G518">
            <v>66842</v>
          </cell>
          <cell r="H518">
            <v>66467</v>
          </cell>
          <cell r="I518">
            <v>3.216540498488974E-3</v>
          </cell>
          <cell r="J518">
            <v>3.2497329501858063E-3</v>
          </cell>
        </row>
        <row r="519">
          <cell r="A519" t="str">
            <v>21015A7MJ</v>
          </cell>
          <cell r="B519" t="str">
            <v>JOSAPHAT GARE</v>
          </cell>
          <cell r="C519">
            <v>5</v>
          </cell>
          <cell r="D519">
            <v>2</v>
          </cell>
          <cell r="E519">
            <v>3</v>
          </cell>
          <cell r="F519" t="str">
            <v>Schaerbeek</v>
          </cell>
          <cell r="G519">
            <v>66842</v>
          </cell>
          <cell r="H519">
            <v>66467</v>
          </cell>
          <cell r="I519">
            <v>2.9921306962688131E-5</v>
          </cell>
          <cell r="J519">
            <v>4.5135179863691758E-5</v>
          </cell>
        </row>
        <row r="520">
          <cell r="A520" t="str">
            <v>21015A34-</v>
          </cell>
          <cell r="B520" t="str">
            <v>PAQUERETTES (RUE)</v>
          </cell>
          <cell r="C520">
            <v>1629</v>
          </cell>
          <cell r="D520">
            <v>827</v>
          </cell>
          <cell r="E520">
            <v>802</v>
          </cell>
          <cell r="F520" t="str">
            <v>Schaerbeek</v>
          </cell>
          <cell r="G520">
            <v>66842</v>
          </cell>
          <cell r="H520">
            <v>66467</v>
          </cell>
          <cell r="I520">
            <v>1.2372460429071542E-2</v>
          </cell>
          <cell r="J520">
            <v>1.2066138083560263E-2</v>
          </cell>
        </row>
        <row r="521">
          <cell r="A521" t="str">
            <v>21015A63-</v>
          </cell>
          <cell r="B521" t="str">
            <v>DESCHANEL P. (AVENUE)</v>
          </cell>
          <cell r="C521">
            <v>1600</v>
          </cell>
          <cell r="D521">
            <v>816</v>
          </cell>
          <cell r="E521">
            <v>784</v>
          </cell>
          <cell r="F521" t="str">
            <v>Schaerbeek</v>
          </cell>
          <cell r="G521">
            <v>66842</v>
          </cell>
          <cell r="H521">
            <v>66467</v>
          </cell>
          <cell r="I521">
            <v>1.2207893240776757E-2</v>
          </cell>
          <cell r="J521">
            <v>1.1795327004378112E-2</v>
          </cell>
        </row>
        <row r="522">
          <cell r="A522" t="str">
            <v>21015A883</v>
          </cell>
          <cell r="B522" t="str">
            <v>THEUNIS PIERRE (RUE)</v>
          </cell>
          <cell r="C522">
            <v>568</v>
          </cell>
          <cell r="D522">
            <v>321</v>
          </cell>
          <cell r="E522">
            <v>247</v>
          </cell>
          <cell r="F522" t="str">
            <v>Schaerbeek</v>
          </cell>
          <cell r="G522">
            <v>66842</v>
          </cell>
          <cell r="H522">
            <v>66467</v>
          </cell>
          <cell r="I522">
            <v>4.8023697675114449E-3</v>
          </cell>
          <cell r="J522">
            <v>3.7161298087772881E-3</v>
          </cell>
        </row>
        <row r="523">
          <cell r="A523" t="str">
            <v>21015A811</v>
          </cell>
          <cell r="B523" t="str">
            <v>TERDELT</v>
          </cell>
          <cell r="C523">
            <v>1348</v>
          </cell>
          <cell r="D523">
            <v>703</v>
          </cell>
          <cell r="E523">
            <v>645</v>
          </cell>
          <cell r="F523" t="str">
            <v>Schaerbeek</v>
          </cell>
          <cell r="G523">
            <v>66842</v>
          </cell>
          <cell r="H523">
            <v>66467</v>
          </cell>
          <cell r="I523">
            <v>1.0517339397384877E-2</v>
          </cell>
          <cell r="J523">
            <v>9.7040636706937269E-3</v>
          </cell>
        </row>
        <row r="524">
          <cell r="A524" t="str">
            <v>21015A831</v>
          </cell>
          <cell r="B524" t="str">
            <v>LATINIS (AVENUE G.)</v>
          </cell>
          <cell r="C524">
            <v>3731</v>
          </cell>
          <cell r="D524">
            <v>1948</v>
          </cell>
          <cell r="E524">
            <v>1783</v>
          </cell>
          <cell r="F524" t="str">
            <v>Schaerbeek</v>
          </cell>
          <cell r="G524">
            <v>66842</v>
          </cell>
          <cell r="H524">
            <v>66467</v>
          </cell>
          <cell r="I524">
            <v>2.9143352981658238E-2</v>
          </cell>
          <cell r="J524">
            <v>2.6825341898987467E-2</v>
          </cell>
        </row>
        <row r="525">
          <cell r="A525" t="str">
            <v>21015A03-</v>
          </cell>
          <cell r="B525" t="str">
            <v>JOSAPHAT (RUE)</v>
          </cell>
          <cell r="C525">
            <v>5441</v>
          </cell>
          <cell r="D525">
            <v>2749</v>
          </cell>
          <cell r="E525">
            <v>2692</v>
          </cell>
          <cell r="F525" t="str">
            <v>Schaerbeek</v>
          </cell>
          <cell r="G525">
            <v>66842</v>
          </cell>
          <cell r="H525">
            <v>66467</v>
          </cell>
          <cell r="I525">
            <v>4.1126836420214835E-2</v>
          </cell>
          <cell r="J525">
            <v>4.0501301397686068E-2</v>
          </cell>
        </row>
        <row r="526">
          <cell r="A526" t="str">
            <v>21015A021</v>
          </cell>
          <cell r="B526" t="str">
            <v>HOUFFALIZE (PLACE)</v>
          </cell>
          <cell r="C526">
            <v>3554</v>
          </cell>
          <cell r="D526">
            <v>1741</v>
          </cell>
          <cell r="E526">
            <v>1813</v>
          </cell>
          <cell r="F526" t="str">
            <v>Schaerbeek</v>
          </cell>
          <cell r="G526">
            <v>66842</v>
          </cell>
          <cell r="H526">
            <v>66467</v>
          </cell>
          <cell r="I526">
            <v>2.6046497711020019E-2</v>
          </cell>
          <cell r="J526">
            <v>2.7276693697624387E-2</v>
          </cell>
        </row>
        <row r="527">
          <cell r="A527" t="str">
            <v>21015A30-</v>
          </cell>
          <cell r="B527" t="str">
            <v>GRANDE RUE AU BOIS</v>
          </cell>
          <cell r="C527">
            <v>3654</v>
          </cell>
          <cell r="D527">
            <v>1844</v>
          </cell>
          <cell r="E527">
            <v>1810</v>
          </cell>
          <cell r="F527" t="str">
            <v>Schaerbeek</v>
          </cell>
          <cell r="G527">
            <v>66842</v>
          </cell>
          <cell r="H527">
            <v>66467</v>
          </cell>
          <cell r="I527">
            <v>2.7587445019598457E-2</v>
          </cell>
          <cell r="J527">
            <v>2.7231558517760695E-2</v>
          </cell>
        </row>
        <row r="528">
          <cell r="A528" t="str">
            <v>21015A32-</v>
          </cell>
          <cell r="B528" t="str">
            <v>CONSOLATION (RUE DE LA)</v>
          </cell>
          <cell r="C528">
            <v>2967</v>
          </cell>
          <cell r="D528">
            <v>1513</v>
          </cell>
          <cell r="E528">
            <v>1454</v>
          </cell>
          <cell r="F528" t="str">
            <v>Schaerbeek</v>
          </cell>
          <cell r="G528">
            <v>66842</v>
          </cell>
          <cell r="H528">
            <v>66467</v>
          </cell>
          <cell r="I528">
            <v>2.2635468717273569E-2</v>
          </cell>
          <cell r="J528">
            <v>2.1875517173935939E-2</v>
          </cell>
        </row>
        <row r="529">
          <cell r="A529" t="str">
            <v>21015A64-</v>
          </cell>
          <cell r="B529" t="str">
            <v>DUPLOYE SQUARE</v>
          </cell>
          <cell r="C529">
            <v>3061</v>
          </cell>
          <cell r="D529">
            <v>1531</v>
          </cell>
          <cell r="E529">
            <v>1530</v>
          </cell>
          <cell r="F529" t="str">
            <v>Schaerbeek</v>
          </cell>
          <cell r="G529">
            <v>66842</v>
          </cell>
          <cell r="H529">
            <v>66467</v>
          </cell>
          <cell r="I529">
            <v>2.2904760479937763E-2</v>
          </cell>
          <cell r="J529">
            <v>2.3018941730482797E-2</v>
          </cell>
        </row>
        <row r="530">
          <cell r="A530" t="str">
            <v>21015A33-</v>
          </cell>
          <cell r="B530" t="str">
            <v>BIENFAITEURS (PLACE DE)</v>
          </cell>
          <cell r="C530">
            <v>2441</v>
          </cell>
          <cell r="D530">
            <v>1215</v>
          </cell>
          <cell r="E530">
            <v>1226</v>
          </cell>
          <cell r="F530" t="str">
            <v>Schaerbeek</v>
          </cell>
          <cell r="G530">
            <v>66842</v>
          </cell>
          <cell r="H530">
            <v>66467</v>
          </cell>
          <cell r="I530">
            <v>1.8177193979833039E-2</v>
          </cell>
          <cell r="J530">
            <v>1.8445243504295366E-2</v>
          </cell>
        </row>
        <row r="531">
          <cell r="A531" t="str">
            <v>21015A35-</v>
          </cell>
          <cell r="B531" t="str">
            <v>JEAN STOBBAERTS (AVENUE)</v>
          </cell>
          <cell r="C531">
            <v>2209</v>
          </cell>
          <cell r="D531">
            <v>1152</v>
          </cell>
          <cell r="E531">
            <v>1057</v>
          </cell>
          <cell r="F531" t="str">
            <v>Schaerbeek</v>
          </cell>
          <cell r="G531">
            <v>66842</v>
          </cell>
          <cell r="H531">
            <v>66467</v>
          </cell>
          <cell r="I531">
            <v>1.7234672810508361E-2</v>
          </cell>
          <cell r="J531">
            <v>1.5902628371974061E-2</v>
          </cell>
        </row>
        <row r="532">
          <cell r="A532" t="str">
            <v>21015A53-</v>
          </cell>
          <cell r="B532" t="str">
            <v>DAILLY (PLACE)</v>
          </cell>
          <cell r="C532">
            <v>3447</v>
          </cell>
          <cell r="D532">
            <v>1732</v>
          </cell>
          <cell r="E532">
            <v>1715</v>
          </cell>
          <cell r="F532" t="str">
            <v>Schaerbeek</v>
          </cell>
          <cell r="G532">
            <v>66842</v>
          </cell>
          <cell r="H532">
            <v>66467</v>
          </cell>
          <cell r="I532">
            <v>2.5911851829687922E-2</v>
          </cell>
          <cell r="J532">
            <v>2.580227782207712E-2</v>
          </cell>
        </row>
        <row r="533">
          <cell r="A533" t="str">
            <v>21015A54-</v>
          </cell>
          <cell r="B533" t="str">
            <v>EMERAUDE (AVENUE)</v>
          </cell>
          <cell r="C533">
            <v>5099</v>
          </cell>
          <cell r="D533">
            <v>2647</v>
          </cell>
          <cell r="E533">
            <v>2452</v>
          </cell>
          <cell r="F533" t="str">
            <v>Schaerbeek</v>
          </cell>
          <cell r="G533">
            <v>66842</v>
          </cell>
          <cell r="H533">
            <v>66467</v>
          </cell>
          <cell r="I533">
            <v>3.960084976511774E-2</v>
          </cell>
          <cell r="J533">
            <v>3.6890487008590732E-2</v>
          </cell>
        </row>
        <row r="534">
          <cell r="A534" t="str">
            <v>21015A52-</v>
          </cell>
          <cell r="B534" t="str">
            <v>LINTHOUT (RUE)</v>
          </cell>
          <cell r="C534">
            <v>2807</v>
          </cell>
          <cell r="D534">
            <v>1464</v>
          </cell>
          <cell r="E534">
            <v>1343</v>
          </cell>
          <cell r="F534" t="str">
            <v>Schaerbeek</v>
          </cell>
          <cell r="G534">
            <v>66842</v>
          </cell>
          <cell r="H534">
            <v>66467</v>
          </cell>
          <cell r="I534">
            <v>2.1902396696687712E-2</v>
          </cell>
          <cell r="J534">
            <v>2.0205515518979342E-2</v>
          </cell>
        </row>
        <row r="535">
          <cell r="A535" t="str">
            <v>21015A51-</v>
          </cell>
          <cell r="B535" t="str">
            <v>CERISIERS (AVENUE DES)</v>
          </cell>
          <cell r="C535">
            <v>1710</v>
          </cell>
          <cell r="D535">
            <v>906</v>
          </cell>
          <cell r="E535">
            <v>804</v>
          </cell>
          <cell r="F535" t="str">
            <v>Schaerbeek</v>
          </cell>
          <cell r="G535">
            <v>66842</v>
          </cell>
          <cell r="H535">
            <v>66467</v>
          </cell>
          <cell r="I535">
            <v>1.3554352054097723E-2</v>
          </cell>
          <cell r="J535">
            <v>1.2096228203469391E-2</v>
          </cell>
        </row>
        <row r="536">
          <cell r="A536" t="str">
            <v>21015A05-</v>
          </cell>
          <cell r="B536" t="str">
            <v>ROYALE SAINTE-MARIE (RUE)</v>
          </cell>
          <cell r="C536">
            <v>4567</v>
          </cell>
          <cell r="D536">
            <v>2204</v>
          </cell>
          <cell r="E536">
            <v>2363</v>
          </cell>
          <cell r="F536" t="str">
            <v>Schaerbeek</v>
          </cell>
          <cell r="G536">
            <v>66842</v>
          </cell>
          <cell r="H536">
            <v>66467</v>
          </cell>
          <cell r="I536">
            <v>3.2973280272882322E-2</v>
          </cell>
          <cell r="J536">
            <v>3.5551476672634544E-2</v>
          </cell>
        </row>
        <row r="537">
          <cell r="A537" t="str">
            <v>21015A12-</v>
          </cell>
          <cell r="B537" t="str">
            <v>HUART HAMOIR (AVENUE)</v>
          </cell>
          <cell r="C537">
            <v>2468</v>
          </cell>
          <cell r="D537">
            <v>1282</v>
          </cell>
          <cell r="E537">
            <v>1186</v>
          </cell>
          <cell r="F537" t="str">
            <v>Schaerbeek</v>
          </cell>
          <cell r="G537">
            <v>66842</v>
          </cell>
          <cell r="H537">
            <v>66467</v>
          </cell>
          <cell r="I537">
            <v>1.9179557763083093E-2</v>
          </cell>
          <cell r="J537">
            <v>1.7843441106112808E-2</v>
          </cell>
        </row>
        <row r="538">
          <cell r="A538" t="str">
            <v>21015A152</v>
          </cell>
          <cell r="B538" t="str">
            <v>PR. ELISABETH-NORD</v>
          </cell>
          <cell r="C538">
            <v>3611</v>
          </cell>
          <cell r="D538">
            <v>1798</v>
          </cell>
          <cell r="E538">
            <v>1813</v>
          </cell>
          <cell r="F538" t="str">
            <v>Schaerbeek</v>
          </cell>
          <cell r="G538">
            <v>66842</v>
          </cell>
          <cell r="H538">
            <v>66467</v>
          </cell>
          <cell r="I538">
            <v>2.689925495945663E-2</v>
          </cell>
          <cell r="J538">
            <v>2.7276693697624387E-2</v>
          </cell>
        </row>
        <row r="539">
          <cell r="A539" t="str">
            <v>21015A101</v>
          </cell>
          <cell r="B539" t="str">
            <v>GARE</v>
          </cell>
          <cell r="C539">
            <v>1890</v>
          </cell>
          <cell r="D539">
            <v>932</v>
          </cell>
          <cell r="E539">
            <v>958</v>
          </cell>
          <cell r="F539" t="str">
            <v>Schaerbeek</v>
          </cell>
          <cell r="G539">
            <v>66842</v>
          </cell>
          <cell r="H539">
            <v>66467</v>
          </cell>
          <cell r="I539">
            <v>1.3943329044612669E-2</v>
          </cell>
          <cell r="J539">
            <v>1.4413167436472234E-2</v>
          </cell>
        </row>
        <row r="540">
          <cell r="A540" t="str">
            <v>21015A111</v>
          </cell>
          <cell r="B540" t="str">
            <v>MAETERLINCK</v>
          </cell>
          <cell r="C540">
            <v>2807</v>
          </cell>
          <cell r="D540">
            <v>1381</v>
          </cell>
          <cell r="E540">
            <v>1426</v>
          </cell>
          <cell r="F540" t="str">
            <v>Schaerbeek</v>
          </cell>
          <cell r="G540">
            <v>66842</v>
          </cell>
          <cell r="H540">
            <v>66467</v>
          </cell>
          <cell r="I540">
            <v>2.0660662457736154E-2</v>
          </cell>
          <cell r="J540">
            <v>2.1454255495208147E-2</v>
          </cell>
        </row>
        <row r="541">
          <cell r="A541" t="str">
            <v>21015A142</v>
          </cell>
          <cell r="B541" t="str">
            <v>SAINTE-FAMILLE</v>
          </cell>
          <cell r="C541">
            <v>233</v>
          </cell>
          <cell r="D541">
            <v>129</v>
          </cell>
          <cell r="E541">
            <v>104</v>
          </cell>
          <cell r="F541" t="str">
            <v>Schaerbeek</v>
          </cell>
          <cell r="G541">
            <v>66842</v>
          </cell>
          <cell r="H541">
            <v>66467</v>
          </cell>
          <cell r="I541">
            <v>1.9299242990933844E-3</v>
          </cell>
          <cell r="J541">
            <v>1.5646862352746477E-3</v>
          </cell>
        </row>
        <row r="542">
          <cell r="A542" t="str">
            <v>21015A622</v>
          </cell>
          <cell r="B542" t="str">
            <v>BRUSILIA</v>
          </cell>
          <cell r="C542">
            <v>973</v>
          </cell>
          <cell r="D542">
            <v>514</v>
          </cell>
          <cell r="E542">
            <v>459</v>
          </cell>
          <cell r="F542" t="str">
            <v>Schaerbeek</v>
          </cell>
          <cell r="G542">
            <v>66842</v>
          </cell>
          <cell r="H542">
            <v>66467</v>
          </cell>
          <cell r="I542">
            <v>7.689775889410849E-3</v>
          </cell>
          <cell r="J542">
            <v>6.9056825191448389E-3</v>
          </cell>
        </row>
        <row r="543">
          <cell r="A543" t="str">
            <v>21015A71-</v>
          </cell>
          <cell r="B543" t="str">
            <v>JARDINS</v>
          </cell>
          <cell r="C543">
            <v>1599</v>
          </cell>
          <cell r="D543">
            <v>859</v>
          </cell>
          <cell r="E543">
            <v>740</v>
          </cell>
          <cell r="F543" t="str">
            <v>Schaerbeek</v>
          </cell>
          <cell r="G543">
            <v>66842</v>
          </cell>
          <cell r="H543">
            <v>66467</v>
          </cell>
          <cell r="I543">
            <v>1.2851201340474553E-2</v>
          </cell>
          <cell r="J543">
            <v>1.11333443663773E-2</v>
          </cell>
        </row>
        <row r="544">
          <cell r="A544" t="str">
            <v>21015A04-</v>
          </cell>
          <cell r="B544" t="str">
            <v>L'OLIVIER (RUE)</v>
          </cell>
          <cell r="C544">
            <v>4946</v>
          </cell>
          <cell r="D544">
            <v>2422</v>
          </cell>
          <cell r="E544">
            <v>2524</v>
          </cell>
          <cell r="F544" t="str">
            <v>Schaerbeek</v>
          </cell>
          <cell r="G544">
            <v>66842</v>
          </cell>
          <cell r="H544">
            <v>66467</v>
          </cell>
          <cell r="I544">
            <v>3.6234702731815324E-2</v>
          </cell>
          <cell r="J544">
            <v>3.7973731325319331E-2</v>
          </cell>
        </row>
        <row r="545">
          <cell r="A545" t="str">
            <v>21015A39-</v>
          </cell>
          <cell r="B545" t="str">
            <v>JOSAPHAT (PARC)</v>
          </cell>
          <cell r="C545">
            <v>11</v>
          </cell>
          <cell r="D545">
            <v>6</v>
          </cell>
          <cell r="E545">
            <v>5</v>
          </cell>
          <cell r="F545" t="str">
            <v>Schaerbeek</v>
          </cell>
          <cell r="G545">
            <v>66842</v>
          </cell>
          <cell r="H545">
            <v>66467</v>
          </cell>
          <cell r="I545">
            <v>8.9763920888064386E-5</v>
          </cell>
          <cell r="J545">
            <v>7.522529977281959E-5</v>
          </cell>
        </row>
        <row r="546">
          <cell r="A546" t="str">
            <v>21015A421</v>
          </cell>
          <cell r="B546" t="str">
            <v>PALAIS (RUE DE)</v>
          </cell>
          <cell r="C546">
            <v>1949</v>
          </cell>
          <cell r="D546">
            <v>939</v>
          </cell>
          <cell r="E546">
            <v>1010</v>
          </cell>
          <cell r="F546" t="str">
            <v>Schaerbeek</v>
          </cell>
          <cell r="G546">
            <v>66842</v>
          </cell>
          <cell r="H546">
            <v>66467</v>
          </cell>
          <cell r="I546">
            <v>1.4048053618982077E-2</v>
          </cell>
          <cell r="J546">
            <v>1.5195510554109557E-2</v>
          </cell>
        </row>
        <row r="547">
          <cell r="A547" t="str">
            <v>21015A40-</v>
          </cell>
          <cell r="B547" t="str">
            <v>BRABANT (RUE DE)</v>
          </cell>
          <cell r="C547">
            <v>3757</v>
          </cell>
          <cell r="D547">
            <v>1791</v>
          </cell>
          <cell r="E547">
            <v>1966</v>
          </cell>
          <cell r="F547" t="str">
            <v>Schaerbeek</v>
          </cell>
          <cell r="G547">
            <v>66842</v>
          </cell>
          <cell r="H547">
            <v>66467</v>
          </cell>
          <cell r="I547">
            <v>2.6794530385087219E-2</v>
          </cell>
          <cell r="J547">
            <v>2.9578587870672666E-2</v>
          </cell>
        </row>
        <row r="548">
          <cell r="A548" t="str">
            <v>21015A43-</v>
          </cell>
          <cell r="B548" t="str">
            <v>GARE DU NORD</v>
          </cell>
          <cell r="C548">
            <v>1800</v>
          </cell>
          <cell r="D548">
            <v>827</v>
          </cell>
          <cell r="E548">
            <v>973</v>
          </cell>
          <cell r="F548" t="str">
            <v>Schaerbeek</v>
          </cell>
          <cell r="G548">
            <v>66842</v>
          </cell>
          <cell r="H548">
            <v>66467</v>
          </cell>
          <cell r="I548">
            <v>1.2372460429071542E-2</v>
          </cell>
          <cell r="J548">
            <v>1.4638843335790692E-2</v>
          </cell>
        </row>
        <row r="549">
          <cell r="A549" t="str">
            <v>21015A44-</v>
          </cell>
          <cell r="B549" t="str">
            <v>REINE (AVENUE)</v>
          </cell>
          <cell r="C549">
            <v>3552</v>
          </cell>
          <cell r="D549">
            <v>1790</v>
          </cell>
          <cell r="E549">
            <v>1762</v>
          </cell>
          <cell r="F549" t="str">
            <v>Schaerbeek</v>
          </cell>
          <cell r="G549">
            <v>66842</v>
          </cell>
          <cell r="H549">
            <v>66467</v>
          </cell>
          <cell r="I549">
            <v>2.6779569731605876E-2</v>
          </cell>
          <cell r="J549">
            <v>2.6509395639941626E-2</v>
          </cell>
        </row>
        <row r="550">
          <cell r="A550" t="str">
            <v>21015A41-</v>
          </cell>
          <cell r="B550" t="str">
            <v>VANDERLINDEN (RUE)</v>
          </cell>
          <cell r="C550">
            <v>3374</v>
          </cell>
          <cell r="D550">
            <v>1607</v>
          </cell>
          <cell r="E550">
            <v>1767</v>
          </cell>
          <cell r="F550" t="str">
            <v>Schaerbeek</v>
          </cell>
          <cell r="G550">
            <v>66842</v>
          </cell>
          <cell r="H550">
            <v>66467</v>
          </cell>
          <cell r="I550">
            <v>2.4041770144519914E-2</v>
          </cell>
          <cell r="J550">
            <v>2.6584620939714445E-2</v>
          </cell>
        </row>
        <row r="551">
          <cell r="A551" t="str">
            <v>21015A612</v>
          </cell>
          <cell r="B551" t="str">
            <v>BRICHAUT (RUE DE)</v>
          </cell>
          <cell r="C551">
            <v>4321</v>
          </cell>
          <cell r="D551">
            <v>2132</v>
          </cell>
          <cell r="E551">
            <v>2189</v>
          </cell>
          <cell r="F551" t="str">
            <v>Schaerbeek</v>
          </cell>
          <cell r="G551">
            <v>66842</v>
          </cell>
          <cell r="H551">
            <v>66467</v>
          </cell>
          <cell r="I551">
            <v>3.1896113222225547E-2</v>
          </cell>
          <cell r="J551">
            <v>3.2933636240540416E-2</v>
          </cell>
        </row>
        <row r="552">
          <cell r="A552" t="str">
            <v>21015A45-</v>
          </cell>
          <cell r="B552" t="str">
            <v>STEPHENSON (PLACE)</v>
          </cell>
          <cell r="C552">
            <v>1665</v>
          </cell>
          <cell r="D552">
            <v>832</v>
          </cell>
          <cell r="E552">
            <v>833</v>
          </cell>
          <cell r="F552" t="str">
            <v>Schaerbeek</v>
          </cell>
          <cell r="G552">
            <v>66842</v>
          </cell>
          <cell r="H552">
            <v>66467</v>
          </cell>
          <cell r="I552">
            <v>1.2447263696478262E-2</v>
          </cell>
          <cell r="J552">
            <v>1.2532534942151745E-2</v>
          </cell>
        </row>
        <row r="553">
          <cell r="A553" t="str">
            <v>21015A00-</v>
          </cell>
          <cell r="B553" t="str">
            <v>COLIGNON (PLACE)</v>
          </cell>
          <cell r="C553">
            <v>7545</v>
          </cell>
          <cell r="D553">
            <v>3686</v>
          </cell>
          <cell r="E553">
            <v>3859</v>
          </cell>
          <cell r="F553" t="str">
            <v>Schaerbeek</v>
          </cell>
          <cell r="G553">
            <v>66842</v>
          </cell>
          <cell r="H553">
            <v>66467</v>
          </cell>
          <cell r="I553">
            <v>5.5144968732234227E-2</v>
          </cell>
          <cell r="J553">
            <v>5.8058886364662166E-2</v>
          </cell>
        </row>
        <row r="554">
          <cell r="A554" t="str">
            <v>21015A01-</v>
          </cell>
          <cell r="B554" t="str">
            <v>VAN YSENDYCK (RUE)</v>
          </cell>
          <cell r="C554">
            <v>1027</v>
          </cell>
          <cell r="D554">
            <v>512</v>
          </cell>
          <cell r="E554">
            <v>515</v>
          </cell>
          <cell r="F554" t="str">
            <v>Schaerbeek</v>
          </cell>
          <cell r="G554">
            <v>66842</v>
          </cell>
          <cell r="H554">
            <v>66467</v>
          </cell>
          <cell r="I554">
            <v>7.6598545824481615E-3</v>
          </cell>
          <cell r="J554">
            <v>7.7482058766004183E-3</v>
          </cell>
        </row>
        <row r="555">
          <cell r="A555" t="str">
            <v>21015A24-</v>
          </cell>
          <cell r="B555" t="str">
            <v>WAELHEM (RUE)</v>
          </cell>
          <cell r="C555">
            <v>2817</v>
          </cell>
          <cell r="D555">
            <v>1424</v>
          </cell>
          <cell r="E555">
            <v>1393</v>
          </cell>
          <cell r="F555" t="str">
            <v>Schaerbeek</v>
          </cell>
          <cell r="G555">
            <v>66842</v>
          </cell>
          <cell r="H555">
            <v>66467</v>
          </cell>
          <cell r="I555">
            <v>2.1303970557433948E-2</v>
          </cell>
          <cell r="J555">
            <v>2.0957768516707539E-2</v>
          </cell>
        </row>
        <row r="556">
          <cell r="A556" t="str">
            <v>21015A13-</v>
          </cell>
          <cell r="B556" t="str">
            <v>PORTAELS (RUE)</v>
          </cell>
          <cell r="C556">
            <v>2254</v>
          </cell>
          <cell r="D556">
            <v>1120</v>
          </cell>
          <cell r="E556">
            <v>1134</v>
          </cell>
          <cell r="F556" t="str">
            <v>Schaerbeek</v>
          </cell>
          <cell r="G556">
            <v>66842</v>
          </cell>
          <cell r="H556">
            <v>66467</v>
          </cell>
          <cell r="I556">
            <v>1.6755931899105354E-2</v>
          </cell>
          <cell r="J556">
            <v>1.7061097988475483E-2</v>
          </cell>
        </row>
        <row r="557">
          <cell r="A557" t="str">
            <v>21015A22-</v>
          </cell>
          <cell r="B557" t="str">
            <v>MARBOTIN A. (RUE)</v>
          </cell>
          <cell r="C557">
            <v>3611</v>
          </cell>
          <cell r="D557">
            <v>1880</v>
          </cell>
          <cell r="E557">
            <v>1731</v>
          </cell>
          <cell r="F557" t="str">
            <v>Schaerbeek</v>
          </cell>
          <cell r="G557">
            <v>66842</v>
          </cell>
          <cell r="H557">
            <v>66467</v>
          </cell>
          <cell r="I557">
            <v>2.8126028544926844E-2</v>
          </cell>
          <cell r="J557">
            <v>2.6042998781350142E-2</v>
          </cell>
        </row>
        <row r="558">
          <cell r="A558" t="str">
            <v>21015A272</v>
          </cell>
          <cell r="B558" t="str">
            <v>HOPITAL P. BRIEN</v>
          </cell>
          <cell r="C558">
            <v>300</v>
          </cell>
          <cell r="D558">
            <v>165</v>
          </cell>
          <cell r="E558">
            <v>135</v>
          </cell>
          <cell r="F558" t="str">
            <v>Schaerbeek</v>
          </cell>
          <cell r="G558">
            <v>66842</v>
          </cell>
          <cell r="H558">
            <v>66467</v>
          </cell>
          <cell r="I558">
            <v>2.4685078244217709E-3</v>
          </cell>
          <cell r="J558">
            <v>2.0310830938661292E-3</v>
          </cell>
        </row>
        <row r="559">
          <cell r="A559" t="str">
            <v>21015A231</v>
          </cell>
          <cell r="B559" t="str">
            <v>J. BLOCKX (RUE)</v>
          </cell>
          <cell r="C559">
            <v>1641</v>
          </cell>
          <cell r="D559">
            <v>821</v>
          </cell>
          <cell r="E559">
            <v>820</v>
          </cell>
          <cell r="F559" t="str">
            <v>Schaerbeek</v>
          </cell>
          <cell r="G559">
            <v>66842</v>
          </cell>
          <cell r="H559">
            <v>66467</v>
          </cell>
          <cell r="I559">
            <v>1.2282696508183477E-2</v>
          </cell>
          <cell r="J559">
            <v>1.2336949162742413E-2</v>
          </cell>
        </row>
        <row r="560">
          <cell r="A560" t="str">
            <v>21015A20-</v>
          </cell>
          <cell r="B560" t="str">
            <v>HELMET</v>
          </cell>
          <cell r="C560">
            <v>5678</v>
          </cell>
          <cell r="D560">
            <v>2802</v>
          </cell>
          <cell r="E560">
            <v>2876</v>
          </cell>
          <cell r="F560" t="str">
            <v>Schaerbeek</v>
          </cell>
          <cell r="G560">
            <v>66842</v>
          </cell>
          <cell r="H560">
            <v>66467</v>
          </cell>
          <cell r="I560">
            <v>4.1919751054726069E-2</v>
          </cell>
          <cell r="J560">
            <v>4.3269592429325827E-2</v>
          </cell>
        </row>
        <row r="561">
          <cell r="A561" t="str">
            <v>21015A21-</v>
          </cell>
          <cell r="B561" t="str">
            <v>GUIDO GEZELLE (RUE)</v>
          </cell>
          <cell r="C561">
            <v>2141</v>
          </cell>
          <cell r="D561">
            <v>1079</v>
          </cell>
          <cell r="E561">
            <v>1062</v>
          </cell>
          <cell r="F561" t="str">
            <v>Schaerbeek</v>
          </cell>
          <cell r="G561">
            <v>66842</v>
          </cell>
          <cell r="H561">
            <v>66467</v>
          </cell>
          <cell r="I561">
            <v>1.6142545106370247E-2</v>
          </cell>
          <cell r="J561">
            <v>1.5977853671746881E-2</v>
          </cell>
        </row>
        <row r="562">
          <cell r="A562" t="str">
            <v>21016A901</v>
          </cell>
          <cell r="B562" t="str">
            <v>CENTRE-OUEST</v>
          </cell>
          <cell r="C562">
            <v>2094</v>
          </cell>
          <cell r="D562">
            <v>1154</v>
          </cell>
          <cell r="E562">
            <v>940</v>
          </cell>
          <cell r="F562" t="str">
            <v>Uccle</v>
          </cell>
          <cell r="G562">
            <v>44493</v>
          </cell>
          <cell r="H562">
            <v>38531</v>
          </cell>
          <cell r="I562">
            <v>2.5936664194367652E-2</v>
          </cell>
          <cell r="J562">
            <v>2.4395940930679195E-2</v>
          </cell>
        </row>
        <row r="563">
          <cell r="A563" t="str">
            <v>21016A81-</v>
          </cell>
          <cell r="B563" t="str">
            <v>BASCULE</v>
          </cell>
          <cell r="C563">
            <v>3231</v>
          </cell>
          <cell r="D563">
            <v>1724</v>
          </cell>
          <cell r="E563">
            <v>1507</v>
          </cell>
          <cell r="F563" t="str">
            <v>Uccle</v>
          </cell>
          <cell r="G563">
            <v>44493</v>
          </cell>
          <cell r="H563">
            <v>38531</v>
          </cell>
          <cell r="I563">
            <v>3.8747668172521517E-2</v>
          </cell>
          <cell r="J563">
            <v>3.9111364875035685E-2</v>
          </cell>
        </row>
        <row r="564">
          <cell r="A564" t="str">
            <v>21016A82-</v>
          </cell>
          <cell r="B564" t="str">
            <v>CHURCHILL</v>
          </cell>
          <cell r="C564">
            <v>5017</v>
          </cell>
          <cell r="D564">
            <v>2725</v>
          </cell>
          <cell r="E564">
            <v>2292</v>
          </cell>
          <cell r="F564" t="str">
            <v>Uccle</v>
          </cell>
          <cell r="G564">
            <v>44493</v>
          </cell>
          <cell r="H564">
            <v>38531</v>
          </cell>
          <cell r="I564">
            <v>6.1245589193805766E-2</v>
          </cell>
          <cell r="J564">
            <v>5.948457086501778E-2</v>
          </cell>
        </row>
        <row r="565">
          <cell r="A565" t="str">
            <v>21016A232</v>
          </cell>
          <cell r="B565" t="str">
            <v>BEAU SEJOUR</v>
          </cell>
          <cell r="C565">
            <v>1480</v>
          </cell>
          <cell r="D565">
            <v>759</v>
          </cell>
          <cell r="E565">
            <v>721</v>
          </cell>
          <cell r="F565" t="str">
            <v>Uccle</v>
          </cell>
          <cell r="G565">
            <v>44493</v>
          </cell>
          <cell r="H565">
            <v>38531</v>
          </cell>
          <cell r="I565">
            <v>1.705886319196278E-2</v>
          </cell>
          <cell r="J565">
            <v>1.8712205756403935E-2</v>
          </cell>
        </row>
        <row r="566">
          <cell r="A566" t="str">
            <v>21016A831</v>
          </cell>
          <cell r="B566" t="str">
            <v>LONGCHAMP</v>
          </cell>
          <cell r="C566">
            <v>3020</v>
          </cell>
          <cell r="D566">
            <v>1670</v>
          </cell>
          <cell r="E566">
            <v>1350</v>
          </cell>
          <cell r="F566" t="str">
            <v>Uccle</v>
          </cell>
          <cell r="G566">
            <v>44493</v>
          </cell>
          <cell r="H566">
            <v>38531</v>
          </cell>
          <cell r="I566">
            <v>3.753399411143326E-2</v>
          </cell>
          <cell r="J566">
            <v>3.5036723677039264E-2</v>
          </cell>
        </row>
        <row r="567">
          <cell r="A567" t="str">
            <v>21016A111</v>
          </cell>
          <cell r="B567" t="str">
            <v>VERT CHASSEUR</v>
          </cell>
          <cell r="C567">
            <v>954</v>
          </cell>
          <cell r="D567">
            <v>487</v>
          </cell>
          <cell r="E567">
            <v>467</v>
          </cell>
          <cell r="F567" t="str">
            <v>Uccle</v>
          </cell>
          <cell r="G567">
            <v>44493</v>
          </cell>
          <cell r="H567">
            <v>38531</v>
          </cell>
          <cell r="I567">
            <v>1.0945541995370059E-2</v>
          </cell>
          <cell r="J567">
            <v>1.212011107939062E-2</v>
          </cell>
        </row>
        <row r="568">
          <cell r="A568" t="str">
            <v>21016A841</v>
          </cell>
          <cell r="B568" t="str">
            <v>ZEECRABBE</v>
          </cell>
          <cell r="C568">
            <v>413</v>
          </cell>
          <cell r="D568">
            <v>212</v>
          </cell>
          <cell r="E568">
            <v>201</v>
          </cell>
          <cell r="F568" t="str">
            <v>Uccle</v>
          </cell>
          <cell r="G568">
            <v>44493</v>
          </cell>
          <cell r="H568">
            <v>38531</v>
          </cell>
          <cell r="I568">
            <v>4.7647944620502099E-3</v>
          </cell>
          <cell r="J568">
            <v>5.2165788585814016E-3</v>
          </cell>
        </row>
        <row r="569">
          <cell r="A569" t="str">
            <v>21016A85-</v>
          </cell>
          <cell r="B569" t="str">
            <v>BRUGMANN</v>
          </cell>
          <cell r="C569">
            <v>1879</v>
          </cell>
          <cell r="D569">
            <v>1070</v>
          </cell>
          <cell r="E569">
            <v>809</v>
          </cell>
          <cell r="F569" t="str">
            <v>Uccle</v>
          </cell>
          <cell r="G569">
            <v>44493</v>
          </cell>
          <cell r="H569">
            <v>38531</v>
          </cell>
          <cell r="I569">
            <v>2.4048726766008135E-2</v>
          </cell>
          <cell r="J569">
            <v>2.0996081077573902E-2</v>
          </cell>
        </row>
        <row r="570">
          <cell r="A570" t="str">
            <v>21016A042</v>
          </cell>
          <cell r="B570" t="str">
            <v>ECHEVINAGE</v>
          </cell>
          <cell r="C570">
            <v>520</v>
          </cell>
          <cell r="D570">
            <v>296</v>
          </cell>
          <cell r="E570">
            <v>224</v>
          </cell>
          <cell r="F570" t="str">
            <v>Uccle</v>
          </cell>
          <cell r="G570">
            <v>44493</v>
          </cell>
          <cell r="H570">
            <v>38531</v>
          </cell>
          <cell r="I570">
            <v>6.6527318904097271E-3</v>
          </cell>
          <cell r="J570">
            <v>5.8135008175235524E-3</v>
          </cell>
        </row>
        <row r="571">
          <cell r="A571" t="str">
            <v>21016A03-</v>
          </cell>
          <cell r="B571" t="str">
            <v>COGHEN</v>
          </cell>
          <cell r="C571">
            <v>2983</v>
          </cell>
          <cell r="D571">
            <v>1633</v>
          </cell>
          <cell r="E571">
            <v>1350</v>
          </cell>
          <cell r="F571" t="str">
            <v>Uccle</v>
          </cell>
          <cell r="G571">
            <v>44493</v>
          </cell>
          <cell r="H571">
            <v>38531</v>
          </cell>
          <cell r="I571">
            <v>3.6702402625132045E-2</v>
          </cell>
          <cell r="J571">
            <v>3.5036723677039264E-2</v>
          </cell>
        </row>
        <row r="572">
          <cell r="A572" t="str">
            <v>21016A02-</v>
          </cell>
          <cell r="B572" t="str">
            <v>ALSEMBERG-NORD</v>
          </cell>
          <cell r="C572">
            <v>3619</v>
          </cell>
          <cell r="D572">
            <v>1773</v>
          </cell>
          <cell r="E572">
            <v>1846</v>
          </cell>
          <cell r="F572" t="str">
            <v>Uccle</v>
          </cell>
          <cell r="G572">
            <v>44493</v>
          </cell>
          <cell r="H572">
            <v>38531</v>
          </cell>
          <cell r="I572">
            <v>3.9848965005731242E-2</v>
          </cell>
          <cell r="J572">
            <v>4.7909475487269988E-2</v>
          </cell>
        </row>
        <row r="573">
          <cell r="A573" t="str">
            <v>21016A922</v>
          </cell>
          <cell r="B573" t="str">
            <v>WOLVENBERG</v>
          </cell>
          <cell r="C573">
            <v>1168</v>
          </cell>
          <cell r="D573">
            <v>628</v>
          </cell>
          <cell r="E573">
            <v>540</v>
          </cell>
          <cell r="F573" t="str">
            <v>Uccle</v>
          </cell>
          <cell r="G573">
            <v>44493</v>
          </cell>
          <cell r="H573">
            <v>38531</v>
          </cell>
          <cell r="I573">
            <v>1.4114579821544963E-2</v>
          </cell>
          <cell r="J573">
            <v>1.4014689470815706E-2</v>
          </cell>
        </row>
        <row r="574">
          <cell r="A574" t="str">
            <v>21016A912</v>
          </cell>
          <cell r="B574" t="str">
            <v>GLOBE-OUEST</v>
          </cell>
          <cell r="C574">
            <v>1095</v>
          </cell>
          <cell r="D574">
            <v>589</v>
          </cell>
          <cell r="E574">
            <v>506</v>
          </cell>
          <cell r="F574" t="str">
            <v>Uccle</v>
          </cell>
          <cell r="G574">
            <v>44493</v>
          </cell>
          <cell r="H574">
            <v>38531</v>
          </cell>
          <cell r="I574">
            <v>1.323803744409233E-2</v>
          </cell>
          <cell r="J574">
            <v>1.313228309672731E-2</v>
          </cell>
        </row>
        <row r="575">
          <cell r="A575" t="str">
            <v>21016A933</v>
          </cell>
          <cell r="B575" t="str">
            <v>VOSSEGAT-OUEST</v>
          </cell>
          <cell r="C575">
            <v>2924</v>
          </cell>
          <cell r="D575">
            <v>1603</v>
          </cell>
          <cell r="E575">
            <v>1321</v>
          </cell>
          <cell r="F575" t="str">
            <v>Uccle</v>
          </cell>
          <cell r="G575">
            <v>44493</v>
          </cell>
          <cell r="H575">
            <v>38531</v>
          </cell>
          <cell r="I575">
            <v>3.6028139257860789E-2</v>
          </cell>
          <cell r="J575">
            <v>3.4284082946199161E-2</v>
          </cell>
        </row>
        <row r="576">
          <cell r="A576" t="str">
            <v>21016A731</v>
          </cell>
          <cell r="B576" t="str">
            <v>ROETAERT</v>
          </cell>
          <cell r="C576">
            <v>538</v>
          </cell>
          <cell r="D576">
            <v>292</v>
          </cell>
          <cell r="E576">
            <v>246</v>
          </cell>
          <cell r="F576" t="str">
            <v>Uccle</v>
          </cell>
          <cell r="G576">
            <v>44493</v>
          </cell>
          <cell r="H576">
            <v>38531</v>
          </cell>
          <cell r="I576">
            <v>6.5628301081068936E-3</v>
          </cell>
          <cell r="J576">
            <v>6.3844696478160441E-3</v>
          </cell>
        </row>
        <row r="577">
          <cell r="A577" t="str">
            <v>21016A701</v>
          </cell>
          <cell r="B577" t="str">
            <v>MERLO</v>
          </cell>
          <cell r="C577">
            <v>2620</v>
          </cell>
          <cell r="D577">
            <v>1388</v>
          </cell>
          <cell r="E577">
            <v>1232</v>
          </cell>
          <cell r="F577" t="str">
            <v>Uccle</v>
          </cell>
          <cell r="G577">
            <v>44493</v>
          </cell>
          <cell r="H577">
            <v>38531</v>
          </cell>
          <cell r="I577">
            <v>3.1195918459083451E-2</v>
          </cell>
          <cell r="J577">
            <v>3.1974254496379535E-2</v>
          </cell>
        </row>
        <row r="578">
          <cell r="A578" t="str">
            <v>21016A772</v>
          </cell>
          <cell r="B578" t="str">
            <v>ZWARTEBEEK</v>
          </cell>
          <cell r="C578">
            <v>685</v>
          </cell>
          <cell r="D578">
            <v>365</v>
          </cell>
          <cell r="E578">
            <v>320</v>
          </cell>
          <cell r="F578" t="str">
            <v>Uccle</v>
          </cell>
          <cell r="G578">
            <v>44493</v>
          </cell>
          <cell r="H578">
            <v>38531</v>
          </cell>
          <cell r="I578">
            <v>8.2035376351336162E-3</v>
          </cell>
          <cell r="J578">
            <v>8.3050011678907892E-3</v>
          </cell>
        </row>
        <row r="579">
          <cell r="A579" t="str">
            <v>21016A72-</v>
          </cell>
          <cell r="B579" t="str">
            <v>MELKRIEK</v>
          </cell>
          <cell r="C579">
            <v>818</v>
          </cell>
          <cell r="D579">
            <v>456</v>
          </cell>
          <cell r="E579">
            <v>362</v>
          </cell>
          <cell r="F579" t="str">
            <v>Uccle</v>
          </cell>
          <cell r="G579">
            <v>44493</v>
          </cell>
          <cell r="H579">
            <v>38531</v>
          </cell>
          <cell r="I579">
            <v>1.0248803182523093E-2</v>
          </cell>
          <cell r="J579">
            <v>9.3950325711764562E-3</v>
          </cell>
        </row>
        <row r="580">
          <cell r="A580" t="str">
            <v>21016A71-</v>
          </cell>
          <cell r="B580" t="str">
            <v>KEIENBEMPT</v>
          </cell>
          <cell r="C580">
            <v>1881</v>
          </cell>
          <cell r="D580">
            <v>1073</v>
          </cell>
          <cell r="E580">
            <v>808</v>
          </cell>
          <cell r="F580" t="str">
            <v>Uccle</v>
          </cell>
          <cell r="G580">
            <v>44493</v>
          </cell>
          <cell r="H580">
            <v>38531</v>
          </cell>
          <cell r="I580">
            <v>2.4116153102735263E-2</v>
          </cell>
          <cell r="J580">
            <v>2.0970127948924243E-2</v>
          </cell>
        </row>
        <row r="581">
          <cell r="A581" t="str">
            <v>21016A13-</v>
          </cell>
          <cell r="B581" t="str">
            <v>OBSERVATOIRE</v>
          </cell>
          <cell r="C581">
            <v>3</v>
          </cell>
          <cell r="D581">
            <v>0</v>
          </cell>
          <cell r="E581">
            <v>3</v>
          </cell>
          <cell r="F581" t="str">
            <v>Uccle</v>
          </cell>
          <cell r="G581">
            <v>44493</v>
          </cell>
          <cell r="H581">
            <v>38531</v>
          </cell>
          <cell r="I581">
            <v>0</v>
          </cell>
          <cell r="J581">
            <v>7.7859385948976148E-5</v>
          </cell>
        </row>
        <row r="582">
          <cell r="A582" t="str">
            <v>21016A383</v>
          </cell>
          <cell r="B582" t="str">
            <v>FORET DE SOIGNES LORRAINE-W.</v>
          </cell>
          <cell r="C582">
            <v>0</v>
          </cell>
          <cell r="D582">
            <v>0</v>
          </cell>
          <cell r="E582">
            <v>0</v>
          </cell>
          <cell r="F582" t="str">
            <v>Uccle</v>
          </cell>
          <cell r="G582">
            <v>44493</v>
          </cell>
          <cell r="H582">
            <v>38531</v>
          </cell>
          <cell r="I582">
            <v>0</v>
          </cell>
          <cell r="J582">
            <v>0</v>
          </cell>
        </row>
        <row r="583">
          <cell r="A583" t="str">
            <v>21016A954</v>
          </cell>
          <cell r="B583" t="str">
            <v>VOSSEGAT-EST</v>
          </cell>
          <cell r="C583">
            <v>334</v>
          </cell>
          <cell r="D583">
            <v>184</v>
          </cell>
          <cell r="E583">
            <v>150</v>
          </cell>
          <cell r="F583" t="str">
            <v>Uccle</v>
          </cell>
          <cell r="G583">
            <v>44493</v>
          </cell>
          <cell r="H583">
            <v>38531</v>
          </cell>
          <cell r="I583">
            <v>4.1354819859303711E-3</v>
          </cell>
          <cell r="J583">
            <v>3.8929692974488074E-3</v>
          </cell>
        </row>
        <row r="584">
          <cell r="A584" t="str">
            <v>21016A331</v>
          </cell>
          <cell r="B584" t="str">
            <v>CHAUSSEE DE WATERLOO-OUEST</v>
          </cell>
          <cell r="C584">
            <v>346</v>
          </cell>
          <cell r="D584">
            <v>201</v>
          </cell>
          <cell r="E584">
            <v>145</v>
          </cell>
          <cell r="F584" t="str">
            <v>Uccle</v>
          </cell>
          <cell r="G584">
            <v>44493</v>
          </cell>
          <cell r="H584">
            <v>38531</v>
          </cell>
          <cell r="I584">
            <v>4.517564560717416E-3</v>
          </cell>
          <cell r="J584">
            <v>3.7632036542005138E-3</v>
          </cell>
        </row>
        <row r="585">
          <cell r="A585" t="str">
            <v>21016A80-</v>
          </cell>
          <cell r="B585" t="str">
            <v>VANDERKINDERE</v>
          </cell>
          <cell r="C585">
            <v>2769</v>
          </cell>
          <cell r="D585">
            <v>1524</v>
          </cell>
          <cell r="E585">
            <v>1245</v>
          </cell>
          <cell r="F585" t="str">
            <v>Uccle</v>
          </cell>
          <cell r="G585">
            <v>44493</v>
          </cell>
          <cell r="H585">
            <v>38531</v>
          </cell>
          <cell r="I585">
            <v>3.4252579057379814E-2</v>
          </cell>
          <cell r="J585">
            <v>3.23116451688251E-2</v>
          </cell>
        </row>
        <row r="586">
          <cell r="A586" t="str">
            <v>21016A225</v>
          </cell>
          <cell r="B586" t="str">
            <v>PTOLEMEE</v>
          </cell>
          <cell r="C586">
            <v>511</v>
          </cell>
          <cell r="D586">
            <v>281</v>
          </cell>
          <cell r="E586">
            <v>230</v>
          </cell>
          <cell r="F586" t="str">
            <v>Uccle</v>
          </cell>
          <cell r="G586">
            <v>44493</v>
          </cell>
          <cell r="H586">
            <v>38531</v>
          </cell>
          <cell r="I586">
            <v>6.3156002067740989E-3</v>
          </cell>
          <cell r="J586">
            <v>5.9692195894215051E-3</v>
          </cell>
        </row>
        <row r="587">
          <cell r="A587" t="str">
            <v>21016A64-</v>
          </cell>
          <cell r="B587" t="str">
            <v>MOLENSTEEN</v>
          </cell>
          <cell r="C587">
            <v>2132</v>
          </cell>
          <cell r="D587">
            <v>1136</v>
          </cell>
          <cell r="E587">
            <v>996</v>
          </cell>
          <cell r="F587" t="str">
            <v>Uccle</v>
          </cell>
          <cell r="G587">
            <v>44493</v>
          </cell>
          <cell r="H587">
            <v>38531</v>
          </cell>
          <cell r="I587">
            <v>2.55321061740049E-2</v>
          </cell>
          <cell r="J587">
            <v>2.5849316135060082E-2</v>
          </cell>
        </row>
        <row r="588">
          <cell r="A588" t="str">
            <v>21016A05-</v>
          </cell>
          <cell r="B588" t="str">
            <v>LE CHAT</v>
          </cell>
          <cell r="C588">
            <v>4123</v>
          </cell>
          <cell r="D588">
            <v>2177</v>
          </cell>
          <cell r="E588">
            <v>1946</v>
          </cell>
          <cell r="F588" t="str">
            <v>Uccle</v>
          </cell>
          <cell r="G588">
            <v>44493</v>
          </cell>
          <cell r="H588">
            <v>38531</v>
          </cell>
          <cell r="I588">
            <v>4.8929045018317491E-2</v>
          </cell>
          <cell r="J588">
            <v>5.050478835223586E-2</v>
          </cell>
        </row>
        <row r="589">
          <cell r="A589" t="str">
            <v>21016A39-</v>
          </cell>
          <cell r="B589" t="str">
            <v>FORET DE SOIGNES LORRAINE-EST</v>
          </cell>
          <cell r="C589">
            <v>8</v>
          </cell>
          <cell r="D589">
            <v>2</v>
          </cell>
          <cell r="E589">
            <v>6</v>
          </cell>
          <cell r="F589" t="str">
            <v>Uccle</v>
          </cell>
          <cell r="G589">
            <v>44493</v>
          </cell>
          <cell r="H589">
            <v>38531</v>
          </cell>
          <cell r="I589">
            <v>4.4950891151417079E-5</v>
          </cell>
          <cell r="J589">
            <v>1.557187718979523E-4</v>
          </cell>
        </row>
        <row r="590">
          <cell r="A590" t="str">
            <v>21016A692</v>
          </cell>
          <cell r="B590" t="str">
            <v>CIMETIERE - ST.-GILLES</v>
          </cell>
          <cell r="C590">
            <v>1</v>
          </cell>
          <cell r="D590">
            <v>0</v>
          </cell>
          <cell r="E590">
            <v>1</v>
          </cell>
          <cell r="F590" t="str">
            <v>Uccle</v>
          </cell>
          <cell r="G590">
            <v>44493</v>
          </cell>
          <cell r="H590">
            <v>38531</v>
          </cell>
          <cell r="I590">
            <v>0</v>
          </cell>
          <cell r="J590">
            <v>2.5953128649658716E-5</v>
          </cell>
        </row>
        <row r="591">
          <cell r="A591" t="str">
            <v>21016A533</v>
          </cell>
          <cell r="B591" t="str">
            <v>MOENSBERG</v>
          </cell>
          <cell r="C591">
            <v>652</v>
          </cell>
          <cell r="D591">
            <v>357</v>
          </cell>
          <cell r="E591">
            <v>295</v>
          </cell>
          <cell r="F591" t="str">
            <v>Uccle</v>
          </cell>
          <cell r="G591">
            <v>44493</v>
          </cell>
          <cell r="H591">
            <v>38531</v>
          </cell>
          <cell r="I591">
            <v>8.0237340705279474E-3</v>
          </cell>
          <cell r="J591">
            <v>7.6561729516493211E-3</v>
          </cell>
        </row>
        <row r="592">
          <cell r="A592" t="str">
            <v>21016A943</v>
          </cell>
          <cell r="B592" t="str">
            <v>SEPT-BONNIERS</v>
          </cell>
          <cell r="C592">
            <v>980</v>
          </cell>
          <cell r="D592">
            <v>525</v>
          </cell>
          <cell r="E592">
            <v>455</v>
          </cell>
          <cell r="F592" t="str">
            <v>Uccle</v>
          </cell>
          <cell r="G592">
            <v>44493</v>
          </cell>
          <cell r="H592">
            <v>38531</v>
          </cell>
          <cell r="I592">
            <v>1.1799608927246982E-2</v>
          </cell>
          <cell r="J592">
            <v>1.1808673535594717E-2</v>
          </cell>
        </row>
        <row r="593">
          <cell r="A593" t="str">
            <v>21016A65-</v>
          </cell>
          <cell r="B593" t="str">
            <v>ALSEMBERG-SUD</v>
          </cell>
          <cell r="C593">
            <v>1050</v>
          </cell>
          <cell r="D593">
            <v>531</v>
          </cell>
          <cell r="E593">
            <v>519</v>
          </cell>
          <cell r="F593" t="str">
            <v>Uccle</v>
          </cell>
          <cell r="G593">
            <v>44493</v>
          </cell>
          <cell r="H593">
            <v>38531</v>
          </cell>
          <cell r="I593">
            <v>1.1934461600701234E-2</v>
          </cell>
          <cell r="J593">
            <v>1.3469673769172874E-2</v>
          </cell>
        </row>
        <row r="594">
          <cell r="A594" t="str">
            <v>21016A601</v>
          </cell>
          <cell r="B594" t="str">
            <v>BOURDON</v>
          </cell>
          <cell r="C594">
            <v>1137</v>
          </cell>
          <cell r="D594">
            <v>600</v>
          </cell>
          <cell r="E594">
            <v>537</v>
          </cell>
          <cell r="F594" t="str">
            <v>Uccle</v>
          </cell>
          <cell r="G594">
            <v>44493</v>
          </cell>
          <cell r="H594">
            <v>38531</v>
          </cell>
          <cell r="I594">
            <v>1.3485267345425123E-2</v>
          </cell>
          <cell r="J594">
            <v>1.3936830084866731E-2</v>
          </cell>
        </row>
        <row r="595">
          <cell r="A595" t="str">
            <v>21016A620</v>
          </cell>
          <cell r="B595" t="str">
            <v>KRIEKENPUT</v>
          </cell>
          <cell r="C595">
            <v>1082</v>
          </cell>
          <cell r="D595">
            <v>568</v>
          </cell>
          <cell r="E595">
            <v>514</v>
          </cell>
          <cell r="F595" t="str">
            <v>Uccle</v>
          </cell>
          <cell r="G595">
            <v>44493</v>
          </cell>
          <cell r="H595">
            <v>38531</v>
          </cell>
          <cell r="I595">
            <v>1.276605308700245E-2</v>
          </cell>
          <cell r="J595">
            <v>1.3339908125924581E-2</v>
          </cell>
        </row>
        <row r="596">
          <cell r="A596" t="str">
            <v>21016A01-</v>
          </cell>
          <cell r="B596" t="str">
            <v>DIEWEG</v>
          </cell>
          <cell r="C596">
            <v>4082</v>
          </cell>
          <cell r="D596">
            <v>2187</v>
          </cell>
          <cell r="E596">
            <v>1895</v>
          </cell>
          <cell r="F596" t="str">
            <v>Uccle</v>
          </cell>
          <cell r="G596">
            <v>44493</v>
          </cell>
          <cell r="H596">
            <v>38531</v>
          </cell>
          <cell r="I596">
            <v>4.9153799474074576E-2</v>
          </cell>
          <cell r="J596">
            <v>4.9181178791103265E-2</v>
          </cell>
        </row>
        <row r="597">
          <cell r="A597" t="str">
            <v>21016A00-</v>
          </cell>
          <cell r="B597" t="str">
            <v>GLOBE-EST</v>
          </cell>
          <cell r="C597">
            <v>4440</v>
          </cell>
          <cell r="D597">
            <v>2358</v>
          </cell>
          <cell r="E597">
            <v>2082</v>
          </cell>
          <cell r="F597" t="str">
            <v>Uccle</v>
          </cell>
          <cell r="G597">
            <v>44493</v>
          </cell>
          <cell r="H597">
            <v>38531</v>
          </cell>
          <cell r="I597">
            <v>5.2997100667520732E-2</v>
          </cell>
          <cell r="J597">
            <v>5.4034413848589445E-2</v>
          </cell>
        </row>
        <row r="598">
          <cell r="A598" t="str">
            <v>21016A193</v>
          </cell>
          <cell r="B598" t="str">
            <v>WOLVENDAEL</v>
          </cell>
          <cell r="C598">
            <v>0</v>
          </cell>
          <cell r="D598">
            <v>0</v>
          </cell>
          <cell r="E598">
            <v>0</v>
          </cell>
          <cell r="F598" t="str">
            <v>Uccle</v>
          </cell>
          <cell r="G598">
            <v>44493</v>
          </cell>
          <cell r="H598">
            <v>38531</v>
          </cell>
          <cell r="I598">
            <v>0</v>
          </cell>
          <cell r="J598">
            <v>0</v>
          </cell>
        </row>
        <row r="599">
          <cell r="A599" t="str">
            <v>21016A102</v>
          </cell>
          <cell r="B599" t="str">
            <v>GROESELENBERG</v>
          </cell>
          <cell r="C599">
            <v>2083</v>
          </cell>
          <cell r="D599">
            <v>1124</v>
          </cell>
          <cell r="E599">
            <v>959</v>
          </cell>
          <cell r="F599" t="str">
            <v>Uccle</v>
          </cell>
          <cell r="G599">
            <v>44493</v>
          </cell>
          <cell r="H599">
            <v>38531</v>
          </cell>
          <cell r="I599">
            <v>2.5262400827096396E-2</v>
          </cell>
          <cell r="J599">
            <v>2.488905037502271E-2</v>
          </cell>
        </row>
        <row r="600">
          <cell r="A600" t="str">
            <v>21016A12-</v>
          </cell>
          <cell r="B600" t="str">
            <v>HAMOIR</v>
          </cell>
          <cell r="C600">
            <v>2374</v>
          </cell>
          <cell r="D600">
            <v>1317</v>
          </cell>
          <cell r="E600">
            <v>1057</v>
          </cell>
          <cell r="F600" t="str">
            <v>Uccle</v>
          </cell>
          <cell r="G600">
            <v>44493</v>
          </cell>
          <cell r="H600">
            <v>38531</v>
          </cell>
          <cell r="I600">
            <v>2.9600161823208144E-2</v>
          </cell>
          <cell r="J600">
            <v>2.7432456982689264E-2</v>
          </cell>
        </row>
        <row r="601">
          <cell r="A601" t="str">
            <v>21016A44-</v>
          </cell>
          <cell r="B601" t="str">
            <v>PECHERIE</v>
          </cell>
          <cell r="C601">
            <v>2570</v>
          </cell>
          <cell r="D601">
            <v>1393</v>
          </cell>
          <cell r="E601">
            <v>1177</v>
          </cell>
          <cell r="F601" t="str">
            <v>Uccle</v>
          </cell>
          <cell r="G601">
            <v>44493</v>
          </cell>
          <cell r="H601">
            <v>38531</v>
          </cell>
          <cell r="I601">
            <v>3.1308295686961994E-2</v>
          </cell>
          <cell r="J601">
            <v>3.0546832420648311E-2</v>
          </cell>
        </row>
        <row r="602">
          <cell r="A602" t="str">
            <v>21016A214</v>
          </cell>
          <cell r="B602" t="str">
            <v>ASTRONOMES</v>
          </cell>
          <cell r="C602">
            <v>498</v>
          </cell>
          <cell r="D602">
            <v>270</v>
          </cell>
          <cell r="E602">
            <v>228</v>
          </cell>
          <cell r="F602" t="str">
            <v>Uccle</v>
          </cell>
          <cell r="G602">
            <v>44493</v>
          </cell>
          <cell r="H602">
            <v>38531</v>
          </cell>
          <cell r="I602">
            <v>6.0683703054413051E-3</v>
          </cell>
          <cell r="J602">
            <v>5.917313332122187E-3</v>
          </cell>
        </row>
        <row r="603">
          <cell r="A603" t="str">
            <v>21016A322</v>
          </cell>
          <cell r="B603" t="str">
            <v>CHAUSSEE DE WATERLOO-EST</v>
          </cell>
          <cell r="C603">
            <v>853</v>
          </cell>
          <cell r="D603">
            <v>449</v>
          </cell>
          <cell r="E603">
            <v>404</v>
          </cell>
          <cell r="F603" t="str">
            <v>Uccle</v>
          </cell>
          <cell r="G603">
            <v>44493</v>
          </cell>
          <cell r="H603">
            <v>38531</v>
          </cell>
          <cell r="I603">
            <v>1.0091475063493133E-2</v>
          </cell>
          <cell r="J603">
            <v>1.0485063974462121E-2</v>
          </cell>
        </row>
        <row r="604">
          <cell r="A604" t="str">
            <v>21016A400</v>
          </cell>
          <cell r="B604" t="str">
            <v>SAINT-JOB</v>
          </cell>
          <cell r="C604">
            <v>2715</v>
          </cell>
          <cell r="D604">
            <v>1426</v>
          </cell>
          <cell r="E604">
            <v>1289</v>
          </cell>
          <cell r="F604" t="str">
            <v>Uccle</v>
          </cell>
          <cell r="G604">
            <v>44493</v>
          </cell>
          <cell r="H604">
            <v>38531</v>
          </cell>
          <cell r="I604">
            <v>3.2049985390960378E-2</v>
          </cell>
          <cell r="J604">
            <v>3.3453582829410085E-2</v>
          </cell>
        </row>
        <row r="605">
          <cell r="A605" t="str">
            <v>21016A429</v>
          </cell>
          <cell r="B605" t="str">
            <v>CARLOO</v>
          </cell>
          <cell r="C605">
            <v>1721</v>
          </cell>
          <cell r="D605">
            <v>888</v>
          </cell>
          <cell r="E605">
            <v>833</v>
          </cell>
          <cell r="F605" t="str">
            <v>Uccle</v>
          </cell>
          <cell r="G605">
            <v>44493</v>
          </cell>
          <cell r="H605">
            <v>38531</v>
          </cell>
          <cell r="I605">
            <v>1.9958195671229181E-2</v>
          </cell>
          <cell r="J605">
            <v>2.1618956165165709E-2</v>
          </cell>
        </row>
        <row r="606">
          <cell r="A606" t="str">
            <v>21016A410</v>
          </cell>
          <cell r="B606" t="str">
            <v>ALPHONSE XIII</v>
          </cell>
          <cell r="C606">
            <v>899</v>
          </cell>
          <cell r="D606">
            <v>473</v>
          </cell>
          <cell r="E606">
            <v>426</v>
          </cell>
          <cell r="F606" t="str">
            <v>Uccle</v>
          </cell>
          <cell r="G606">
            <v>44493</v>
          </cell>
          <cell r="H606">
            <v>38531</v>
          </cell>
          <cell r="I606">
            <v>1.0630885757310138E-2</v>
          </cell>
          <cell r="J606">
            <v>1.1056032804754614E-2</v>
          </cell>
        </row>
        <row r="607">
          <cell r="A607" t="str">
            <v>21016A490</v>
          </cell>
          <cell r="B607" t="str">
            <v>KAUWBERG</v>
          </cell>
          <cell r="C607">
            <v>397</v>
          </cell>
          <cell r="D607">
            <v>212</v>
          </cell>
          <cell r="E607">
            <v>185</v>
          </cell>
          <cell r="F607" t="str">
            <v>Uccle</v>
          </cell>
          <cell r="G607">
            <v>44493</v>
          </cell>
          <cell r="H607">
            <v>38531</v>
          </cell>
          <cell r="I607">
            <v>4.7647944620502099E-3</v>
          </cell>
          <cell r="J607">
            <v>4.8013288001868626E-3</v>
          </cell>
        </row>
        <row r="608">
          <cell r="A608" t="str">
            <v>21016A639</v>
          </cell>
          <cell r="B608" t="str">
            <v>HOMBORCH</v>
          </cell>
          <cell r="C608">
            <v>2502</v>
          </cell>
          <cell r="D608">
            <v>1389</v>
          </cell>
          <cell r="E608">
            <v>1113</v>
          </cell>
          <cell r="F608" t="str">
            <v>Uccle</v>
          </cell>
          <cell r="G608">
            <v>44493</v>
          </cell>
          <cell r="H608">
            <v>38531</v>
          </cell>
          <cell r="I608">
            <v>3.1218393904659161E-2</v>
          </cell>
          <cell r="J608">
            <v>2.8885832187070151E-2</v>
          </cell>
        </row>
        <row r="609">
          <cell r="A609" t="str">
            <v>21016A610</v>
          </cell>
          <cell r="B609" t="str">
            <v>ENGELAND</v>
          </cell>
          <cell r="C609">
            <v>498</v>
          </cell>
          <cell r="D609">
            <v>262</v>
          </cell>
          <cell r="E609">
            <v>236</v>
          </cell>
          <cell r="F609" t="str">
            <v>Uccle</v>
          </cell>
          <cell r="G609">
            <v>44493</v>
          </cell>
          <cell r="H609">
            <v>38531</v>
          </cell>
          <cell r="I609">
            <v>5.8885667408356372E-3</v>
          </cell>
          <cell r="J609">
            <v>6.1249383613194569E-3</v>
          </cell>
        </row>
        <row r="610">
          <cell r="A610" t="str">
            <v>21016A521</v>
          </cell>
          <cell r="B610" t="str">
            <v>VERREWINKEL</v>
          </cell>
          <cell r="C610">
            <v>459</v>
          </cell>
          <cell r="D610">
            <v>234</v>
          </cell>
          <cell r="E610">
            <v>225</v>
          </cell>
          <cell r="F610" t="str">
            <v>Uccle</v>
          </cell>
          <cell r="G610">
            <v>44493</v>
          </cell>
          <cell r="H610">
            <v>38531</v>
          </cell>
          <cell r="I610">
            <v>5.2592542647157976E-3</v>
          </cell>
          <cell r="J610">
            <v>5.8394539461732115E-3</v>
          </cell>
        </row>
        <row r="611">
          <cell r="A611" t="str">
            <v>21016A342</v>
          </cell>
          <cell r="B611" t="str">
            <v>FOND</v>
          </cell>
          <cell r="C611">
            <v>3200</v>
          </cell>
          <cell r="D611">
            <v>1657</v>
          </cell>
          <cell r="E611">
            <v>1543</v>
          </cell>
          <cell r="F611" t="str">
            <v>Uccle</v>
          </cell>
          <cell r="G611">
            <v>44493</v>
          </cell>
          <cell r="H611">
            <v>38531</v>
          </cell>
          <cell r="I611">
            <v>3.7241813318949046E-2</v>
          </cell>
          <cell r="J611">
            <v>4.0045677506423398E-2</v>
          </cell>
        </row>
        <row r="612">
          <cell r="A612" t="str">
            <v>21016A311</v>
          </cell>
          <cell r="B612" t="str">
            <v>FORT JACO</v>
          </cell>
          <cell r="C612">
            <v>1571</v>
          </cell>
          <cell r="D612">
            <v>826</v>
          </cell>
          <cell r="E612">
            <v>745</v>
          </cell>
          <cell r="F612" t="str">
            <v>Uccle</v>
          </cell>
          <cell r="G612">
            <v>44493</v>
          </cell>
          <cell r="H612">
            <v>38531</v>
          </cell>
          <cell r="I612">
            <v>1.8564718045535254E-2</v>
          </cell>
          <cell r="J612">
            <v>1.9335080843995742E-2</v>
          </cell>
        </row>
        <row r="613">
          <cell r="A613" t="str">
            <v>21017A512</v>
          </cell>
          <cell r="B613" t="str">
            <v>VANDER ELST - BIEN FAIRE</v>
          </cell>
          <cell r="C613">
            <v>1107</v>
          </cell>
          <cell r="D613">
            <v>573</v>
          </cell>
          <cell r="E613">
            <v>534</v>
          </cell>
          <cell r="F613" t="str">
            <v>Watermael-Boitsfort</v>
          </cell>
          <cell r="G613">
            <v>13540</v>
          </cell>
          <cell r="H613">
            <v>11644</v>
          </cell>
          <cell r="I613">
            <v>4.2319054652880356E-2</v>
          </cell>
          <cell r="J613">
            <v>4.5860529027825489E-2</v>
          </cell>
        </row>
        <row r="614">
          <cell r="A614" t="str">
            <v>21017A541</v>
          </cell>
          <cell r="B614" t="str">
            <v>LOUTRIER - WIENER</v>
          </cell>
          <cell r="C614">
            <v>926</v>
          </cell>
          <cell r="D614">
            <v>519</v>
          </cell>
          <cell r="E614">
            <v>407</v>
          </cell>
          <cell r="F614" t="str">
            <v>Watermael-Boitsfort</v>
          </cell>
          <cell r="G614">
            <v>13540</v>
          </cell>
          <cell r="H614">
            <v>11644</v>
          </cell>
          <cell r="I614">
            <v>3.8330871491875924E-2</v>
          </cell>
          <cell r="J614">
            <v>3.4953624184129166E-2</v>
          </cell>
        </row>
        <row r="615">
          <cell r="A615" t="str">
            <v>21017A192</v>
          </cell>
          <cell r="B615" t="str">
            <v>STADE DES TROIS TILLEULS</v>
          </cell>
          <cell r="C615">
            <v>14</v>
          </cell>
          <cell r="D615">
            <v>6</v>
          </cell>
          <cell r="E615">
            <v>8</v>
          </cell>
          <cell r="F615" t="str">
            <v>Watermael-Boitsfort</v>
          </cell>
          <cell r="G615">
            <v>13540</v>
          </cell>
          <cell r="H615">
            <v>11644</v>
          </cell>
          <cell r="I615">
            <v>4.4313146233382572E-4</v>
          </cell>
          <cell r="J615">
            <v>6.8704912401236691E-4</v>
          </cell>
        </row>
        <row r="616">
          <cell r="A616" t="str">
            <v>21017A635</v>
          </cell>
          <cell r="B616" t="str">
            <v>PRINCES BRABANCONS</v>
          </cell>
          <cell r="C616">
            <v>458</v>
          </cell>
          <cell r="D616">
            <v>245</v>
          </cell>
          <cell r="E616">
            <v>213</v>
          </cell>
          <cell r="F616" t="str">
            <v>Watermael-Boitsfort</v>
          </cell>
          <cell r="G616">
            <v>13540</v>
          </cell>
          <cell r="H616">
            <v>11644</v>
          </cell>
          <cell r="I616">
            <v>1.8094534711964549E-2</v>
          </cell>
          <cell r="J616">
            <v>1.8292682926829267E-2</v>
          </cell>
        </row>
        <row r="617">
          <cell r="A617" t="str">
            <v>21017A11-</v>
          </cell>
          <cell r="B617" t="str">
            <v>FLOREAL</v>
          </cell>
          <cell r="C617">
            <v>1503</v>
          </cell>
          <cell r="D617">
            <v>869</v>
          </cell>
          <cell r="E617">
            <v>634</v>
          </cell>
          <cell r="F617" t="str">
            <v>Watermael-Boitsfort</v>
          </cell>
          <cell r="G617">
            <v>13540</v>
          </cell>
          <cell r="H617">
            <v>11644</v>
          </cell>
          <cell r="I617">
            <v>6.4180206794682421E-2</v>
          </cell>
          <cell r="J617">
            <v>5.4448643077980079E-2</v>
          </cell>
        </row>
        <row r="618">
          <cell r="A618" t="str">
            <v>21017A240</v>
          </cell>
          <cell r="B618" t="str">
            <v>SOUVERAIN-OUEST</v>
          </cell>
          <cell r="C618">
            <v>826</v>
          </cell>
          <cell r="D618">
            <v>434</v>
          </cell>
          <cell r="E618">
            <v>392</v>
          </cell>
          <cell r="F618" t="str">
            <v>Watermael-Boitsfort</v>
          </cell>
          <cell r="G618">
            <v>13540</v>
          </cell>
          <cell r="H618">
            <v>11644</v>
          </cell>
          <cell r="I618">
            <v>3.2053175775480058E-2</v>
          </cell>
          <cell r="J618">
            <v>3.366540707660598E-2</v>
          </cell>
        </row>
        <row r="619">
          <cell r="A619" t="str">
            <v>21017A230</v>
          </cell>
          <cell r="B619" t="str">
            <v>BEGUINETTES</v>
          </cell>
          <cell r="C619">
            <v>1305</v>
          </cell>
          <cell r="D619">
            <v>672</v>
          </cell>
          <cell r="E619">
            <v>633</v>
          </cell>
          <cell r="F619" t="str">
            <v>Watermael-Boitsfort</v>
          </cell>
          <cell r="G619">
            <v>13540</v>
          </cell>
          <cell r="H619">
            <v>11644</v>
          </cell>
          <cell r="I619">
            <v>4.9630723781388476E-2</v>
          </cell>
          <cell r="J619">
            <v>5.4362761937478528E-2</v>
          </cell>
        </row>
        <row r="620">
          <cell r="A620" t="str">
            <v>21017A220</v>
          </cell>
          <cell r="B620" t="str">
            <v>LE LOGIS-SUD</v>
          </cell>
          <cell r="C620">
            <v>667</v>
          </cell>
          <cell r="D620">
            <v>369</v>
          </cell>
          <cell r="E620">
            <v>298</v>
          </cell>
          <cell r="F620" t="str">
            <v>Watermael-Boitsfort</v>
          </cell>
          <cell r="G620">
            <v>13540</v>
          </cell>
          <cell r="H620">
            <v>11644</v>
          </cell>
          <cell r="I620">
            <v>2.7252584933530281E-2</v>
          </cell>
          <cell r="J620">
            <v>2.5592579869460667E-2</v>
          </cell>
        </row>
        <row r="621">
          <cell r="A621" t="str">
            <v>21017A443</v>
          </cell>
          <cell r="B621" t="str">
            <v>VILLE-ET-FORET - ELAN</v>
          </cell>
          <cell r="C621">
            <v>794</v>
          </cell>
          <cell r="D621">
            <v>461</v>
          </cell>
          <cell r="E621">
            <v>333</v>
          </cell>
          <cell r="F621" t="str">
            <v>Watermael-Boitsfort</v>
          </cell>
          <cell r="G621">
            <v>13540</v>
          </cell>
          <cell r="H621">
            <v>11644</v>
          </cell>
          <cell r="I621">
            <v>3.4047267355982277E-2</v>
          </cell>
          <cell r="J621">
            <v>2.8598419787014773E-2</v>
          </cell>
        </row>
        <row r="622">
          <cell r="A622" t="str">
            <v>21017A41-</v>
          </cell>
          <cell r="B622" t="str">
            <v>AVENUE DE VISE</v>
          </cell>
          <cell r="C622">
            <v>1605</v>
          </cell>
          <cell r="D622">
            <v>855</v>
          </cell>
          <cell r="E622">
            <v>750</v>
          </cell>
          <cell r="F622" t="str">
            <v>Watermael-Boitsfort</v>
          </cell>
          <cell r="G622">
            <v>13540</v>
          </cell>
          <cell r="H622">
            <v>11644</v>
          </cell>
          <cell r="I622">
            <v>6.3146233382570166E-2</v>
          </cell>
          <cell r="J622">
            <v>6.4410855376159398E-2</v>
          </cell>
        </row>
        <row r="623">
          <cell r="A623" t="str">
            <v>21017A523</v>
          </cell>
          <cell r="B623" t="str">
            <v>MARTIN-PECHEUR</v>
          </cell>
          <cell r="C623">
            <v>1591</v>
          </cell>
          <cell r="D623">
            <v>901</v>
          </cell>
          <cell r="E623">
            <v>690</v>
          </cell>
          <cell r="F623" t="str">
            <v>Watermael-Boitsfort</v>
          </cell>
          <cell r="G623">
            <v>13540</v>
          </cell>
          <cell r="H623">
            <v>11644</v>
          </cell>
          <cell r="I623">
            <v>6.6543574593796159E-2</v>
          </cell>
          <cell r="J623">
            <v>5.925798694606664E-2</v>
          </cell>
        </row>
        <row r="624">
          <cell r="A624" t="str">
            <v>21017A613</v>
          </cell>
          <cell r="B624" t="str">
            <v>AVENUE DE TERCOIGNE</v>
          </cell>
          <cell r="C624">
            <v>125</v>
          </cell>
          <cell r="D624">
            <v>64</v>
          </cell>
          <cell r="E624">
            <v>61</v>
          </cell>
          <cell r="F624" t="str">
            <v>Watermael-Boitsfort</v>
          </cell>
          <cell r="G624">
            <v>13540</v>
          </cell>
          <cell r="H624">
            <v>11644</v>
          </cell>
          <cell r="I624">
            <v>4.7267355982274738E-3</v>
          </cell>
          <cell r="J624">
            <v>5.2387495705942975E-3</v>
          </cell>
        </row>
        <row r="625">
          <cell r="A625" t="str">
            <v>21017A696</v>
          </cell>
          <cell r="B625" t="str">
            <v>HERONNIERE</v>
          </cell>
          <cell r="C625">
            <v>88</v>
          </cell>
          <cell r="D625">
            <v>45</v>
          </cell>
          <cell r="E625">
            <v>43</v>
          </cell>
          <cell r="F625" t="str">
            <v>Watermael-Boitsfort</v>
          </cell>
          <cell r="G625">
            <v>13540</v>
          </cell>
          <cell r="H625">
            <v>11644</v>
          </cell>
          <cell r="I625">
            <v>3.3234859675036928E-3</v>
          </cell>
          <cell r="J625">
            <v>3.692889041566472E-3</v>
          </cell>
        </row>
        <row r="626">
          <cell r="A626" t="str">
            <v>21017A624</v>
          </cell>
          <cell r="B626" t="str">
            <v>PECHERIES</v>
          </cell>
          <cell r="C626">
            <v>1122</v>
          </cell>
          <cell r="D626">
            <v>576</v>
          </cell>
          <cell r="E626">
            <v>546</v>
          </cell>
          <cell r="F626" t="str">
            <v>Watermael-Boitsfort</v>
          </cell>
          <cell r="G626">
            <v>13540</v>
          </cell>
          <cell r="H626">
            <v>11644</v>
          </cell>
          <cell r="I626">
            <v>4.2540620384047267E-2</v>
          </cell>
          <cell r="J626">
            <v>4.6891102713844036E-2</v>
          </cell>
        </row>
        <row r="627">
          <cell r="A627" t="str">
            <v>21017A534</v>
          </cell>
          <cell r="B627" t="str">
            <v>RUE DES BEGONIAS</v>
          </cell>
          <cell r="C627">
            <v>346</v>
          </cell>
          <cell r="D627">
            <v>188</v>
          </cell>
          <cell r="E627">
            <v>158</v>
          </cell>
          <cell r="F627" t="str">
            <v>Watermael-Boitsfort</v>
          </cell>
          <cell r="G627">
            <v>13540</v>
          </cell>
          <cell r="H627">
            <v>11644</v>
          </cell>
          <cell r="I627">
            <v>1.3884785819793206E-2</v>
          </cell>
          <cell r="J627">
            <v>1.3569220199244246E-2</v>
          </cell>
        </row>
        <row r="628">
          <cell r="A628" t="str">
            <v>21017A501</v>
          </cell>
          <cell r="B628" t="str">
            <v>CENTRE DE WATERMAEL</v>
          </cell>
          <cell r="C628">
            <v>391</v>
          </cell>
          <cell r="D628">
            <v>198</v>
          </cell>
          <cell r="E628">
            <v>193</v>
          </cell>
          <cell r="F628" t="str">
            <v>Watermael-Boitsfort</v>
          </cell>
          <cell r="G628">
            <v>13540</v>
          </cell>
          <cell r="H628">
            <v>11644</v>
          </cell>
          <cell r="I628">
            <v>1.4623338257016248E-2</v>
          </cell>
          <cell r="J628">
            <v>1.6575060116798351E-2</v>
          </cell>
        </row>
        <row r="629">
          <cell r="A629" t="str">
            <v>21017A421</v>
          </cell>
          <cell r="B629" t="str">
            <v>WATERMAEL - STATION</v>
          </cell>
          <cell r="C629">
            <v>147</v>
          </cell>
          <cell r="D629">
            <v>80</v>
          </cell>
          <cell r="E629">
            <v>67</v>
          </cell>
          <cell r="F629" t="str">
            <v>Watermael-Boitsfort</v>
          </cell>
          <cell r="G629">
            <v>13540</v>
          </cell>
          <cell r="H629">
            <v>11644</v>
          </cell>
          <cell r="I629">
            <v>5.9084194977843431E-3</v>
          </cell>
          <cell r="J629">
            <v>5.754036413603573E-3</v>
          </cell>
        </row>
        <row r="630">
          <cell r="A630" t="str">
            <v>21017A432</v>
          </cell>
          <cell r="B630" t="str">
            <v>DRIES</v>
          </cell>
          <cell r="C630">
            <v>1088</v>
          </cell>
          <cell r="D630">
            <v>561</v>
          </cell>
          <cell r="E630">
            <v>527</v>
          </cell>
          <cell r="F630" t="str">
            <v>Watermael-Boitsfort</v>
          </cell>
          <cell r="G630">
            <v>13540</v>
          </cell>
          <cell r="H630">
            <v>11644</v>
          </cell>
          <cell r="I630">
            <v>4.1432791728212702E-2</v>
          </cell>
          <cell r="J630">
            <v>4.5259361044314668E-2</v>
          </cell>
        </row>
        <row r="631">
          <cell r="A631" t="str">
            <v>21017A021</v>
          </cell>
          <cell r="B631" t="str">
            <v>DREVE DES EQUIPAGES</v>
          </cell>
          <cell r="C631">
            <v>363</v>
          </cell>
          <cell r="D631">
            <v>194</v>
          </cell>
          <cell r="E631">
            <v>169</v>
          </cell>
          <cell r="F631" t="str">
            <v>Watermael-Boitsfort</v>
          </cell>
          <cell r="G631">
            <v>13540</v>
          </cell>
          <cell r="H631">
            <v>11644</v>
          </cell>
          <cell r="I631">
            <v>1.4327917282127031E-2</v>
          </cell>
          <cell r="J631">
            <v>1.4513912744761251E-2</v>
          </cell>
        </row>
        <row r="632">
          <cell r="A632" t="str">
            <v>21017A01-</v>
          </cell>
          <cell r="B632" t="str">
            <v>COIN DU BALAI</v>
          </cell>
          <cell r="C632">
            <v>1270</v>
          </cell>
          <cell r="D632">
            <v>682</v>
          </cell>
          <cell r="E632">
            <v>588</v>
          </cell>
          <cell r="F632" t="str">
            <v>Watermael-Boitsfort</v>
          </cell>
          <cell r="G632">
            <v>13540</v>
          </cell>
          <cell r="H632">
            <v>11644</v>
          </cell>
          <cell r="I632">
            <v>5.0369276218611522E-2</v>
          </cell>
          <cell r="J632">
            <v>5.0498110614908963E-2</v>
          </cell>
        </row>
        <row r="633">
          <cell r="A633" t="str">
            <v>21017A12-</v>
          </cell>
          <cell r="B633" t="str">
            <v>LE LOGIS-NORD</v>
          </cell>
          <cell r="C633">
            <v>2230</v>
          </cell>
          <cell r="D633">
            <v>1242</v>
          </cell>
          <cell r="E633">
            <v>988</v>
          </cell>
          <cell r="F633" t="str">
            <v>Watermael-Boitsfort</v>
          </cell>
          <cell r="G633">
            <v>13540</v>
          </cell>
          <cell r="H633">
            <v>11644</v>
          </cell>
          <cell r="I633">
            <v>9.1728212703101913E-2</v>
          </cell>
          <cell r="J633">
            <v>8.4850566815527315E-2</v>
          </cell>
        </row>
        <row r="634">
          <cell r="A634" t="str">
            <v>21017A08-</v>
          </cell>
          <cell r="B634" t="str">
            <v>SOUVERAIN-EST</v>
          </cell>
          <cell r="C634">
            <v>185</v>
          </cell>
          <cell r="D634">
            <v>99</v>
          </cell>
          <cell r="E634">
            <v>86</v>
          </cell>
          <cell r="F634" t="str">
            <v>Watermael-Boitsfort</v>
          </cell>
          <cell r="G634">
            <v>13540</v>
          </cell>
          <cell r="H634">
            <v>11644</v>
          </cell>
          <cell r="I634">
            <v>7.3116691285081241E-3</v>
          </cell>
          <cell r="J634">
            <v>7.3857780831329441E-3</v>
          </cell>
        </row>
        <row r="635">
          <cell r="A635" t="str">
            <v>21017A13-</v>
          </cell>
          <cell r="B635" t="str">
            <v>BOULEAUX</v>
          </cell>
          <cell r="C635">
            <v>1174</v>
          </cell>
          <cell r="D635">
            <v>588</v>
          </cell>
          <cell r="E635">
            <v>586</v>
          </cell>
          <cell r="F635" t="str">
            <v>Watermael-Boitsfort</v>
          </cell>
          <cell r="G635">
            <v>13540</v>
          </cell>
          <cell r="H635">
            <v>11644</v>
          </cell>
          <cell r="I635">
            <v>4.3426883308714921E-2</v>
          </cell>
          <cell r="J635">
            <v>5.0326348333905875E-2</v>
          </cell>
        </row>
        <row r="636">
          <cell r="A636" t="str">
            <v>21017A212</v>
          </cell>
          <cell r="B636" t="str">
            <v>AVENUE DE LA TENDERIE</v>
          </cell>
          <cell r="C636">
            <v>1758</v>
          </cell>
          <cell r="D636">
            <v>932</v>
          </cell>
          <cell r="E636">
            <v>826</v>
          </cell>
          <cell r="F636" t="str">
            <v>Watermael-Boitsfort</v>
          </cell>
          <cell r="G636">
            <v>13540</v>
          </cell>
          <cell r="H636">
            <v>11644</v>
          </cell>
          <cell r="I636">
            <v>6.8833087149187594E-2</v>
          </cell>
          <cell r="J636">
            <v>7.0937822054276886E-2</v>
          </cell>
        </row>
        <row r="637">
          <cell r="A637" t="str">
            <v>21017A000</v>
          </cell>
          <cell r="B637" t="str">
            <v>CENTRE DE BOITSFORT</v>
          </cell>
          <cell r="C637">
            <v>1115</v>
          </cell>
          <cell r="D637">
            <v>604</v>
          </cell>
          <cell r="E637">
            <v>511</v>
          </cell>
          <cell r="F637" t="str">
            <v>Watermael-Boitsfort</v>
          </cell>
          <cell r="G637">
            <v>13540</v>
          </cell>
          <cell r="H637">
            <v>11644</v>
          </cell>
          <cell r="I637">
            <v>4.460856720827179E-2</v>
          </cell>
          <cell r="J637">
            <v>4.3885262796289938E-2</v>
          </cell>
        </row>
        <row r="638">
          <cell r="A638" t="str">
            <v>21017A09-</v>
          </cell>
          <cell r="B638" t="str">
            <v>FORET DE SOIGNES</v>
          </cell>
          <cell r="C638">
            <v>9</v>
          </cell>
          <cell r="D638">
            <v>4</v>
          </cell>
          <cell r="E638">
            <v>5</v>
          </cell>
          <cell r="F638" t="str">
            <v>Watermael-Boitsfort</v>
          </cell>
          <cell r="G638">
            <v>13540</v>
          </cell>
          <cell r="H638">
            <v>11644</v>
          </cell>
          <cell r="I638">
            <v>2.9542097488921711E-4</v>
          </cell>
          <cell r="J638">
            <v>4.2940570250772929E-4</v>
          </cell>
        </row>
        <row r="639">
          <cell r="A639" t="str">
            <v>21017A451</v>
          </cell>
          <cell r="B639" t="str">
            <v>FUTAIE</v>
          </cell>
          <cell r="C639">
            <v>1340</v>
          </cell>
          <cell r="D639">
            <v>726</v>
          </cell>
          <cell r="E639">
            <v>614</v>
          </cell>
          <cell r="F639" t="str">
            <v>Watermael-Boitsfort</v>
          </cell>
          <cell r="G639">
            <v>13540</v>
          </cell>
          <cell r="H639">
            <v>11644</v>
          </cell>
          <cell r="I639">
            <v>5.3618906942392908E-2</v>
          </cell>
          <cell r="J639">
            <v>5.2731020267949159E-2</v>
          </cell>
        </row>
        <row r="640">
          <cell r="A640" t="str">
            <v>21017A472</v>
          </cell>
          <cell r="B640" t="str">
            <v>ZONING DE BUREAUX-NORD</v>
          </cell>
          <cell r="C640">
            <v>19</v>
          </cell>
          <cell r="D640">
            <v>10</v>
          </cell>
          <cell r="E640">
            <v>9</v>
          </cell>
          <cell r="F640" t="str">
            <v>Watermael-Boitsfort</v>
          </cell>
          <cell r="G640">
            <v>13540</v>
          </cell>
          <cell r="H640">
            <v>11644</v>
          </cell>
          <cell r="I640">
            <v>7.3855243722304289E-4</v>
          </cell>
          <cell r="J640">
            <v>7.7293026451391274E-4</v>
          </cell>
        </row>
        <row r="641">
          <cell r="A641" t="str">
            <v>21017A374</v>
          </cell>
          <cell r="B641" t="str">
            <v>ZONING DE BUREAUX-SUD</v>
          </cell>
          <cell r="C641">
            <v>268</v>
          </cell>
          <cell r="D641">
            <v>133</v>
          </cell>
          <cell r="E641">
            <v>135</v>
          </cell>
          <cell r="F641" t="str">
            <v>Watermael-Boitsfort</v>
          </cell>
          <cell r="G641">
            <v>13540</v>
          </cell>
          <cell r="H641">
            <v>11644</v>
          </cell>
          <cell r="I641">
            <v>9.8227474150664705E-3</v>
          </cell>
          <cell r="J641">
            <v>1.1593953967708692E-2</v>
          </cell>
        </row>
        <row r="642">
          <cell r="A642" t="str">
            <v>21017A041</v>
          </cell>
          <cell r="B642" t="str">
            <v>DREVE DU DUC</v>
          </cell>
          <cell r="C642">
            <v>867</v>
          </cell>
          <cell r="D642">
            <v>450</v>
          </cell>
          <cell r="E642">
            <v>417</v>
          </cell>
          <cell r="F642" t="str">
            <v>Watermael-Boitsfort</v>
          </cell>
          <cell r="G642">
            <v>13540</v>
          </cell>
          <cell r="H642">
            <v>11644</v>
          </cell>
          <cell r="I642">
            <v>3.3234859675036928E-2</v>
          </cell>
          <cell r="J642">
            <v>3.5812435589144626E-2</v>
          </cell>
        </row>
        <row r="643">
          <cell r="A643" t="str">
            <v>21017A031</v>
          </cell>
          <cell r="B643" t="str">
            <v>AVENUE DELLEUR</v>
          </cell>
          <cell r="C643">
            <v>137</v>
          </cell>
          <cell r="D643">
            <v>72</v>
          </cell>
          <cell r="E643">
            <v>65</v>
          </cell>
          <cell r="F643" t="str">
            <v>Watermael-Boitsfort</v>
          </cell>
          <cell r="G643">
            <v>13540</v>
          </cell>
          <cell r="H643">
            <v>11644</v>
          </cell>
          <cell r="I643">
            <v>5.3175775480059084E-3</v>
          </cell>
          <cell r="J643">
            <v>5.5822741326004809E-3</v>
          </cell>
        </row>
        <row r="644">
          <cell r="A644" t="str">
            <v>21017A312</v>
          </cell>
          <cell r="B644" t="str">
            <v>CLOS DES CHENES</v>
          </cell>
          <cell r="C644">
            <v>176</v>
          </cell>
          <cell r="D644">
            <v>99</v>
          </cell>
          <cell r="E644">
            <v>77</v>
          </cell>
          <cell r="F644" t="str">
            <v>Watermael-Boitsfort</v>
          </cell>
          <cell r="G644">
            <v>13540</v>
          </cell>
          <cell r="H644">
            <v>11644</v>
          </cell>
          <cell r="I644">
            <v>7.3116691285081241E-3</v>
          </cell>
          <cell r="J644">
            <v>6.6128478186190309E-3</v>
          </cell>
        </row>
        <row r="645">
          <cell r="A645" t="str">
            <v>21017A323</v>
          </cell>
          <cell r="B645" t="str">
            <v>DREVE DES TUMULI</v>
          </cell>
          <cell r="C645">
            <v>114</v>
          </cell>
          <cell r="D645">
            <v>67</v>
          </cell>
          <cell r="E645">
            <v>47</v>
          </cell>
          <cell r="F645" t="str">
            <v>Watermael-Boitsfort</v>
          </cell>
          <cell r="G645">
            <v>13540</v>
          </cell>
          <cell r="H645">
            <v>11644</v>
          </cell>
          <cell r="I645">
            <v>4.9483013293943872E-3</v>
          </cell>
          <cell r="J645">
            <v>4.0364136035726554E-3</v>
          </cell>
        </row>
        <row r="646">
          <cell r="A646" t="str">
            <v>21017A393</v>
          </cell>
          <cell r="B646" t="str">
            <v>ETANGS DE BOITSFORT</v>
          </cell>
          <cell r="C646">
            <v>29</v>
          </cell>
          <cell r="D646">
            <v>11</v>
          </cell>
          <cell r="E646">
            <v>18</v>
          </cell>
          <cell r="F646" t="str">
            <v>Watermael-Boitsfort</v>
          </cell>
          <cell r="G646">
            <v>13540</v>
          </cell>
          <cell r="H646">
            <v>11644</v>
          </cell>
          <cell r="I646">
            <v>8.1240768094534711E-4</v>
          </cell>
          <cell r="J646">
            <v>1.5458605290278255E-3</v>
          </cell>
        </row>
        <row r="647">
          <cell r="A647" t="str">
            <v>21017A382</v>
          </cell>
          <cell r="B647" t="str">
            <v>FORESTERIE</v>
          </cell>
          <cell r="C647">
            <v>0</v>
          </cell>
          <cell r="D647">
            <v>0</v>
          </cell>
          <cell r="E647">
            <v>0</v>
          </cell>
          <cell r="F647" t="str">
            <v>Watermael-Boitsfort</v>
          </cell>
          <cell r="G647">
            <v>13540</v>
          </cell>
          <cell r="H647">
            <v>11644</v>
          </cell>
          <cell r="I647">
            <v>0</v>
          </cell>
          <cell r="J647">
            <v>0</v>
          </cell>
        </row>
        <row r="648">
          <cell r="A648" t="str">
            <v>21018A20-</v>
          </cell>
          <cell r="B648" t="str">
            <v>GEORGES HENRI (AVENUE)</v>
          </cell>
          <cell r="C648">
            <v>3272</v>
          </cell>
          <cell r="D648">
            <v>1701</v>
          </cell>
          <cell r="E648">
            <v>1571</v>
          </cell>
          <cell r="F648" t="str">
            <v>Woluwe Saint-Lambert</v>
          </cell>
          <cell r="G648">
            <v>30388</v>
          </cell>
          <cell r="H648">
            <v>26272</v>
          </cell>
          <cell r="I648">
            <v>5.5976043174937477E-2</v>
          </cell>
          <cell r="J648">
            <v>5.9797503045066994E-2</v>
          </cell>
        </row>
        <row r="649">
          <cell r="A649" t="str">
            <v>21018A72-</v>
          </cell>
          <cell r="B649" t="str">
            <v>ROGATIONS</v>
          </cell>
          <cell r="C649">
            <v>2424</v>
          </cell>
          <cell r="D649">
            <v>1250</v>
          </cell>
          <cell r="E649">
            <v>1174</v>
          </cell>
          <cell r="F649" t="str">
            <v>Woluwe Saint-Lambert</v>
          </cell>
          <cell r="G649">
            <v>30388</v>
          </cell>
          <cell r="H649">
            <v>26272</v>
          </cell>
          <cell r="I649">
            <v>4.1134658417796496E-2</v>
          </cell>
          <cell r="J649">
            <v>4.4686358099878198E-2</v>
          </cell>
        </row>
        <row r="650">
          <cell r="A650" t="str">
            <v>21018A21-</v>
          </cell>
          <cell r="B650" t="str">
            <v>DE BROQUEVILLE (AVENUE)-NORD</v>
          </cell>
          <cell r="C650">
            <v>3078</v>
          </cell>
          <cell r="D650">
            <v>1731</v>
          </cell>
          <cell r="E650">
            <v>1347</v>
          </cell>
          <cell r="F650" t="str">
            <v>Woluwe Saint-Lambert</v>
          </cell>
          <cell r="G650">
            <v>30388</v>
          </cell>
          <cell r="H650">
            <v>26272</v>
          </cell>
          <cell r="I650">
            <v>5.6963274976964594E-2</v>
          </cell>
          <cell r="J650">
            <v>5.1271315468940315E-2</v>
          </cell>
        </row>
        <row r="651">
          <cell r="A651" t="str">
            <v>21018A35-</v>
          </cell>
          <cell r="B651" t="str">
            <v>HOF TEN BERG-NORD</v>
          </cell>
          <cell r="C651">
            <v>1049</v>
          </cell>
          <cell r="D651">
            <v>579</v>
          </cell>
          <cell r="E651">
            <v>470</v>
          </cell>
          <cell r="F651" t="str">
            <v>Woluwe Saint-Lambert</v>
          </cell>
          <cell r="G651">
            <v>30388</v>
          </cell>
          <cell r="H651">
            <v>26272</v>
          </cell>
          <cell r="I651">
            <v>1.9053573779123339E-2</v>
          </cell>
          <cell r="J651">
            <v>1.7889768574908649E-2</v>
          </cell>
        </row>
        <row r="652">
          <cell r="A652" t="str">
            <v>21018A34-</v>
          </cell>
          <cell r="B652" t="str">
            <v>HOF TEN BERG-SUD</v>
          </cell>
          <cell r="C652">
            <v>1113</v>
          </cell>
          <cell r="D652">
            <v>577</v>
          </cell>
          <cell r="E652">
            <v>536</v>
          </cell>
          <cell r="F652" t="str">
            <v>Woluwe Saint-Lambert</v>
          </cell>
          <cell r="G652">
            <v>30388</v>
          </cell>
          <cell r="H652">
            <v>26272</v>
          </cell>
          <cell r="I652">
            <v>1.8987758325654865E-2</v>
          </cell>
          <cell r="J652">
            <v>2.0401948842874544E-2</v>
          </cell>
        </row>
        <row r="653">
          <cell r="A653" t="str">
            <v>21018A32-</v>
          </cell>
          <cell r="B653" t="str">
            <v>CLOS DES PEUPLIERS</v>
          </cell>
          <cell r="C653">
            <v>456</v>
          </cell>
          <cell r="D653">
            <v>230</v>
          </cell>
          <cell r="E653">
            <v>226</v>
          </cell>
          <cell r="F653" t="str">
            <v>Woluwe Saint-Lambert</v>
          </cell>
          <cell r="G653">
            <v>30388</v>
          </cell>
          <cell r="H653">
            <v>26272</v>
          </cell>
          <cell r="I653">
            <v>7.5687771488745555E-3</v>
          </cell>
          <cell r="J653">
            <v>8.6023142509135207E-3</v>
          </cell>
        </row>
        <row r="654">
          <cell r="A654" t="str">
            <v>21018A311</v>
          </cell>
          <cell r="B654" t="str">
            <v>PARC SCHUMAN</v>
          </cell>
          <cell r="C654">
            <v>2315</v>
          </cell>
          <cell r="D654">
            <v>1285</v>
          </cell>
          <cell r="E654">
            <v>1030</v>
          </cell>
          <cell r="F654" t="str">
            <v>Woluwe Saint-Lambert</v>
          </cell>
          <cell r="G654">
            <v>30388</v>
          </cell>
          <cell r="H654">
            <v>26272</v>
          </cell>
          <cell r="I654">
            <v>4.2286428853494804E-2</v>
          </cell>
          <cell r="J654">
            <v>3.9205237515225332E-2</v>
          </cell>
        </row>
        <row r="655">
          <cell r="A655" t="str">
            <v>21018A33-</v>
          </cell>
          <cell r="B655" t="str">
            <v>NEERVELD</v>
          </cell>
          <cell r="C655">
            <v>2199</v>
          </cell>
          <cell r="D655">
            <v>1197</v>
          </cell>
          <cell r="E655">
            <v>1002</v>
          </cell>
          <cell r="F655" t="str">
            <v>Woluwe Saint-Lambert</v>
          </cell>
          <cell r="G655">
            <v>30388</v>
          </cell>
          <cell r="H655">
            <v>26272</v>
          </cell>
          <cell r="I655">
            <v>3.9390548900881929E-2</v>
          </cell>
          <cell r="J655">
            <v>3.8139464068209498E-2</v>
          </cell>
        </row>
        <row r="656">
          <cell r="A656" t="str">
            <v>21018A22-</v>
          </cell>
          <cell r="B656" t="str">
            <v>DE BROQUEVILLE (AVENUE)-SUD</v>
          </cell>
          <cell r="C656">
            <v>1759</v>
          </cell>
          <cell r="D656">
            <v>953</v>
          </cell>
          <cell r="E656">
            <v>806</v>
          </cell>
          <cell r="F656" t="str">
            <v>Woluwe Saint-Lambert</v>
          </cell>
          <cell r="G656">
            <v>30388</v>
          </cell>
          <cell r="H656">
            <v>26272</v>
          </cell>
          <cell r="I656">
            <v>3.1361063577728047E-2</v>
          </cell>
          <cell r="J656">
            <v>3.067904993909866E-2</v>
          </cell>
        </row>
        <row r="657">
          <cell r="A657" t="str">
            <v>21018A512</v>
          </cell>
          <cell r="B657" t="str">
            <v>QUARTIER DES PEINTRES</v>
          </cell>
          <cell r="C657">
            <v>1675</v>
          </cell>
          <cell r="D657">
            <v>906</v>
          </cell>
          <cell r="E657">
            <v>769</v>
          </cell>
          <cell r="F657" t="str">
            <v>Woluwe Saint-Lambert</v>
          </cell>
          <cell r="G657">
            <v>30388</v>
          </cell>
          <cell r="H657">
            <v>26272</v>
          </cell>
          <cell r="I657">
            <v>2.9814400421218901E-2</v>
          </cell>
          <cell r="J657">
            <v>2.9270706455542021E-2</v>
          </cell>
        </row>
        <row r="658">
          <cell r="A658" t="str">
            <v>21018A031</v>
          </cell>
          <cell r="B658" t="str">
            <v>ABELOOS</v>
          </cell>
          <cell r="C658">
            <v>1550</v>
          </cell>
          <cell r="D658">
            <v>858</v>
          </cell>
          <cell r="E658">
            <v>692</v>
          </cell>
          <cell r="F658" t="str">
            <v>Woluwe Saint-Lambert</v>
          </cell>
          <cell r="G658">
            <v>30388</v>
          </cell>
          <cell r="H658">
            <v>26272</v>
          </cell>
          <cell r="I658">
            <v>2.8234829537975518E-2</v>
          </cell>
          <cell r="J658">
            <v>2.6339829476248477E-2</v>
          </cell>
        </row>
        <row r="659">
          <cell r="A659" t="str">
            <v>21018A04-</v>
          </cell>
          <cell r="B659" t="str">
            <v>BEETEPUT</v>
          </cell>
          <cell r="C659">
            <v>1894</v>
          </cell>
          <cell r="D659">
            <v>1001</v>
          </cell>
          <cell r="E659">
            <v>893</v>
          </cell>
          <cell r="F659" t="str">
            <v>Woluwe Saint-Lambert</v>
          </cell>
          <cell r="G659">
            <v>30388</v>
          </cell>
          <cell r="H659">
            <v>26272</v>
          </cell>
          <cell r="I659">
            <v>3.2940634460971438E-2</v>
          </cell>
          <cell r="J659">
            <v>3.399056029232643E-2</v>
          </cell>
        </row>
        <row r="660">
          <cell r="A660" t="str">
            <v>21018A02-</v>
          </cell>
          <cell r="B660" t="str">
            <v>SLEGERS (AVENUE)</v>
          </cell>
          <cell r="C660">
            <v>1322</v>
          </cell>
          <cell r="D660">
            <v>698</v>
          </cell>
          <cell r="E660">
            <v>624</v>
          </cell>
          <cell r="F660" t="str">
            <v>Woluwe Saint-Lambert</v>
          </cell>
          <cell r="G660">
            <v>30388</v>
          </cell>
          <cell r="H660">
            <v>26272</v>
          </cell>
          <cell r="I660">
            <v>2.2969593260497564E-2</v>
          </cell>
          <cell r="J660">
            <v>2.3751522533495738E-2</v>
          </cell>
        </row>
        <row r="661">
          <cell r="A661" t="str">
            <v>21018A37-</v>
          </cell>
          <cell r="B661" t="str">
            <v>COMMUNAUTES</v>
          </cell>
          <cell r="C661">
            <v>336</v>
          </cell>
          <cell r="D661">
            <v>188</v>
          </cell>
          <cell r="E661">
            <v>148</v>
          </cell>
          <cell r="F661" t="str">
            <v>Woluwe Saint-Lambert</v>
          </cell>
          <cell r="G661">
            <v>30388</v>
          </cell>
          <cell r="H661">
            <v>26272</v>
          </cell>
          <cell r="I661">
            <v>6.1866526260365932E-3</v>
          </cell>
          <cell r="J661">
            <v>5.6333739342265526E-3</v>
          </cell>
        </row>
        <row r="662">
          <cell r="A662" t="str">
            <v>21018A63-</v>
          </cell>
          <cell r="B662" t="str">
            <v>CONSTELLATIONS</v>
          </cell>
          <cell r="C662">
            <v>1763</v>
          </cell>
          <cell r="D662">
            <v>974</v>
          </cell>
          <cell r="E662">
            <v>789</v>
          </cell>
          <cell r="F662" t="str">
            <v>Woluwe Saint-Lambert</v>
          </cell>
          <cell r="G662">
            <v>30388</v>
          </cell>
          <cell r="H662">
            <v>26272</v>
          </cell>
          <cell r="I662">
            <v>3.205212583914703E-2</v>
          </cell>
          <cell r="J662">
            <v>3.0031973203410476E-2</v>
          </cell>
        </row>
        <row r="663">
          <cell r="A663" t="str">
            <v>21018A05-</v>
          </cell>
          <cell r="B663" t="str">
            <v>DRIES</v>
          </cell>
          <cell r="C663">
            <v>1201</v>
          </cell>
          <cell r="D663">
            <v>623</v>
          </cell>
          <cell r="E663">
            <v>578</v>
          </cell>
          <cell r="F663" t="str">
            <v>Woluwe Saint-Lambert</v>
          </cell>
          <cell r="G663">
            <v>30388</v>
          </cell>
          <cell r="H663">
            <v>26272</v>
          </cell>
          <cell r="I663">
            <v>2.0501513755429773E-2</v>
          </cell>
          <cell r="J663">
            <v>2.2000609013398294E-2</v>
          </cell>
        </row>
        <row r="664">
          <cell r="A664" t="str">
            <v>21018A61-</v>
          </cell>
          <cell r="B664" t="str">
            <v>HEYDENBERG-EST</v>
          </cell>
          <cell r="C664">
            <v>1975</v>
          </cell>
          <cell r="D664">
            <v>1064</v>
          </cell>
          <cell r="E664">
            <v>911</v>
          </cell>
          <cell r="F664" t="str">
            <v>Woluwe Saint-Lambert</v>
          </cell>
          <cell r="G664">
            <v>30388</v>
          </cell>
          <cell r="H664">
            <v>26272</v>
          </cell>
          <cell r="I664">
            <v>3.501382124522838E-2</v>
          </cell>
          <cell r="J664">
            <v>3.4675700365408041E-2</v>
          </cell>
        </row>
        <row r="665">
          <cell r="A665" t="str">
            <v>21018A62-</v>
          </cell>
          <cell r="B665" t="str">
            <v>HEYDENBERG-OUEST</v>
          </cell>
          <cell r="C665">
            <v>3414</v>
          </cell>
          <cell r="D665">
            <v>1848</v>
          </cell>
          <cell r="E665">
            <v>1566</v>
          </cell>
          <cell r="F665" t="str">
            <v>Woluwe Saint-Lambert</v>
          </cell>
          <cell r="G665">
            <v>30388</v>
          </cell>
          <cell r="H665">
            <v>26272</v>
          </cell>
          <cell r="I665">
            <v>6.0813479004870344E-2</v>
          </cell>
          <cell r="J665">
            <v>5.9607186358099876E-2</v>
          </cell>
        </row>
        <row r="666">
          <cell r="A666" t="str">
            <v>21018A24-</v>
          </cell>
          <cell r="B666" t="str">
            <v>LAMBEAU (AVENUE)</v>
          </cell>
          <cell r="C666">
            <v>2165</v>
          </cell>
          <cell r="D666">
            <v>1149</v>
          </cell>
          <cell r="E666">
            <v>1016</v>
          </cell>
          <cell r="F666" t="str">
            <v>Woluwe Saint-Lambert</v>
          </cell>
          <cell r="G666">
            <v>30388</v>
          </cell>
          <cell r="H666">
            <v>26272</v>
          </cell>
          <cell r="I666">
            <v>3.7810978017638538E-2</v>
          </cell>
          <cell r="J666">
            <v>3.8672350791717415E-2</v>
          </cell>
        </row>
        <row r="667">
          <cell r="A667" t="str">
            <v>21018A09-</v>
          </cell>
          <cell r="B667" t="str">
            <v>RASANTE</v>
          </cell>
          <cell r="C667">
            <v>286</v>
          </cell>
          <cell r="D667">
            <v>155</v>
          </cell>
          <cell r="E667">
            <v>131</v>
          </cell>
          <cell r="F667" t="str">
            <v>Woluwe Saint-Lambert</v>
          </cell>
          <cell r="G667">
            <v>30388</v>
          </cell>
          <cell r="H667">
            <v>26272</v>
          </cell>
          <cell r="I667">
            <v>5.1006976438067661E-3</v>
          </cell>
          <cell r="J667">
            <v>4.9862971985383678E-3</v>
          </cell>
        </row>
        <row r="668">
          <cell r="A668" t="str">
            <v>21018A30-</v>
          </cell>
          <cell r="B668" t="str">
            <v>SAINTE-FAMILLE</v>
          </cell>
          <cell r="C668">
            <v>1292</v>
          </cell>
          <cell r="D668">
            <v>683</v>
          </cell>
          <cell r="E668">
            <v>609</v>
          </cell>
          <cell r="F668" t="str">
            <v>Woluwe Saint-Lambert</v>
          </cell>
          <cell r="G668">
            <v>30388</v>
          </cell>
          <cell r="H668">
            <v>26272</v>
          </cell>
          <cell r="I668">
            <v>2.2475977359484006E-2</v>
          </cell>
          <cell r="J668">
            <v>2.3180572472594398E-2</v>
          </cell>
        </row>
        <row r="669">
          <cell r="A669" t="str">
            <v>21018A643</v>
          </cell>
          <cell r="B669" t="str">
            <v>DEUX MAISONS</v>
          </cell>
          <cell r="C669">
            <v>1948</v>
          </cell>
          <cell r="D669">
            <v>1109</v>
          </cell>
          <cell r="E669">
            <v>839</v>
          </cell>
          <cell r="F669" t="str">
            <v>Woluwe Saint-Lambert</v>
          </cell>
          <cell r="G669">
            <v>30388</v>
          </cell>
          <cell r="H669">
            <v>26272</v>
          </cell>
          <cell r="I669">
            <v>3.6494668948269054E-2</v>
          </cell>
          <cell r="J669">
            <v>3.1935140073081611E-2</v>
          </cell>
        </row>
        <row r="670">
          <cell r="A670" t="str">
            <v>21018A60-</v>
          </cell>
          <cell r="B670" t="str">
            <v>ROODEBEEK PARC</v>
          </cell>
          <cell r="C670">
            <v>619</v>
          </cell>
          <cell r="D670">
            <v>300</v>
          </cell>
          <cell r="E670">
            <v>319</v>
          </cell>
          <cell r="F670" t="str">
            <v>Woluwe Saint-Lambert</v>
          </cell>
          <cell r="G670">
            <v>30388</v>
          </cell>
          <cell r="H670">
            <v>26272</v>
          </cell>
          <cell r="I670">
            <v>9.8723180202711595E-3</v>
          </cell>
          <cell r="J670">
            <v>1.2142204628501827E-2</v>
          </cell>
        </row>
        <row r="671">
          <cell r="A671" t="str">
            <v>21018A19-</v>
          </cell>
          <cell r="B671" t="str">
            <v>STRUYCKBEKEN</v>
          </cell>
          <cell r="C671">
            <v>19</v>
          </cell>
          <cell r="D671">
            <v>11</v>
          </cell>
          <cell r="E671">
            <v>8</v>
          </cell>
          <cell r="F671" t="str">
            <v>Woluwe Saint-Lambert</v>
          </cell>
          <cell r="G671">
            <v>30388</v>
          </cell>
          <cell r="H671">
            <v>26272</v>
          </cell>
          <cell r="I671">
            <v>3.6198499407660921E-4</v>
          </cell>
          <cell r="J671">
            <v>3.0450669914738123E-4</v>
          </cell>
        </row>
        <row r="672">
          <cell r="A672" t="str">
            <v>21018A81-</v>
          </cell>
          <cell r="B672" t="str">
            <v>KAPELLEVELD-SUD</v>
          </cell>
          <cell r="C672">
            <v>655</v>
          </cell>
          <cell r="D672">
            <v>355</v>
          </cell>
          <cell r="E672">
            <v>300</v>
          </cell>
          <cell r="F672" t="str">
            <v>Woluwe Saint-Lambert</v>
          </cell>
          <cell r="G672">
            <v>30388</v>
          </cell>
          <cell r="H672">
            <v>26272</v>
          </cell>
          <cell r="I672">
            <v>1.1682242990654205E-2</v>
          </cell>
          <cell r="J672">
            <v>1.1419001218026796E-2</v>
          </cell>
        </row>
        <row r="673">
          <cell r="A673" t="str">
            <v>21018A84-</v>
          </cell>
          <cell r="B673" t="str">
            <v>KAPELLEVELD-NORD-EST</v>
          </cell>
          <cell r="C673">
            <v>870</v>
          </cell>
          <cell r="D673">
            <v>481</v>
          </cell>
          <cell r="E673">
            <v>389</v>
          </cell>
          <cell r="F673" t="str">
            <v>Woluwe Saint-Lambert</v>
          </cell>
          <cell r="G673">
            <v>30388</v>
          </cell>
          <cell r="H673">
            <v>26272</v>
          </cell>
          <cell r="I673">
            <v>1.5828616559168094E-2</v>
          </cell>
          <cell r="J673">
            <v>1.4806638246041413E-2</v>
          </cell>
        </row>
        <row r="674">
          <cell r="A674" t="str">
            <v>21018A00-</v>
          </cell>
          <cell r="B674" t="str">
            <v>TOMBERG</v>
          </cell>
          <cell r="C674">
            <v>1607</v>
          </cell>
          <cell r="D674">
            <v>888</v>
          </cell>
          <cell r="E674">
            <v>719</v>
          </cell>
          <cell r="F674" t="str">
            <v>Woluwe Saint-Lambert</v>
          </cell>
          <cell r="G674">
            <v>30388</v>
          </cell>
          <cell r="H674">
            <v>26272</v>
          </cell>
          <cell r="I674">
            <v>2.9222061340002634E-2</v>
          </cell>
          <cell r="J674">
            <v>2.736753958587089E-2</v>
          </cell>
        </row>
        <row r="675">
          <cell r="A675" t="str">
            <v>21018A43-</v>
          </cell>
          <cell r="B675" t="str">
            <v>ROODEBEEK</v>
          </cell>
          <cell r="C675">
            <v>1131</v>
          </cell>
          <cell r="D675">
            <v>594</v>
          </cell>
          <cell r="E675">
            <v>537</v>
          </cell>
          <cell r="F675" t="str">
            <v>Woluwe Saint-Lambert</v>
          </cell>
          <cell r="G675">
            <v>30388</v>
          </cell>
          <cell r="H675">
            <v>26272</v>
          </cell>
          <cell r="I675">
            <v>1.9547189680136898E-2</v>
          </cell>
          <cell r="J675">
            <v>2.0440012180267964E-2</v>
          </cell>
        </row>
        <row r="676">
          <cell r="A676" t="str">
            <v>21018A41-</v>
          </cell>
          <cell r="B676" t="str">
            <v>EUROPE</v>
          </cell>
          <cell r="C676">
            <v>1488</v>
          </cell>
          <cell r="D676">
            <v>836</v>
          </cell>
          <cell r="E676">
            <v>652</v>
          </cell>
          <cell r="F676" t="str">
            <v>Woluwe Saint-Lambert</v>
          </cell>
          <cell r="G676">
            <v>30388</v>
          </cell>
          <cell r="H676">
            <v>26272</v>
          </cell>
          <cell r="I676">
            <v>2.7510859549822297E-2</v>
          </cell>
          <cell r="J676">
            <v>2.4817295980511571E-2</v>
          </cell>
        </row>
        <row r="677">
          <cell r="A677" t="str">
            <v>21018A42-</v>
          </cell>
          <cell r="B677" t="str">
            <v>VERVLOESEM</v>
          </cell>
          <cell r="C677">
            <v>1288</v>
          </cell>
          <cell r="D677">
            <v>727</v>
          </cell>
          <cell r="E677">
            <v>561</v>
          </cell>
          <cell r="F677" t="str">
            <v>Woluwe Saint-Lambert</v>
          </cell>
          <cell r="G677">
            <v>30388</v>
          </cell>
          <cell r="H677">
            <v>26272</v>
          </cell>
          <cell r="I677">
            <v>2.3923917335790443E-2</v>
          </cell>
          <cell r="J677">
            <v>2.135353227771011E-2</v>
          </cell>
        </row>
        <row r="678">
          <cell r="A678" t="str">
            <v>21018A01-</v>
          </cell>
          <cell r="B678" t="str">
            <v>SAINT-LAMBERT</v>
          </cell>
          <cell r="C678">
            <v>989</v>
          </cell>
          <cell r="D678">
            <v>522</v>
          </cell>
          <cell r="E678">
            <v>467</v>
          </cell>
          <cell r="F678" t="str">
            <v>Woluwe Saint-Lambert</v>
          </cell>
          <cell r="G678">
            <v>30388</v>
          </cell>
          <cell r="H678">
            <v>26272</v>
          </cell>
          <cell r="I678">
            <v>1.7177833355271819E-2</v>
          </cell>
          <cell r="J678">
            <v>1.7775578562728381E-2</v>
          </cell>
        </row>
        <row r="679">
          <cell r="A679" t="str">
            <v>21018A15-</v>
          </cell>
          <cell r="B679" t="str">
            <v>LES SOURCES</v>
          </cell>
          <cell r="C679">
            <v>236</v>
          </cell>
          <cell r="D679">
            <v>126</v>
          </cell>
          <cell r="E679">
            <v>110</v>
          </cell>
          <cell r="F679" t="str">
            <v>Woluwe Saint-Lambert</v>
          </cell>
          <cell r="G679">
            <v>30388</v>
          </cell>
          <cell r="H679">
            <v>26272</v>
          </cell>
          <cell r="I679">
            <v>4.1463735685138871E-3</v>
          </cell>
          <cell r="J679">
            <v>4.1869671132764921E-3</v>
          </cell>
        </row>
        <row r="680">
          <cell r="A680" t="str">
            <v>21018A14-</v>
          </cell>
          <cell r="B680" t="str">
            <v>CHANCELLERIE</v>
          </cell>
          <cell r="C680">
            <v>1206</v>
          </cell>
          <cell r="D680">
            <v>643</v>
          </cell>
          <cell r="E680">
            <v>563</v>
          </cell>
          <cell r="F680" t="str">
            <v>Woluwe Saint-Lambert</v>
          </cell>
          <cell r="G680">
            <v>30388</v>
          </cell>
          <cell r="H680">
            <v>26272</v>
          </cell>
          <cell r="I680">
            <v>2.1159668290114519E-2</v>
          </cell>
          <cell r="J680">
            <v>2.1429658952496954E-2</v>
          </cell>
        </row>
        <row r="681">
          <cell r="A681" t="str">
            <v>21018A13-</v>
          </cell>
          <cell r="B681" t="str">
            <v>GROOTVELD</v>
          </cell>
          <cell r="C681">
            <v>555</v>
          </cell>
          <cell r="D681">
            <v>297</v>
          </cell>
          <cell r="E681">
            <v>258</v>
          </cell>
          <cell r="F681" t="str">
            <v>Woluwe Saint-Lambert</v>
          </cell>
          <cell r="G681">
            <v>30388</v>
          </cell>
          <cell r="H681">
            <v>26272</v>
          </cell>
          <cell r="I681">
            <v>9.7735948400684489E-3</v>
          </cell>
          <cell r="J681">
            <v>9.8203410475030447E-3</v>
          </cell>
        </row>
        <row r="682">
          <cell r="A682" t="str">
            <v>21018A12-</v>
          </cell>
          <cell r="B682" t="str">
            <v>STOCKEL (CHAUSSEE DE)</v>
          </cell>
          <cell r="C682">
            <v>1361</v>
          </cell>
          <cell r="D682">
            <v>729</v>
          </cell>
          <cell r="E682">
            <v>632</v>
          </cell>
          <cell r="F682" t="str">
            <v>Woluwe Saint-Lambert</v>
          </cell>
          <cell r="G682">
            <v>30388</v>
          </cell>
          <cell r="H682">
            <v>26272</v>
          </cell>
          <cell r="I682">
            <v>2.3989732789258918E-2</v>
          </cell>
          <cell r="J682">
            <v>2.405602923264312E-2</v>
          </cell>
        </row>
        <row r="683">
          <cell r="A683" t="str">
            <v>21018A82-</v>
          </cell>
          <cell r="B683" t="str">
            <v>MARIE LA MISERABLE</v>
          </cell>
          <cell r="C683">
            <v>571</v>
          </cell>
          <cell r="D683">
            <v>282</v>
          </cell>
          <cell r="E683">
            <v>289</v>
          </cell>
          <cell r="F683" t="str">
            <v>Woluwe Saint-Lambert</v>
          </cell>
          <cell r="G683">
            <v>30388</v>
          </cell>
          <cell r="H683">
            <v>26272</v>
          </cell>
          <cell r="I683">
            <v>9.2799789390548906E-3</v>
          </cell>
          <cell r="J683">
            <v>1.1000304506699147E-2</v>
          </cell>
        </row>
        <row r="684">
          <cell r="A684" t="str">
            <v>21018A83-</v>
          </cell>
          <cell r="B684" t="str">
            <v>KLAKKEDELLE</v>
          </cell>
          <cell r="C684">
            <v>947</v>
          </cell>
          <cell r="D684">
            <v>494</v>
          </cell>
          <cell r="E684">
            <v>453</v>
          </cell>
          <cell r="F684" t="str">
            <v>Woluwe Saint-Lambert</v>
          </cell>
          <cell r="G684">
            <v>30388</v>
          </cell>
          <cell r="H684">
            <v>26272</v>
          </cell>
          <cell r="I684">
            <v>1.6256417006713177E-2</v>
          </cell>
          <cell r="J684">
            <v>1.7242691839220461E-2</v>
          </cell>
        </row>
        <row r="685">
          <cell r="A685" t="str">
            <v>21018A87-</v>
          </cell>
          <cell r="B685" t="str">
            <v>SAINT-LUC</v>
          </cell>
          <cell r="C685">
            <v>992</v>
          </cell>
          <cell r="D685">
            <v>488</v>
          </cell>
          <cell r="E685">
            <v>504</v>
          </cell>
          <cell r="F685" t="str">
            <v>Woluwe Saint-Lambert</v>
          </cell>
          <cell r="G685">
            <v>30388</v>
          </cell>
          <cell r="H685">
            <v>26272</v>
          </cell>
          <cell r="I685">
            <v>1.6058970646307753E-2</v>
          </cell>
          <cell r="J685">
            <v>1.9183922046285017E-2</v>
          </cell>
        </row>
        <row r="686">
          <cell r="A686" t="str">
            <v>21018A3MJ</v>
          </cell>
          <cell r="B686" t="str">
            <v>GULLEDELLE</v>
          </cell>
          <cell r="C686">
            <v>3564</v>
          </cell>
          <cell r="D686">
            <v>1828</v>
          </cell>
          <cell r="E686">
            <v>1736</v>
          </cell>
          <cell r="F686" t="str">
            <v>Woluwe Saint-Lambert</v>
          </cell>
          <cell r="G686">
            <v>30388</v>
          </cell>
          <cell r="H686">
            <v>26272</v>
          </cell>
          <cell r="I686">
            <v>6.0155324470185602E-2</v>
          </cell>
          <cell r="J686">
            <v>6.6077953714981735E-2</v>
          </cell>
        </row>
        <row r="687">
          <cell r="A687" t="str">
            <v>21019A231</v>
          </cell>
          <cell r="B687" t="str">
            <v>KELLE</v>
          </cell>
          <cell r="C687">
            <v>1027</v>
          </cell>
          <cell r="D687">
            <v>547</v>
          </cell>
          <cell r="E687">
            <v>480</v>
          </cell>
          <cell r="F687" t="str">
            <v>Woluwe Saint-Pierre</v>
          </cell>
          <cell r="G687">
            <v>22323</v>
          </cell>
          <cell r="H687">
            <v>19501</v>
          </cell>
          <cell r="I687">
            <v>2.4503874927205124E-2</v>
          </cell>
          <cell r="J687">
            <v>2.4614122352699861E-2</v>
          </cell>
        </row>
        <row r="688">
          <cell r="A688" t="str">
            <v>21019A242</v>
          </cell>
          <cell r="B688" t="str">
            <v>VENELLES</v>
          </cell>
          <cell r="C688">
            <v>1097</v>
          </cell>
          <cell r="D688">
            <v>608</v>
          </cell>
          <cell r="E688">
            <v>489</v>
          </cell>
          <cell r="F688" t="str">
            <v>Woluwe Saint-Pierre</v>
          </cell>
          <cell r="G688">
            <v>22323</v>
          </cell>
          <cell r="H688">
            <v>19501</v>
          </cell>
          <cell r="I688">
            <v>2.7236482551628364E-2</v>
          </cell>
          <cell r="J688">
            <v>2.5075637146812983E-2</v>
          </cell>
        </row>
        <row r="689">
          <cell r="A689" t="str">
            <v>21019A252</v>
          </cell>
          <cell r="B689" t="str">
            <v>MONTGOLFIER</v>
          </cell>
          <cell r="C689">
            <v>1247</v>
          </cell>
          <cell r="D689">
            <v>651</v>
          </cell>
          <cell r="E689">
            <v>596</v>
          </cell>
          <cell r="F689" t="str">
            <v>Woluwe Saint-Pierre</v>
          </cell>
          <cell r="G689">
            <v>22323</v>
          </cell>
          <cell r="H689">
            <v>19501</v>
          </cell>
          <cell r="I689">
            <v>2.9162746942615239E-2</v>
          </cell>
          <cell r="J689">
            <v>3.0562535254602327E-2</v>
          </cell>
        </row>
        <row r="690">
          <cell r="A690" t="str">
            <v>21019A131</v>
          </cell>
          <cell r="B690" t="str">
            <v>KONKEL</v>
          </cell>
          <cell r="C690">
            <v>1762</v>
          </cell>
          <cell r="D690">
            <v>935</v>
          </cell>
          <cell r="E690">
            <v>827</v>
          </cell>
          <cell r="F690" t="str">
            <v>Woluwe Saint-Pierre</v>
          </cell>
          <cell r="G690">
            <v>22323</v>
          </cell>
          <cell r="H690">
            <v>19501</v>
          </cell>
          <cell r="I690">
            <v>4.1885051292389015E-2</v>
          </cell>
          <cell r="J690">
            <v>4.2408081636839137E-2</v>
          </cell>
        </row>
        <row r="691">
          <cell r="A691" t="str">
            <v>21019A12-</v>
          </cell>
          <cell r="B691" t="str">
            <v>ESCRIME (AVENUE DE L')</v>
          </cell>
          <cell r="C691">
            <v>596</v>
          </cell>
          <cell r="D691">
            <v>301</v>
          </cell>
          <cell r="E691">
            <v>295</v>
          </cell>
          <cell r="F691" t="str">
            <v>Woluwe Saint-Pierre</v>
          </cell>
          <cell r="G691">
            <v>22323</v>
          </cell>
          <cell r="H691">
            <v>19501</v>
          </cell>
          <cell r="I691">
            <v>1.3483850736908122E-2</v>
          </cell>
          <cell r="J691">
            <v>1.5127429362596791E-2</v>
          </cell>
        </row>
        <row r="692">
          <cell r="A692" t="str">
            <v>21019A45-</v>
          </cell>
          <cell r="B692" t="str">
            <v>HELICE (AVENUE DE L')</v>
          </cell>
          <cell r="C692">
            <v>967</v>
          </cell>
          <cell r="D692">
            <v>505</v>
          </cell>
          <cell r="E692">
            <v>462</v>
          </cell>
          <cell r="F692" t="str">
            <v>Woluwe Saint-Pierre</v>
          </cell>
          <cell r="G692">
            <v>22323</v>
          </cell>
          <cell r="H692">
            <v>19501</v>
          </cell>
          <cell r="I692">
            <v>2.262240738252027E-2</v>
          </cell>
          <cell r="J692">
            <v>2.3691092764473617E-2</v>
          </cell>
        </row>
        <row r="693">
          <cell r="A693" t="str">
            <v>21019A52-</v>
          </cell>
          <cell r="B693" t="str">
            <v>DUC (RUE)</v>
          </cell>
          <cell r="C693">
            <v>1359</v>
          </cell>
          <cell r="D693">
            <v>708</v>
          </cell>
          <cell r="E693">
            <v>651</v>
          </cell>
          <cell r="F693" t="str">
            <v>Woluwe Saint-Pierre</v>
          </cell>
          <cell r="G693">
            <v>22323</v>
          </cell>
          <cell r="H693">
            <v>19501</v>
          </cell>
          <cell r="I693">
            <v>3.1716167181830401E-2</v>
          </cell>
          <cell r="J693">
            <v>3.3382903440849189E-2</v>
          </cell>
        </row>
        <row r="694">
          <cell r="A694" t="str">
            <v>21019A51-</v>
          </cell>
          <cell r="B694" t="str">
            <v>COLLEGE SAINT-MICHEL</v>
          </cell>
          <cell r="C694">
            <v>1750</v>
          </cell>
          <cell r="D694">
            <v>878</v>
          </cell>
          <cell r="E694">
            <v>872</v>
          </cell>
          <cell r="F694" t="str">
            <v>Woluwe Saint-Pierre</v>
          </cell>
          <cell r="G694">
            <v>22323</v>
          </cell>
          <cell r="H694">
            <v>19501</v>
          </cell>
          <cell r="I694">
            <v>3.933163105317386E-2</v>
          </cell>
          <cell r="J694">
            <v>4.4715655607404751E-2</v>
          </cell>
        </row>
        <row r="695">
          <cell r="A695" t="str">
            <v>21019A04-</v>
          </cell>
          <cell r="B695" t="str">
            <v>EGGERICX (RUE)</v>
          </cell>
          <cell r="C695">
            <v>1067</v>
          </cell>
          <cell r="D695">
            <v>572</v>
          </cell>
          <cell r="E695">
            <v>495</v>
          </cell>
          <cell r="F695" t="str">
            <v>Woluwe Saint-Pierre</v>
          </cell>
          <cell r="G695">
            <v>22323</v>
          </cell>
          <cell r="H695">
            <v>19501</v>
          </cell>
          <cell r="I695">
            <v>2.5623796084755634E-2</v>
          </cell>
          <cell r="J695">
            <v>2.5383313676221732E-2</v>
          </cell>
        </row>
        <row r="696">
          <cell r="A696" t="str">
            <v>21019A03-</v>
          </cell>
          <cell r="B696" t="str">
            <v>CAPITAINE PIRET (AVENUE)</v>
          </cell>
          <cell r="C696">
            <v>1152</v>
          </cell>
          <cell r="D696">
            <v>593</v>
          </cell>
          <cell r="E696">
            <v>559</v>
          </cell>
          <cell r="F696" t="str">
            <v>Woluwe Saint-Pierre</v>
          </cell>
          <cell r="G696">
            <v>22323</v>
          </cell>
          <cell r="H696">
            <v>19501</v>
          </cell>
          <cell r="I696">
            <v>2.6564529857098059E-2</v>
          </cell>
          <cell r="J696">
            <v>2.8665196656581713E-2</v>
          </cell>
        </row>
        <row r="697">
          <cell r="A697" t="str">
            <v>21019A02-</v>
          </cell>
          <cell r="B697" t="str">
            <v>CLOS DU SOLEIL</v>
          </cell>
          <cell r="C697">
            <v>314</v>
          </cell>
          <cell r="D697">
            <v>162</v>
          </cell>
          <cell r="E697">
            <v>152</v>
          </cell>
          <cell r="F697" t="str">
            <v>Woluwe Saint-Pierre</v>
          </cell>
          <cell r="G697">
            <v>22323</v>
          </cell>
          <cell r="H697">
            <v>19501</v>
          </cell>
          <cell r="I697">
            <v>7.2570891009272947E-3</v>
          </cell>
          <cell r="J697">
            <v>7.7944720783549564E-3</v>
          </cell>
        </row>
        <row r="698">
          <cell r="A698" t="str">
            <v>21019A052</v>
          </cell>
          <cell r="B698" t="str">
            <v>DON BOSCO</v>
          </cell>
          <cell r="C698">
            <v>965</v>
          </cell>
          <cell r="D698">
            <v>490</v>
          </cell>
          <cell r="E698">
            <v>475</v>
          </cell>
          <cell r="F698" t="str">
            <v>Woluwe Saint-Pierre</v>
          </cell>
          <cell r="G698">
            <v>22323</v>
          </cell>
          <cell r="H698">
            <v>19501</v>
          </cell>
          <cell r="I698">
            <v>2.1950454687989965E-2</v>
          </cell>
          <cell r="J698">
            <v>2.4357725244859237E-2</v>
          </cell>
        </row>
        <row r="699">
          <cell r="A699" t="str">
            <v>21019A001</v>
          </cell>
          <cell r="B699" t="str">
            <v>CENTRE</v>
          </cell>
          <cell r="C699">
            <v>1644</v>
          </cell>
          <cell r="D699">
            <v>892</v>
          </cell>
          <cell r="E699">
            <v>752</v>
          </cell>
          <cell r="F699" t="str">
            <v>Woluwe Saint-Pierre</v>
          </cell>
          <cell r="G699">
            <v>22323</v>
          </cell>
          <cell r="H699">
            <v>19501</v>
          </cell>
          <cell r="I699">
            <v>3.9958786901402144E-2</v>
          </cell>
          <cell r="J699">
            <v>3.856212501922978E-2</v>
          </cell>
        </row>
        <row r="700">
          <cell r="A700" t="str">
            <v>21019A34-</v>
          </cell>
          <cell r="B700" t="str">
            <v>EUROPE (QUARTIER DE L')</v>
          </cell>
          <cell r="C700">
            <v>1155</v>
          </cell>
          <cell r="D700">
            <v>622</v>
          </cell>
          <cell r="E700">
            <v>533</v>
          </cell>
          <cell r="F700" t="str">
            <v>Woluwe Saint-Pierre</v>
          </cell>
          <cell r="G700">
            <v>22323</v>
          </cell>
          <cell r="H700">
            <v>19501</v>
          </cell>
          <cell r="I700">
            <v>2.7863638399856651E-2</v>
          </cell>
          <cell r="J700">
            <v>2.7331931695810472E-2</v>
          </cell>
        </row>
        <row r="701">
          <cell r="A701" t="str">
            <v>21019A30-</v>
          </cell>
          <cell r="B701" t="str">
            <v>EGLANTINES (AVENUE)</v>
          </cell>
          <cell r="C701">
            <v>962</v>
          </cell>
          <cell r="D701">
            <v>498</v>
          </cell>
          <cell r="E701">
            <v>464</v>
          </cell>
          <cell r="F701" t="str">
            <v>Woluwe Saint-Pierre</v>
          </cell>
          <cell r="G701">
            <v>22323</v>
          </cell>
          <cell r="H701">
            <v>19501</v>
          </cell>
          <cell r="I701">
            <v>2.2308829458406128E-2</v>
          </cell>
          <cell r="J701">
            <v>2.3793651607609868E-2</v>
          </cell>
        </row>
        <row r="702">
          <cell r="A702" t="str">
            <v>21019A33-</v>
          </cell>
          <cell r="B702" t="str">
            <v>MIMOSAS (AVENUE)</v>
          </cell>
          <cell r="C702">
            <v>1812</v>
          </cell>
          <cell r="D702">
            <v>973</v>
          </cell>
          <cell r="E702">
            <v>839</v>
          </cell>
          <cell r="F702" t="str">
            <v>Woluwe Saint-Pierre</v>
          </cell>
          <cell r="G702">
            <v>22323</v>
          </cell>
          <cell r="H702">
            <v>19501</v>
          </cell>
          <cell r="I702">
            <v>4.3587331451865788E-2</v>
          </cell>
          <cell r="J702">
            <v>4.3023434695656636E-2</v>
          </cell>
        </row>
        <row r="703">
          <cell r="A703" t="str">
            <v>21019A01-</v>
          </cell>
          <cell r="B703" t="str">
            <v>BOULEVARD DE LA WOLUWE</v>
          </cell>
          <cell r="C703">
            <v>712</v>
          </cell>
          <cell r="D703">
            <v>367</v>
          </cell>
          <cell r="E703">
            <v>345</v>
          </cell>
          <cell r="F703" t="str">
            <v>Woluwe Saint-Pierre</v>
          </cell>
          <cell r="G703">
            <v>22323</v>
          </cell>
          <cell r="H703">
            <v>19501</v>
          </cell>
          <cell r="I703">
            <v>1.6440442592841463E-2</v>
          </cell>
          <cell r="J703">
            <v>1.7691400441003025E-2</v>
          </cell>
        </row>
        <row r="704">
          <cell r="A704" t="str">
            <v>21019A11-</v>
          </cell>
          <cell r="B704" t="str">
            <v>MILLE METRES (AVENUE)</v>
          </cell>
          <cell r="C704">
            <v>1088</v>
          </cell>
          <cell r="D704">
            <v>590</v>
          </cell>
          <cell r="E704">
            <v>498</v>
          </cell>
          <cell r="F704" t="str">
            <v>Woluwe Saint-Pierre</v>
          </cell>
          <cell r="G704">
            <v>22323</v>
          </cell>
          <cell r="H704">
            <v>19501</v>
          </cell>
          <cell r="I704">
            <v>2.6430139318191999E-2</v>
          </cell>
          <cell r="J704">
            <v>2.5537151940926105E-2</v>
          </cell>
        </row>
        <row r="705">
          <cell r="A705" t="str">
            <v>21019A31-</v>
          </cell>
          <cell r="B705" t="str">
            <v>BEMEL</v>
          </cell>
          <cell r="C705">
            <v>1315</v>
          </cell>
          <cell r="D705">
            <v>711</v>
          </cell>
          <cell r="E705">
            <v>604</v>
          </cell>
          <cell r="F705" t="str">
            <v>Woluwe Saint-Pierre</v>
          </cell>
          <cell r="G705">
            <v>22323</v>
          </cell>
          <cell r="H705">
            <v>19501</v>
          </cell>
          <cell r="I705">
            <v>3.1850557720736458E-2</v>
          </cell>
          <cell r="J705">
            <v>3.0972770627147327E-2</v>
          </cell>
        </row>
        <row r="706">
          <cell r="A706" t="str">
            <v>21019A32-</v>
          </cell>
          <cell r="B706" t="str">
            <v>CHANT D'OISEAU</v>
          </cell>
          <cell r="C706">
            <v>2678</v>
          </cell>
          <cell r="D706">
            <v>1455</v>
          </cell>
          <cell r="E706">
            <v>1223</v>
          </cell>
          <cell r="F706" t="str">
            <v>Woluwe Saint-Pierre</v>
          </cell>
          <cell r="G706">
            <v>22323</v>
          </cell>
          <cell r="H706">
            <v>19501</v>
          </cell>
          <cell r="I706">
            <v>6.5179411369439597E-2</v>
          </cell>
          <cell r="J706">
            <v>6.2714732577816526E-2</v>
          </cell>
        </row>
        <row r="707">
          <cell r="A707" t="str">
            <v>21019A09-</v>
          </cell>
          <cell r="B707" t="str">
            <v>WOLUWE (PARC DE)</v>
          </cell>
          <cell r="C707">
            <v>1</v>
          </cell>
          <cell r="D707">
            <v>0</v>
          </cell>
          <cell r="E707">
            <v>1</v>
          </cell>
          <cell r="F707" t="str">
            <v>Woluwe Saint-Pierre</v>
          </cell>
          <cell r="G707">
            <v>22323</v>
          </cell>
          <cell r="H707">
            <v>19501</v>
          </cell>
          <cell r="I707">
            <v>0</v>
          </cell>
          <cell r="J707">
            <v>5.127942156812471E-5</v>
          </cell>
        </row>
        <row r="708">
          <cell r="A708" t="str">
            <v>21019A35-</v>
          </cell>
          <cell r="B708" t="str">
            <v>HORIZON (AVENUE)</v>
          </cell>
          <cell r="C708">
            <v>1501</v>
          </cell>
          <cell r="D708">
            <v>793</v>
          </cell>
          <cell r="E708">
            <v>708</v>
          </cell>
          <cell r="F708" t="str">
            <v>Woluwe Saint-Pierre</v>
          </cell>
          <cell r="G708">
            <v>22323</v>
          </cell>
          <cell r="H708">
            <v>19501</v>
          </cell>
          <cell r="I708">
            <v>3.5523899117502131E-2</v>
          </cell>
          <cell r="J708">
            <v>3.6305830470232295E-2</v>
          </cell>
        </row>
        <row r="709">
          <cell r="A709" t="str">
            <v>21019A28-</v>
          </cell>
          <cell r="B709" t="str">
            <v>ETANGS MELLAERTS</v>
          </cell>
          <cell r="C709">
            <v>111</v>
          </cell>
          <cell r="D709">
            <v>63</v>
          </cell>
          <cell r="E709">
            <v>48</v>
          </cell>
          <cell r="F709" t="str">
            <v>Woluwe Saint-Pierre</v>
          </cell>
          <cell r="G709">
            <v>22323</v>
          </cell>
          <cell r="H709">
            <v>19501</v>
          </cell>
          <cell r="I709">
            <v>2.8222013170272815E-3</v>
          </cell>
          <cell r="J709">
            <v>2.4614122352699863E-3</v>
          </cell>
        </row>
        <row r="710">
          <cell r="A710" t="str">
            <v>21019A20-</v>
          </cell>
          <cell r="B710" t="str">
            <v>SAINT-PAUL</v>
          </cell>
          <cell r="C710">
            <v>1287</v>
          </cell>
          <cell r="D710">
            <v>676</v>
          </cell>
          <cell r="E710">
            <v>611</v>
          </cell>
          <cell r="F710" t="str">
            <v>Woluwe Saint-Pierre</v>
          </cell>
          <cell r="G710">
            <v>22323</v>
          </cell>
          <cell r="H710">
            <v>19501</v>
          </cell>
          <cell r="I710">
            <v>3.0282668100165749E-2</v>
          </cell>
          <cell r="J710">
            <v>3.1331726578124199E-2</v>
          </cell>
        </row>
        <row r="711">
          <cell r="A711" t="str">
            <v>21019A14-</v>
          </cell>
          <cell r="B711" t="str">
            <v>VAL DE SEIGNEURS</v>
          </cell>
          <cell r="C711">
            <v>1706</v>
          </cell>
          <cell r="D711">
            <v>906</v>
          </cell>
          <cell r="E711">
            <v>800</v>
          </cell>
          <cell r="F711" t="str">
            <v>Woluwe Saint-Pierre</v>
          </cell>
          <cell r="G711">
            <v>22323</v>
          </cell>
          <cell r="H711">
            <v>19501</v>
          </cell>
          <cell r="I711">
            <v>4.0585942749630427E-2</v>
          </cell>
          <cell r="J711">
            <v>4.1023537254499767E-2</v>
          </cell>
        </row>
        <row r="712">
          <cell r="A712" t="str">
            <v>21019A10-</v>
          </cell>
          <cell r="B712" t="str">
            <v>STOCKEL</v>
          </cell>
          <cell r="C712">
            <v>2508</v>
          </cell>
          <cell r="D712">
            <v>1408</v>
          </cell>
          <cell r="E712">
            <v>1100</v>
          </cell>
          <cell r="F712" t="str">
            <v>Woluwe Saint-Pierre</v>
          </cell>
          <cell r="G712">
            <v>22323</v>
          </cell>
          <cell r="H712">
            <v>19501</v>
          </cell>
          <cell r="I712">
            <v>6.3073959593244633E-2</v>
          </cell>
          <cell r="J712">
            <v>5.6407363724937182E-2</v>
          </cell>
        </row>
        <row r="713">
          <cell r="A713" t="str">
            <v>21019A21-</v>
          </cell>
          <cell r="B713" t="str">
            <v>MANOIR</v>
          </cell>
          <cell r="C713">
            <v>1603</v>
          </cell>
          <cell r="D713">
            <v>886</v>
          </cell>
          <cell r="E713">
            <v>717</v>
          </cell>
          <cell r="F713" t="str">
            <v>Woluwe Saint-Pierre</v>
          </cell>
          <cell r="G713">
            <v>22323</v>
          </cell>
          <cell r="H713">
            <v>19501</v>
          </cell>
          <cell r="I713">
            <v>3.9690005823590016E-2</v>
          </cell>
          <cell r="J713">
            <v>3.676734526434542E-2</v>
          </cell>
        </row>
        <row r="714">
          <cell r="A714" t="str">
            <v>21019A40-</v>
          </cell>
          <cell r="B714" t="str">
            <v>SAINTE-ALIX</v>
          </cell>
          <cell r="C714">
            <v>2892</v>
          </cell>
          <cell r="D714">
            <v>1526</v>
          </cell>
          <cell r="E714">
            <v>1366</v>
          </cell>
          <cell r="F714" t="str">
            <v>Woluwe Saint-Pierre</v>
          </cell>
          <cell r="G714">
            <v>22323</v>
          </cell>
          <cell r="H714">
            <v>19501</v>
          </cell>
          <cell r="I714">
            <v>6.8359987456883042E-2</v>
          </cell>
          <cell r="J714">
            <v>7.0047689862058352E-2</v>
          </cell>
        </row>
        <row r="715">
          <cell r="A715" t="str">
            <v>21019A15-</v>
          </cell>
          <cell r="B715" t="str">
            <v>KAPELLEVELD</v>
          </cell>
          <cell r="C715">
            <v>1652</v>
          </cell>
          <cell r="D715">
            <v>927</v>
          </cell>
          <cell r="E715">
            <v>725</v>
          </cell>
          <cell r="F715" t="str">
            <v>Woluwe Saint-Pierre</v>
          </cell>
          <cell r="G715">
            <v>22323</v>
          </cell>
          <cell r="H715">
            <v>19501</v>
          </cell>
          <cell r="I715">
            <v>4.1526676521972852E-2</v>
          </cell>
          <cell r="J715">
            <v>3.7177580636890417E-2</v>
          </cell>
        </row>
        <row r="716">
          <cell r="A716" t="str">
            <v>21019A42-</v>
          </cell>
          <cell r="B716" t="str">
            <v>SALOME AVENUE</v>
          </cell>
          <cell r="C716">
            <v>1262</v>
          </cell>
          <cell r="D716">
            <v>698</v>
          </cell>
          <cell r="E716">
            <v>564</v>
          </cell>
          <cell r="F716" t="str">
            <v>Woluwe Saint-Pierre</v>
          </cell>
          <cell r="G716">
            <v>22323</v>
          </cell>
          <cell r="H716">
            <v>19501</v>
          </cell>
          <cell r="I716">
            <v>3.1268198718810196E-2</v>
          </cell>
          <cell r="J716">
            <v>2.8921593764422337E-2</v>
          </cell>
        </row>
        <row r="717">
          <cell r="A717" t="str">
            <v>21019A22-</v>
          </cell>
          <cell r="B717" t="str">
            <v>PUTDAAL</v>
          </cell>
          <cell r="C717">
            <v>623</v>
          </cell>
          <cell r="D717">
            <v>311</v>
          </cell>
          <cell r="E717">
            <v>312</v>
          </cell>
          <cell r="F717" t="str">
            <v>Woluwe Saint-Pierre</v>
          </cell>
          <cell r="G717">
            <v>22323</v>
          </cell>
          <cell r="H717">
            <v>19501</v>
          </cell>
          <cell r="I717">
            <v>1.3931819199928325E-2</v>
          </cell>
          <cell r="J717">
            <v>1.599917952925491E-2</v>
          </cell>
        </row>
        <row r="718">
          <cell r="A718" t="str">
            <v>21019A441</v>
          </cell>
          <cell r="B718" t="str">
            <v>FAISANDERIE</v>
          </cell>
          <cell r="C718">
            <v>403</v>
          </cell>
          <cell r="D718">
            <v>200</v>
          </cell>
          <cell r="E718">
            <v>203</v>
          </cell>
          <cell r="F718" t="str">
            <v>Woluwe Saint-Pierre</v>
          </cell>
          <cell r="G718">
            <v>22323</v>
          </cell>
          <cell r="H718">
            <v>19501</v>
          </cell>
          <cell r="I718">
            <v>8.9593692604040681E-3</v>
          </cell>
          <cell r="J718">
            <v>1.0409722578329316E-2</v>
          </cell>
        </row>
        <row r="719">
          <cell r="A719" t="str">
            <v>21019A41-</v>
          </cell>
          <cell r="B719" t="str">
            <v>CITE JOLI-BOIS</v>
          </cell>
          <cell r="C719">
            <v>1040</v>
          </cell>
          <cell r="D719">
            <v>572</v>
          </cell>
          <cell r="E719">
            <v>468</v>
          </cell>
          <cell r="F719" t="str">
            <v>Woluwe Saint-Pierre</v>
          </cell>
          <cell r="G719">
            <v>22323</v>
          </cell>
          <cell r="H719">
            <v>19501</v>
          </cell>
          <cell r="I719">
            <v>2.5623796084755634E-2</v>
          </cell>
          <cell r="J719">
            <v>2.3998769293882366E-2</v>
          </cell>
        </row>
        <row r="720">
          <cell r="A720" t="str">
            <v>21019A43-</v>
          </cell>
          <cell r="B720" t="str">
            <v>CORNICHE VERTE</v>
          </cell>
          <cell r="C720">
            <v>527</v>
          </cell>
          <cell r="D720">
            <v>283</v>
          </cell>
          <cell r="E720">
            <v>244</v>
          </cell>
          <cell r="F720" t="str">
            <v>Woluwe Saint-Pierre</v>
          </cell>
          <cell r="G720">
            <v>22323</v>
          </cell>
          <cell r="H720">
            <v>19501</v>
          </cell>
          <cell r="I720">
            <v>1.2677507503471755E-2</v>
          </cell>
          <cell r="J720">
            <v>1.2512178862622429E-2</v>
          </cell>
        </row>
        <row r="721">
          <cell r="A721" t="str">
            <v>21019A492</v>
          </cell>
          <cell r="B721" t="str">
            <v>BOIS</v>
          </cell>
          <cell r="C721">
            <v>2</v>
          </cell>
          <cell r="D721">
            <v>1</v>
          </cell>
          <cell r="E721">
            <v>1</v>
          </cell>
          <cell r="F721" t="str">
            <v>Woluwe Saint-Pierre</v>
          </cell>
          <cell r="G721">
            <v>22323</v>
          </cell>
          <cell r="H721">
            <v>19501</v>
          </cell>
          <cell r="I721">
            <v>4.4796846302020335E-5</v>
          </cell>
          <cell r="J721">
            <v>5.127942156812471E-5</v>
          </cell>
        </row>
        <row r="722">
          <cell r="A722" t="str">
            <v>21001C5PA</v>
          </cell>
          <cell r="B722" t="str">
            <v>MEERVELD</v>
          </cell>
          <cell r="C722">
            <v>196</v>
          </cell>
          <cell r="D722">
            <v>95</v>
          </cell>
          <cell r="E722">
            <v>101</v>
          </cell>
          <cell r="F722" t="str">
            <v>Anderlecht</v>
          </cell>
          <cell r="G722">
            <v>60081</v>
          </cell>
          <cell r="H722">
            <v>59633</v>
          </cell>
          <cell r="I722">
            <v>1.5811987150679916E-3</v>
          </cell>
          <cell r="J722">
            <v>1.6936930893968105E-3</v>
          </cell>
        </row>
        <row r="723">
          <cell r="A723" t="str">
            <v>21001C5MA</v>
          </cell>
          <cell r="B723" t="str">
            <v>MEYLEMEERSCH</v>
          </cell>
          <cell r="C723">
            <v>80</v>
          </cell>
          <cell r="D723">
            <v>36</v>
          </cell>
          <cell r="E723">
            <v>44</v>
          </cell>
          <cell r="F723" t="str">
            <v>Anderlecht</v>
          </cell>
          <cell r="G723">
            <v>60081</v>
          </cell>
          <cell r="H723">
            <v>59633</v>
          </cell>
          <cell r="I723">
            <v>5.9919109202576527E-4</v>
          </cell>
          <cell r="J723">
            <v>7.3784649439068975E-4</v>
          </cell>
        </row>
        <row r="724">
          <cell r="A724" t="str">
            <v>21001C6PB</v>
          </cell>
          <cell r="B724" t="str">
            <v>ZONE RURALE</v>
          </cell>
          <cell r="C724">
            <v>449</v>
          </cell>
          <cell r="D724">
            <v>230</v>
          </cell>
          <cell r="E724">
            <v>219</v>
          </cell>
          <cell r="F724" t="str">
            <v>Anderlecht</v>
          </cell>
          <cell r="G724">
            <v>60081</v>
          </cell>
          <cell r="H724">
            <v>59633</v>
          </cell>
          <cell r="I724">
            <v>3.8281653101646111E-3</v>
          </cell>
          <cell r="J724">
            <v>3.6724632334445692E-3</v>
          </cell>
        </row>
        <row r="725">
          <cell r="A725" t="str">
            <v>21001C6MB</v>
          </cell>
          <cell r="B725" t="str">
            <v>MEYLEMEERSCH-EST</v>
          </cell>
          <cell r="C725">
            <v>0</v>
          </cell>
          <cell r="D725">
            <v>0</v>
          </cell>
          <cell r="E725">
            <v>0</v>
          </cell>
          <cell r="F725" t="str">
            <v>Anderlecht</v>
          </cell>
          <cell r="G725">
            <v>60081</v>
          </cell>
          <cell r="H725">
            <v>59633</v>
          </cell>
          <cell r="I725">
            <v>0</v>
          </cell>
          <cell r="J725">
            <v>0</v>
          </cell>
        </row>
        <row r="727">
          <cell r="B727" t="str">
            <v>Moyenne des territoires affichés</v>
          </cell>
        </row>
        <row r="728">
          <cell r="B728" t="str">
            <v>Moyenne régionale</v>
          </cell>
        </row>
        <row r="729">
          <cell r="B729" t="str">
            <v>Total RBC</v>
          </cell>
          <cell r="C729">
            <v>1208542</v>
          </cell>
          <cell r="D729">
            <v>616113</v>
          </cell>
          <cell r="E729">
            <v>592429</v>
          </cell>
        </row>
        <row r="730">
          <cell r="B730" t="str">
            <v>* ND: non disponible</v>
          </cell>
        </row>
        <row r="731">
          <cell r="B731" t="str">
            <v>* VS: valeur soumise au seuil</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6.4.1.1"/>
      <sheetName val="6.4.2.1"/>
      <sheetName val="6.4.3.1"/>
      <sheetName val="6.4.3.2"/>
      <sheetName val="6.4.3.3"/>
      <sheetName val="6.4.3.4"/>
      <sheetName val="6.4.3.5"/>
      <sheetName val="6.4.3.6"/>
      <sheetName val="6.4.3.7"/>
      <sheetName val="6.4.3.8"/>
      <sheetName val="6.4.3.9"/>
      <sheetName val="6.4.3.1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A5B31-B992-41AA-95FE-96631085B6F7}">
  <dimension ref="A1:S725"/>
  <sheetViews>
    <sheetView tabSelected="1" workbookViewId="0">
      <selection activeCell="T9" sqref="T9"/>
    </sheetView>
  </sheetViews>
  <sheetFormatPr defaultRowHeight="14.5" x14ac:dyDescent="0.35"/>
  <sheetData>
    <row r="1" spans="1:19" x14ac:dyDescent="0.35">
      <c r="A1" s="1" t="s">
        <v>0</v>
      </c>
      <c r="B1" s="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5">
      <c r="A2" s="1" t="s">
        <v>19</v>
      </c>
      <c r="B2" s="1" t="s">
        <v>20</v>
      </c>
      <c r="C2" t="str">
        <f>INDEX([1]bruxelles_parsed_lat_long!$1:$1048576,MATCH($A2,[1]bruxelles_parsed_lat_long!$E:$E,0),9)</f>
        <v>Anderlecht</v>
      </c>
      <c r="D2">
        <f>INDEX([1]Adaptations_mat_prim_sec_commun!$1:$1048576,MATCH(Adaptations_mat_prim_sec_ss!$C2,[1]Adaptations_mat_prim_sec_commun!$A:$A,0),MATCH(Adaptations_mat_prim_sec_ss!D$1,[1]Adaptations_mat_prim_sec_commun!$1:$1,0))*INDEX([1]population!$1:$1048576,MATCH(Adaptations_mat_prim_sec_ss!$A2,[1]population!$A:$A,0),10)</f>
        <v>0.10763615224232666</v>
      </c>
      <c r="E2">
        <f>INDEX([1]Adaptations_mat_prim_sec_commun!$1:$1048576,MATCH(Adaptations_mat_prim_sec_ss!$C2,[1]Adaptations_mat_prim_sec_commun!$A:$A,0),MATCH(Adaptations_mat_prim_sec_ss!E$1,[1]Adaptations_mat_prim_sec_commun!$1:$1,0))*INDEX([1]population!$1:$1048576,MATCH(Adaptations_mat_prim_sec_ss!$A2,[1]population!$A:$A,0),9)</f>
        <v>8.9612356651853325E-2</v>
      </c>
      <c r="F2">
        <f>INDEX([1]Adaptations_mat_prim_sec_commun!$1:$1048576,MATCH(Adaptations_mat_prim_sec_ss!$C2,[1]Adaptations_mat_prim_sec_commun!$A:$A,0),MATCH(Adaptations_mat_prim_sec_ss!F$1,[1]Adaptations_mat_prim_sec_commun!$1:$1,0))*INDEX([1]population!$1:$1048576,MATCH(Adaptations_mat_prim_sec_ss!$A2,[1]population!$A:$A,0),10)</f>
        <v>2.5535749221627846</v>
      </c>
      <c r="G2">
        <f>INDEX([1]Adaptations_mat_prim_sec_commun!$1:$1048576,MATCH(Adaptations_mat_prim_sec_ss!$C2,[1]Adaptations_mat_prim_sec_commun!$A:$A,0),MATCH(Adaptations_mat_prim_sec_ss!G$1,[1]Adaptations_mat_prim_sec_commun!$1:$1,0))*INDEX([1]population!$1:$1048576,MATCH(Adaptations_mat_prim_sec_ss!$A2,[1]population!$A:$A,0),9)</f>
        <v>2.2701797018469509</v>
      </c>
      <c r="H2">
        <f>INDEX([1]Adaptations_mat_prim_sec_commun!$1:$1048576,MATCH(Adaptations_mat_prim_sec_ss!$C2,[1]Adaptations_mat_prim_sec_commun!$A:$A,0),MATCH(Adaptations_mat_prim_sec_ss!H$1,[1]Adaptations_mat_prim_sec_commun!$1:$1,0))*INDEX([1]population!$1:$1048576,MATCH(Adaptations_mat_prim_sec_ss!$A2,[1]population!$A:$A,0),10)</f>
        <v>0.14104047535201425</v>
      </c>
      <c r="I2">
        <f>INDEX([1]Adaptations_mat_prim_sec_commun!$1:$1048576,MATCH(Adaptations_mat_prim_sec_ss!$C2,[1]Adaptations_mat_prim_sec_commun!$A:$A,0),MATCH(Adaptations_mat_prim_sec_ss!I$1,[1]Adaptations_mat_prim_sec_commun!$1:$1,0))*INDEX([1]population!$1:$1048576,MATCH(Adaptations_mat_prim_sec_ss!$A2,[1]population!$A:$A,0),9)</f>
        <v>0.12321699039629833</v>
      </c>
      <c r="J2">
        <f>INDEX([1]Adaptations_mat_prim_sec_commun!$1:$1048576,MATCH(Adaptations_mat_prim_sec_ss!$C2,[1]Adaptations_mat_prim_sec_commun!$A:$A,0),MATCH(Adaptations_mat_prim_sec_ss!J$1,[1]Adaptations_mat_prim_sec_commun!$1:$1,0))*INDEX([1]population!$1:$1048576,MATCH(Adaptations_mat_prim_sec_ss!$A2,[1]population!$A:$A,0),10)</f>
        <v>2.5535749221627846</v>
      </c>
      <c r="K2">
        <f>INDEX([1]Adaptations_mat_prim_sec_commun!$1:$1048576,MATCH(Adaptations_mat_prim_sec_ss!$C2,[1]Adaptations_mat_prim_sec_commun!$A:$A,0),MATCH(Adaptations_mat_prim_sec_ss!K$1,[1]Adaptations_mat_prim_sec_commun!$1:$1,0))*INDEX([1]population!$1:$1048576,MATCH(Adaptations_mat_prim_sec_ss!$A2,[1]population!$A:$A,0),9)</f>
        <v>2.2701797018469509</v>
      </c>
      <c r="L2">
        <f>INDEX([1]Adaptations_mat_prim_sec_commun!$1:$1048576,MATCH(Adaptations_mat_prim_sec_ss!$C2,[1]Adaptations_mat_prim_sec_commun!$A:$A,0),MATCH(Adaptations_mat_prim_sec_ss!L$1,[1]Adaptations_mat_prim_sec_commun!$1:$1,0))*INDEX([1]population!$1:$1048576,MATCH(Adaptations_mat_prim_sec_ss!$A2,[1]population!$A:$A,0),10)</f>
        <v>0.21527230448465332</v>
      </c>
      <c r="M2">
        <f>INDEX([1]Adaptations_mat_prim_sec_commun!$1:$1048576,MATCH(Adaptations_mat_prim_sec_ss!$C2,[1]Adaptations_mat_prim_sec_commun!$A:$A,0),MATCH(Adaptations_mat_prim_sec_ss!M$1,[1]Adaptations_mat_prim_sec_commun!$1:$1,0))*INDEX([1]population!$1:$1048576,MATCH(Adaptations_mat_prim_sec_ss!$A2,[1]population!$A:$A,0),9)</f>
        <v>0.23896628440494219</v>
      </c>
      <c r="N2">
        <f>INDEX([1]Adaptations_mat_prim_sec_commun!$1:$1048576,MATCH(Adaptations_mat_prim_sec_ss!$C2,[1]Adaptations_mat_prim_sec_commun!$A:$A,0),MATCH(Adaptations_mat_prim_sec_ss!N$1,[1]Adaptations_mat_prim_sec_commun!$1:$1,0))*INDEX([1]population!$1:$1048576,MATCH(Adaptations_mat_prim_sec_ss!$A2,[1]population!$A:$A,0),10)</f>
        <v>0.14104047535201425</v>
      </c>
      <c r="O2">
        <f>INDEX([1]Adaptations_mat_prim_sec_commun!$1:$1048576,MATCH(Adaptations_mat_prim_sec_ss!$C2,[1]Adaptations_mat_prim_sec_commun!$A:$A,0),MATCH(Adaptations_mat_prim_sec_ss!O$1,[1]Adaptations_mat_prim_sec_commun!$1:$1,0))*INDEX([1]population!$1:$1048576,MATCH(Adaptations_mat_prim_sec_ss!$A2,[1]population!$A:$A,0),9)</f>
        <v>0.12321699039629833</v>
      </c>
      <c r="P2">
        <f>INDEX([1]Adaptations_mat_prim_sec_commun!$1:$1048576,MATCH(Adaptations_mat_prim_sec_ss!$C2,[1]Adaptations_mat_prim_sec_commun!$A:$A,0),MATCH(Adaptations_mat_prim_sec_ss!P$1,[1]Adaptations_mat_prim_sec_commun!$1:$1,0))*INDEX([1]population!$1:$1048576,MATCH(Adaptations_mat_prim_sec_ss!$A2,[1]population!$A:$A,0),10)</f>
        <v>5.7047160688433136</v>
      </c>
      <c r="Q2">
        <f>INDEX([1]Adaptations_mat_prim_sec_commun!$1:$1048576,MATCH(Adaptations_mat_prim_sec_ss!$C2,[1]Adaptations_mat_prim_sec_commun!$A:$A,0),MATCH(Adaptations_mat_prim_sec_ss!Q$1,[1]Adaptations_mat_prim_sec_commun!$1:$1,0))*INDEX([1]population!$1:$1048576,MATCH(Adaptations_mat_prim_sec_ss!$A2,[1]population!$A:$A,0),9)</f>
        <v>4.9174780712704509</v>
      </c>
      <c r="R2">
        <f>INDEX([1]Adaptations_mat_prim_sec_commun!$1:$1048576,MATCH(Adaptations_mat_prim_sec_ss!$C2,[1]Adaptations_mat_prim_sec_commun!$A:$A,0),MATCH(Adaptations_mat_prim_sec_ss!R$1,[1]Adaptations_mat_prim_sec_commun!$1:$1,0))*INDEX([1]population!$1:$1048576,MATCH(Adaptations_mat_prim_sec_ss!$A2,[1]population!$A:$A,0),10)</f>
        <v>3.8377855661574407</v>
      </c>
      <c r="S2">
        <f>INDEX([1]Adaptations_mat_prim_sec_commun!$1:$1048576,MATCH(Adaptations_mat_prim_sec_ss!$C2,[1]Adaptations_mat_prim_sec_commun!$A:$A,0),MATCH(Adaptations_mat_prim_sec_ss!S$1,[1]Adaptations_mat_prim_sec_commun!$1:$1,0))*INDEX([1]population!$1:$1048576,MATCH(Adaptations_mat_prim_sec_ss!$A2,[1]population!$A:$A,0),9)</f>
        <v>4.4395455024605663</v>
      </c>
    </row>
    <row r="3" spans="1:19" x14ac:dyDescent="0.35">
      <c r="A3" s="1" t="s">
        <v>21</v>
      </c>
      <c r="B3" s="1" t="s">
        <v>22</v>
      </c>
      <c r="C3" t="str">
        <f>INDEX([1]bruxelles_parsed_lat_long!$1:$1048576,MATCH($A3,[1]bruxelles_parsed_lat_long!$E:$E,0),9)</f>
        <v>Anderlecht</v>
      </c>
      <c r="D3">
        <f>INDEX([1]Adaptations_mat_prim_sec_commun!$1:$1048576,MATCH(Adaptations_mat_prim_sec_ss!$C3,[1]Adaptations_mat_prim_sec_commun!$A:$A,0),MATCH(Adaptations_mat_prim_sec_ss!D$1,[1]Adaptations_mat_prim_sec_commun!$1:$1,0))*INDEX([1]population!$1:$1048576,MATCH(Adaptations_mat_prim_sec_ss!$A3,[1]population!$A:$A,0),10)</f>
        <v>3.45278620897825E-2</v>
      </c>
      <c r="E3">
        <f>INDEX([1]Adaptations_mat_prim_sec_commun!$1:$1048576,MATCH(Adaptations_mat_prim_sec_ss!$C3,[1]Adaptations_mat_prim_sec_commun!$A:$A,0),MATCH(Adaptations_mat_prim_sec_ss!E$1,[1]Adaptations_mat_prim_sec_commun!$1:$1,0))*INDEX([1]population!$1:$1048576,MATCH(Adaptations_mat_prim_sec_ss!$A3,[1]population!$A:$A,0),9)</f>
        <v>2.8827749205239592E-2</v>
      </c>
      <c r="F3">
        <f>INDEX([1]Adaptations_mat_prim_sec_commun!$1:$1048576,MATCH(Adaptations_mat_prim_sec_ss!$C3,[1]Adaptations_mat_prim_sec_commun!$A:$A,0),MATCH(Adaptations_mat_prim_sec_ss!F$1,[1]Adaptations_mat_prim_sec_commun!$1:$1,0))*INDEX([1]population!$1:$1048576,MATCH(Adaptations_mat_prim_sec_ss!$A3,[1]population!$A:$A,0),10)</f>
        <v>0.81914376268173672</v>
      </c>
      <c r="G3">
        <f>INDEX([1]Adaptations_mat_prim_sec_commun!$1:$1048576,MATCH(Adaptations_mat_prim_sec_ss!$C3,[1]Adaptations_mat_prim_sec_commun!$A:$A,0),MATCH(Adaptations_mat_prim_sec_ss!G$1,[1]Adaptations_mat_prim_sec_commun!$1:$1,0))*INDEX([1]population!$1:$1048576,MATCH(Adaptations_mat_prim_sec_ss!$A3,[1]population!$A:$A,0),9)</f>
        <v>0.73030297986606962</v>
      </c>
      <c r="H3">
        <f>INDEX([1]Adaptations_mat_prim_sec_commun!$1:$1048576,MATCH(Adaptations_mat_prim_sec_ss!$C3,[1]Adaptations_mat_prim_sec_commun!$A:$A,0),MATCH(Adaptations_mat_prim_sec_ss!H$1,[1]Adaptations_mat_prim_sec_commun!$1:$1,0))*INDEX([1]population!$1:$1048576,MATCH(Adaptations_mat_prim_sec_ss!$A3,[1]population!$A:$A,0),10)</f>
        <v>4.5243405496956386E-2</v>
      </c>
      <c r="I3">
        <f>INDEX([1]Adaptations_mat_prim_sec_commun!$1:$1048576,MATCH(Adaptations_mat_prim_sec_ss!$C3,[1]Adaptations_mat_prim_sec_commun!$A:$A,0),MATCH(Adaptations_mat_prim_sec_ss!I$1,[1]Adaptations_mat_prim_sec_commun!$1:$1,0))*INDEX([1]population!$1:$1048576,MATCH(Adaptations_mat_prim_sec_ss!$A3,[1]population!$A:$A,0),9)</f>
        <v>3.9638155157204438E-2</v>
      </c>
      <c r="J3">
        <f>INDEX([1]Adaptations_mat_prim_sec_commun!$1:$1048576,MATCH(Adaptations_mat_prim_sec_ss!$C3,[1]Adaptations_mat_prim_sec_commun!$A:$A,0),MATCH(Adaptations_mat_prim_sec_ss!J$1,[1]Adaptations_mat_prim_sec_commun!$1:$1,0))*INDEX([1]population!$1:$1048576,MATCH(Adaptations_mat_prim_sec_ss!$A3,[1]population!$A:$A,0),10)</f>
        <v>0.81914376268173672</v>
      </c>
      <c r="K3">
        <f>INDEX([1]Adaptations_mat_prim_sec_commun!$1:$1048576,MATCH(Adaptations_mat_prim_sec_ss!$C3,[1]Adaptations_mat_prim_sec_commun!$A:$A,0),MATCH(Adaptations_mat_prim_sec_ss!K$1,[1]Adaptations_mat_prim_sec_commun!$1:$1,0))*INDEX([1]population!$1:$1048576,MATCH(Adaptations_mat_prim_sec_ss!$A3,[1]population!$A:$A,0),9)</f>
        <v>0.73030297986606962</v>
      </c>
      <c r="L3">
        <f>INDEX([1]Adaptations_mat_prim_sec_commun!$1:$1048576,MATCH(Adaptations_mat_prim_sec_ss!$C3,[1]Adaptations_mat_prim_sec_commun!$A:$A,0),MATCH(Adaptations_mat_prim_sec_ss!L$1,[1]Adaptations_mat_prim_sec_commun!$1:$1,0))*INDEX([1]population!$1:$1048576,MATCH(Adaptations_mat_prim_sec_ss!$A3,[1]population!$A:$A,0),10)</f>
        <v>6.9055724179565001E-2</v>
      </c>
      <c r="M3">
        <f>INDEX([1]Adaptations_mat_prim_sec_commun!$1:$1048576,MATCH(Adaptations_mat_prim_sec_ss!$C3,[1]Adaptations_mat_prim_sec_commun!$A:$A,0),MATCH(Adaptations_mat_prim_sec_ss!M$1,[1]Adaptations_mat_prim_sec_commun!$1:$1,0))*INDEX([1]population!$1:$1048576,MATCH(Adaptations_mat_prim_sec_ss!$A3,[1]population!$A:$A,0),9)</f>
        <v>7.6873997880638908E-2</v>
      </c>
      <c r="N3">
        <f>INDEX([1]Adaptations_mat_prim_sec_commun!$1:$1048576,MATCH(Adaptations_mat_prim_sec_ss!$C3,[1]Adaptations_mat_prim_sec_commun!$A:$A,0),MATCH(Adaptations_mat_prim_sec_ss!N$1,[1]Adaptations_mat_prim_sec_commun!$1:$1,0))*INDEX([1]population!$1:$1048576,MATCH(Adaptations_mat_prim_sec_ss!$A3,[1]population!$A:$A,0),10)</f>
        <v>4.5243405496956386E-2</v>
      </c>
      <c r="O3">
        <f>INDEX([1]Adaptations_mat_prim_sec_commun!$1:$1048576,MATCH(Adaptations_mat_prim_sec_ss!$C3,[1]Adaptations_mat_prim_sec_commun!$A:$A,0),MATCH(Adaptations_mat_prim_sec_ss!O$1,[1]Adaptations_mat_prim_sec_commun!$1:$1,0))*INDEX([1]population!$1:$1048576,MATCH(Adaptations_mat_prim_sec_ss!$A3,[1]population!$A:$A,0),9)</f>
        <v>3.9638155157204438E-2</v>
      </c>
      <c r="P3">
        <f>INDEX([1]Adaptations_mat_prim_sec_commun!$1:$1048576,MATCH(Adaptations_mat_prim_sec_ss!$C3,[1]Adaptations_mat_prim_sec_commun!$A:$A,0),MATCH(Adaptations_mat_prim_sec_ss!P$1,[1]Adaptations_mat_prim_sec_commun!$1:$1,0))*INDEX([1]population!$1:$1048576,MATCH(Adaptations_mat_prim_sec_ss!$A3,[1]population!$A:$A,0),10)</f>
        <v>1.8299766907584729</v>
      </c>
      <c r="Q3">
        <f>INDEX([1]Adaptations_mat_prim_sec_commun!$1:$1048576,MATCH(Adaptations_mat_prim_sec_ss!$C3,[1]Adaptations_mat_prim_sec_commun!$A:$A,0),MATCH(Adaptations_mat_prim_sec_ss!Q$1,[1]Adaptations_mat_prim_sec_commun!$1:$1,0))*INDEX([1]population!$1:$1048576,MATCH(Adaptations_mat_prim_sec_ss!$A3,[1]population!$A:$A,0),9)</f>
        <v>1.5819227376375227</v>
      </c>
      <c r="R3">
        <f>INDEX([1]Adaptations_mat_prim_sec_commun!$1:$1048576,MATCH(Adaptations_mat_prim_sec_ss!$C3,[1]Adaptations_mat_prim_sec_commun!$A:$A,0),MATCH(Adaptations_mat_prim_sec_ss!R$1,[1]Adaptations_mat_prim_sec_commun!$1:$1,0))*INDEX([1]population!$1:$1048576,MATCH(Adaptations_mat_prim_sec_ss!$A3,[1]population!$A:$A,0),10)</f>
        <v>1.2310968758908658</v>
      </c>
      <c r="S3">
        <f>INDEX([1]Adaptations_mat_prim_sec_commun!$1:$1048576,MATCH(Adaptations_mat_prim_sec_ss!$C3,[1]Adaptations_mat_prim_sec_commun!$A:$A,0),MATCH(Adaptations_mat_prim_sec_ss!S$1,[1]Adaptations_mat_prim_sec_commun!$1:$1,0))*INDEX([1]population!$1:$1048576,MATCH(Adaptations_mat_prim_sec_ss!$A3,[1]population!$A:$A,0),9)</f>
        <v>1.4281747418762447</v>
      </c>
    </row>
    <row r="4" spans="1:19" x14ac:dyDescent="0.35">
      <c r="A4" s="1" t="s">
        <v>23</v>
      </c>
      <c r="B4" s="1" t="s">
        <v>24</v>
      </c>
      <c r="C4" t="str">
        <f>INDEX([1]bruxelles_parsed_lat_long!$1:$1048576,MATCH($A4,[1]bruxelles_parsed_lat_long!$E:$E,0),9)</f>
        <v>Anderlecht</v>
      </c>
      <c r="D4">
        <f>INDEX([1]Adaptations_mat_prim_sec_commun!$1:$1048576,MATCH(Adaptations_mat_prim_sec_ss!$C4,[1]Adaptations_mat_prim_sec_commun!$A:$A,0),MATCH(Adaptations_mat_prim_sec_ss!D$1,[1]Adaptations_mat_prim_sec_commun!$1:$1,0))*INDEX([1]population!$1:$1048576,MATCH(Adaptations_mat_prim_sec_ss!$A4,[1]population!$A:$A,0),10)</f>
        <v>0.10836561411746293</v>
      </c>
      <c r="E4">
        <f>INDEX([1]Adaptations_mat_prim_sec_commun!$1:$1048576,MATCH(Adaptations_mat_prim_sec_ss!$C4,[1]Adaptations_mat_prim_sec_commun!$A:$A,0),MATCH(Adaptations_mat_prim_sec_ss!E$1,[1]Adaptations_mat_prim_sec_commun!$1:$1,0))*INDEX([1]population!$1:$1048576,MATCH(Adaptations_mat_prim_sec_ss!$A4,[1]population!$A:$A,0),9)</f>
        <v>0.11264792530084386</v>
      </c>
      <c r="F4">
        <f>INDEX([1]Adaptations_mat_prim_sec_commun!$1:$1048576,MATCH(Adaptations_mat_prim_sec_ss!$C4,[1]Adaptations_mat_prim_sec_commun!$A:$A,0),MATCH(Adaptations_mat_prim_sec_ss!F$1,[1]Adaptations_mat_prim_sec_commun!$1:$1,0))*INDEX([1]population!$1:$1048576,MATCH(Adaptations_mat_prim_sec_ss!$A4,[1]population!$A:$A,0),10)</f>
        <v>2.5708807763039481</v>
      </c>
      <c r="G4">
        <f>INDEX([1]Adaptations_mat_prim_sec_commun!$1:$1048576,MATCH(Adaptations_mat_prim_sec_ss!$C4,[1]Adaptations_mat_prim_sec_commun!$A:$A,0),MATCH(Adaptations_mat_prim_sec_ss!G$1,[1]Adaptations_mat_prim_sec_commun!$1:$1,0))*INDEX([1]population!$1:$1048576,MATCH(Adaptations_mat_prim_sec_ss!$A4,[1]population!$A:$A,0),9)</f>
        <v>2.8537474409547108</v>
      </c>
      <c r="H4">
        <f>INDEX([1]Adaptations_mat_prim_sec_commun!$1:$1048576,MATCH(Adaptations_mat_prim_sec_ss!$C4,[1]Adaptations_mat_prim_sec_commun!$A:$A,0),MATCH(Adaptations_mat_prim_sec_ss!H$1,[1]Adaptations_mat_prim_sec_commun!$1:$1,0))*INDEX([1]population!$1:$1048576,MATCH(Adaptations_mat_prim_sec_ss!$A4,[1]population!$A:$A,0),10)</f>
        <v>0.14199632194702039</v>
      </c>
      <c r="I4">
        <f>INDEX([1]Adaptations_mat_prim_sec_commun!$1:$1048576,MATCH(Adaptations_mat_prim_sec_ss!$C4,[1]Adaptations_mat_prim_sec_commun!$A:$A,0),MATCH(Adaptations_mat_prim_sec_ss!I$1,[1]Adaptations_mat_prim_sec_commun!$1:$1,0))*INDEX([1]population!$1:$1048576,MATCH(Adaptations_mat_prim_sec_ss!$A4,[1]population!$A:$A,0),9)</f>
        <v>0.15489089728866032</v>
      </c>
      <c r="J4">
        <f>INDEX([1]Adaptations_mat_prim_sec_commun!$1:$1048576,MATCH(Adaptations_mat_prim_sec_ss!$C4,[1]Adaptations_mat_prim_sec_commun!$A:$A,0),MATCH(Adaptations_mat_prim_sec_ss!J$1,[1]Adaptations_mat_prim_sec_commun!$1:$1,0))*INDEX([1]population!$1:$1048576,MATCH(Adaptations_mat_prim_sec_ss!$A4,[1]population!$A:$A,0),10)</f>
        <v>2.5708807763039481</v>
      </c>
      <c r="K4">
        <f>INDEX([1]Adaptations_mat_prim_sec_commun!$1:$1048576,MATCH(Adaptations_mat_prim_sec_ss!$C4,[1]Adaptations_mat_prim_sec_commun!$A:$A,0),MATCH(Adaptations_mat_prim_sec_ss!K$1,[1]Adaptations_mat_prim_sec_commun!$1:$1,0))*INDEX([1]population!$1:$1048576,MATCH(Adaptations_mat_prim_sec_ss!$A4,[1]population!$A:$A,0),9)</f>
        <v>2.8537474409547108</v>
      </c>
      <c r="L4">
        <f>INDEX([1]Adaptations_mat_prim_sec_commun!$1:$1048576,MATCH(Adaptations_mat_prim_sec_ss!$C4,[1]Adaptations_mat_prim_sec_commun!$A:$A,0),MATCH(Adaptations_mat_prim_sec_ss!L$1,[1]Adaptations_mat_prim_sec_commun!$1:$1,0))*INDEX([1]population!$1:$1048576,MATCH(Adaptations_mat_prim_sec_ss!$A4,[1]population!$A:$A,0),10)</f>
        <v>0.21673122823492585</v>
      </c>
      <c r="M4">
        <f>INDEX([1]Adaptations_mat_prim_sec_commun!$1:$1048576,MATCH(Adaptations_mat_prim_sec_ss!$C4,[1]Adaptations_mat_prim_sec_commun!$A:$A,0),MATCH(Adaptations_mat_prim_sec_ss!M$1,[1]Adaptations_mat_prim_sec_commun!$1:$1,0))*INDEX([1]population!$1:$1048576,MATCH(Adaptations_mat_prim_sec_ss!$A4,[1]population!$A:$A,0),9)</f>
        <v>0.30039446746891696</v>
      </c>
      <c r="N4">
        <f>INDEX([1]Adaptations_mat_prim_sec_commun!$1:$1048576,MATCH(Adaptations_mat_prim_sec_ss!$C4,[1]Adaptations_mat_prim_sec_commun!$A:$A,0),MATCH(Adaptations_mat_prim_sec_ss!N$1,[1]Adaptations_mat_prim_sec_commun!$1:$1,0))*INDEX([1]population!$1:$1048576,MATCH(Adaptations_mat_prim_sec_ss!$A4,[1]population!$A:$A,0),10)</f>
        <v>0.14199632194702039</v>
      </c>
      <c r="O4">
        <f>INDEX([1]Adaptations_mat_prim_sec_commun!$1:$1048576,MATCH(Adaptations_mat_prim_sec_ss!$C4,[1]Adaptations_mat_prim_sec_commun!$A:$A,0),MATCH(Adaptations_mat_prim_sec_ss!O$1,[1]Adaptations_mat_prim_sec_commun!$1:$1,0))*INDEX([1]population!$1:$1048576,MATCH(Adaptations_mat_prim_sec_ss!$A4,[1]population!$A:$A,0),9)</f>
        <v>0.15489089728866032</v>
      </c>
      <c r="P4">
        <f>INDEX([1]Adaptations_mat_prim_sec_commun!$1:$1048576,MATCH(Adaptations_mat_prim_sec_ss!$C4,[1]Adaptations_mat_prim_sec_commun!$A:$A,0),MATCH(Adaptations_mat_prim_sec_ss!P$1,[1]Adaptations_mat_prim_sec_commun!$1:$1,0))*INDEX([1]population!$1:$1048576,MATCH(Adaptations_mat_prim_sec_ss!$A4,[1]population!$A:$A,0),10)</f>
        <v>5.7433775482255358</v>
      </c>
      <c r="Q4">
        <f>INDEX([1]Adaptations_mat_prim_sec_commun!$1:$1048576,MATCH(Adaptations_mat_prim_sec_ss!$C4,[1]Adaptations_mat_prim_sec_commun!$A:$A,0),MATCH(Adaptations_mat_prim_sec_ss!Q$1,[1]Adaptations_mat_prim_sec_commun!$1:$1,0))*INDEX([1]population!$1:$1048576,MATCH(Adaptations_mat_prim_sec_ss!$A4,[1]population!$A:$A,0),9)</f>
        <v>6.1815549008838069</v>
      </c>
      <c r="R4">
        <f>INDEX([1]Adaptations_mat_prim_sec_commun!$1:$1048576,MATCH(Adaptations_mat_prim_sec_ss!$C4,[1]Adaptations_mat_prim_sec_commun!$A:$A,0),MATCH(Adaptations_mat_prim_sec_ss!R$1,[1]Adaptations_mat_prim_sec_commun!$1:$1,0))*INDEX([1]population!$1:$1048576,MATCH(Adaptations_mat_prim_sec_ss!$A4,[1]population!$A:$A,0),10)</f>
        <v>3.8637946550847126</v>
      </c>
      <c r="S4">
        <f>INDEX([1]Adaptations_mat_prim_sec_commun!$1:$1048576,MATCH(Adaptations_mat_prim_sec_ss!$C4,[1]Adaptations_mat_prim_sec_commun!$A:$A,0),MATCH(Adaptations_mat_prim_sec_ss!S$1,[1]Adaptations_mat_prim_sec_commun!$1:$1,0))*INDEX([1]population!$1:$1048576,MATCH(Adaptations_mat_prim_sec_ss!$A4,[1]population!$A:$A,0),9)</f>
        <v>5.5807659659459725</v>
      </c>
    </row>
    <row r="5" spans="1:19" x14ac:dyDescent="0.35">
      <c r="A5" s="1" t="s">
        <v>25</v>
      </c>
      <c r="B5" s="1" t="s">
        <v>26</v>
      </c>
      <c r="C5" t="str">
        <f>INDEX([1]bruxelles_parsed_lat_long!$1:$1048576,MATCH($A5,[1]bruxelles_parsed_lat_long!$E:$E,0),9)</f>
        <v>Anderlecht</v>
      </c>
      <c r="D5">
        <f>INDEX([1]Adaptations_mat_prim_sec_commun!$1:$1048576,MATCH(Adaptations_mat_prim_sec_ss!$C5,[1]Adaptations_mat_prim_sec_commun!$A:$A,0),MATCH(Adaptations_mat_prim_sec_ss!D$1,[1]Adaptations_mat_prim_sec_commun!$1:$1,0))*INDEX([1]population!$1:$1048576,MATCH(Adaptations_mat_prim_sec_ss!$A5,[1]population!$A:$A,0),10)</f>
        <v>5.8356950010900001E-2</v>
      </c>
      <c r="E5">
        <f>INDEX([1]Adaptations_mat_prim_sec_commun!$1:$1048576,MATCH(Adaptations_mat_prim_sec_ss!$C5,[1]Adaptations_mat_prim_sec_commun!$A:$A,0),MATCH(Adaptations_mat_prim_sec_ss!E$1,[1]Adaptations_mat_prim_sec_commun!$1:$1,0))*INDEX([1]population!$1:$1048576,MATCH(Adaptations_mat_prim_sec_ss!$A5,[1]population!$A:$A,0),9)</f>
        <v>6.1516952114645231E-2</v>
      </c>
      <c r="F5">
        <f>INDEX([1]Adaptations_mat_prim_sec_commun!$1:$1048576,MATCH(Adaptations_mat_prim_sec_ss!$C5,[1]Adaptations_mat_prim_sec_commun!$A:$A,0),MATCH(Adaptations_mat_prim_sec_ss!F$1,[1]Adaptations_mat_prim_sec_commun!$1:$1,0))*INDEX([1]population!$1:$1048576,MATCH(Adaptations_mat_prim_sec_ss!$A5,[1]population!$A:$A,0),10)</f>
        <v>1.3844683312930759</v>
      </c>
      <c r="G5">
        <f>INDEX([1]Adaptations_mat_prim_sec_commun!$1:$1048576,MATCH(Adaptations_mat_prim_sec_ss!$C5,[1]Adaptations_mat_prim_sec_commun!$A:$A,0),MATCH(Adaptations_mat_prim_sec_ss!G$1,[1]Adaptations_mat_prim_sec_commun!$1:$1,0))*INDEX([1]population!$1:$1048576,MATCH(Adaptations_mat_prim_sec_ss!$A5,[1]population!$A:$A,0),9)</f>
        <v>1.5584294535710124</v>
      </c>
      <c r="H5">
        <f>INDEX([1]Adaptations_mat_prim_sec_commun!$1:$1048576,MATCH(Adaptations_mat_prim_sec_ss!$C5,[1]Adaptations_mat_prim_sec_commun!$A:$A,0),MATCH(Adaptations_mat_prim_sec_ss!H$1,[1]Adaptations_mat_prim_sec_commun!$1:$1,0))*INDEX([1]population!$1:$1048576,MATCH(Adaptations_mat_prim_sec_ss!$A5,[1]population!$A:$A,0),10)</f>
        <v>7.6467727600489657E-2</v>
      </c>
      <c r="I5">
        <f>INDEX([1]Adaptations_mat_prim_sec_commun!$1:$1048576,MATCH(Adaptations_mat_prim_sec_ss!$C5,[1]Adaptations_mat_prim_sec_commun!$A:$A,0),MATCH(Adaptations_mat_prim_sec_ss!I$1,[1]Adaptations_mat_prim_sec_commun!$1:$1,0))*INDEX([1]population!$1:$1048576,MATCH(Adaptations_mat_prim_sec_ss!$A5,[1]population!$A:$A,0),9)</f>
        <v>8.4585809157637193E-2</v>
      </c>
      <c r="J5">
        <f>INDEX([1]Adaptations_mat_prim_sec_commun!$1:$1048576,MATCH(Adaptations_mat_prim_sec_ss!$C5,[1]Adaptations_mat_prim_sec_commun!$A:$A,0),MATCH(Adaptations_mat_prim_sec_ss!J$1,[1]Adaptations_mat_prim_sec_commun!$1:$1,0))*INDEX([1]population!$1:$1048576,MATCH(Adaptations_mat_prim_sec_ss!$A5,[1]population!$A:$A,0),10)</f>
        <v>1.3844683312930759</v>
      </c>
      <c r="K5">
        <f>INDEX([1]Adaptations_mat_prim_sec_commun!$1:$1048576,MATCH(Adaptations_mat_prim_sec_ss!$C5,[1]Adaptations_mat_prim_sec_commun!$A:$A,0),MATCH(Adaptations_mat_prim_sec_ss!K$1,[1]Adaptations_mat_prim_sec_commun!$1:$1,0))*INDEX([1]population!$1:$1048576,MATCH(Adaptations_mat_prim_sec_ss!$A5,[1]population!$A:$A,0),9)</f>
        <v>1.5584294535710124</v>
      </c>
      <c r="L5">
        <f>INDEX([1]Adaptations_mat_prim_sec_commun!$1:$1048576,MATCH(Adaptations_mat_prim_sec_ss!$C5,[1]Adaptations_mat_prim_sec_commun!$A:$A,0),MATCH(Adaptations_mat_prim_sec_ss!L$1,[1]Adaptations_mat_prim_sec_commun!$1:$1,0))*INDEX([1]population!$1:$1048576,MATCH(Adaptations_mat_prim_sec_ss!$A5,[1]population!$A:$A,0),10)</f>
        <v>0.1167139000218</v>
      </c>
      <c r="M5">
        <f>INDEX([1]Adaptations_mat_prim_sec_commun!$1:$1048576,MATCH(Adaptations_mat_prim_sec_ss!$C5,[1]Adaptations_mat_prim_sec_commun!$A:$A,0),MATCH(Adaptations_mat_prim_sec_ss!M$1,[1]Adaptations_mat_prim_sec_commun!$1:$1,0))*INDEX([1]population!$1:$1048576,MATCH(Adaptations_mat_prim_sec_ss!$A5,[1]population!$A:$A,0),9)</f>
        <v>0.16404520563905395</v>
      </c>
      <c r="N5">
        <f>INDEX([1]Adaptations_mat_prim_sec_commun!$1:$1048576,MATCH(Adaptations_mat_prim_sec_ss!$C5,[1]Adaptations_mat_prim_sec_commun!$A:$A,0),MATCH(Adaptations_mat_prim_sec_ss!N$1,[1]Adaptations_mat_prim_sec_commun!$1:$1,0))*INDEX([1]population!$1:$1048576,MATCH(Adaptations_mat_prim_sec_ss!$A5,[1]population!$A:$A,0),10)</f>
        <v>7.6467727600489657E-2</v>
      </c>
      <c r="O5">
        <f>INDEX([1]Adaptations_mat_prim_sec_commun!$1:$1048576,MATCH(Adaptations_mat_prim_sec_ss!$C5,[1]Adaptations_mat_prim_sec_commun!$A:$A,0),MATCH(Adaptations_mat_prim_sec_ss!O$1,[1]Adaptations_mat_prim_sec_commun!$1:$1,0))*INDEX([1]population!$1:$1048576,MATCH(Adaptations_mat_prim_sec_ss!$A5,[1]population!$A:$A,0),9)</f>
        <v>8.4585809157637193E-2</v>
      </c>
      <c r="P5">
        <f>INDEX([1]Adaptations_mat_prim_sec_commun!$1:$1048576,MATCH(Adaptations_mat_prim_sec_ss!$C5,[1]Adaptations_mat_prim_sec_commun!$A:$A,0),MATCH(Adaptations_mat_prim_sec_ss!P$1,[1]Adaptations_mat_prim_sec_commun!$1:$1,0))*INDEX([1]population!$1:$1048576,MATCH(Adaptations_mat_prim_sec_ss!$A5,[1]population!$A:$A,0),10)</f>
        <v>3.0929183505777003</v>
      </c>
      <c r="Q5">
        <f>INDEX([1]Adaptations_mat_prim_sec_commun!$1:$1048576,MATCH(Adaptations_mat_prim_sec_ss!$C5,[1]Adaptations_mat_prim_sec_commun!$A:$A,0),MATCH(Adaptations_mat_prim_sec_ss!Q$1,[1]Adaptations_mat_prim_sec_commun!$1:$1,0))*INDEX([1]population!$1:$1048576,MATCH(Adaptations_mat_prim_sec_ss!$A5,[1]population!$A:$A,0),9)</f>
        <v>3.3757427472911572</v>
      </c>
      <c r="R5">
        <f>INDEX([1]Adaptations_mat_prim_sec_commun!$1:$1048576,MATCH(Adaptations_mat_prim_sec_ss!$C5,[1]Adaptations_mat_prim_sec_commun!$A:$A,0),MATCH(Adaptations_mat_prim_sec_ss!R$1,[1]Adaptations_mat_prim_sec_commun!$1:$1,0))*INDEX([1]population!$1:$1048576,MATCH(Adaptations_mat_prim_sec_ss!$A5,[1]population!$A:$A,0),10)</f>
        <v>2.0807271141817449</v>
      </c>
      <c r="S5">
        <f>INDEX([1]Adaptations_mat_prim_sec_commun!$1:$1048576,MATCH(Adaptations_mat_prim_sec_ss!$C5,[1]Adaptations_mat_prim_sec_commun!$A:$A,0),MATCH(Adaptations_mat_prim_sec_ss!S$1,[1]Adaptations_mat_prim_sec_commun!$1:$1,0))*INDEX([1]population!$1:$1048576,MATCH(Adaptations_mat_prim_sec_ss!$A5,[1]population!$A:$A,0),9)</f>
        <v>3.0476523360130492</v>
      </c>
    </row>
    <row r="6" spans="1:19" x14ac:dyDescent="0.35">
      <c r="A6" s="1" t="s">
        <v>27</v>
      </c>
      <c r="B6" s="1" t="s">
        <v>28</v>
      </c>
      <c r="C6" t="str">
        <f>INDEX([1]bruxelles_parsed_lat_long!$1:$1048576,MATCH($A6,[1]bruxelles_parsed_lat_long!$E:$E,0),9)</f>
        <v>Anderlecht</v>
      </c>
      <c r="D6">
        <f>INDEX([1]Adaptations_mat_prim_sec_commun!$1:$1048576,MATCH(Adaptations_mat_prim_sec_ss!$C6,[1]Adaptations_mat_prim_sec_commun!$A:$A,0),MATCH(Adaptations_mat_prim_sec_ss!D$1,[1]Adaptations_mat_prim_sec_commun!$1:$1,0))*INDEX([1]population!$1:$1048576,MATCH(Adaptations_mat_prim_sec_ss!$A6,[1]population!$A:$A,0),10)</f>
        <v>4.8630791675750005E-4</v>
      </c>
      <c r="E6">
        <f>INDEX([1]Adaptations_mat_prim_sec_commun!$1:$1048576,MATCH(Adaptations_mat_prim_sec_ss!$C6,[1]Adaptations_mat_prim_sec_commun!$A:$A,0),MATCH(Adaptations_mat_prim_sec_ss!E$1,[1]Adaptations_mat_prim_sec_commun!$1:$1,0))*INDEX([1]population!$1:$1048576,MATCH(Adaptations_mat_prim_sec_ss!$A6,[1]population!$A:$A,0),9)</f>
        <v>3.3288394001431402E-4</v>
      </c>
      <c r="F6">
        <f>INDEX([1]Adaptations_mat_prim_sec_commun!$1:$1048576,MATCH(Adaptations_mat_prim_sec_ss!$C6,[1]Adaptations_mat_prim_sec_commun!$A:$A,0),MATCH(Adaptations_mat_prim_sec_ss!F$1,[1]Adaptations_mat_prim_sec_commun!$1:$1,0))*INDEX([1]population!$1:$1048576,MATCH(Adaptations_mat_prim_sec_ss!$A6,[1]population!$A:$A,0),10)</f>
        <v>1.1537236094108968E-2</v>
      </c>
      <c r="G6">
        <f>INDEX([1]Adaptations_mat_prim_sec_commun!$1:$1048576,MATCH(Adaptations_mat_prim_sec_ss!$C6,[1]Adaptations_mat_prim_sec_commun!$A:$A,0),MATCH(Adaptations_mat_prim_sec_ss!G$1,[1]Adaptations_mat_prim_sec_commun!$1:$1,0))*INDEX([1]population!$1:$1048576,MATCH(Adaptations_mat_prim_sec_ss!$A6,[1]population!$A:$A,0),9)</f>
        <v>8.4330598136959541E-3</v>
      </c>
      <c r="H6">
        <f>INDEX([1]Adaptations_mat_prim_sec_commun!$1:$1048576,MATCH(Adaptations_mat_prim_sec_ss!$C6,[1]Adaptations_mat_prim_sec_commun!$A:$A,0),MATCH(Adaptations_mat_prim_sec_ss!H$1,[1]Adaptations_mat_prim_sec_commun!$1:$1,0))*INDEX([1]population!$1:$1048576,MATCH(Adaptations_mat_prim_sec_ss!$A6,[1]population!$A:$A,0),10)</f>
        <v>6.372310633374138E-4</v>
      </c>
      <c r="I6">
        <f>INDEX([1]Adaptations_mat_prim_sec_commun!$1:$1048576,MATCH(Adaptations_mat_prim_sec_ss!$C6,[1]Adaptations_mat_prim_sec_commun!$A:$A,0),MATCH(Adaptations_mat_prim_sec_ss!I$1,[1]Adaptations_mat_prim_sec_commun!$1:$1,0))*INDEX([1]population!$1:$1048576,MATCH(Adaptations_mat_prim_sec_ss!$A6,[1]population!$A:$A,0),9)</f>
        <v>4.5771541751968178E-4</v>
      </c>
      <c r="J6">
        <f>INDEX([1]Adaptations_mat_prim_sec_commun!$1:$1048576,MATCH(Adaptations_mat_prim_sec_ss!$C6,[1]Adaptations_mat_prim_sec_commun!$A:$A,0),MATCH(Adaptations_mat_prim_sec_ss!J$1,[1]Adaptations_mat_prim_sec_commun!$1:$1,0))*INDEX([1]population!$1:$1048576,MATCH(Adaptations_mat_prim_sec_ss!$A6,[1]population!$A:$A,0),10)</f>
        <v>1.1537236094108968E-2</v>
      </c>
      <c r="K6">
        <f>INDEX([1]Adaptations_mat_prim_sec_commun!$1:$1048576,MATCH(Adaptations_mat_prim_sec_ss!$C6,[1]Adaptations_mat_prim_sec_commun!$A:$A,0),MATCH(Adaptations_mat_prim_sec_ss!K$1,[1]Adaptations_mat_prim_sec_commun!$1:$1,0))*INDEX([1]population!$1:$1048576,MATCH(Adaptations_mat_prim_sec_ss!$A6,[1]population!$A:$A,0),9)</f>
        <v>8.4330598136959541E-3</v>
      </c>
      <c r="L6">
        <f>INDEX([1]Adaptations_mat_prim_sec_commun!$1:$1048576,MATCH(Adaptations_mat_prim_sec_ss!$C6,[1]Adaptations_mat_prim_sec_commun!$A:$A,0),MATCH(Adaptations_mat_prim_sec_ss!L$1,[1]Adaptations_mat_prim_sec_commun!$1:$1,0))*INDEX([1]population!$1:$1048576,MATCH(Adaptations_mat_prim_sec_ss!$A6,[1]population!$A:$A,0),10)</f>
        <v>9.726158335150001E-4</v>
      </c>
      <c r="M6">
        <f>INDEX([1]Adaptations_mat_prim_sec_commun!$1:$1048576,MATCH(Adaptations_mat_prim_sec_ss!$C6,[1]Adaptations_mat_prim_sec_commun!$A:$A,0),MATCH(Adaptations_mat_prim_sec_ss!M$1,[1]Adaptations_mat_prim_sec_commun!$1:$1,0))*INDEX([1]population!$1:$1048576,MATCH(Adaptations_mat_prim_sec_ss!$A6,[1]population!$A:$A,0),9)</f>
        <v>8.8769050670483738E-4</v>
      </c>
      <c r="N6">
        <f>INDEX([1]Adaptations_mat_prim_sec_commun!$1:$1048576,MATCH(Adaptations_mat_prim_sec_ss!$C6,[1]Adaptations_mat_prim_sec_commun!$A:$A,0),MATCH(Adaptations_mat_prim_sec_ss!N$1,[1]Adaptations_mat_prim_sec_commun!$1:$1,0))*INDEX([1]population!$1:$1048576,MATCH(Adaptations_mat_prim_sec_ss!$A6,[1]population!$A:$A,0),10)</f>
        <v>6.372310633374138E-4</v>
      </c>
      <c r="O6">
        <f>INDEX([1]Adaptations_mat_prim_sec_commun!$1:$1048576,MATCH(Adaptations_mat_prim_sec_ss!$C6,[1]Adaptations_mat_prim_sec_commun!$A:$A,0),MATCH(Adaptations_mat_prim_sec_ss!O$1,[1]Adaptations_mat_prim_sec_commun!$1:$1,0))*INDEX([1]population!$1:$1048576,MATCH(Adaptations_mat_prim_sec_ss!$A6,[1]population!$A:$A,0),9)</f>
        <v>4.5771541751968178E-4</v>
      </c>
      <c r="P6">
        <f>INDEX([1]Adaptations_mat_prim_sec_commun!$1:$1048576,MATCH(Adaptations_mat_prim_sec_ss!$C6,[1]Adaptations_mat_prim_sec_commun!$A:$A,0),MATCH(Adaptations_mat_prim_sec_ss!P$1,[1]Adaptations_mat_prim_sec_commun!$1:$1,0))*INDEX([1]population!$1:$1048576,MATCH(Adaptations_mat_prim_sec_ss!$A6,[1]population!$A:$A,0),10)</f>
        <v>2.5774319588147507E-2</v>
      </c>
      <c r="Q6">
        <f>INDEX([1]Adaptations_mat_prim_sec_commun!$1:$1048576,MATCH(Adaptations_mat_prim_sec_ss!$C6,[1]Adaptations_mat_prim_sec_commun!$A:$A,0),MATCH(Adaptations_mat_prim_sec_ss!Q$1,[1]Adaptations_mat_prim_sec_commun!$1:$1,0))*INDEX([1]population!$1:$1048576,MATCH(Adaptations_mat_prim_sec_ss!$A6,[1]population!$A:$A,0),9)</f>
        <v>1.8267006208285481E-2</v>
      </c>
      <c r="R6">
        <f>INDEX([1]Adaptations_mat_prim_sec_commun!$1:$1048576,MATCH(Adaptations_mat_prim_sec_ss!$C6,[1]Adaptations_mat_prim_sec_commun!$A:$A,0),MATCH(Adaptations_mat_prim_sec_ss!R$1,[1]Adaptations_mat_prim_sec_commun!$1:$1,0))*INDEX([1]population!$1:$1048576,MATCH(Adaptations_mat_prim_sec_ss!$A6,[1]population!$A:$A,0),10)</f>
        <v>1.733939261818121E-2</v>
      </c>
      <c r="S6">
        <f>INDEX([1]Adaptations_mat_prim_sec_commun!$1:$1048576,MATCH(Adaptations_mat_prim_sec_ss!$C6,[1]Adaptations_mat_prim_sec_commun!$A:$A,0),MATCH(Adaptations_mat_prim_sec_ss!S$1,[1]Adaptations_mat_prim_sec_commun!$1:$1,0))*INDEX([1]population!$1:$1048576,MATCH(Adaptations_mat_prim_sec_ss!$A6,[1]population!$A:$A,0),9)</f>
        <v>1.6491625194875806E-2</v>
      </c>
    </row>
    <row r="7" spans="1:19" x14ac:dyDescent="0.35">
      <c r="A7" s="1" t="s">
        <v>29</v>
      </c>
      <c r="B7" s="1" t="s">
        <v>30</v>
      </c>
      <c r="C7" t="str">
        <f>INDEX([1]bruxelles_parsed_lat_long!$1:$1048576,MATCH($A7,[1]bruxelles_parsed_lat_long!$E:$E,0),9)</f>
        <v>Anderlecht</v>
      </c>
      <c r="D7">
        <f>INDEX([1]Adaptations_mat_prim_sec_commun!$1:$1048576,MATCH(Adaptations_mat_prim_sec_ss!$C7,[1]Adaptations_mat_prim_sec_commun!$A:$A,0),MATCH(Adaptations_mat_prim_sec_ss!D$1,[1]Adaptations_mat_prim_sec_commun!$1:$1,0))*INDEX([1]population!$1:$1048576,MATCH(Adaptations_mat_prim_sec_ss!$A7,[1]population!$A:$A,0),10)</f>
        <v>7.7809266681200008E-3</v>
      </c>
      <c r="E7">
        <f>INDEX([1]Adaptations_mat_prim_sec_commun!$1:$1048576,MATCH(Adaptations_mat_prim_sec_ss!$C7,[1]Adaptations_mat_prim_sec_commun!$A:$A,0),MATCH(Adaptations_mat_prim_sec_ss!E$1,[1]Adaptations_mat_prim_sec_commun!$1:$1,0))*INDEX([1]population!$1:$1048576,MATCH(Adaptations_mat_prim_sec_ss!$A7,[1]population!$A:$A,0),9)</f>
        <v>5.1264126762204359E-3</v>
      </c>
      <c r="F7">
        <f>INDEX([1]Adaptations_mat_prim_sec_commun!$1:$1048576,MATCH(Adaptations_mat_prim_sec_ss!$C7,[1]Adaptations_mat_prim_sec_commun!$A:$A,0),MATCH(Adaptations_mat_prim_sec_ss!F$1,[1]Adaptations_mat_prim_sec_commun!$1:$1,0))*INDEX([1]population!$1:$1048576,MATCH(Adaptations_mat_prim_sec_ss!$A7,[1]population!$A:$A,0),10)</f>
        <v>0.18459577750574349</v>
      </c>
      <c r="G7">
        <f>INDEX([1]Adaptations_mat_prim_sec_commun!$1:$1048576,MATCH(Adaptations_mat_prim_sec_ss!$C7,[1]Adaptations_mat_prim_sec_commun!$A:$A,0),MATCH(Adaptations_mat_prim_sec_ss!G$1,[1]Adaptations_mat_prim_sec_commun!$1:$1,0))*INDEX([1]population!$1:$1048576,MATCH(Adaptations_mat_prim_sec_ss!$A7,[1]population!$A:$A,0),9)</f>
        <v>0.1298691211309177</v>
      </c>
      <c r="H7">
        <f>INDEX([1]Adaptations_mat_prim_sec_commun!$1:$1048576,MATCH(Adaptations_mat_prim_sec_ss!$C7,[1]Adaptations_mat_prim_sec_commun!$A:$A,0),MATCH(Adaptations_mat_prim_sec_ss!H$1,[1]Adaptations_mat_prim_sec_commun!$1:$1,0))*INDEX([1]population!$1:$1048576,MATCH(Adaptations_mat_prim_sec_ss!$A7,[1]population!$A:$A,0),10)</f>
        <v>1.0195697013398621E-2</v>
      </c>
      <c r="I7">
        <f>INDEX([1]Adaptations_mat_prim_sec_commun!$1:$1048576,MATCH(Adaptations_mat_prim_sec_ss!$C7,[1]Adaptations_mat_prim_sec_commun!$A:$A,0),MATCH(Adaptations_mat_prim_sec_ss!I$1,[1]Adaptations_mat_prim_sec_commun!$1:$1,0))*INDEX([1]population!$1:$1048576,MATCH(Adaptations_mat_prim_sec_ss!$A7,[1]population!$A:$A,0),9)</f>
        <v>7.0488174298030991E-3</v>
      </c>
      <c r="J7">
        <f>INDEX([1]Adaptations_mat_prim_sec_commun!$1:$1048576,MATCH(Adaptations_mat_prim_sec_ss!$C7,[1]Adaptations_mat_prim_sec_commun!$A:$A,0),MATCH(Adaptations_mat_prim_sec_ss!J$1,[1]Adaptations_mat_prim_sec_commun!$1:$1,0))*INDEX([1]population!$1:$1048576,MATCH(Adaptations_mat_prim_sec_ss!$A7,[1]population!$A:$A,0),10)</f>
        <v>0.18459577750574349</v>
      </c>
      <c r="K7">
        <f>INDEX([1]Adaptations_mat_prim_sec_commun!$1:$1048576,MATCH(Adaptations_mat_prim_sec_ss!$C7,[1]Adaptations_mat_prim_sec_commun!$A:$A,0),MATCH(Adaptations_mat_prim_sec_ss!K$1,[1]Adaptations_mat_prim_sec_commun!$1:$1,0))*INDEX([1]population!$1:$1048576,MATCH(Adaptations_mat_prim_sec_ss!$A7,[1]population!$A:$A,0),9)</f>
        <v>0.1298691211309177</v>
      </c>
      <c r="L7">
        <f>INDEX([1]Adaptations_mat_prim_sec_commun!$1:$1048576,MATCH(Adaptations_mat_prim_sec_ss!$C7,[1]Adaptations_mat_prim_sec_commun!$A:$A,0),MATCH(Adaptations_mat_prim_sec_ss!L$1,[1]Adaptations_mat_prim_sec_commun!$1:$1,0))*INDEX([1]population!$1:$1048576,MATCH(Adaptations_mat_prim_sec_ss!$A7,[1]population!$A:$A,0),10)</f>
        <v>1.5561853336240002E-2</v>
      </c>
      <c r="M7">
        <f>INDEX([1]Adaptations_mat_prim_sec_commun!$1:$1048576,MATCH(Adaptations_mat_prim_sec_ss!$C7,[1]Adaptations_mat_prim_sec_commun!$A:$A,0),MATCH(Adaptations_mat_prim_sec_ss!M$1,[1]Adaptations_mat_prim_sec_commun!$1:$1,0))*INDEX([1]population!$1:$1048576,MATCH(Adaptations_mat_prim_sec_ss!$A7,[1]population!$A:$A,0),9)</f>
        <v>1.3670433803254495E-2</v>
      </c>
      <c r="N7">
        <f>INDEX([1]Adaptations_mat_prim_sec_commun!$1:$1048576,MATCH(Adaptations_mat_prim_sec_ss!$C7,[1]Adaptations_mat_prim_sec_commun!$A:$A,0),MATCH(Adaptations_mat_prim_sec_ss!N$1,[1]Adaptations_mat_prim_sec_commun!$1:$1,0))*INDEX([1]population!$1:$1048576,MATCH(Adaptations_mat_prim_sec_ss!$A7,[1]population!$A:$A,0),10)</f>
        <v>1.0195697013398621E-2</v>
      </c>
      <c r="O7">
        <f>INDEX([1]Adaptations_mat_prim_sec_commun!$1:$1048576,MATCH(Adaptations_mat_prim_sec_ss!$C7,[1]Adaptations_mat_prim_sec_commun!$A:$A,0),MATCH(Adaptations_mat_prim_sec_ss!O$1,[1]Adaptations_mat_prim_sec_commun!$1:$1,0))*INDEX([1]population!$1:$1048576,MATCH(Adaptations_mat_prim_sec_ss!$A7,[1]population!$A:$A,0),9)</f>
        <v>7.0488174298030991E-3</v>
      </c>
      <c r="P7">
        <f>INDEX([1]Adaptations_mat_prim_sec_commun!$1:$1048576,MATCH(Adaptations_mat_prim_sec_ss!$C7,[1]Adaptations_mat_prim_sec_commun!$A:$A,0),MATCH(Adaptations_mat_prim_sec_ss!P$1,[1]Adaptations_mat_prim_sec_commun!$1:$1,0))*INDEX([1]population!$1:$1048576,MATCH(Adaptations_mat_prim_sec_ss!$A7,[1]population!$A:$A,0),10)</f>
        <v>0.41238911341036011</v>
      </c>
      <c r="Q7">
        <f>INDEX([1]Adaptations_mat_prim_sec_commun!$1:$1048576,MATCH(Adaptations_mat_prim_sec_ss!$C7,[1]Adaptations_mat_prim_sec_commun!$A:$A,0),MATCH(Adaptations_mat_prim_sec_ss!Q$1,[1]Adaptations_mat_prim_sec_commun!$1:$1,0))*INDEX([1]population!$1:$1048576,MATCH(Adaptations_mat_prim_sec_ss!$A7,[1]population!$A:$A,0),9)</f>
        <v>0.2813118956075964</v>
      </c>
      <c r="R7">
        <f>INDEX([1]Adaptations_mat_prim_sec_commun!$1:$1048576,MATCH(Adaptations_mat_prim_sec_ss!$C7,[1]Adaptations_mat_prim_sec_commun!$A:$A,0),MATCH(Adaptations_mat_prim_sec_ss!R$1,[1]Adaptations_mat_prim_sec_commun!$1:$1,0))*INDEX([1]population!$1:$1048576,MATCH(Adaptations_mat_prim_sec_ss!$A7,[1]population!$A:$A,0),10)</f>
        <v>0.27743028189089936</v>
      </c>
      <c r="S7">
        <f>INDEX([1]Adaptations_mat_prim_sec_commun!$1:$1048576,MATCH(Adaptations_mat_prim_sec_ss!$C7,[1]Adaptations_mat_prim_sec_commun!$A:$A,0),MATCH(Adaptations_mat_prim_sec_ss!S$1,[1]Adaptations_mat_prim_sec_commun!$1:$1,0))*INDEX([1]population!$1:$1048576,MATCH(Adaptations_mat_prim_sec_ss!$A7,[1]population!$A:$A,0),9)</f>
        <v>0.2539710280010874</v>
      </c>
    </row>
    <row r="8" spans="1:19" x14ac:dyDescent="0.35">
      <c r="A8" s="1" t="s">
        <v>31</v>
      </c>
      <c r="B8" s="1" t="s">
        <v>32</v>
      </c>
      <c r="C8" t="str">
        <f>INDEX([1]bruxelles_parsed_lat_long!$1:$1048576,MATCH($A8,[1]bruxelles_parsed_lat_long!$E:$E,0),9)</f>
        <v>Anderlecht</v>
      </c>
      <c r="D8">
        <f>INDEX([1]Adaptations_mat_prim_sec_commun!$1:$1048576,MATCH(Adaptations_mat_prim_sec_ss!$C8,[1]Adaptations_mat_prim_sec_commun!$A:$A,0),MATCH(Adaptations_mat_prim_sec_ss!D$1,[1]Adaptations_mat_prim_sec_commun!$1:$1,0))*INDEX([1]population!$1:$1048576,MATCH(Adaptations_mat_prim_sec_ss!$A8,[1]population!$A:$A,0),10)</f>
        <v>5.1305485217916252E-2</v>
      </c>
      <c r="E8">
        <f>INDEX([1]Adaptations_mat_prim_sec_commun!$1:$1048576,MATCH(Adaptations_mat_prim_sec_ss!$C8,[1]Adaptations_mat_prim_sec_commun!$A:$A,0),MATCH(Adaptations_mat_prim_sec_ss!E$1,[1]Adaptations_mat_prim_sec_commun!$1:$1,0))*INDEX([1]population!$1:$1048576,MATCH(Adaptations_mat_prim_sec_ss!$A8,[1]population!$A:$A,0),9)</f>
        <v>3.9280304921689053E-2</v>
      </c>
      <c r="F8">
        <f>INDEX([1]Adaptations_mat_prim_sec_commun!$1:$1048576,MATCH(Adaptations_mat_prim_sec_ss!$C8,[1]Adaptations_mat_prim_sec_commun!$A:$A,0),MATCH(Adaptations_mat_prim_sec_ss!F$1,[1]Adaptations_mat_prim_sec_commun!$1:$1,0))*INDEX([1]population!$1:$1048576,MATCH(Adaptations_mat_prim_sec_ss!$A8,[1]population!$A:$A,0),10)</f>
        <v>1.217178407928496</v>
      </c>
      <c r="G8">
        <f>INDEX([1]Adaptations_mat_prim_sec_commun!$1:$1048576,MATCH(Adaptations_mat_prim_sec_ss!$C8,[1]Adaptations_mat_prim_sec_commun!$A:$A,0),MATCH(Adaptations_mat_prim_sec_ss!G$1,[1]Adaptations_mat_prim_sec_commun!$1:$1,0))*INDEX([1]population!$1:$1048576,MATCH(Adaptations_mat_prim_sec_ss!$A8,[1]population!$A:$A,0),9)</f>
        <v>0.99510105801612259</v>
      </c>
      <c r="H8">
        <f>INDEX([1]Adaptations_mat_prim_sec_commun!$1:$1048576,MATCH(Adaptations_mat_prim_sec_ss!$C8,[1]Adaptations_mat_prim_sec_commun!$A:$A,0),MATCH(Adaptations_mat_prim_sec_ss!H$1,[1]Adaptations_mat_prim_sec_commun!$1:$1,0))*INDEX([1]population!$1:$1048576,MATCH(Adaptations_mat_prim_sec_ss!$A8,[1]population!$A:$A,0),10)</f>
        <v>6.7227877182097162E-2</v>
      </c>
      <c r="I8">
        <f>INDEX([1]Adaptations_mat_prim_sec_commun!$1:$1048576,MATCH(Adaptations_mat_prim_sec_ss!$C8,[1]Adaptations_mat_prim_sec_commun!$A:$A,0),MATCH(Adaptations_mat_prim_sec_ss!I$1,[1]Adaptations_mat_prim_sec_commun!$1:$1,0))*INDEX([1]population!$1:$1048576,MATCH(Adaptations_mat_prim_sec_ss!$A8,[1]population!$A:$A,0),9)</f>
        <v>5.4010419267322446E-2</v>
      </c>
      <c r="J8">
        <f>INDEX([1]Adaptations_mat_prim_sec_commun!$1:$1048576,MATCH(Adaptations_mat_prim_sec_ss!$C8,[1]Adaptations_mat_prim_sec_commun!$A:$A,0),MATCH(Adaptations_mat_prim_sec_ss!J$1,[1]Adaptations_mat_prim_sec_commun!$1:$1,0))*INDEX([1]population!$1:$1048576,MATCH(Adaptations_mat_prim_sec_ss!$A8,[1]population!$A:$A,0),10)</f>
        <v>1.217178407928496</v>
      </c>
      <c r="K8">
        <f>INDEX([1]Adaptations_mat_prim_sec_commun!$1:$1048576,MATCH(Adaptations_mat_prim_sec_ss!$C8,[1]Adaptations_mat_prim_sec_commun!$A:$A,0),MATCH(Adaptations_mat_prim_sec_ss!K$1,[1]Adaptations_mat_prim_sec_commun!$1:$1,0))*INDEX([1]population!$1:$1048576,MATCH(Adaptations_mat_prim_sec_ss!$A8,[1]population!$A:$A,0),9)</f>
        <v>0.99510105801612259</v>
      </c>
      <c r="L8">
        <f>INDEX([1]Adaptations_mat_prim_sec_commun!$1:$1048576,MATCH(Adaptations_mat_prim_sec_ss!$C8,[1]Adaptations_mat_prim_sec_commun!$A:$A,0),MATCH(Adaptations_mat_prim_sec_ss!L$1,[1]Adaptations_mat_prim_sec_commun!$1:$1,0))*INDEX([1]population!$1:$1048576,MATCH(Adaptations_mat_prim_sec_ss!$A8,[1]population!$A:$A,0),10)</f>
        <v>0.1026109704358325</v>
      </c>
      <c r="M8">
        <f>INDEX([1]Adaptations_mat_prim_sec_commun!$1:$1048576,MATCH(Adaptations_mat_prim_sec_ss!$C8,[1]Adaptations_mat_prim_sec_commun!$A:$A,0),MATCH(Adaptations_mat_prim_sec_ss!M$1,[1]Adaptations_mat_prim_sec_commun!$1:$1,0))*INDEX([1]population!$1:$1048576,MATCH(Adaptations_mat_prim_sec_ss!$A8,[1]population!$A:$A,0),9)</f>
        <v>0.1047474797911708</v>
      </c>
      <c r="N8">
        <f>INDEX([1]Adaptations_mat_prim_sec_commun!$1:$1048576,MATCH(Adaptations_mat_prim_sec_ss!$C8,[1]Adaptations_mat_prim_sec_commun!$A:$A,0),MATCH(Adaptations_mat_prim_sec_ss!N$1,[1]Adaptations_mat_prim_sec_commun!$1:$1,0))*INDEX([1]population!$1:$1048576,MATCH(Adaptations_mat_prim_sec_ss!$A8,[1]population!$A:$A,0),10)</f>
        <v>6.7227877182097162E-2</v>
      </c>
      <c r="O8">
        <f>INDEX([1]Adaptations_mat_prim_sec_commun!$1:$1048576,MATCH(Adaptations_mat_prim_sec_ss!$C8,[1]Adaptations_mat_prim_sec_commun!$A:$A,0),MATCH(Adaptations_mat_prim_sec_ss!O$1,[1]Adaptations_mat_prim_sec_commun!$1:$1,0))*INDEX([1]population!$1:$1048576,MATCH(Adaptations_mat_prim_sec_ss!$A8,[1]population!$A:$A,0),9)</f>
        <v>5.4010419267322446E-2</v>
      </c>
      <c r="P8">
        <f>INDEX([1]Adaptations_mat_prim_sec_commun!$1:$1048576,MATCH(Adaptations_mat_prim_sec_ss!$C8,[1]Adaptations_mat_prim_sec_commun!$A:$A,0),MATCH(Adaptations_mat_prim_sec_ss!P$1,[1]Adaptations_mat_prim_sec_commun!$1:$1,0))*INDEX([1]population!$1:$1048576,MATCH(Adaptations_mat_prim_sec_ss!$A8,[1]population!$A:$A,0),10)</f>
        <v>2.7191907165495617</v>
      </c>
      <c r="Q8">
        <f>INDEX([1]Adaptations_mat_prim_sec_commun!$1:$1048576,MATCH(Adaptations_mat_prim_sec_ss!$C8,[1]Adaptations_mat_prim_sec_commun!$A:$A,0),MATCH(Adaptations_mat_prim_sec_ss!Q$1,[1]Adaptations_mat_prim_sec_commun!$1:$1,0))*INDEX([1]population!$1:$1048576,MATCH(Adaptations_mat_prim_sec_ss!$A8,[1]population!$A:$A,0),9)</f>
        <v>2.1555067325776869</v>
      </c>
      <c r="R8">
        <f>INDEX([1]Adaptations_mat_prim_sec_commun!$1:$1048576,MATCH(Adaptations_mat_prim_sec_ss!$C8,[1]Adaptations_mat_prim_sec_commun!$A:$A,0),MATCH(Adaptations_mat_prim_sec_ss!R$1,[1]Adaptations_mat_prim_sec_commun!$1:$1,0))*INDEX([1]population!$1:$1048576,MATCH(Adaptations_mat_prim_sec_ss!$A8,[1]population!$A:$A,0),10)</f>
        <v>1.8293059212181175</v>
      </c>
      <c r="S8">
        <f>INDEX([1]Adaptations_mat_prim_sec_commun!$1:$1048576,MATCH(Adaptations_mat_prim_sec_ss!$C8,[1]Adaptations_mat_prim_sec_commun!$A:$A,0),MATCH(Adaptations_mat_prim_sec_ss!S$1,[1]Adaptations_mat_prim_sec_commun!$1:$1,0))*INDEX([1]population!$1:$1048576,MATCH(Adaptations_mat_prim_sec_ss!$A8,[1]population!$A:$A,0),9)</f>
        <v>1.946011772995345</v>
      </c>
    </row>
    <row r="9" spans="1:19" x14ac:dyDescent="0.35">
      <c r="A9" s="1" t="s">
        <v>33</v>
      </c>
      <c r="B9" s="1" t="s">
        <v>34</v>
      </c>
      <c r="C9" t="str">
        <f>INDEX([1]bruxelles_parsed_lat_long!$1:$1048576,MATCH($A9,[1]bruxelles_parsed_lat_long!$E:$E,0),9)</f>
        <v>Anderlecht</v>
      </c>
      <c r="D9">
        <f>INDEX([1]Adaptations_mat_prim_sec_commun!$1:$1048576,MATCH(Adaptations_mat_prim_sec_ss!$C9,[1]Adaptations_mat_prim_sec_commun!$A:$A,0),MATCH(Adaptations_mat_prim_sec_ss!D$1,[1]Adaptations_mat_prim_sec_commun!$1:$1,0))*INDEX([1]population!$1:$1048576,MATCH(Adaptations_mat_prim_sec_ss!$A9,[1]population!$A:$A,0),10)</f>
        <v>5.2926511607107915E-2</v>
      </c>
      <c r="E9">
        <f>INDEX([1]Adaptations_mat_prim_sec_commun!$1:$1048576,MATCH(Adaptations_mat_prim_sec_ss!$C9,[1]Adaptations_mat_prim_sec_commun!$A:$A,0),MATCH(Adaptations_mat_prim_sec_ss!E$1,[1]Adaptations_mat_prim_sec_commun!$1:$1,0))*INDEX([1]population!$1:$1048576,MATCH(Adaptations_mat_prim_sec_ss!$A9,[1]population!$A:$A,0),9)</f>
        <v>4.6803481966012549E-2</v>
      </c>
      <c r="F9">
        <f>INDEX([1]Adaptations_mat_prim_sec_commun!$1:$1048576,MATCH(Adaptations_mat_prim_sec_ss!$C9,[1]Adaptations_mat_prim_sec_commun!$A:$A,0),MATCH(Adaptations_mat_prim_sec_ss!F$1,[1]Adaptations_mat_prim_sec_commun!$1:$1,0))*INDEX([1]population!$1:$1048576,MATCH(Adaptations_mat_prim_sec_ss!$A9,[1]population!$A:$A,0),10)</f>
        <v>1.2556358615755259</v>
      </c>
      <c r="G9">
        <f>INDEX([1]Adaptations_mat_prim_sec_commun!$1:$1048576,MATCH(Adaptations_mat_prim_sec_ss!$C9,[1]Adaptations_mat_prim_sec_commun!$A:$A,0),MATCH(Adaptations_mat_prim_sec_ss!G$1,[1]Adaptations_mat_prim_sec_commun!$1:$1,0))*INDEX([1]population!$1:$1048576,MATCH(Adaptations_mat_prim_sec_ss!$A9,[1]population!$A:$A,0),9)</f>
        <v>1.1856882098056511</v>
      </c>
      <c r="H9">
        <f>INDEX([1]Adaptations_mat_prim_sec_commun!$1:$1048576,MATCH(Adaptations_mat_prim_sec_ss!$C9,[1]Adaptations_mat_prim_sec_commun!$A:$A,0),MATCH(Adaptations_mat_prim_sec_ss!H$1,[1]Adaptations_mat_prim_sec_commun!$1:$1,0))*INDEX([1]population!$1:$1048576,MATCH(Adaptations_mat_prim_sec_ss!$A9,[1]population!$A:$A,0),10)</f>
        <v>6.9351980726555199E-2</v>
      </c>
      <c r="I9">
        <f>INDEX([1]Adaptations_mat_prim_sec_commun!$1:$1048576,MATCH(Adaptations_mat_prim_sec_ss!$C9,[1]Adaptations_mat_prim_sec_commun!$A:$A,0),MATCH(Adaptations_mat_prim_sec_ss!I$1,[1]Adaptations_mat_prim_sec_commun!$1:$1,0))*INDEX([1]population!$1:$1048576,MATCH(Adaptations_mat_prim_sec_ss!$A9,[1]population!$A:$A,0),9)</f>
        <v>6.4354787703267261E-2</v>
      </c>
      <c r="J9">
        <f>INDEX([1]Adaptations_mat_prim_sec_commun!$1:$1048576,MATCH(Adaptations_mat_prim_sec_ss!$C9,[1]Adaptations_mat_prim_sec_commun!$A:$A,0),MATCH(Adaptations_mat_prim_sec_ss!J$1,[1]Adaptations_mat_prim_sec_commun!$1:$1,0))*INDEX([1]population!$1:$1048576,MATCH(Adaptations_mat_prim_sec_ss!$A9,[1]population!$A:$A,0),10)</f>
        <v>1.2556358615755259</v>
      </c>
      <c r="K9">
        <f>INDEX([1]Adaptations_mat_prim_sec_commun!$1:$1048576,MATCH(Adaptations_mat_prim_sec_ss!$C9,[1]Adaptations_mat_prim_sec_commun!$A:$A,0),MATCH(Adaptations_mat_prim_sec_ss!K$1,[1]Adaptations_mat_prim_sec_commun!$1:$1,0))*INDEX([1]population!$1:$1048576,MATCH(Adaptations_mat_prim_sec_ss!$A9,[1]population!$A:$A,0),9)</f>
        <v>1.1856882098056511</v>
      </c>
      <c r="L9">
        <f>INDEX([1]Adaptations_mat_prim_sec_commun!$1:$1048576,MATCH(Adaptations_mat_prim_sec_ss!$C9,[1]Adaptations_mat_prim_sec_commun!$A:$A,0),MATCH(Adaptations_mat_prim_sec_ss!L$1,[1]Adaptations_mat_prim_sec_commun!$1:$1,0))*INDEX([1]population!$1:$1048576,MATCH(Adaptations_mat_prim_sec_ss!$A9,[1]population!$A:$A,0),10)</f>
        <v>0.10585302321421583</v>
      </c>
      <c r="M9">
        <f>INDEX([1]Adaptations_mat_prim_sec_commun!$1:$1048576,MATCH(Adaptations_mat_prim_sec_ss!$C9,[1]Adaptations_mat_prim_sec_commun!$A:$A,0),MATCH(Adaptations_mat_prim_sec_ss!M$1,[1]Adaptations_mat_prim_sec_commun!$1:$1,0))*INDEX([1]population!$1:$1048576,MATCH(Adaptations_mat_prim_sec_ss!$A9,[1]population!$A:$A,0),9)</f>
        <v>0.12480928524270013</v>
      </c>
      <c r="N9">
        <f>INDEX([1]Adaptations_mat_prim_sec_commun!$1:$1048576,MATCH(Adaptations_mat_prim_sec_ss!$C9,[1]Adaptations_mat_prim_sec_commun!$A:$A,0),MATCH(Adaptations_mat_prim_sec_ss!N$1,[1]Adaptations_mat_prim_sec_commun!$1:$1,0))*INDEX([1]population!$1:$1048576,MATCH(Adaptations_mat_prim_sec_ss!$A9,[1]population!$A:$A,0),10)</f>
        <v>6.9351980726555199E-2</v>
      </c>
      <c r="O9">
        <f>INDEX([1]Adaptations_mat_prim_sec_commun!$1:$1048576,MATCH(Adaptations_mat_prim_sec_ss!$C9,[1]Adaptations_mat_prim_sec_commun!$A:$A,0),MATCH(Adaptations_mat_prim_sec_ss!O$1,[1]Adaptations_mat_prim_sec_commun!$1:$1,0))*INDEX([1]population!$1:$1048576,MATCH(Adaptations_mat_prim_sec_ss!$A9,[1]population!$A:$A,0),9)</f>
        <v>6.4354787703267261E-2</v>
      </c>
      <c r="P9">
        <f>INDEX([1]Adaptations_mat_prim_sec_commun!$1:$1048576,MATCH(Adaptations_mat_prim_sec_ss!$C9,[1]Adaptations_mat_prim_sec_commun!$A:$A,0),MATCH(Adaptations_mat_prim_sec_ss!P$1,[1]Adaptations_mat_prim_sec_commun!$1:$1,0))*INDEX([1]population!$1:$1048576,MATCH(Adaptations_mat_prim_sec_ss!$A9,[1]population!$A:$A,0),10)</f>
        <v>2.8051051151767199</v>
      </c>
      <c r="Q9">
        <f>INDEX([1]Adaptations_mat_prim_sec_commun!$1:$1048576,MATCH(Adaptations_mat_prim_sec_ss!$C9,[1]Adaptations_mat_prim_sec_commun!$A:$A,0),MATCH(Adaptations_mat_prim_sec_ss!Q$1,[1]Adaptations_mat_prim_sec_commun!$1:$1,0))*INDEX([1]population!$1:$1048576,MATCH(Adaptations_mat_prim_sec_ss!$A9,[1]population!$A:$A,0),9)</f>
        <v>2.5683410728849387</v>
      </c>
      <c r="R9">
        <f>INDEX([1]Adaptations_mat_prim_sec_commun!$1:$1048576,MATCH(Adaptations_mat_prim_sec_ss!$C9,[1]Adaptations_mat_prim_sec_commun!$A:$A,0),MATCH(Adaptations_mat_prim_sec_ss!R$1,[1]Adaptations_mat_prim_sec_commun!$1:$1,0))*INDEX([1]population!$1:$1048576,MATCH(Adaptations_mat_prim_sec_ss!$A9,[1]population!$A:$A,0),10)</f>
        <v>1.8871038966120548</v>
      </c>
      <c r="S9">
        <f>INDEX([1]Adaptations_mat_prim_sec_commun!$1:$1048576,MATCH(Adaptations_mat_prim_sec_ss!$C9,[1]Adaptations_mat_prim_sec_commun!$A:$A,0),MATCH(Adaptations_mat_prim_sec_ss!S$1,[1]Adaptations_mat_prim_sec_commun!$1:$1,0))*INDEX([1]population!$1:$1048576,MATCH(Adaptations_mat_prim_sec_ss!$A9,[1]population!$A:$A,0),9)</f>
        <v>2.3187225023995381</v>
      </c>
    </row>
    <row r="10" spans="1:19" x14ac:dyDescent="0.35">
      <c r="A10" s="1" t="s">
        <v>35</v>
      </c>
      <c r="B10" s="1" t="s">
        <v>36</v>
      </c>
      <c r="C10" t="str">
        <f>INDEX([1]bruxelles_parsed_lat_long!$1:$1048576,MATCH($A10,[1]bruxelles_parsed_lat_long!$E:$E,0),9)</f>
        <v>Anderlecht</v>
      </c>
      <c r="D10">
        <f>INDEX([1]Adaptations_mat_prim_sec_commun!$1:$1048576,MATCH(Adaptations_mat_prim_sec_ss!$C10,[1]Adaptations_mat_prim_sec_commun!$A:$A,0),MATCH(Adaptations_mat_prim_sec_ss!D$1,[1]Adaptations_mat_prim_sec_commun!$1:$1,0))*INDEX([1]population!$1:$1048576,MATCH(Adaptations_mat_prim_sec_ss!$A10,[1]population!$A:$A,0),10)</f>
        <v>2.6665884102202917E-2</v>
      </c>
      <c r="E10">
        <f>INDEX([1]Adaptations_mat_prim_sec_commun!$1:$1048576,MATCH(Adaptations_mat_prim_sec_ss!$C10,[1]Adaptations_mat_prim_sec_commun!$A:$A,0),MATCH(Adaptations_mat_prim_sec_ss!E$1,[1]Adaptations_mat_prim_sec_commun!$1:$1,0))*INDEX([1]population!$1:$1048576,MATCH(Adaptations_mat_prim_sec_ss!$A10,[1]population!$A:$A,0),9)</f>
        <v>2.8095404537208102E-2</v>
      </c>
      <c r="F10">
        <f>INDEX([1]Adaptations_mat_prim_sec_commun!$1:$1048576,MATCH(Adaptations_mat_prim_sec_ss!$C10,[1]Adaptations_mat_prim_sec_commun!$A:$A,0),MATCH(Adaptations_mat_prim_sec_ss!F$1,[1]Adaptations_mat_prim_sec_commun!$1:$1,0))*INDEX([1]population!$1:$1048576,MATCH(Adaptations_mat_prim_sec_ss!$A10,[1]population!$A:$A,0),10)</f>
        <v>0.63262511249364173</v>
      </c>
      <c r="G10">
        <f>INDEX([1]Adaptations_mat_prim_sec_commun!$1:$1048576,MATCH(Adaptations_mat_prim_sec_ss!$C10,[1]Adaptations_mat_prim_sec_commun!$A:$A,0),MATCH(Adaptations_mat_prim_sec_ss!G$1,[1]Adaptations_mat_prim_sec_commun!$1:$1,0))*INDEX([1]population!$1:$1048576,MATCH(Adaptations_mat_prim_sec_ss!$A10,[1]population!$A:$A,0),9)</f>
        <v>0.71175024827593858</v>
      </c>
      <c r="H10">
        <f>INDEX([1]Adaptations_mat_prim_sec_commun!$1:$1048576,MATCH(Adaptations_mat_prim_sec_ss!$C10,[1]Adaptations_mat_prim_sec_commun!$A:$A,0),MATCH(Adaptations_mat_prim_sec_ss!H$1,[1]Adaptations_mat_prim_sec_commun!$1:$1,0))*INDEX([1]population!$1:$1048576,MATCH(Adaptations_mat_prim_sec_ss!$A10,[1]population!$A:$A,0),10)</f>
        <v>3.4941503306334859E-2</v>
      </c>
      <c r="I10">
        <f>INDEX([1]Adaptations_mat_prim_sec_commun!$1:$1048576,MATCH(Adaptations_mat_prim_sec_ss!$C10,[1]Adaptations_mat_prim_sec_commun!$A:$A,0),MATCH(Adaptations_mat_prim_sec_ss!I$1,[1]Adaptations_mat_prim_sec_commun!$1:$1,0))*INDEX([1]population!$1:$1048576,MATCH(Adaptations_mat_prim_sec_ss!$A10,[1]population!$A:$A,0),9)</f>
        <v>3.863118123866114E-2</v>
      </c>
      <c r="J10">
        <f>INDEX([1]Adaptations_mat_prim_sec_commun!$1:$1048576,MATCH(Adaptations_mat_prim_sec_ss!$C10,[1]Adaptations_mat_prim_sec_commun!$A:$A,0),MATCH(Adaptations_mat_prim_sec_ss!J$1,[1]Adaptations_mat_prim_sec_commun!$1:$1,0))*INDEX([1]population!$1:$1048576,MATCH(Adaptations_mat_prim_sec_ss!$A10,[1]population!$A:$A,0),10)</f>
        <v>0.63262511249364173</v>
      </c>
      <c r="K10">
        <f>INDEX([1]Adaptations_mat_prim_sec_commun!$1:$1048576,MATCH(Adaptations_mat_prim_sec_ss!$C10,[1]Adaptations_mat_prim_sec_commun!$A:$A,0),MATCH(Adaptations_mat_prim_sec_ss!K$1,[1]Adaptations_mat_prim_sec_commun!$1:$1,0))*INDEX([1]population!$1:$1048576,MATCH(Adaptations_mat_prim_sec_ss!$A10,[1]population!$A:$A,0),9)</f>
        <v>0.71175024827593858</v>
      </c>
      <c r="L10">
        <f>INDEX([1]Adaptations_mat_prim_sec_commun!$1:$1048576,MATCH(Adaptations_mat_prim_sec_ss!$C10,[1]Adaptations_mat_prim_sec_commun!$A:$A,0),MATCH(Adaptations_mat_prim_sec_ss!L$1,[1]Adaptations_mat_prim_sec_commun!$1:$1,0))*INDEX([1]population!$1:$1048576,MATCH(Adaptations_mat_prim_sec_ss!$A10,[1]population!$A:$A,0),10)</f>
        <v>5.3331768204405834E-2</v>
      </c>
      <c r="M10">
        <f>INDEX([1]Adaptations_mat_prim_sec_commun!$1:$1048576,MATCH(Adaptations_mat_prim_sec_ss!$C10,[1]Adaptations_mat_prim_sec_commun!$A:$A,0),MATCH(Adaptations_mat_prim_sec_ss!M$1,[1]Adaptations_mat_prim_sec_commun!$1:$1,0))*INDEX([1]population!$1:$1048576,MATCH(Adaptations_mat_prim_sec_ss!$A10,[1]population!$A:$A,0),9)</f>
        <v>7.4921078765888272E-2</v>
      </c>
      <c r="N10">
        <f>INDEX([1]Adaptations_mat_prim_sec_commun!$1:$1048576,MATCH(Adaptations_mat_prim_sec_ss!$C10,[1]Adaptations_mat_prim_sec_commun!$A:$A,0),MATCH(Adaptations_mat_prim_sec_ss!N$1,[1]Adaptations_mat_prim_sec_commun!$1:$1,0))*INDEX([1]population!$1:$1048576,MATCH(Adaptations_mat_prim_sec_ss!$A10,[1]population!$A:$A,0),10)</f>
        <v>3.4941503306334859E-2</v>
      </c>
      <c r="O10">
        <f>INDEX([1]Adaptations_mat_prim_sec_commun!$1:$1048576,MATCH(Adaptations_mat_prim_sec_ss!$C10,[1]Adaptations_mat_prim_sec_commun!$A:$A,0),MATCH(Adaptations_mat_prim_sec_ss!O$1,[1]Adaptations_mat_prim_sec_commun!$1:$1,0))*INDEX([1]population!$1:$1048576,MATCH(Adaptations_mat_prim_sec_ss!$A10,[1]population!$A:$A,0),9)</f>
        <v>3.863118123866114E-2</v>
      </c>
      <c r="P10">
        <f>INDEX([1]Adaptations_mat_prim_sec_commun!$1:$1048576,MATCH(Adaptations_mat_prim_sec_ss!$C10,[1]Adaptations_mat_prim_sec_commun!$A:$A,0),MATCH(Adaptations_mat_prim_sec_ss!P$1,[1]Adaptations_mat_prim_sec_commun!$1:$1,0))*INDEX([1]population!$1:$1048576,MATCH(Adaptations_mat_prim_sec_ss!$A10,[1]population!$A:$A,0),10)</f>
        <v>1.4132918574167548</v>
      </c>
      <c r="Q10">
        <f>INDEX([1]Adaptations_mat_prim_sec_commun!$1:$1048576,MATCH(Adaptations_mat_prim_sec_ss!$C10,[1]Adaptations_mat_prim_sec_commun!$A:$A,0),MATCH(Adaptations_mat_prim_sec_ss!Q$1,[1]Adaptations_mat_prim_sec_commun!$1:$1,0))*INDEX([1]population!$1:$1048576,MATCH(Adaptations_mat_prim_sec_ss!$A10,[1]population!$A:$A,0),9)</f>
        <v>1.5417353239792946</v>
      </c>
      <c r="R10">
        <f>INDEX([1]Adaptations_mat_prim_sec_commun!$1:$1048576,MATCH(Adaptations_mat_prim_sec_ss!$C10,[1]Adaptations_mat_prim_sec_commun!$A:$A,0),MATCH(Adaptations_mat_prim_sec_ss!R$1,[1]Adaptations_mat_prim_sec_commun!$1:$1,0))*INDEX([1]population!$1:$1048576,MATCH(Adaptations_mat_prim_sec_ss!$A10,[1]population!$A:$A,0),10)</f>
        <v>0.95077669523026964</v>
      </c>
      <c r="S10">
        <f>INDEX([1]Adaptations_mat_prim_sec_commun!$1:$1048576,MATCH(Adaptations_mat_prim_sec_ss!$C10,[1]Adaptations_mat_prim_sec_commun!$A:$A,0),MATCH(Adaptations_mat_prim_sec_ss!S$1,[1]Adaptations_mat_prim_sec_commun!$1:$1,0))*INDEX([1]population!$1:$1048576,MATCH(Adaptations_mat_prim_sec_ss!$A10,[1]population!$A:$A,0),9)</f>
        <v>1.391893166447518</v>
      </c>
    </row>
    <row r="11" spans="1:19" x14ac:dyDescent="0.35">
      <c r="A11" s="1" t="s">
        <v>37</v>
      </c>
      <c r="B11" s="1" t="s">
        <v>38</v>
      </c>
      <c r="C11" t="str">
        <f>INDEX([1]bruxelles_parsed_lat_long!$1:$1048576,MATCH($A11,[1]bruxelles_parsed_lat_long!$E:$E,0),9)</f>
        <v>Anderlecht</v>
      </c>
      <c r="D11">
        <f>INDEX([1]Adaptations_mat_prim_sec_commun!$1:$1048576,MATCH(Adaptations_mat_prim_sec_ss!$C11,[1]Adaptations_mat_prim_sec_commun!$A:$A,0),MATCH(Adaptations_mat_prim_sec_ss!D$1,[1]Adaptations_mat_prim_sec_commun!$1:$1,0))*INDEX([1]population!$1:$1048576,MATCH(Adaptations_mat_prim_sec_ss!$A11,[1]population!$A:$A,0),10)</f>
        <v>0.15634799523753626</v>
      </c>
      <c r="E11">
        <f>INDEX([1]Adaptations_mat_prim_sec_commun!$1:$1048576,MATCH(Adaptations_mat_prim_sec_ss!$C11,[1]Adaptations_mat_prim_sec_commun!$A:$A,0),MATCH(Adaptations_mat_prim_sec_ss!E$1,[1]Adaptations_mat_prim_sec_commun!$1:$1,0))*INDEX([1]population!$1:$1048576,MATCH(Adaptations_mat_prim_sec_ss!$A11,[1]population!$A:$A,0),9)</f>
        <v>0.14726785506233253</v>
      </c>
      <c r="F11">
        <f>INDEX([1]Adaptations_mat_prim_sec_commun!$1:$1048576,MATCH(Adaptations_mat_prim_sec_ss!$C11,[1]Adaptations_mat_prim_sec_commun!$A:$A,0),MATCH(Adaptations_mat_prim_sec_ss!F$1,[1]Adaptations_mat_prim_sec_commun!$1:$1,0))*INDEX([1]population!$1:$1048576,MATCH(Adaptations_mat_prim_sec_ss!$A11,[1]population!$A:$A,0),10)</f>
        <v>3.709221404256033</v>
      </c>
      <c r="G11">
        <f>INDEX([1]Adaptations_mat_prim_sec_commun!$1:$1048576,MATCH(Adaptations_mat_prim_sec_ss!$C11,[1]Adaptations_mat_prim_sec_commun!$A:$A,0),MATCH(Adaptations_mat_prim_sec_ss!G$1,[1]Adaptations_mat_prim_sec_commun!$1:$1,0))*INDEX([1]population!$1:$1048576,MATCH(Adaptations_mat_prim_sec_ss!$A11,[1]population!$A:$A,0),9)</f>
        <v>3.7307856615790906</v>
      </c>
      <c r="H11">
        <f>INDEX([1]Adaptations_mat_prim_sec_commun!$1:$1048576,MATCH(Adaptations_mat_prim_sec_ss!$C11,[1]Adaptations_mat_prim_sec_commun!$A:$A,0),MATCH(Adaptations_mat_prim_sec_ss!H$1,[1]Adaptations_mat_prim_sec_commun!$1:$1,0))*INDEX([1]population!$1:$1048576,MATCH(Adaptations_mat_prim_sec_ss!$A11,[1]population!$A:$A,0),10)</f>
        <v>0.20486978686297855</v>
      </c>
      <c r="I11">
        <f>INDEX([1]Adaptations_mat_prim_sec_commun!$1:$1048576,MATCH(Adaptations_mat_prim_sec_ss!$C11,[1]Adaptations_mat_prim_sec_commun!$A:$A,0),MATCH(Adaptations_mat_prim_sec_ss!I$1,[1]Adaptations_mat_prim_sec_commun!$1:$1,0))*INDEX([1]population!$1:$1048576,MATCH(Adaptations_mat_prim_sec_ss!$A11,[1]population!$A:$A,0),9)</f>
        <v>0.20249330071070723</v>
      </c>
      <c r="J11">
        <f>INDEX([1]Adaptations_mat_prim_sec_commun!$1:$1048576,MATCH(Adaptations_mat_prim_sec_ss!$C11,[1]Adaptations_mat_prim_sec_commun!$A:$A,0),MATCH(Adaptations_mat_prim_sec_ss!J$1,[1]Adaptations_mat_prim_sec_commun!$1:$1,0))*INDEX([1]population!$1:$1048576,MATCH(Adaptations_mat_prim_sec_ss!$A11,[1]population!$A:$A,0),10)</f>
        <v>3.709221404256033</v>
      </c>
      <c r="K11">
        <f>INDEX([1]Adaptations_mat_prim_sec_commun!$1:$1048576,MATCH(Adaptations_mat_prim_sec_ss!$C11,[1]Adaptations_mat_prim_sec_commun!$A:$A,0),MATCH(Adaptations_mat_prim_sec_ss!K$1,[1]Adaptations_mat_prim_sec_commun!$1:$1,0))*INDEX([1]population!$1:$1048576,MATCH(Adaptations_mat_prim_sec_ss!$A11,[1]population!$A:$A,0),9)</f>
        <v>3.7307856615790906</v>
      </c>
      <c r="L11">
        <f>INDEX([1]Adaptations_mat_prim_sec_commun!$1:$1048576,MATCH(Adaptations_mat_prim_sec_ss!$C11,[1]Adaptations_mat_prim_sec_commun!$A:$A,0),MATCH(Adaptations_mat_prim_sec_ss!L$1,[1]Adaptations_mat_prim_sec_commun!$1:$1,0))*INDEX([1]population!$1:$1048576,MATCH(Adaptations_mat_prim_sec_ss!$A11,[1]population!$A:$A,0),10)</f>
        <v>0.31269599047507252</v>
      </c>
      <c r="M11">
        <f>INDEX([1]Adaptations_mat_prim_sec_commun!$1:$1048576,MATCH(Adaptations_mat_prim_sec_ss!$C11,[1]Adaptations_mat_prim_sec_commun!$A:$A,0),MATCH(Adaptations_mat_prim_sec_ss!M$1,[1]Adaptations_mat_prim_sec_commun!$1:$1,0))*INDEX([1]population!$1:$1048576,MATCH(Adaptations_mat_prim_sec_ss!$A11,[1]population!$A:$A,0),9)</f>
        <v>0.39271428016622006</v>
      </c>
      <c r="N11">
        <f>INDEX([1]Adaptations_mat_prim_sec_commun!$1:$1048576,MATCH(Adaptations_mat_prim_sec_ss!$C11,[1]Adaptations_mat_prim_sec_commun!$A:$A,0),MATCH(Adaptations_mat_prim_sec_ss!N$1,[1]Adaptations_mat_prim_sec_commun!$1:$1,0))*INDEX([1]population!$1:$1048576,MATCH(Adaptations_mat_prim_sec_ss!$A11,[1]population!$A:$A,0),10)</f>
        <v>0.20486978686297855</v>
      </c>
      <c r="O11">
        <f>INDEX([1]Adaptations_mat_prim_sec_commun!$1:$1048576,MATCH(Adaptations_mat_prim_sec_ss!$C11,[1]Adaptations_mat_prim_sec_commun!$A:$A,0),MATCH(Adaptations_mat_prim_sec_ss!O$1,[1]Adaptations_mat_prim_sec_commun!$1:$1,0))*INDEX([1]population!$1:$1048576,MATCH(Adaptations_mat_prim_sec_ss!$A11,[1]population!$A:$A,0),9)</f>
        <v>0.20249330071070723</v>
      </c>
      <c r="P11">
        <f>INDEX([1]Adaptations_mat_prim_sec_commun!$1:$1048576,MATCH(Adaptations_mat_prim_sec_ss!$C11,[1]Adaptations_mat_prim_sec_commun!$A:$A,0),MATCH(Adaptations_mat_prim_sec_ss!P$1,[1]Adaptations_mat_prim_sec_commun!$1:$1,0))*INDEX([1]population!$1:$1048576,MATCH(Adaptations_mat_prim_sec_ss!$A11,[1]population!$A:$A,0),10)</f>
        <v>8.2864437475894235</v>
      </c>
      <c r="Q11">
        <f>INDEX([1]Adaptations_mat_prim_sec_commun!$1:$1048576,MATCH(Adaptations_mat_prim_sec_ss!$C11,[1]Adaptations_mat_prim_sec_commun!$A:$A,0),MATCH(Adaptations_mat_prim_sec_ss!Q$1,[1]Adaptations_mat_prim_sec_commun!$1:$1,0))*INDEX([1]population!$1:$1048576,MATCH(Adaptations_mat_prim_sec_ss!$A11,[1]population!$A:$A,0),9)</f>
        <v>8.081323546545498</v>
      </c>
      <c r="R11">
        <f>INDEX([1]Adaptations_mat_prim_sec_commun!$1:$1048576,MATCH(Adaptations_mat_prim_sec_ss!$C11,[1]Adaptations_mat_prim_sec_commun!$A:$A,0),MATCH(Adaptations_mat_prim_sec_ss!R$1,[1]Adaptations_mat_prim_sec_commun!$1:$1,0))*INDEX([1]population!$1:$1048576,MATCH(Adaptations_mat_prim_sec_ss!$A11,[1]population!$A:$A,0),10)</f>
        <v>5.574614726745259</v>
      </c>
      <c r="S11">
        <f>INDEX([1]Adaptations_mat_prim_sec_commun!$1:$1048576,MATCH(Adaptations_mat_prim_sec_ss!$C11,[1]Adaptations_mat_prim_sec_commun!$A:$A,0),MATCH(Adaptations_mat_prim_sec_ss!S$1,[1]Adaptations_mat_prim_sec_commun!$1:$1,0))*INDEX([1]population!$1:$1048576,MATCH(Adaptations_mat_prim_sec_ss!$A11,[1]population!$A:$A,0),9)</f>
        <v>7.2958949862130575</v>
      </c>
    </row>
    <row r="12" spans="1:19" x14ac:dyDescent="0.35">
      <c r="A12" s="1" t="s">
        <v>39</v>
      </c>
      <c r="B12" s="1" t="s">
        <v>40</v>
      </c>
      <c r="C12" t="str">
        <f>INDEX([1]bruxelles_parsed_lat_long!$1:$1048576,MATCH($A12,[1]bruxelles_parsed_lat_long!$E:$E,0),9)</f>
        <v>Anderlecht</v>
      </c>
      <c r="D12">
        <f>INDEX([1]Adaptations_mat_prim_sec_commun!$1:$1048576,MATCH(Adaptations_mat_prim_sec_ss!$C12,[1]Adaptations_mat_prim_sec_commun!$A:$A,0),MATCH(Adaptations_mat_prim_sec_ss!D$1,[1]Adaptations_mat_prim_sec_commun!$1:$1,0))*INDEX([1]population!$1:$1048576,MATCH(Adaptations_mat_prim_sec_ss!$A12,[1]population!$A:$A,0),10)</f>
        <v>1.6534469169755001E-2</v>
      </c>
      <c r="E12">
        <f>INDEX([1]Adaptations_mat_prim_sec_commun!$1:$1048576,MATCH(Adaptations_mat_prim_sec_ss!$C12,[1]Adaptations_mat_prim_sec_commun!$A:$A,0),MATCH(Adaptations_mat_prim_sec_ss!E$1,[1]Adaptations_mat_prim_sec_commun!$1:$1,0))*INDEX([1]population!$1:$1048576,MATCH(Adaptations_mat_prim_sec_ss!$A12,[1]population!$A:$A,0),9)</f>
        <v>1.4180855844609777E-2</v>
      </c>
      <c r="F12">
        <f>INDEX([1]Adaptations_mat_prim_sec_commun!$1:$1048576,MATCH(Adaptations_mat_prim_sec_ss!$C12,[1]Adaptations_mat_prim_sec_commun!$A:$A,0),MATCH(Adaptations_mat_prim_sec_ss!F$1,[1]Adaptations_mat_prim_sec_commun!$1:$1,0))*INDEX([1]population!$1:$1048576,MATCH(Adaptations_mat_prim_sec_ss!$A12,[1]population!$A:$A,0),10)</f>
        <v>0.39226602719970488</v>
      </c>
      <c r="G12">
        <f>INDEX([1]Adaptations_mat_prim_sec_commun!$1:$1048576,MATCH(Adaptations_mat_prim_sec_ss!$C12,[1]Adaptations_mat_prim_sec_commun!$A:$A,0),MATCH(Adaptations_mat_prim_sec_ss!G$1,[1]Adaptations_mat_prim_sec_commun!$1:$1,0))*INDEX([1]population!$1:$1048576,MATCH(Adaptations_mat_prim_sec_ss!$A12,[1]population!$A:$A,0),9)</f>
        <v>0.35924834806344769</v>
      </c>
      <c r="H12">
        <f>INDEX([1]Adaptations_mat_prim_sec_commun!$1:$1048576,MATCH(Adaptations_mat_prim_sec_ss!$C12,[1]Adaptations_mat_prim_sec_commun!$A:$A,0),MATCH(Adaptations_mat_prim_sec_ss!H$1,[1]Adaptations_mat_prim_sec_commun!$1:$1,0))*INDEX([1]population!$1:$1048576,MATCH(Adaptations_mat_prim_sec_ss!$A12,[1]population!$A:$A,0),10)</f>
        <v>2.1665856153472069E-2</v>
      </c>
      <c r="I12">
        <f>INDEX([1]Adaptations_mat_prim_sec_commun!$1:$1048576,MATCH(Adaptations_mat_prim_sec_ss!$C12,[1]Adaptations_mat_prim_sec_commun!$A:$A,0),MATCH(Adaptations_mat_prim_sec_ss!I$1,[1]Adaptations_mat_prim_sec_commun!$1:$1,0))*INDEX([1]population!$1:$1048576,MATCH(Adaptations_mat_prim_sec_ss!$A12,[1]population!$A:$A,0),9)</f>
        <v>1.9498676786338445E-2</v>
      </c>
      <c r="J12">
        <f>INDEX([1]Adaptations_mat_prim_sec_commun!$1:$1048576,MATCH(Adaptations_mat_prim_sec_ss!$C12,[1]Adaptations_mat_prim_sec_commun!$A:$A,0),MATCH(Adaptations_mat_prim_sec_ss!J$1,[1]Adaptations_mat_prim_sec_commun!$1:$1,0))*INDEX([1]population!$1:$1048576,MATCH(Adaptations_mat_prim_sec_ss!$A12,[1]population!$A:$A,0),10)</f>
        <v>0.39226602719970488</v>
      </c>
      <c r="K12">
        <f>INDEX([1]Adaptations_mat_prim_sec_commun!$1:$1048576,MATCH(Adaptations_mat_prim_sec_ss!$C12,[1]Adaptations_mat_prim_sec_commun!$A:$A,0),MATCH(Adaptations_mat_prim_sec_ss!K$1,[1]Adaptations_mat_prim_sec_commun!$1:$1,0))*INDEX([1]population!$1:$1048576,MATCH(Adaptations_mat_prim_sec_ss!$A12,[1]population!$A:$A,0),9)</f>
        <v>0.35924834806344769</v>
      </c>
      <c r="L12">
        <f>INDEX([1]Adaptations_mat_prim_sec_commun!$1:$1048576,MATCH(Adaptations_mat_prim_sec_ss!$C12,[1]Adaptations_mat_prim_sec_commun!$A:$A,0),MATCH(Adaptations_mat_prim_sec_ss!L$1,[1]Adaptations_mat_prim_sec_commun!$1:$1,0))*INDEX([1]population!$1:$1048576,MATCH(Adaptations_mat_prim_sec_ss!$A12,[1]population!$A:$A,0),10)</f>
        <v>3.3068938339510003E-2</v>
      </c>
      <c r="M12">
        <f>INDEX([1]Adaptations_mat_prim_sec_commun!$1:$1048576,MATCH(Adaptations_mat_prim_sec_ss!$C12,[1]Adaptations_mat_prim_sec_commun!$A:$A,0),MATCH(Adaptations_mat_prim_sec_ss!M$1,[1]Adaptations_mat_prim_sec_commun!$1:$1,0))*INDEX([1]population!$1:$1048576,MATCH(Adaptations_mat_prim_sec_ss!$A12,[1]population!$A:$A,0),9)</f>
        <v>3.7815615585626072E-2</v>
      </c>
      <c r="N12">
        <f>INDEX([1]Adaptations_mat_prim_sec_commun!$1:$1048576,MATCH(Adaptations_mat_prim_sec_ss!$C12,[1]Adaptations_mat_prim_sec_commun!$A:$A,0),MATCH(Adaptations_mat_prim_sec_ss!N$1,[1]Adaptations_mat_prim_sec_commun!$1:$1,0))*INDEX([1]population!$1:$1048576,MATCH(Adaptations_mat_prim_sec_ss!$A12,[1]population!$A:$A,0),10)</f>
        <v>2.1665856153472069E-2</v>
      </c>
      <c r="O12">
        <f>INDEX([1]Adaptations_mat_prim_sec_commun!$1:$1048576,MATCH(Adaptations_mat_prim_sec_ss!$C12,[1]Adaptations_mat_prim_sec_commun!$A:$A,0),MATCH(Adaptations_mat_prim_sec_ss!O$1,[1]Adaptations_mat_prim_sec_commun!$1:$1,0))*INDEX([1]population!$1:$1048576,MATCH(Adaptations_mat_prim_sec_ss!$A12,[1]population!$A:$A,0),9)</f>
        <v>1.9498676786338445E-2</v>
      </c>
      <c r="P12">
        <f>INDEX([1]Adaptations_mat_prim_sec_commun!$1:$1048576,MATCH(Adaptations_mat_prim_sec_ss!$C12,[1]Adaptations_mat_prim_sec_commun!$A:$A,0),MATCH(Adaptations_mat_prim_sec_ss!P$1,[1]Adaptations_mat_prim_sec_commun!$1:$1,0))*INDEX([1]population!$1:$1048576,MATCH(Adaptations_mat_prim_sec_ss!$A12,[1]population!$A:$A,0),10)</f>
        <v>0.87632686599701515</v>
      </c>
      <c r="Q12">
        <f>INDEX([1]Adaptations_mat_prim_sec_commun!$1:$1048576,MATCH(Adaptations_mat_prim_sec_ss!$C12,[1]Adaptations_mat_prim_sec_commun!$A:$A,0),MATCH(Adaptations_mat_prim_sec_ss!Q$1,[1]Adaptations_mat_prim_sec_commun!$1:$1,0))*INDEX([1]population!$1:$1048576,MATCH(Adaptations_mat_prim_sec_ss!$A12,[1]population!$A:$A,0),9)</f>
        <v>0.77817446447296157</v>
      </c>
      <c r="R12">
        <f>INDEX([1]Adaptations_mat_prim_sec_commun!$1:$1048576,MATCH(Adaptations_mat_prim_sec_ss!$C12,[1]Adaptations_mat_prim_sec_commun!$A:$A,0),MATCH(Adaptations_mat_prim_sec_ss!R$1,[1]Adaptations_mat_prim_sec_commun!$1:$1,0))*INDEX([1]population!$1:$1048576,MATCH(Adaptations_mat_prim_sec_ss!$A12,[1]population!$A:$A,0),10)</f>
        <v>0.58953934901816119</v>
      </c>
      <c r="S12">
        <f>INDEX([1]Adaptations_mat_prim_sec_commun!$1:$1048576,MATCH(Adaptations_mat_prim_sec_ss!$C12,[1]Adaptations_mat_prim_sec_commun!$A:$A,0),MATCH(Adaptations_mat_prim_sec_ss!S$1,[1]Adaptations_mat_prim_sec_commun!$1:$1,0))*INDEX([1]population!$1:$1048576,MATCH(Adaptations_mat_prim_sec_ss!$A12,[1]population!$A:$A,0),9)</f>
        <v>0.70254323330170931</v>
      </c>
    </row>
    <row r="13" spans="1:19" x14ac:dyDescent="0.35">
      <c r="A13" s="1" t="s">
        <v>41</v>
      </c>
      <c r="B13" s="1" t="s">
        <v>42</v>
      </c>
      <c r="C13" t="str">
        <f>INDEX([1]bruxelles_parsed_lat_long!$1:$1048576,MATCH($A13,[1]bruxelles_parsed_lat_long!$E:$E,0),9)</f>
        <v>Anderlecht</v>
      </c>
      <c r="D13">
        <f>INDEX([1]Adaptations_mat_prim_sec_commun!$1:$1048576,MATCH(Adaptations_mat_prim_sec_ss!$C13,[1]Adaptations_mat_prim_sec_commun!$A:$A,0),MATCH(Adaptations_mat_prim_sec_ss!D$1,[1]Adaptations_mat_prim_sec_commun!$1:$1,0))*INDEX([1]population!$1:$1048576,MATCH(Adaptations_mat_prim_sec_ss!$A13,[1]population!$A:$A,0),10)</f>
        <v>8.7616476335809587E-2</v>
      </c>
      <c r="E13">
        <f>INDEX([1]Adaptations_mat_prim_sec_commun!$1:$1048576,MATCH(Adaptations_mat_prim_sec_ss!$C13,[1]Adaptations_mat_prim_sec_commun!$A:$A,0),MATCH(Adaptations_mat_prim_sec_ss!E$1,[1]Adaptations_mat_prim_sec_commun!$1:$1,0))*INDEX([1]population!$1:$1048576,MATCH(Adaptations_mat_prim_sec_ss!$A13,[1]population!$A:$A,0),9)</f>
        <v>8.6816131555733089E-2</v>
      </c>
      <c r="F13">
        <f>INDEX([1]Adaptations_mat_prim_sec_commun!$1:$1048576,MATCH(Adaptations_mat_prim_sec_ss!$C13,[1]Adaptations_mat_prim_sec_commun!$A:$A,0),MATCH(Adaptations_mat_prim_sec_ss!F$1,[1]Adaptations_mat_prim_sec_commun!$1:$1,0))*INDEX([1]population!$1:$1048576,MATCH(Adaptations_mat_prim_sec_ss!$A13,[1]population!$A:$A,0),10)</f>
        <v>2.0786253696219656</v>
      </c>
      <c r="G13">
        <f>INDEX([1]Adaptations_mat_prim_sec_commun!$1:$1048576,MATCH(Adaptations_mat_prim_sec_ss!$C13,[1]Adaptations_mat_prim_sec_commun!$A:$A,0),MATCH(Adaptations_mat_prim_sec_ss!G$1,[1]Adaptations_mat_prim_sec_commun!$1:$1,0))*INDEX([1]population!$1:$1048576,MATCH(Adaptations_mat_prim_sec_ss!$A13,[1]population!$A:$A,0),9)</f>
        <v>2.1993419994119048</v>
      </c>
      <c r="H13">
        <f>INDEX([1]Adaptations_mat_prim_sec_commun!$1:$1048576,MATCH(Adaptations_mat_prim_sec_ss!$C13,[1]Adaptations_mat_prim_sec_commun!$A:$A,0),MATCH(Adaptations_mat_prim_sec_ss!H$1,[1]Adaptations_mat_prim_sec_commun!$1:$1,0))*INDEX([1]population!$1:$1048576,MATCH(Adaptations_mat_prim_sec_ss!$A13,[1]population!$A:$A,0),10)</f>
        <v>0.11480779657795738</v>
      </c>
      <c r="I13">
        <f>INDEX([1]Adaptations_mat_prim_sec_commun!$1:$1048576,MATCH(Adaptations_mat_prim_sec_ss!$C13,[1]Adaptations_mat_prim_sec_commun!$A:$A,0),MATCH(Adaptations_mat_prim_sec_ss!I$1,[1]Adaptations_mat_prim_sec_commun!$1:$1,0))*INDEX([1]population!$1:$1048576,MATCH(Adaptations_mat_prim_sec_ss!$A13,[1]population!$A:$A,0),9)</f>
        <v>0.119372180889133</v>
      </c>
      <c r="J13">
        <f>INDEX([1]Adaptations_mat_prim_sec_commun!$1:$1048576,MATCH(Adaptations_mat_prim_sec_ss!$C13,[1]Adaptations_mat_prim_sec_commun!$A:$A,0),MATCH(Adaptations_mat_prim_sec_ss!J$1,[1]Adaptations_mat_prim_sec_commun!$1:$1,0))*INDEX([1]population!$1:$1048576,MATCH(Adaptations_mat_prim_sec_ss!$A13,[1]population!$A:$A,0),10)</f>
        <v>2.0786253696219656</v>
      </c>
      <c r="K13">
        <f>INDEX([1]Adaptations_mat_prim_sec_commun!$1:$1048576,MATCH(Adaptations_mat_prim_sec_ss!$C13,[1]Adaptations_mat_prim_sec_commun!$A:$A,0),MATCH(Adaptations_mat_prim_sec_ss!K$1,[1]Adaptations_mat_prim_sec_commun!$1:$1,0))*INDEX([1]population!$1:$1048576,MATCH(Adaptations_mat_prim_sec_ss!$A13,[1]population!$A:$A,0),9)</f>
        <v>2.1993419994119048</v>
      </c>
      <c r="L13">
        <f>INDEX([1]Adaptations_mat_prim_sec_commun!$1:$1048576,MATCH(Adaptations_mat_prim_sec_ss!$C13,[1]Adaptations_mat_prim_sec_commun!$A:$A,0),MATCH(Adaptations_mat_prim_sec_ss!L$1,[1]Adaptations_mat_prim_sec_commun!$1:$1,0))*INDEX([1]population!$1:$1048576,MATCH(Adaptations_mat_prim_sec_ss!$A13,[1]population!$A:$A,0),10)</f>
        <v>0.17523295267161917</v>
      </c>
      <c r="M13">
        <f>INDEX([1]Adaptations_mat_prim_sec_commun!$1:$1048576,MATCH(Adaptations_mat_prim_sec_ss!$C13,[1]Adaptations_mat_prim_sec_commun!$A:$A,0),MATCH(Adaptations_mat_prim_sec_ss!M$1,[1]Adaptations_mat_prim_sec_commun!$1:$1,0))*INDEX([1]population!$1:$1048576,MATCH(Adaptations_mat_prim_sec_ss!$A13,[1]population!$A:$A,0),9)</f>
        <v>0.23150968414862155</v>
      </c>
      <c r="N13">
        <f>INDEX([1]Adaptations_mat_prim_sec_commun!$1:$1048576,MATCH(Adaptations_mat_prim_sec_ss!$C13,[1]Adaptations_mat_prim_sec_commun!$A:$A,0),MATCH(Adaptations_mat_prim_sec_ss!N$1,[1]Adaptations_mat_prim_sec_commun!$1:$1,0))*INDEX([1]population!$1:$1048576,MATCH(Adaptations_mat_prim_sec_ss!$A13,[1]population!$A:$A,0),10)</f>
        <v>0.11480779657795738</v>
      </c>
      <c r="O13">
        <f>INDEX([1]Adaptations_mat_prim_sec_commun!$1:$1048576,MATCH(Adaptations_mat_prim_sec_ss!$C13,[1]Adaptations_mat_prim_sec_commun!$A:$A,0),MATCH(Adaptations_mat_prim_sec_ss!O$1,[1]Adaptations_mat_prim_sec_commun!$1:$1,0))*INDEX([1]population!$1:$1048576,MATCH(Adaptations_mat_prim_sec_ss!$A13,[1]population!$A:$A,0),9)</f>
        <v>0.119372180889133</v>
      </c>
      <c r="P13">
        <f>INDEX([1]Adaptations_mat_prim_sec_commun!$1:$1048576,MATCH(Adaptations_mat_prim_sec_ss!$C13,[1]Adaptations_mat_prim_sec_commun!$A:$A,0),MATCH(Adaptations_mat_prim_sec_ss!P$1,[1]Adaptations_mat_prim_sec_commun!$1:$1,0))*INDEX([1]population!$1:$1048576,MATCH(Adaptations_mat_prim_sec_ss!$A13,[1]population!$A:$A,0),10)</f>
        <v>4.6436732457979089</v>
      </c>
      <c r="Q13">
        <f>INDEX([1]Adaptations_mat_prim_sec_commun!$1:$1048576,MATCH(Adaptations_mat_prim_sec_ss!$C13,[1]Adaptations_mat_prim_sec_commun!$A:$A,0),MATCH(Adaptations_mat_prim_sec_ss!Q$1,[1]Adaptations_mat_prim_sec_commun!$1:$1,0))*INDEX([1]population!$1:$1048576,MATCH(Adaptations_mat_prim_sec_ss!$A13,[1]population!$A:$A,0),9)</f>
        <v>4.7640352191208537</v>
      </c>
      <c r="R13">
        <f>INDEX([1]Adaptations_mat_prim_sec_commun!$1:$1048576,MATCH(Adaptations_mat_prim_sec_ss!$C13,[1]Adaptations_mat_prim_sec_commun!$A:$A,0),MATCH(Adaptations_mat_prim_sec_ss!R$1,[1]Adaptations_mat_prim_sec_commun!$1:$1,0))*INDEX([1]population!$1:$1048576,MATCH(Adaptations_mat_prim_sec_ss!$A13,[1]population!$A:$A,0),10)</f>
        <v>3.1239805700423147</v>
      </c>
      <c r="S13">
        <f>INDEX([1]Adaptations_mat_prim_sec_commun!$1:$1048576,MATCH(Adaptations_mat_prim_sec_ss!$C13,[1]Adaptations_mat_prim_sec_commun!$A:$A,0),MATCH(Adaptations_mat_prim_sec_ss!S$1,[1]Adaptations_mat_prim_sec_commun!$1:$1,0))*INDEX([1]population!$1:$1048576,MATCH(Adaptations_mat_prim_sec_ss!$A13,[1]population!$A:$A,0),9)</f>
        <v>4.3010158508236103</v>
      </c>
    </row>
    <row r="14" spans="1:19" x14ac:dyDescent="0.35">
      <c r="A14" s="1" t="s">
        <v>43</v>
      </c>
      <c r="B14" s="1" t="s">
        <v>44</v>
      </c>
      <c r="C14" t="str">
        <f>INDEX([1]bruxelles_parsed_lat_long!$1:$1048576,MATCH($A14,[1]bruxelles_parsed_lat_long!$E:$E,0),9)</f>
        <v>Anderlecht</v>
      </c>
      <c r="D14">
        <f>INDEX([1]Adaptations_mat_prim_sec_commun!$1:$1048576,MATCH(Adaptations_mat_prim_sec_ss!$C14,[1]Adaptations_mat_prim_sec_commun!$A:$A,0),MATCH(Adaptations_mat_prim_sec_ss!D$1,[1]Adaptations_mat_prim_sec_commun!$1:$1,0))*INDEX([1]population!$1:$1048576,MATCH(Adaptations_mat_prim_sec_ss!$A14,[1]population!$A:$A,0),10)</f>
        <v>0</v>
      </c>
      <c r="E14">
        <f>INDEX([1]Adaptations_mat_prim_sec_commun!$1:$1048576,MATCH(Adaptations_mat_prim_sec_ss!$C14,[1]Adaptations_mat_prim_sec_commun!$A:$A,0),MATCH(Adaptations_mat_prim_sec_ss!E$1,[1]Adaptations_mat_prim_sec_commun!$1:$1,0))*INDEX([1]population!$1:$1048576,MATCH(Adaptations_mat_prim_sec_ss!$A14,[1]population!$A:$A,0),9)</f>
        <v>0</v>
      </c>
      <c r="F14">
        <f>INDEX([1]Adaptations_mat_prim_sec_commun!$1:$1048576,MATCH(Adaptations_mat_prim_sec_ss!$C14,[1]Adaptations_mat_prim_sec_commun!$A:$A,0),MATCH(Adaptations_mat_prim_sec_ss!F$1,[1]Adaptations_mat_prim_sec_commun!$1:$1,0))*INDEX([1]population!$1:$1048576,MATCH(Adaptations_mat_prim_sec_ss!$A14,[1]population!$A:$A,0),10)</f>
        <v>0</v>
      </c>
      <c r="G14">
        <f>INDEX([1]Adaptations_mat_prim_sec_commun!$1:$1048576,MATCH(Adaptations_mat_prim_sec_ss!$C14,[1]Adaptations_mat_prim_sec_commun!$A:$A,0),MATCH(Adaptations_mat_prim_sec_ss!G$1,[1]Adaptations_mat_prim_sec_commun!$1:$1,0))*INDEX([1]population!$1:$1048576,MATCH(Adaptations_mat_prim_sec_ss!$A14,[1]population!$A:$A,0),9)</f>
        <v>0</v>
      </c>
      <c r="H14">
        <f>INDEX([1]Adaptations_mat_prim_sec_commun!$1:$1048576,MATCH(Adaptations_mat_prim_sec_ss!$C14,[1]Adaptations_mat_prim_sec_commun!$A:$A,0),MATCH(Adaptations_mat_prim_sec_ss!H$1,[1]Adaptations_mat_prim_sec_commun!$1:$1,0))*INDEX([1]population!$1:$1048576,MATCH(Adaptations_mat_prim_sec_ss!$A14,[1]population!$A:$A,0),10)</f>
        <v>0</v>
      </c>
      <c r="I14">
        <f>INDEX([1]Adaptations_mat_prim_sec_commun!$1:$1048576,MATCH(Adaptations_mat_prim_sec_ss!$C14,[1]Adaptations_mat_prim_sec_commun!$A:$A,0),MATCH(Adaptations_mat_prim_sec_ss!I$1,[1]Adaptations_mat_prim_sec_commun!$1:$1,0))*INDEX([1]population!$1:$1048576,MATCH(Adaptations_mat_prim_sec_ss!$A14,[1]population!$A:$A,0),9)</f>
        <v>0</v>
      </c>
      <c r="J14">
        <f>INDEX([1]Adaptations_mat_prim_sec_commun!$1:$1048576,MATCH(Adaptations_mat_prim_sec_ss!$C14,[1]Adaptations_mat_prim_sec_commun!$A:$A,0),MATCH(Adaptations_mat_prim_sec_ss!J$1,[1]Adaptations_mat_prim_sec_commun!$1:$1,0))*INDEX([1]population!$1:$1048576,MATCH(Adaptations_mat_prim_sec_ss!$A14,[1]population!$A:$A,0),10)</f>
        <v>0</v>
      </c>
      <c r="K14">
        <f>INDEX([1]Adaptations_mat_prim_sec_commun!$1:$1048576,MATCH(Adaptations_mat_prim_sec_ss!$C14,[1]Adaptations_mat_prim_sec_commun!$A:$A,0),MATCH(Adaptations_mat_prim_sec_ss!K$1,[1]Adaptations_mat_prim_sec_commun!$1:$1,0))*INDEX([1]population!$1:$1048576,MATCH(Adaptations_mat_prim_sec_ss!$A14,[1]population!$A:$A,0),9)</f>
        <v>0</v>
      </c>
      <c r="L14">
        <f>INDEX([1]Adaptations_mat_prim_sec_commun!$1:$1048576,MATCH(Adaptations_mat_prim_sec_ss!$C14,[1]Adaptations_mat_prim_sec_commun!$A:$A,0),MATCH(Adaptations_mat_prim_sec_ss!L$1,[1]Adaptations_mat_prim_sec_commun!$1:$1,0))*INDEX([1]population!$1:$1048576,MATCH(Adaptations_mat_prim_sec_ss!$A14,[1]population!$A:$A,0),10)</f>
        <v>0</v>
      </c>
      <c r="M14">
        <f>INDEX([1]Adaptations_mat_prim_sec_commun!$1:$1048576,MATCH(Adaptations_mat_prim_sec_ss!$C14,[1]Adaptations_mat_prim_sec_commun!$A:$A,0),MATCH(Adaptations_mat_prim_sec_ss!M$1,[1]Adaptations_mat_prim_sec_commun!$1:$1,0))*INDEX([1]population!$1:$1048576,MATCH(Adaptations_mat_prim_sec_ss!$A14,[1]population!$A:$A,0),9)</f>
        <v>0</v>
      </c>
      <c r="N14">
        <f>INDEX([1]Adaptations_mat_prim_sec_commun!$1:$1048576,MATCH(Adaptations_mat_prim_sec_ss!$C14,[1]Adaptations_mat_prim_sec_commun!$A:$A,0),MATCH(Adaptations_mat_prim_sec_ss!N$1,[1]Adaptations_mat_prim_sec_commun!$1:$1,0))*INDEX([1]population!$1:$1048576,MATCH(Adaptations_mat_prim_sec_ss!$A14,[1]population!$A:$A,0),10)</f>
        <v>0</v>
      </c>
      <c r="O14">
        <f>INDEX([1]Adaptations_mat_prim_sec_commun!$1:$1048576,MATCH(Adaptations_mat_prim_sec_ss!$C14,[1]Adaptations_mat_prim_sec_commun!$A:$A,0),MATCH(Adaptations_mat_prim_sec_ss!O$1,[1]Adaptations_mat_prim_sec_commun!$1:$1,0))*INDEX([1]population!$1:$1048576,MATCH(Adaptations_mat_prim_sec_ss!$A14,[1]population!$A:$A,0),9)</f>
        <v>0</v>
      </c>
      <c r="P14">
        <f>INDEX([1]Adaptations_mat_prim_sec_commun!$1:$1048576,MATCH(Adaptations_mat_prim_sec_ss!$C14,[1]Adaptations_mat_prim_sec_commun!$A:$A,0),MATCH(Adaptations_mat_prim_sec_ss!P$1,[1]Adaptations_mat_prim_sec_commun!$1:$1,0))*INDEX([1]population!$1:$1048576,MATCH(Adaptations_mat_prim_sec_ss!$A14,[1]population!$A:$A,0),10)</f>
        <v>0</v>
      </c>
      <c r="Q14">
        <f>INDEX([1]Adaptations_mat_prim_sec_commun!$1:$1048576,MATCH(Adaptations_mat_prim_sec_ss!$C14,[1]Adaptations_mat_prim_sec_commun!$A:$A,0),MATCH(Adaptations_mat_prim_sec_ss!Q$1,[1]Adaptations_mat_prim_sec_commun!$1:$1,0))*INDEX([1]population!$1:$1048576,MATCH(Adaptations_mat_prim_sec_ss!$A14,[1]population!$A:$A,0),9)</f>
        <v>0</v>
      </c>
      <c r="R14">
        <f>INDEX([1]Adaptations_mat_prim_sec_commun!$1:$1048576,MATCH(Adaptations_mat_prim_sec_ss!$C14,[1]Adaptations_mat_prim_sec_commun!$A:$A,0),MATCH(Adaptations_mat_prim_sec_ss!R$1,[1]Adaptations_mat_prim_sec_commun!$1:$1,0))*INDEX([1]population!$1:$1048576,MATCH(Adaptations_mat_prim_sec_ss!$A14,[1]population!$A:$A,0),10)</f>
        <v>0</v>
      </c>
      <c r="S14">
        <f>INDEX([1]Adaptations_mat_prim_sec_commun!$1:$1048576,MATCH(Adaptations_mat_prim_sec_ss!$C14,[1]Adaptations_mat_prim_sec_commun!$A:$A,0),MATCH(Adaptations_mat_prim_sec_ss!S$1,[1]Adaptations_mat_prim_sec_commun!$1:$1,0))*INDEX([1]population!$1:$1048576,MATCH(Adaptations_mat_prim_sec_ss!$A14,[1]population!$A:$A,0),9)</f>
        <v>0</v>
      </c>
    </row>
    <row r="15" spans="1:19" x14ac:dyDescent="0.35">
      <c r="A15" s="1" t="s">
        <v>45</v>
      </c>
      <c r="B15" s="1" t="s">
        <v>46</v>
      </c>
      <c r="C15" t="str">
        <f>INDEX([1]bruxelles_parsed_lat_long!$1:$1048576,MATCH($A15,[1]bruxelles_parsed_lat_long!$E:$E,0),9)</f>
        <v>Anderlecht</v>
      </c>
      <c r="D15">
        <f>INDEX([1]Adaptations_mat_prim_sec_commun!$1:$1048576,MATCH(Adaptations_mat_prim_sec_ss!$C15,[1]Adaptations_mat_prim_sec_commun!$A:$A,0),MATCH(Adaptations_mat_prim_sec_ss!D$1,[1]Adaptations_mat_prim_sec_commun!$1:$1,0))*INDEX([1]population!$1:$1048576,MATCH(Adaptations_mat_prim_sec_ss!$A15,[1]population!$A:$A,0),10)</f>
        <v>4.8630791675750005E-4</v>
      </c>
      <c r="E15">
        <f>INDEX([1]Adaptations_mat_prim_sec_commun!$1:$1048576,MATCH(Adaptations_mat_prim_sec_ss!$C15,[1]Adaptations_mat_prim_sec_commun!$A:$A,0),MATCH(Adaptations_mat_prim_sec_ss!E$1,[1]Adaptations_mat_prim_sec_commun!$1:$1,0))*INDEX([1]population!$1:$1048576,MATCH(Adaptations_mat_prim_sec_ss!$A15,[1]population!$A:$A,0),9)</f>
        <v>5.9919109202576527E-4</v>
      </c>
      <c r="F15">
        <f>INDEX([1]Adaptations_mat_prim_sec_commun!$1:$1048576,MATCH(Adaptations_mat_prim_sec_ss!$C15,[1]Adaptations_mat_prim_sec_commun!$A:$A,0),MATCH(Adaptations_mat_prim_sec_ss!F$1,[1]Adaptations_mat_prim_sec_commun!$1:$1,0))*INDEX([1]population!$1:$1048576,MATCH(Adaptations_mat_prim_sec_ss!$A15,[1]population!$A:$A,0),10)</f>
        <v>1.1537236094108968E-2</v>
      </c>
      <c r="G15">
        <f>INDEX([1]Adaptations_mat_prim_sec_commun!$1:$1048576,MATCH(Adaptations_mat_prim_sec_ss!$C15,[1]Adaptations_mat_prim_sec_commun!$A:$A,0),MATCH(Adaptations_mat_prim_sec_ss!G$1,[1]Adaptations_mat_prim_sec_commun!$1:$1,0))*INDEX([1]population!$1:$1048576,MATCH(Adaptations_mat_prim_sec_ss!$A15,[1]population!$A:$A,0),9)</f>
        <v>1.517950766465272E-2</v>
      </c>
      <c r="H15">
        <f>INDEX([1]Adaptations_mat_prim_sec_commun!$1:$1048576,MATCH(Adaptations_mat_prim_sec_ss!$C15,[1]Adaptations_mat_prim_sec_commun!$A:$A,0),MATCH(Adaptations_mat_prim_sec_ss!H$1,[1]Adaptations_mat_prim_sec_commun!$1:$1,0))*INDEX([1]population!$1:$1048576,MATCH(Adaptations_mat_prim_sec_ss!$A15,[1]population!$A:$A,0),10)</f>
        <v>6.372310633374138E-4</v>
      </c>
      <c r="I15">
        <f>INDEX([1]Adaptations_mat_prim_sec_commun!$1:$1048576,MATCH(Adaptations_mat_prim_sec_ss!$C15,[1]Adaptations_mat_prim_sec_commun!$A:$A,0),MATCH(Adaptations_mat_prim_sec_ss!I$1,[1]Adaptations_mat_prim_sec_commun!$1:$1,0))*INDEX([1]population!$1:$1048576,MATCH(Adaptations_mat_prim_sec_ss!$A15,[1]population!$A:$A,0),9)</f>
        <v>8.2388775153542724E-4</v>
      </c>
      <c r="J15">
        <f>INDEX([1]Adaptations_mat_prim_sec_commun!$1:$1048576,MATCH(Adaptations_mat_prim_sec_ss!$C15,[1]Adaptations_mat_prim_sec_commun!$A:$A,0),MATCH(Adaptations_mat_prim_sec_ss!J$1,[1]Adaptations_mat_prim_sec_commun!$1:$1,0))*INDEX([1]population!$1:$1048576,MATCH(Adaptations_mat_prim_sec_ss!$A15,[1]population!$A:$A,0),10)</f>
        <v>1.1537236094108968E-2</v>
      </c>
      <c r="K15">
        <f>INDEX([1]Adaptations_mat_prim_sec_commun!$1:$1048576,MATCH(Adaptations_mat_prim_sec_ss!$C15,[1]Adaptations_mat_prim_sec_commun!$A:$A,0),MATCH(Adaptations_mat_prim_sec_ss!K$1,[1]Adaptations_mat_prim_sec_commun!$1:$1,0))*INDEX([1]population!$1:$1048576,MATCH(Adaptations_mat_prim_sec_ss!$A15,[1]population!$A:$A,0),9)</f>
        <v>1.517950766465272E-2</v>
      </c>
      <c r="L15">
        <f>INDEX([1]Adaptations_mat_prim_sec_commun!$1:$1048576,MATCH(Adaptations_mat_prim_sec_ss!$C15,[1]Adaptations_mat_prim_sec_commun!$A:$A,0),MATCH(Adaptations_mat_prim_sec_ss!L$1,[1]Adaptations_mat_prim_sec_commun!$1:$1,0))*INDEX([1]population!$1:$1048576,MATCH(Adaptations_mat_prim_sec_ss!$A15,[1]population!$A:$A,0),10)</f>
        <v>9.726158335150001E-4</v>
      </c>
      <c r="M15">
        <f>INDEX([1]Adaptations_mat_prim_sec_commun!$1:$1048576,MATCH(Adaptations_mat_prim_sec_ss!$C15,[1]Adaptations_mat_prim_sec_commun!$A:$A,0),MATCH(Adaptations_mat_prim_sec_ss!M$1,[1]Adaptations_mat_prim_sec_commun!$1:$1,0))*INDEX([1]population!$1:$1048576,MATCH(Adaptations_mat_prim_sec_ss!$A15,[1]population!$A:$A,0),9)</f>
        <v>1.5978429120687074E-3</v>
      </c>
      <c r="N15">
        <f>INDEX([1]Adaptations_mat_prim_sec_commun!$1:$1048576,MATCH(Adaptations_mat_prim_sec_ss!$C15,[1]Adaptations_mat_prim_sec_commun!$A:$A,0),MATCH(Adaptations_mat_prim_sec_ss!N$1,[1]Adaptations_mat_prim_sec_commun!$1:$1,0))*INDEX([1]population!$1:$1048576,MATCH(Adaptations_mat_prim_sec_ss!$A15,[1]population!$A:$A,0),10)</f>
        <v>6.372310633374138E-4</v>
      </c>
      <c r="O15">
        <f>INDEX([1]Adaptations_mat_prim_sec_commun!$1:$1048576,MATCH(Adaptations_mat_prim_sec_ss!$C15,[1]Adaptations_mat_prim_sec_commun!$A:$A,0),MATCH(Adaptations_mat_prim_sec_ss!O$1,[1]Adaptations_mat_prim_sec_commun!$1:$1,0))*INDEX([1]population!$1:$1048576,MATCH(Adaptations_mat_prim_sec_ss!$A15,[1]population!$A:$A,0),9)</f>
        <v>8.2388775153542724E-4</v>
      </c>
      <c r="P15">
        <f>INDEX([1]Adaptations_mat_prim_sec_commun!$1:$1048576,MATCH(Adaptations_mat_prim_sec_ss!$C15,[1]Adaptations_mat_prim_sec_commun!$A:$A,0),MATCH(Adaptations_mat_prim_sec_ss!P$1,[1]Adaptations_mat_prim_sec_commun!$1:$1,0))*INDEX([1]population!$1:$1048576,MATCH(Adaptations_mat_prim_sec_ss!$A15,[1]population!$A:$A,0),10)</f>
        <v>2.5774319588147507E-2</v>
      </c>
      <c r="Q15">
        <f>INDEX([1]Adaptations_mat_prim_sec_commun!$1:$1048576,MATCH(Adaptations_mat_prim_sec_ss!$C15,[1]Adaptations_mat_prim_sec_commun!$A:$A,0),MATCH(Adaptations_mat_prim_sec_ss!Q$1,[1]Adaptations_mat_prim_sec_commun!$1:$1,0))*INDEX([1]population!$1:$1048576,MATCH(Adaptations_mat_prim_sec_ss!$A15,[1]population!$A:$A,0),9)</f>
        <v>3.2880611174913872E-2</v>
      </c>
      <c r="R15">
        <f>INDEX([1]Adaptations_mat_prim_sec_commun!$1:$1048576,MATCH(Adaptations_mat_prim_sec_ss!$C15,[1]Adaptations_mat_prim_sec_commun!$A:$A,0),MATCH(Adaptations_mat_prim_sec_ss!R$1,[1]Adaptations_mat_prim_sec_commun!$1:$1,0))*INDEX([1]population!$1:$1048576,MATCH(Adaptations_mat_prim_sec_ss!$A15,[1]population!$A:$A,0),10)</f>
        <v>1.733939261818121E-2</v>
      </c>
      <c r="S15">
        <f>INDEX([1]Adaptations_mat_prim_sec_commun!$1:$1048576,MATCH(Adaptations_mat_prim_sec_ss!$C15,[1]Adaptations_mat_prim_sec_commun!$A:$A,0),MATCH(Adaptations_mat_prim_sec_ss!S$1,[1]Adaptations_mat_prim_sec_commun!$1:$1,0))*INDEX([1]population!$1:$1048576,MATCH(Adaptations_mat_prim_sec_ss!$A15,[1]population!$A:$A,0),9)</f>
        <v>2.9684925350776454E-2</v>
      </c>
    </row>
    <row r="16" spans="1:19" x14ac:dyDescent="0.35">
      <c r="A16" s="1" t="s">
        <v>47</v>
      </c>
      <c r="B16" s="1" t="s">
        <v>48</v>
      </c>
      <c r="C16" t="str">
        <f>INDEX([1]bruxelles_parsed_lat_long!$1:$1048576,MATCH($A16,[1]bruxelles_parsed_lat_long!$E:$E,0),9)</f>
        <v>Anderlecht</v>
      </c>
      <c r="D16">
        <f>INDEX([1]Adaptations_mat_prim_sec_commun!$1:$1048576,MATCH(Adaptations_mat_prim_sec_ss!$C16,[1]Adaptations_mat_prim_sec_commun!$A:$A,0),MATCH(Adaptations_mat_prim_sec_ss!D$1,[1]Adaptations_mat_prim_sec_commun!$1:$1,0))*INDEX([1]population!$1:$1048576,MATCH(Adaptations_mat_prim_sec_ss!$A16,[1]population!$A:$A,0),10)</f>
        <v>2.8611115769232916E-2</v>
      </c>
      <c r="E16">
        <f>INDEX([1]Adaptations_mat_prim_sec_commun!$1:$1048576,MATCH(Adaptations_mat_prim_sec_ss!$C16,[1]Adaptations_mat_prim_sec_commun!$A:$A,0),MATCH(Adaptations_mat_prim_sec_ss!E$1,[1]Adaptations_mat_prim_sec_commun!$1:$1,0))*INDEX([1]population!$1:$1048576,MATCH(Adaptations_mat_prim_sec_ss!$A16,[1]population!$A:$A,0),9)</f>
        <v>2.2236647192956177E-2</v>
      </c>
      <c r="F16">
        <f>INDEX([1]Adaptations_mat_prim_sec_commun!$1:$1048576,MATCH(Adaptations_mat_prim_sec_ss!$C16,[1]Adaptations_mat_prim_sec_commun!$A:$A,0),MATCH(Adaptations_mat_prim_sec_ss!F$1,[1]Adaptations_mat_prim_sec_commun!$1:$1,0))*INDEX([1]population!$1:$1048576,MATCH(Adaptations_mat_prim_sec_ss!$A16,[1]population!$A:$A,0),10)</f>
        <v>0.67877405687007752</v>
      </c>
      <c r="G16">
        <f>INDEX([1]Adaptations_mat_prim_sec_commun!$1:$1048576,MATCH(Adaptations_mat_prim_sec_ss!$C16,[1]Adaptations_mat_prim_sec_commun!$A:$A,0),MATCH(Adaptations_mat_prim_sec_ss!G$1,[1]Adaptations_mat_prim_sec_commun!$1:$1,0))*INDEX([1]population!$1:$1048576,MATCH(Adaptations_mat_prim_sec_ss!$A16,[1]population!$A:$A,0),9)</f>
        <v>0.56332839555488978</v>
      </c>
      <c r="H16">
        <f>INDEX([1]Adaptations_mat_prim_sec_commun!$1:$1048576,MATCH(Adaptations_mat_prim_sec_ss!$C16,[1]Adaptations_mat_prim_sec_commun!$A:$A,0),MATCH(Adaptations_mat_prim_sec_ss!H$1,[1]Adaptations_mat_prim_sec_commun!$1:$1,0))*INDEX([1]population!$1:$1048576,MATCH(Adaptations_mat_prim_sec_ss!$A16,[1]population!$A:$A,0),10)</f>
        <v>3.7490427559684514E-2</v>
      </c>
      <c r="I16">
        <f>INDEX([1]Adaptations_mat_prim_sec_commun!$1:$1048576,MATCH(Adaptations_mat_prim_sec_ss!$C16,[1]Adaptations_mat_prim_sec_commun!$A:$A,0),MATCH(Adaptations_mat_prim_sec_ss!I$1,[1]Adaptations_mat_prim_sec_commun!$1:$1,0))*INDEX([1]population!$1:$1048576,MATCH(Adaptations_mat_prim_sec_ss!$A16,[1]population!$A:$A,0),9)</f>
        <v>3.0575389890314743E-2</v>
      </c>
      <c r="J16">
        <f>INDEX([1]Adaptations_mat_prim_sec_commun!$1:$1048576,MATCH(Adaptations_mat_prim_sec_ss!$C16,[1]Adaptations_mat_prim_sec_commun!$A:$A,0),MATCH(Adaptations_mat_prim_sec_ss!J$1,[1]Adaptations_mat_prim_sec_commun!$1:$1,0))*INDEX([1]population!$1:$1048576,MATCH(Adaptations_mat_prim_sec_ss!$A16,[1]population!$A:$A,0),10)</f>
        <v>0.67877405687007752</v>
      </c>
      <c r="K16">
        <f>INDEX([1]Adaptations_mat_prim_sec_commun!$1:$1048576,MATCH(Adaptations_mat_prim_sec_ss!$C16,[1]Adaptations_mat_prim_sec_commun!$A:$A,0),MATCH(Adaptations_mat_prim_sec_ss!K$1,[1]Adaptations_mat_prim_sec_commun!$1:$1,0))*INDEX([1]population!$1:$1048576,MATCH(Adaptations_mat_prim_sec_ss!$A16,[1]population!$A:$A,0),9)</f>
        <v>0.56332839555488978</v>
      </c>
      <c r="L16">
        <f>INDEX([1]Adaptations_mat_prim_sec_commun!$1:$1048576,MATCH(Adaptations_mat_prim_sec_ss!$C16,[1]Adaptations_mat_prim_sec_commun!$A:$A,0),MATCH(Adaptations_mat_prim_sec_ss!L$1,[1]Adaptations_mat_prim_sec_commun!$1:$1,0))*INDEX([1]population!$1:$1048576,MATCH(Adaptations_mat_prim_sec_ss!$A16,[1]population!$A:$A,0),10)</f>
        <v>5.7222231538465833E-2</v>
      </c>
      <c r="M16">
        <f>INDEX([1]Adaptations_mat_prim_sec_commun!$1:$1048576,MATCH(Adaptations_mat_prim_sec_ss!$C16,[1]Adaptations_mat_prim_sec_commun!$A:$A,0),MATCH(Adaptations_mat_prim_sec_ss!M$1,[1]Adaptations_mat_prim_sec_commun!$1:$1,0))*INDEX([1]population!$1:$1048576,MATCH(Adaptations_mat_prim_sec_ss!$A16,[1]population!$A:$A,0),9)</f>
        <v>5.9297725847883134E-2</v>
      </c>
      <c r="N16">
        <f>INDEX([1]Adaptations_mat_prim_sec_commun!$1:$1048576,MATCH(Adaptations_mat_prim_sec_ss!$C16,[1]Adaptations_mat_prim_sec_commun!$A:$A,0),MATCH(Adaptations_mat_prim_sec_ss!N$1,[1]Adaptations_mat_prim_sec_commun!$1:$1,0))*INDEX([1]population!$1:$1048576,MATCH(Adaptations_mat_prim_sec_ss!$A16,[1]population!$A:$A,0),10)</f>
        <v>3.7490427559684514E-2</v>
      </c>
      <c r="O16">
        <f>INDEX([1]Adaptations_mat_prim_sec_commun!$1:$1048576,MATCH(Adaptations_mat_prim_sec_ss!$C16,[1]Adaptations_mat_prim_sec_commun!$A:$A,0),MATCH(Adaptations_mat_prim_sec_ss!O$1,[1]Adaptations_mat_prim_sec_commun!$1:$1,0))*INDEX([1]population!$1:$1048576,MATCH(Adaptations_mat_prim_sec_ss!$A16,[1]population!$A:$A,0),9)</f>
        <v>3.0575389890314743E-2</v>
      </c>
      <c r="P16">
        <f>INDEX([1]Adaptations_mat_prim_sec_commun!$1:$1048576,MATCH(Adaptations_mat_prim_sec_ss!$C16,[1]Adaptations_mat_prim_sec_commun!$A:$A,0),MATCH(Adaptations_mat_prim_sec_ss!P$1,[1]Adaptations_mat_prim_sec_commun!$1:$1,0))*INDEX([1]population!$1:$1048576,MATCH(Adaptations_mat_prim_sec_ss!$A16,[1]population!$A:$A,0),10)</f>
        <v>1.5163891357693449</v>
      </c>
      <c r="Q16">
        <f>INDEX([1]Adaptations_mat_prim_sec_commun!$1:$1048576,MATCH(Adaptations_mat_prim_sec_ss!$C16,[1]Adaptations_mat_prim_sec_commun!$A:$A,0),MATCH(Adaptations_mat_prim_sec_ss!Q$1,[1]Adaptations_mat_prim_sec_commun!$1:$1,0))*INDEX([1]population!$1:$1048576,MATCH(Adaptations_mat_prim_sec_ss!$A16,[1]population!$A:$A,0),9)</f>
        <v>1.2202360147134703</v>
      </c>
      <c r="R16">
        <f>INDEX([1]Adaptations_mat_prim_sec_commun!$1:$1048576,MATCH(Adaptations_mat_prim_sec_ss!$C16,[1]Adaptations_mat_prim_sec_commun!$A:$A,0),MATCH(Adaptations_mat_prim_sec_ss!R$1,[1]Adaptations_mat_prim_sec_commun!$1:$1,0))*INDEX([1]population!$1:$1048576,MATCH(Adaptations_mat_prim_sec_ss!$A16,[1]population!$A:$A,0),10)</f>
        <v>1.0201342657029946</v>
      </c>
      <c r="S16">
        <f>INDEX([1]Adaptations_mat_prim_sec_commun!$1:$1048576,MATCH(Adaptations_mat_prim_sec_ss!$C16,[1]Adaptations_mat_prim_sec_commun!$A:$A,0),MATCH(Adaptations_mat_prim_sec_ss!S$1,[1]Adaptations_mat_prim_sec_commun!$1:$1,0))*INDEX([1]population!$1:$1048576,MATCH(Adaptations_mat_prim_sec_ss!$A16,[1]population!$A:$A,0),9)</f>
        <v>1.101640563017704</v>
      </c>
    </row>
    <row r="17" spans="1:19" x14ac:dyDescent="0.35">
      <c r="A17" s="1" t="s">
        <v>49</v>
      </c>
      <c r="B17" s="1" t="s">
        <v>50</v>
      </c>
      <c r="C17" t="str">
        <f>INDEX([1]bruxelles_parsed_lat_long!$1:$1048576,MATCH($A17,[1]bruxelles_parsed_lat_long!$E:$E,0),9)</f>
        <v>Anderlecht</v>
      </c>
      <c r="D17">
        <f>INDEX([1]Adaptations_mat_prim_sec_commun!$1:$1048576,MATCH(Adaptations_mat_prim_sec_ss!$C17,[1]Adaptations_mat_prim_sec_commun!$A:$A,0),MATCH(Adaptations_mat_prim_sec_ss!D$1,[1]Adaptations_mat_prim_sec_commun!$1:$1,0))*INDEX([1]population!$1:$1048576,MATCH(Adaptations_mat_prim_sec_ss!$A17,[1]population!$A:$A,0),10)</f>
        <v>5.2683357648729166E-3</v>
      </c>
      <c r="E17">
        <f>INDEX([1]Adaptations_mat_prim_sec_commun!$1:$1048576,MATCH(Adaptations_mat_prim_sec_ss!$C17,[1]Adaptations_mat_prim_sec_commun!$A:$A,0),MATCH(Adaptations_mat_prim_sec_ss!E$1,[1]Adaptations_mat_prim_sec_commun!$1:$1,0))*INDEX([1]population!$1:$1048576,MATCH(Adaptations_mat_prim_sec_ss!$A17,[1]population!$A:$A,0),9)</f>
        <v>4.5272215841946706E-3</v>
      </c>
      <c r="F17">
        <f>INDEX([1]Adaptations_mat_prim_sec_commun!$1:$1048576,MATCH(Adaptations_mat_prim_sec_ss!$C17,[1]Adaptations_mat_prim_sec_commun!$A:$A,0),MATCH(Adaptations_mat_prim_sec_ss!F$1,[1]Adaptations_mat_prim_sec_commun!$1:$1,0))*INDEX([1]population!$1:$1048576,MATCH(Adaptations_mat_prim_sec_ss!$A17,[1]population!$A:$A,0),10)</f>
        <v>0.12498672435284715</v>
      </c>
      <c r="G17">
        <f>INDEX([1]Adaptations_mat_prim_sec_commun!$1:$1048576,MATCH(Adaptations_mat_prim_sec_ss!$C17,[1]Adaptations_mat_prim_sec_commun!$A:$A,0),MATCH(Adaptations_mat_prim_sec_ss!G$1,[1]Adaptations_mat_prim_sec_commun!$1:$1,0))*INDEX([1]population!$1:$1048576,MATCH(Adaptations_mat_prim_sec_ss!$A17,[1]population!$A:$A,0),9)</f>
        <v>0.11468961346626498</v>
      </c>
      <c r="H17">
        <f>INDEX([1]Adaptations_mat_prim_sec_commun!$1:$1048576,MATCH(Adaptations_mat_prim_sec_ss!$C17,[1]Adaptations_mat_prim_sec_commun!$A:$A,0),MATCH(Adaptations_mat_prim_sec_ss!H$1,[1]Adaptations_mat_prim_sec_commun!$1:$1,0))*INDEX([1]population!$1:$1048576,MATCH(Adaptations_mat_prim_sec_ss!$A17,[1]population!$A:$A,0),10)</f>
        <v>6.9033365194886495E-3</v>
      </c>
      <c r="I17">
        <f>INDEX([1]Adaptations_mat_prim_sec_commun!$1:$1048576,MATCH(Adaptations_mat_prim_sec_ss!$C17,[1]Adaptations_mat_prim_sec_commun!$A:$A,0),MATCH(Adaptations_mat_prim_sec_ss!I$1,[1]Adaptations_mat_prim_sec_commun!$1:$1,0))*INDEX([1]population!$1:$1048576,MATCH(Adaptations_mat_prim_sec_ss!$A17,[1]population!$A:$A,0),9)</f>
        <v>6.2249296782676718E-3</v>
      </c>
      <c r="J17">
        <f>INDEX([1]Adaptations_mat_prim_sec_commun!$1:$1048576,MATCH(Adaptations_mat_prim_sec_ss!$C17,[1]Adaptations_mat_prim_sec_commun!$A:$A,0),MATCH(Adaptations_mat_prim_sec_ss!J$1,[1]Adaptations_mat_prim_sec_commun!$1:$1,0))*INDEX([1]population!$1:$1048576,MATCH(Adaptations_mat_prim_sec_ss!$A17,[1]population!$A:$A,0),10)</f>
        <v>0.12498672435284715</v>
      </c>
      <c r="K17">
        <f>INDEX([1]Adaptations_mat_prim_sec_commun!$1:$1048576,MATCH(Adaptations_mat_prim_sec_ss!$C17,[1]Adaptations_mat_prim_sec_commun!$A:$A,0),MATCH(Adaptations_mat_prim_sec_ss!K$1,[1]Adaptations_mat_prim_sec_commun!$1:$1,0))*INDEX([1]population!$1:$1048576,MATCH(Adaptations_mat_prim_sec_ss!$A17,[1]population!$A:$A,0),9)</f>
        <v>0.11468961346626498</v>
      </c>
      <c r="L17">
        <f>INDEX([1]Adaptations_mat_prim_sec_commun!$1:$1048576,MATCH(Adaptations_mat_prim_sec_ss!$C17,[1]Adaptations_mat_prim_sec_commun!$A:$A,0),MATCH(Adaptations_mat_prim_sec_ss!L$1,[1]Adaptations_mat_prim_sec_commun!$1:$1,0))*INDEX([1]population!$1:$1048576,MATCH(Adaptations_mat_prim_sec_ss!$A17,[1]population!$A:$A,0),10)</f>
        <v>1.0536671529745833E-2</v>
      </c>
      <c r="M17">
        <f>INDEX([1]Adaptations_mat_prim_sec_commun!$1:$1048576,MATCH(Adaptations_mat_prim_sec_ss!$C17,[1]Adaptations_mat_prim_sec_commun!$A:$A,0),MATCH(Adaptations_mat_prim_sec_ss!M$1,[1]Adaptations_mat_prim_sec_commun!$1:$1,0))*INDEX([1]population!$1:$1048576,MATCH(Adaptations_mat_prim_sec_ss!$A17,[1]population!$A:$A,0),9)</f>
        <v>1.2072590891185788E-2</v>
      </c>
      <c r="N17">
        <f>INDEX([1]Adaptations_mat_prim_sec_commun!$1:$1048576,MATCH(Adaptations_mat_prim_sec_ss!$C17,[1]Adaptations_mat_prim_sec_commun!$A:$A,0),MATCH(Adaptations_mat_prim_sec_ss!N$1,[1]Adaptations_mat_prim_sec_commun!$1:$1,0))*INDEX([1]population!$1:$1048576,MATCH(Adaptations_mat_prim_sec_ss!$A17,[1]population!$A:$A,0),10)</f>
        <v>6.9033365194886495E-3</v>
      </c>
      <c r="O17">
        <f>INDEX([1]Adaptations_mat_prim_sec_commun!$1:$1048576,MATCH(Adaptations_mat_prim_sec_ss!$C17,[1]Adaptations_mat_prim_sec_commun!$A:$A,0),MATCH(Adaptations_mat_prim_sec_ss!O$1,[1]Adaptations_mat_prim_sec_commun!$1:$1,0))*INDEX([1]population!$1:$1048576,MATCH(Adaptations_mat_prim_sec_ss!$A17,[1]population!$A:$A,0),9)</f>
        <v>6.2249296782676718E-3</v>
      </c>
      <c r="P17">
        <f>INDEX([1]Adaptations_mat_prim_sec_commun!$1:$1048576,MATCH(Adaptations_mat_prim_sec_ss!$C17,[1]Adaptations_mat_prim_sec_commun!$A:$A,0),MATCH(Adaptations_mat_prim_sec_ss!P$1,[1]Adaptations_mat_prim_sec_commun!$1:$1,0))*INDEX([1]population!$1:$1048576,MATCH(Adaptations_mat_prim_sec_ss!$A17,[1]population!$A:$A,0),10)</f>
        <v>0.27922179553826465</v>
      </c>
      <c r="Q17">
        <f>INDEX([1]Adaptations_mat_prim_sec_commun!$1:$1048576,MATCH(Adaptations_mat_prim_sec_ss!$C17,[1]Adaptations_mat_prim_sec_commun!$A:$A,0),MATCH(Adaptations_mat_prim_sec_ss!Q$1,[1]Adaptations_mat_prim_sec_commun!$1:$1,0))*INDEX([1]population!$1:$1048576,MATCH(Adaptations_mat_prim_sec_ss!$A17,[1]population!$A:$A,0),9)</f>
        <v>0.24843128443268256</v>
      </c>
      <c r="R17">
        <f>INDEX([1]Adaptations_mat_prim_sec_commun!$1:$1048576,MATCH(Adaptations_mat_prim_sec_ss!$C17,[1]Adaptations_mat_prim_sec_commun!$A:$A,0),MATCH(Adaptations_mat_prim_sec_ss!R$1,[1]Adaptations_mat_prim_sec_commun!$1:$1,0))*INDEX([1]population!$1:$1048576,MATCH(Adaptations_mat_prim_sec_ss!$A17,[1]population!$A:$A,0),10)</f>
        <v>0.18784342003029644</v>
      </c>
      <c r="S17">
        <f>INDEX([1]Adaptations_mat_prim_sec_commun!$1:$1048576,MATCH(Adaptations_mat_prim_sec_ss!$C17,[1]Adaptations_mat_prim_sec_commun!$A:$A,0),MATCH(Adaptations_mat_prim_sec_ss!S$1,[1]Adaptations_mat_prim_sec_commun!$1:$1,0))*INDEX([1]population!$1:$1048576,MATCH(Adaptations_mat_prim_sec_ss!$A17,[1]population!$A:$A,0),9)</f>
        <v>0.22428610265031096</v>
      </c>
    </row>
    <row r="18" spans="1:19" x14ac:dyDescent="0.35">
      <c r="A18" s="1" t="s">
        <v>51</v>
      </c>
      <c r="B18" s="1" t="s">
        <v>52</v>
      </c>
      <c r="C18" t="str">
        <f>INDEX([1]bruxelles_parsed_lat_long!$1:$1048576,MATCH($A18,[1]bruxelles_parsed_lat_long!$E:$E,0),9)</f>
        <v>Anderlecht</v>
      </c>
      <c r="D18">
        <f>INDEX([1]Adaptations_mat_prim_sec_commun!$1:$1048576,MATCH(Adaptations_mat_prim_sec_ss!$C18,[1]Adaptations_mat_prim_sec_commun!$A:$A,0),MATCH(Adaptations_mat_prim_sec_ss!D$1,[1]Adaptations_mat_prim_sec_commun!$1:$1,0))*INDEX([1]population!$1:$1048576,MATCH(Adaptations_mat_prim_sec_ss!$A18,[1]population!$A:$A,0),10)</f>
        <v>5.7303282857925415E-2</v>
      </c>
      <c r="E18">
        <f>INDEX([1]Adaptations_mat_prim_sec_commun!$1:$1048576,MATCH(Adaptations_mat_prim_sec_ss!$C18,[1]Adaptations_mat_prim_sec_commun!$A:$A,0),MATCH(Adaptations_mat_prim_sec_ss!E$1,[1]Adaptations_mat_prim_sec_commun!$1:$1,0))*INDEX([1]population!$1:$1048576,MATCH(Adaptations_mat_prim_sec_ss!$A18,[1]population!$A:$A,0),9)</f>
        <v>5.4592966162347496E-2</v>
      </c>
      <c r="F18">
        <f>INDEX([1]Adaptations_mat_prim_sec_commun!$1:$1048576,MATCH(Adaptations_mat_prim_sec_ss!$C18,[1]Adaptations_mat_prim_sec_commun!$A:$A,0),MATCH(Adaptations_mat_prim_sec_ss!F$1,[1]Adaptations_mat_prim_sec_commun!$1:$1,0))*INDEX([1]population!$1:$1048576,MATCH(Adaptations_mat_prim_sec_ss!$A18,[1]population!$A:$A,0),10)</f>
        <v>1.3594709864225065</v>
      </c>
      <c r="G18">
        <f>INDEX([1]Adaptations_mat_prim_sec_commun!$1:$1048576,MATCH(Adaptations_mat_prim_sec_ss!$C18,[1]Adaptations_mat_prim_sec_commun!$A:$A,0),MATCH(Adaptations_mat_prim_sec_ss!G$1,[1]Adaptations_mat_prim_sec_commun!$1:$1,0))*INDEX([1]population!$1:$1048576,MATCH(Adaptations_mat_prim_sec_ss!$A18,[1]population!$A:$A,0),9)</f>
        <v>1.3830218094461366</v>
      </c>
      <c r="H18">
        <f>INDEX([1]Adaptations_mat_prim_sec_commun!$1:$1048576,MATCH(Adaptations_mat_prim_sec_ss!$C18,[1]Adaptations_mat_prim_sec_commun!$A:$A,0),MATCH(Adaptations_mat_prim_sec_ss!H$1,[1]Adaptations_mat_prim_sec_commun!$1:$1,0))*INDEX([1]population!$1:$1048576,MATCH(Adaptations_mat_prim_sec_ss!$A18,[1]population!$A:$A,0),10)</f>
        <v>7.5087060296591929E-2</v>
      </c>
      <c r="I18">
        <f>INDEX([1]Adaptations_mat_prim_sec_commun!$1:$1048576,MATCH(Adaptations_mat_prim_sec_ss!$C18,[1]Adaptations_mat_prim_sec_commun!$A:$A,0),MATCH(Adaptations_mat_prim_sec_ss!I$1,[1]Adaptations_mat_prim_sec_commun!$1:$1,0))*INDEX([1]population!$1:$1048576,MATCH(Adaptations_mat_prim_sec_ss!$A18,[1]population!$A:$A,0),9)</f>
        <v>7.5065328473227805E-2</v>
      </c>
      <c r="J18">
        <f>INDEX([1]Adaptations_mat_prim_sec_commun!$1:$1048576,MATCH(Adaptations_mat_prim_sec_ss!$C18,[1]Adaptations_mat_prim_sec_commun!$A:$A,0),MATCH(Adaptations_mat_prim_sec_ss!J$1,[1]Adaptations_mat_prim_sec_commun!$1:$1,0))*INDEX([1]population!$1:$1048576,MATCH(Adaptations_mat_prim_sec_ss!$A18,[1]population!$A:$A,0),10)</f>
        <v>1.3594709864225065</v>
      </c>
      <c r="K18">
        <f>INDEX([1]Adaptations_mat_prim_sec_commun!$1:$1048576,MATCH(Adaptations_mat_prim_sec_ss!$C18,[1]Adaptations_mat_prim_sec_commun!$A:$A,0),MATCH(Adaptations_mat_prim_sec_ss!K$1,[1]Adaptations_mat_prim_sec_commun!$1:$1,0))*INDEX([1]population!$1:$1048576,MATCH(Adaptations_mat_prim_sec_ss!$A18,[1]population!$A:$A,0),9)</f>
        <v>1.3830218094461366</v>
      </c>
      <c r="L18">
        <f>INDEX([1]Adaptations_mat_prim_sec_commun!$1:$1048576,MATCH(Adaptations_mat_prim_sec_ss!$C18,[1]Adaptations_mat_prim_sec_commun!$A:$A,0),MATCH(Adaptations_mat_prim_sec_ss!L$1,[1]Adaptations_mat_prim_sec_commun!$1:$1,0))*INDEX([1]population!$1:$1048576,MATCH(Adaptations_mat_prim_sec_ss!$A18,[1]population!$A:$A,0),10)</f>
        <v>0.11460656571585083</v>
      </c>
      <c r="M18">
        <f>INDEX([1]Adaptations_mat_prim_sec_commun!$1:$1048576,MATCH(Adaptations_mat_prim_sec_ss!$C18,[1]Adaptations_mat_prim_sec_commun!$A:$A,0),MATCH(Adaptations_mat_prim_sec_ss!M$1,[1]Adaptations_mat_prim_sec_commun!$1:$1,0))*INDEX([1]population!$1:$1048576,MATCH(Adaptations_mat_prim_sec_ss!$A18,[1]population!$A:$A,0),9)</f>
        <v>0.1455812430995933</v>
      </c>
      <c r="N18">
        <f>INDEX([1]Adaptations_mat_prim_sec_commun!$1:$1048576,MATCH(Adaptations_mat_prim_sec_ss!$C18,[1]Adaptations_mat_prim_sec_commun!$A:$A,0),MATCH(Adaptations_mat_prim_sec_ss!N$1,[1]Adaptations_mat_prim_sec_commun!$1:$1,0))*INDEX([1]population!$1:$1048576,MATCH(Adaptations_mat_prim_sec_ss!$A18,[1]population!$A:$A,0),10)</f>
        <v>7.5087060296591929E-2</v>
      </c>
      <c r="O18">
        <f>INDEX([1]Adaptations_mat_prim_sec_commun!$1:$1048576,MATCH(Adaptations_mat_prim_sec_ss!$C18,[1]Adaptations_mat_prim_sec_commun!$A:$A,0),MATCH(Adaptations_mat_prim_sec_ss!O$1,[1]Adaptations_mat_prim_sec_commun!$1:$1,0))*INDEX([1]population!$1:$1048576,MATCH(Adaptations_mat_prim_sec_ss!$A18,[1]population!$A:$A,0),9)</f>
        <v>7.5065328473227805E-2</v>
      </c>
      <c r="P18">
        <f>INDEX([1]Adaptations_mat_prim_sec_commun!$1:$1048576,MATCH(Adaptations_mat_prim_sec_ss!$C18,[1]Adaptations_mat_prim_sec_commun!$A:$A,0),MATCH(Adaptations_mat_prim_sec_ss!P$1,[1]Adaptations_mat_prim_sec_commun!$1:$1,0))*INDEX([1]population!$1:$1048576,MATCH(Adaptations_mat_prim_sec_ss!$A18,[1]population!$A:$A,0),10)</f>
        <v>3.0370739914700478</v>
      </c>
      <c r="Q18">
        <f>INDEX([1]Adaptations_mat_prim_sec_commun!$1:$1048576,MATCH(Adaptations_mat_prim_sec_ss!$C18,[1]Adaptations_mat_prim_sec_commun!$A:$A,0),MATCH(Adaptations_mat_prim_sec_ss!Q$1,[1]Adaptations_mat_prim_sec_commun!$1:$1,0))*INDEX([1]population!$1:$1048576,MATCH(Adaptations_mat_prim_sec_ss!$A18,[1]population!$A:$A,0),9)</f>
        <v>2.9957890181588187</v>
      </c>
      <c r="R18">
        <f>INDEX([1]Adaptations_mat_prim_sec_commun!$1:$1048576,MATCH(Adaptations_mat_prim_sec_ss!$C18,[1]Adaptations_mat_prim_sec_commun!$A:$A,0),MATCH(Adaptations_mat_prim_sec_ss!R$1,[1]Adaptations_mat_prim_sec_commun!$1:$1,0))*INDEX([1]population!$1:$1048576,MATCH(Adaptations_mat_prim_sec_ss!$A18,[1]population!$A:$A,0),10)</f>
        <v>2.0431584301756858</v>
      </c>
      <c r="S18">
        <f>INDEX([1]Adaptations_mat_prim_sec_commun!$1:$1048576,MATCH(Adaptations_mat_prim_sec_ss!$C18,[1]Adaptations_mat_prim_sec_commun!$A:$A,0),MATCH(Adaptations_mat_prim_sec_ss!S$1,[1]Adaptations_mat_prim_sec_commun!$1:$1,0))*INDEX([1]population!$1:$1048576,MATCH(Adaptations_mat_prim_sec_ss!$A18,[1]population!$A:$A,0),9)</f>
        <v>2.7046265319596321</v>
      </c>
    </row>
    <row r="19" spans="1:19" x14ac:dyDescent="0.35">
      <c r="A19" s="1" t="s">
        <v>53</v>
      </c>
      <c r="B19" s="1" t="s">
        <v>54</v>
      </c>
      <c r="C19" t="str">
        <f>INDEX([1]bruxelles_parsed_lat_long!$1:$1048576,MATCH($A19,[1]bruxelles_parsed_lat_long!$E:$E,0),9)</f>
        <v>Anderlecht</v>
      </c>
      <c r="D19">
        <f>INDEX([1]Adaptations_mat_prim_sec_commun!$1:$1048576,MATCH(Adaptations_mat_prim_sec_ss!$C19,[1]Adaptations_mat_prim_sec_commun!$A:$A,0),MATCH(Adaptations_mat_prim_sec_ss!D$1,[1]Adaptations_mat_prim_sec_commun!$1:$1,0))*INDEX([1]population!$1:$1048576,MATCH(Adaptations_mat_prim_sec_ss!$A19,[1]population!$A:$A,0),10)</f>
        <v>2.1478599656789582E-2</v>
      </c>
      <c r="E19">
        <f>INDEX([1]Adaptations_mat_prim_sec_commun!$1:$1048576,MATCH(Adaptations_mat_prim_sec_ss!$C19,[1]Adaptations_mat_prim_sec_commun!$A:$A,0),MATCH(Adaptations_mat_prim_sec_ss!E$1,[1]Adaptations_mat_prim_sec_commun!$1:$1,0))*INDEX([1]population!$1:$1048576,MATCH(Adaptations_mat_prim_sec_ss!$A19,[1]population!$A:$A,0),9)</f>
        <v>1.8841231004810173E-2</v>
      </c>
      <c r="F19">
        <f>INDEX([1]Adaptations_mat_prim_sec_commun!$1:$1048576,MATCH(Adaptations_mat_prim_sec_ss!$C19,[1]Adaptations_mat_prim_sec_commun!$A:$A,0),MATCH(Adaptations_mat_prim_sec_ss!F$1,[1]Adaptations_mat_prim_sec_commun!$1:$1,0))*INDEX([1]population!$1:$1048576,MATCH(Adaptations_mat_prim_sec_ss!$A19,[1]population!$A:$A,0),10)</f>
        <v>0.50956126082314601</v>
      </c>
      <c r="G19">
        <f>INDEX([1]Adaptations_mat_prim_sec_commun!$1:$1048576,MATCH(Adaptations_mat_prim_sec_ss!$C19,[1]Adaptations_mat_prim_sec_commun!$A:$A,0),MATCH(Adaptations_mat_prim_sec_ss!G$1,[1]Adaptations_mat_prim_sec_commun!$1:$1,0))*INDEX([1]population!$1:$1048576,MATCH(Adaptations_mat_prim_sec_ss!$A19,[1]population!$A:$A,0),9)</f>
        <v>0.47731118545519102</v>
      </c>
      <c r="H19">
        <f>INDEX([1]Adaptations_mat_prim_sec_commun!$1:$1048576,MATCH(Adaptations_mat_prim_sec_ss!$C19,[1]Adaptations_mat_prim_sec_commun!$A:$A,0),MATCH(Adaptations_mat_prim_sec_ss!H$1,[1]Adaptations_mat_prim_sec_commun!$1:$1,0))*INDEX([1]population!$1:$1048576,MATCH(Adaptations_mat_prim_sec_ss!$A19,[1]population!$A:$A,0),10)</f>
        <v>2.8144371964069111E-2</v>
      </c>
      <c r="I19">
        <f>INDEX([1]Adaptations_mat_prim_sec_commun!$1:$1048576,MATCH(Adaptations_mat_prim_sec_ss!$C19,[1]Adaptations_mat_prim_sec_commun!$A:$A,0),MATCH(Adaptations_mat_prim_sec_ss!I$1,[1]Adaptations_mat_prim_sec_commun!$1:$1,0))*INDEX([1]population!$1:$1048576,MATCH(Adaptations_mat_prim_sec_ss!$A19,[1]population!$A:$A,0),9)</f>
        <v>2.5906692631613989E-2</v>
      </c>
      <c r="J19">
        <f>INDEX([1]Adaptations_mat_prim_sec_commun!$1:$1048576,MATCH(Adaptations_mat_prim_sec_ss!$C19,[1]Adaptations_mat_prim_sec_commun!$A:$A,0),MATCH(Adaptations_mat_prim_sec_ss!J$1,[1]Adaptations_mat_prim_sec_commun!$1:$1,0))*INDEX([1]population!$1:$1048576,MATCH(Adaptations_mat_prim_sec_ss!$A19,[1]population!$A:$A,0),10)</f>
        <v>0.50956126082314601</v>
      </c>
      <c r="K19">
        <f>INDEX([1]Adaptations_mat_prim_sec_commun!$1:$1048576,MATCH(Adaptations_mat_prim_sec_ss!$C19,[1]Adaptations_mat_prim_sec_commun!$A:$A,0),MATCH(Adaptations_mat_prim_sec_ss!K$1,[1]Adaptations_mat_prim_sec_commun!$1:$1,0))*INDEX([1]population!$1:$1048576,MATCH(Adaptations_mat_prim_sec_ss!$A19,[1]population!$A:$A,0),9)</f>
        <v>0.47731118545519102</v>
      </c>
      <c r="L19">
        <f>INDEX([1]Adaptations_mat_prim_sec_commun!$1:$1048576,MATCH(Adaptations_mat_prim_sec_ss!$C19,[1]Adaptations_mat_prim_sec_commun!$A:$A,0),MATCH(Adaptations_mat_prim_sec_ss!L$1,[1]Adaptations_mat_prim_sec_commun!$1:$1,0))*INDEX([1]population!$1:$1048576,MATCH(Adaptations_mat_prim_sec_ss!$A19,[1]population!$A:$A,0),10)</f>
        <v>4.2957199313579164E-2</v>
      </c>
      <c r="M19">
        <f>INDEX([1]Adaptations_mat_prim_sec_commun!$1:$1048576,MATCH(Adaptations_mat_prim_sec_ss!$C19,[1]Adaptations_mat_prim_sec_commun!$A:$A,0),MATCH(Adaptations_mat_prim_sec_ss!M$1,[1]Adaptations_mat_prim_sec_commun!$1:$1,0))*INDEX([1]population!$1:$1048576,MATCH(Adaptations_mat_prim_sec_ss!$A19,[1]population!$A:$A,0),9)</f>
        <v>5.0243282679493795E-2</v>
      </c>
      <c r="N19">
        <f>INDEX([1]Adaptations_mat_prim_sec_commun!$1:$1048576,MATCH(Adaptations_mat_prim_sec_ss!$C19,[1]Adaptations_mat_prim_sec_commun!$A:$A,0),MATCH(Adaptations_mat_prim_sec_ss!N$1,[1]Adaptations_mat_prim_sec_commun!$1:$1,0))*INDEX([1]population!$1:$1048576,MATCH(Adaptations_mat_prim_sec_ss!$A19,[1]population!$A:$A,0),10)</f>
        <v>2.8144371964069111E-2</v>
      </c>
      <c r="O19">
        <f>INDEX([1]Adaptations_mat_prim_sec_commun!$1:$1048576,MATCH(Adaptations_mat_prim_sec_ss!$C19,[1]Adaptations_mat_prim_sec_commun!$A:$A,0),MATCH(Adaptations_mat_prim_sec_ss!O$1,[1]Adaptations_mat_prim_sec_commun!$1:$1,0))*INDEX([1]population!$1:$1048576,MATCH(Adaptations_mat_prim_sec_ss!$A19,[1]population!$A:$A,0),9)</f>
        <v>2.5906692631613989E-2</v>
      </c>
      <c r="P19">
        <f>INDEX([1]Adaptations_mat_prim_sec_commun!$1:$1048576,MATCH(Adaptations_mat_prim_sec_ss!$C19,[1]Adaptations_mat_prim_sec_commun!$A:$A,0),MATCH(Adaptations_mat_prim_sec_ss!P$1,[1]Adaptations_mat_prim_sec_commun!$1:$1,0))*INDEX([1]population!$1:$1048576,MATCH(Adaptations_mat_prim_sec_ss!$A19,[1]population!$A:$A,0),10)</f>
        <v>1.138365781809848</v>
      </c>
      <c r="Q19">
        <f>INDEX([1]Adaptations_mat_prim_sec_commun!$1:$1048576,MATCH(Adaptations_mat_prim_sec_ss!$C19,[1]Adaptations_mat_prim_sec_commun!$A:$A,0),MATCH(Adaptations_mat_prim_sec_ss!Q$1,[1]Adaptations_mat_prim_sec_commun!$1:$1,0))*INDEX([1]population!$1:$1048576,MATCH(Adaptations_mat_prim_sec_ss!$A19,[1]population!$A:$A,0),9)</f>
        <v>1.0339125513889582</v>
      </c>
      <c r="R19">
        <f>INDEX([1]Adaptations_mat_prim_sec_commun!$1:$1048576,MATCH(Adaptations_mat_prim_sec_ss!$C19,[1]Adaptations_mat_prim_sec_commun!$A:$A,0),MATCH(Adaptations_mat_prim_sec_ss!R$1,[1]Adaptations_mat_prim_sec_commun!$1:$1,0))*INDEX([1]population!$1:$1048576,MATCH(Adaptations_mat_prim_sec_ss!$A19,[1]population!$A:$A,0),10)</f>
        <v>0.76582317396967003</v>
      </c>
      <c r="S19">
        <f>INDEX([1]Adaptations_mat_prim_sec_commun!$1:$1048576,MATCH(Adaptations_mat_prim_sec_ss!$C19,[1]Adaptations_mat_prim_sec_commun!$A:$A,0),MATCH(Adaptations_mat_prim_sec_ss!S$1,[1]Adaptations_mat_prim_sec_commun!$1:$1,0))*INDEX([1]population!$1:$1048576,MATCH(Adaptations_mat_prim_sec_ss!$A19,[1]population!$A:$A,0),9)</f>
        <v>0.93342598602997062</v>
      </c>
    </row>
    <row r="20" spans="1:19" x14ac:dyDescent="0.35">
      <c r="A20" s="1" t="s">
        <v>55</v>
      </c>
      <c r="B20" s="1" t="s">
        <v>56</v>
      </c>
      <c r="C20" t="str">
        <f>INDEX([1]bruxelles_parsed_lat_long!$1:$1048576,MATCH($A20,[1]bruxelles_parsed_lat_long!$E:$E,0),9)</f>
        <v>Anderlecht</v>
      </c>
      <c r="D20">
        <f>INDEX([1]Adaptations_mat_prim_sec_commun!$1:$1048576,MATCH(Adaptations_mat_prim_sec_ss!$C20,[1]Adaptations_mat_prim_sec_commun!$A:$A,0),MATCH(Adaptations_mat_prim_sec_ss!D$1,[1]Adaptations_mat_prim_sec_commun!$1:$1,0))*INDEX([1]population!$1:$1048576,MATCH(Adaptations_mat_prim_sec_ss!$A20,[1]population!$A:$A,0),10)</f>
        <v>2.0019675906517084E-2</v>
      </c>
      <c r="E20">
        <f>INDEX([1]Adaptations_mat_prim_sec_commun!$1:$1048576,MATCH(Adaptations_mat_prim_sec_ss!$C20,[1]Adaptations_mat_prim_sec_commun!$A:$A,0),MATCH(Adaptations_mat_prim_sec_ss!E$1,[1]Adaptations_mat_prim_sec_commun!$1:$1,0))*INDEX([1]population!$1:$1048576,MATCH(Adaptations_mat_prim_sec_ss!$A20,[1]population!$A:$A,0),9)</f>
        <v>1.7975732760772956E-2</v>
      </c>
      <c r="F20">
        <f>INDEX([1]Adaptations_mat_prim_sec_commun!$1:$1048576,MATCH(Adaptations_mat_prim_sec_ss!$C20,[1]Adaptations_mat_prim_sec_commun!$A:$A,0),MATCH(Adaptations_mat_prim_sec_ss!F$1,[1]Adaptations_mat_prim_sec_commun!$1:$1,0))*INDEX([1]population!$1:$1048576,MATCH(Adaptations_mat_prim_sec_ss!$A20,[1]population!$A:$A,0),10)</f>
        <v>0.47494955254081911</v>
      </c>
      <c r="G20">
        <f>INDEX([1]Adaptations_mat_prim_sec_commun!$1:$1048576,MATCH(Adaptations_mat_prim_sec_ss!$C20,[1]Adaptations_mat_prim_sec_commun!$A:$A,0),MATCH(Adaptations_mat_prim_sec_ss!G$1,[1]Adaptations_mat_prim_sec_commun!$1:$1,0))*INDEX([1]population!$1:$1048576,MATCH(Adaptations_mat_prim_sec_ss!$A20,[1]population!$A:$A,0),9)</f>
        <v>0.45538522993958153</v>
      </c>
      <c r="H20">
        <f>INDEX([1]Adaptations_mat_prim_sec_commun!$1:$1048576,MATCH(Adaptations_mat_prim_sec_ss!$C20,[1]Adaptations_mat_prim_sec_commun!$A:$A,0),MATCH(Adaptations_mat_prim_sec_ss!H$1,[1]Adaptations_mat_prim_sec_commun!$1:$1,0))*INDEX([1]population!$1:$1048576,MATCH(Adaptations_mat_prim_sec_ss!$A20,[1]population!$A:$A,0),10)</f>
        <v>2.623267877405687E-2</v>
      </c>
      <c r="I20">
        <f>INDEX([1]Adaptations_mat_prim_sec_commun!$1:$1048576,MATCH(Adaptations_mat_prim_sec_ss!$C20,[1]Adaptations_mat_prim_sec_commun!$A:$A,0),MATCH(Adaptations_mat_prim_sec_ss!I$1,[1]Adaptations_mat_prim_sec_commun!$1:$1,0))*INDEX([1]population!$1:$1048576,MATCH(Adaptations_mat_prim_sec_ss!$A20,[1]population!$A:$A,0),9)</f>
        <v>2.4716632546062815E-2</v>
      </c>
      <c r="J20">
        <f>INDEX([1]Adaptations_mat_prim_sec_commun!$1:$1048576,MATCH(Adaptations_mat_prim_sec_ss!$C20,[1]Adaptations_mat_prim_sec_commun!$A:$A,0),MATCH(Adaptations_mat_prim_sec_ss!J$1,[1]Adaptations_mat_prim_sec_commun!$1:$1,0))*INDEX([1]population!$1:$1048576,MATCH(Adaptations_mat_prim_sec_ss!$A20,[1]population!$A:$A,0),10)</f>
        <v>0.47494955254081911</v>
      </c>
      <c r="K20">
        <f>INDEX([1]Adaptations_mat_prim_sec_commun!$1:$1048576,MATCH(Adaptations_mat_prim_sec_ss!$C20,[1]Adaptations_mat_prim_sec_commun!$A:$A,0),MATCH(Adaptations_mat_prim_sec_ss!K$1,[1]Adaptations_mat_prim_sec_commun!$1:$1,0))*INDEX([1]population!$1:$1048576,MATCH(Adaptations_mat_prim_sec_ss!$A20,[1]population!$A:$A,0),9)</f>
        <v>0.45538522993958153</v>
      </c>
      <c r="L20">
        <f>INDEX([1]Adaptations_mat_prim_sec_commun!$1:$1048576,MATCH(Adaptations_mat_prim_sec_ss!$C20,[1]Adaptations_mat_prim_sec_commun!$A:$A,0),MATCH(Adaptations_mat_prim_sec_ss!L$1,[1]Adaptations_mat_prim_sec_commun!$1:$1,0))*INDEX([1]population!$1:$1048576,MATCH(Adaptations_mat_prim_sec_ss!$A20,[1]population!$A:$A,0),10)</f>
        <v>4.0039351813034169E-2</v>
      </c>
      <c r="M20">
        <f>INDEX([1]Adaptations_mat_prim_sec_commun!$1:$1048576,MATCH(Adaptations_mat_prim_sec_ss!$C20,[1]Adaptations_mat_prim_sec_commun!$A:$A,0),MATCH(Adaptations_mat_prim_sec_ss!M$1,[1]Adaptations_mat_prim_sec_commun!$1:$1,0))*INDEX([1]population!$1:$1048576,MATCH(Adaptations_mat_prim_sec_ss!$A20,[1]population!$A:$A,0),9)</f>
        <v>4.7935287362061214E-2</v>
      </c>
      <c r="N20">
        <f>INDEX([1]Adaptations_mat_prim_sec_commun!$1:$1048576,MATCH(Adaptations_mat_prim_sec_ss!$C20,[1]Adaptations_mat_prim_sec_commun!$A:$A,0),MATCH(Adaptations_mat_prim_sec_ss!N$1,[1]Adaptations_mat_prim_sec_commun!$1:$1,0))*INDEX([1]population!$1:$1048576,MATCH(Adaptations_mat_prim_sec_ss!$A20,[1]population!$A:$A,0),10)</f>
        <v>2.623267877405687E-2</v>
      </c>
      <c r="O20">
        <f>INDEX([1]Adaptations_mat_prim_sec_commun!$1:$1048576,MATCH(Adaptations_mat_prim_sec_ss!$C20,[1]Adaptations_mat_prim_sec_commun!$A:$A,0),MATCH(Adaptations_mat_prim_sec_ss!O$1,[1]Adaptations_mat_prim_sec_commun!$1:$1,0))*INDEX([1]population!$1:$1048576,MATCH(Adaptations_mat_prim_sec_ss!$A20,[1]population!$A:$A,0),9)</f>
        <v>2.4716632546062815E-2</v>
      </c>
      <c r="P20">
        <f>INDEX([1]Adaptations_mat_prim_sec_commun!$1:$1048576,MATCH(Adaptations_mat_prim_sec_ss!$C20,[1]Adaptations_mat_prim_sec_commun!$A:$A,0),MATCH(Adaptations_mat_prim_sec_ss!P$1,[1]Adaptations_mat_prim_sec_commun!$1:$1,0))*INDEX([1]population!$1:$1048576,MATCH(Adaptations_mat_prim_sec_ss!$A20,[1]population!$A:$A,0),10)</f>
        <v>1.0610428230454056</v>
      </c>
      <c r="Q20">
        <f>INDEX([1]Adaptations_mat_prim_sec_commun!$1:$1048576,MATCH(Adaptations_mat_prim_sec_ss!$C20,[1]Adaptations_mat_prim_sec_commun!$A:$A,0),MATCH(Adaptations_mat_prim_sec_ss!Q$1,[1]Adaptations_mat_prim_sec_commun!$1:$1,0))*INDEX([1]population!$1:$1048576,MATCH(Adaptations_mat_prim_sec_ss!$A20,[1]population!$A:$A,0),9)</f>
        <v>0.98641833524741596</v>
      </c>
      <c r="R20">
        <f>INDEX([1]Adaptations_mat_prim_sec_commun!$1:$1048576,MATCH(Adaptations_mat_prim_sec_ss!$C20,[1]Adaptations_mat_prim_sec_commun!$A:$A,0),MATCH(Adaptations_mat_prim_sec_ss!R$1,[1]Adaptations_mat_prim_sec_commun!$1:$1,0))*INDEX([1]population!$1:$1048576,MATCH(Adaptations_mat_prim_sec_ss!$A20,[1]population!$A:$A,0),10)</f>
        <v>0.71380499611512638</v>
      </c>
      <c r="S20">
        <f>INDEX([1]Adaptations_mat_prim_sec_commun!$1:$1048576,MATCH(Adaptations_mat_prim_sec_ss!$C20,[1]Adaptations_mat_prim_sec_commun!$A:$A,0),MATCH(Adaptations_mat_prim_sec_ss!S$1,[1]Adaptations_mat_prim_sec_commun!$1:$1,0))*INDEX([1]population!$1:$1048576,MATCH(Adaptations_mat_prim_sec_ss!$A20,[1]population!$A:$A,0),9)</f>
        <v>0.89054776052329354</v>
      </c>
    </row>
    <row r="21" spans="1:19" x14ac:dyDescent="0.35">
      <c r="A21" s="1" t="s">
        <v>57</v>
      </c>
      <c r="B21" s="1" t="s">
        <v>58</v>
      </c>
      <c r="C21" t="str">
        <f>INDEX([1]bruxelles_parsed_lat_long!$1:$1048576,MATCH($A21,[1]bruxelles_parsed_lat_long!$E:$E,0),9)</f>
        <v>Anderlecht</v>
      </c>
      <c r="D21">
        <f>INDEX([1]Adaptations_mat_prim_sec_commun!$1:$1048576,MATCH(Adaptations_mat_prim_sec_ss!$C21,[1]Adaptations_mat_prim_sec_commun!$A:$A,0),MATCH(Adaptations_mat_prim_sec_ss!D$1,[1]Adaptations_mat_prim_sec_commun!$1:$1,0))*INDEX([1]population!$1:$1048576,MATCH(Adaptations_mat_prim_sec_ss!$A21,[1]population!$A:$A,0),10)</f>
        <v>1.0293517571367084E-2</v>
      </c>
      <c r="E21">
        <f>INDEX([1]Adaptations_mat_prim_sec_commun!$1:$1048576,MATCH(Adaptations_mat_prim_sec_ss!$C21,[1]Adaptations_mat_prim_sec_commun!$A:$A,0),MATCH(Adaptations_mat_prim_sec_ss!E$1,[1]Adaptations_mat_prim_sec_commun!$1:$1,0))*INDEX([1]population!$1:$1048576,MATCH(Adaptations_mat_prim_sec_ss!$A21,[1]population!$A:$A,0),9)</f>
        <v>1.0119671776435146E-2</v>
      </c>
      <c r="F21">
        <f>INDEX([1]Adaptations_mat_prim_sec_commun!$1:$1048576,MATCH(Adaptations_mat_prim_sec_ss!$C21,[1]Adaptations_mat_prim_sec_commun!$A:$A,0),MATCH(Adaptations_mat_prim_sec_ss!F$1,[1]Adaptations_mat_prim_sec_commun!$1:$1,0))*INDEX([1]population!$1:$1048576,MATCH(Adaptations_mat_prim_sec_ss!$A21,[1]population!$A:$A,0),10)</f>
        <v>0.24420483065863982</v>
      </c>
      <c r="G21">
        <f>INDEX([1]Adaptations_mat_prim_sec_commun!$1:$1048576,MATCH(Adaptations_mat_prim_sec_ss!$C21,[1]Adaptations_mat_prim_sec_commun!$A:$A,0),MATCH(Adaptations_mat_prim_sec_ss!G$1,[1]Adaptations_mat_prim_sec_commun!$1:$1,0))*INDEX([1]population!$1:$1048576,MATCH(Adaptations_mat_prim_sec_ss!$A21,[1]population!$A:$A,0),9)</f>
        <v>0.256365018336357</v>
      </c>
      <c r="H21">
        <f>INDEX([1]Adaptations_mat_prim_sec_commun!$1:$1048576,MATCH(Adaptations_mat_prim_sec_ss!$C21,[1]Adaptations_mat_prim_sec_commun!$A:$A,0),MATCH(Adaptations_mat_prim_sec_ss!H$1,[1]Adaptations_mat_prim_sec_commun!$1:$1,0))*INDEX([1]population!$1:$1048576,MATCH(Adaptations_mat_prim_sec_ss!$A21,[1]population!$A:$A,0),10)</f>
        <v>1.3488057507308594E-2</v>
      </c>
      <c r="I21">
        <f>INDEX([1]Adaptations_mat_prim_sec_commun!$1:$1048576,MATCH(Adaptations_mat_prim_sec_ss!$C21,[1]Adaptations_mat_prim_sec_commun!$A:$A,0),MATCH(Adaptations_mat_prim_sec_ss!I$1,[1]Adaptations_mat_prim_sec_commun!$1:$1,0))*INDEX([1]population!$1:$1048576,MATCH(Adaptations_mat_prim_sec_ss!$A21,[1]population!$A:$A,0),9)</f>
        <v>1.3914548692598325E-2</v>
      </c>
      <c r="J21">
        <f>INDEX([1]Adaptations_mat_prim_sec_commun!$1:$1048576,MATCH(Adaptations_mat_prim_sec_ss!$C21,[1]Adaptations_mat_prim_sec_commun!$A:$A,0),MATCH(Adaptations_mat_prim_sec_ss!J$1,[1]Adaptations_mat_prim_sec_commun!$1:$1,0))*INDEX([1]population!$1:$1048576,MATCH(Adaptations_mat_prim_sec_ss!$A21,[1]population!$A:$A,0),10)</f>
        <v>0.24420483065863982</v>
      </c>
      <c r="K21">
        <f>INDEX([1]Adaptations_mat_prim_sec_commun!$1:$1048576,MATCH(Adaptations_mat_prim_sec_ss!$C21,[1]Adaptations_mat_prim_sec_commun!$A:$A,0),MATCH(Adaptations_mat_prim_sec_ss!K$1,[1]Adaptations_mat_prim_sec_commun!$1:$1,0))*INDEX([1]population!$1:$1048576,MATCH(Adaptations_mat_prim_sec_ss!$A21,[1]population!$A:$A,0),9)</f>
        <v>0.256365018336357</v>
      </c>
      <c r="L21">
        <f>INDEX([1]Adaptations_mat_prim_sec_commun!$1:$1048576,MATCH(Adaptations_mat_prim_sec_ss!$C21,[1]Adaptations_mat_prim_sec_commun!$A:$A,0),MATCH(Adaptations_mat_prim_sec_ss!L$1,[1]Adaptations_mat_prim_sec_commun!$1:$1,0))*INDEX([1]population!$1:$1048576,MATCH(Adaptations_mat_prim_sec_ss!$A21,[1]population!$A:$A,0),10)</f>
        <v>2.0587035142734168E-2</v>
      </c>
      <c r="M21">
        <f>INDEX([1]Adaptations_mat_prim_sec_commun!$1:$1048576,MATCH(Adaptations_mat_prim_sec_ss!$C21,[1]Adaptations_mat_prim_sec_commun!$A:$A,0),MATCH(Adaptations_mat_prim_sec_ss!M$1,[1]Adaptations_mat_prim_sec_commun!$1:$1,0))*INDEX([1]population!$1:$1048576,MATCH(Adaptations_mat_prim_sec_ss!$A21,[1]population!$A:$A,0),9)</f>
        <v>2.6985791403827054E-2</v>
      </c>
      <c r="N21">
        <f>INDEX([1]Adaptations_mat_prim_sec_commun!$1:$1048576,MATCH(Adaptations_mat_prim_sec_ss!$C21,[1]Adaptations_mat_prim_sec_commun!$A:$A,0),MATCH(Adaptations_mat_prim_sec_ss!N$1,[1]Adaptations_mat_prim_sec_commun!$1:$1,0))*INDEX([1]population!$1:$1048576,MATCH(Adaptations_mat_prim_sec_ss!$A21,[1]population!$A:$A,0),10)</f>
        <v>1.3488057507308594E-2</v>
      </c>
      <c r="O21">
        <f>INDEX([1]Adaptations_mat_prim_sec_commun!$1:$1048576,MATCH(Adaptations_mat_prim_sec_ss!$C21,[1]Adaptations_mat_prim_sec_commun!$A:$A,0),MATCH(Adaptations_mat_prim_sec_ss!O$1,[1]Adaptations_mat_prim_sec_commun!$1:$1,0))*INDEX([1]population!$1:$1048576,MATCH(Adaptations_mat_prim_sec_ss!$A21,[1]population!$A:$A,0),9)</f>
        <v>1.3914548692598325E-2</v>
      </c>
      <c r="P21">
        <f>INDEX([1]Adaptations_mat_prim_sec_commun!$1:$1048576,MATCH(Adaptations_mat_prim_sec_ss!$C21,[1]Adaptations_mat_prim_sec_commun!$A:$A,0),MATCH(Adaptations_mat_prim_sec_ss!P$1,[1]Adaptations_mat_prim_sec_commun!$1:$1,0))*INDEX([1]population!$1:$1048576,MATCH(Adaptations_mat_prim_sec_ss!$A21,[1]population!$A:$A,0),10)</f>
        <v>0.54555643128245557</v>
      </c>
      <c r="Q21">
        <f>INDEX([1]Adaptations_mat_prim_sec_commun!$1:$1048576,MATCH(Adaptations_mat_prim_sec_ss!$C21,[1]Adaptations_mat_prim_sec_commun!$A:$A,0),MATCH(Adaptations_mat_prim_sec_ss!Q$1,[1]Adaptations_mat_prim_sec_commun!$1:$1,0))*INDEX([1]population!$1:$1048576,MATCH(Adaptations_mat_prim_sec_ss!$A21,[1]population!$A:$A,0),9)</f>
        <v>0.55531698873187862</v>
      </c>
      <c r="R21">
        <f>INDEX([1]Adaptations_mat_prim_sec_commun!$1:$1048576,MATCH(Adaptations_mat_prim_sec_ss!$C21,[1]Adaptations_mat_prim_sec_commun!$A:$A,0),MATCH(Adaptations_mat_prim_sec_ss!R$1,[1]Adaptations_mat_prim_sec_commun!$1:$1,0))*INDEX([1]population!$1:$1048576,MATCH(Adaptations_mat_prim_sec_ss!$A21,[1]population!$A:$A,0),10)</f>
        <v>0.36701714375150229</v>
      </c>
      <c r="S21">
        <f>INDEX([1]Adaptations_mat_prim_sec_commun!$1:$1048576,MATCH(Adaptations_mat_prim_sec_ss!$C21,[1]Adaptations_mat_prim_sec_commun!$A:$A,0),MATCH(Adaptations_mat_prim_sec_ss!S$1,[1]Adaptations_mat_prim_sec_commun!$1:$1,0))*INDEX([1]population!$1:$1048576,MATCH(Adaptations_mat_prim_sec_ss!$A21,[1]population!$A:$A,0),9)</f>
        <v>0.5013454059242245</v>
      </c>
    </row>
    <row r="22" spans="1:19" x14ac:dyDescent="0.35">
      <c r="A22" s="1" t="s">
        <v>59</v>
      </c>
      <c r="B22" s="1" t="s">
        <v>60</v>
      </c>
      <c r="C22" t="str">
        <f>INDEX([1]bruxelles_parsed_lat_long!$1:$1048576,MATCH($A22,[1]bruxelles_parsed_lat_long!$E:$E,0),9)</f>
        <v>Anderlecht</v>
      </c>
      <c r="D22">
        <f>INDEX([1]Adaptations_mat_prim_sec_commun!$1:$1048576,MATCH(Adaptations_mat_prim_sec_ss!$C22,[1]Adaptations_mat_prim_sec_commun!$A:$A,0),MATCH(Adaptations_mat_prim_sec_ss!D$1,[1]Adaptations_mat_prim_sec_commun!$1:$1,0))*INDEX([1]population!$1:$1048576,MATCH(Adaptations_mat_prim_sec_ss!$A22,[1]population!$A:$A,0),10)</f>
        <v>0.10269202175529209</v>
      </c>
      <c r="E22">
        <f>INDEX([1]Adaptations_mat_prim_sec_commun!$1:$1048576,MATCH(Adaptations_mat_prim_sec_ss!$C22,[1]Adaptations_mat_prim_sec_commun!$A:$A,0),MATCH(Adaptations_mat_prim_sec_ss!E$1,[1]Adaptations_mat_prim_sec_commun!$1:$1,0))*INDEX([1]population!$1:$1048576,MATCH(Adaptations_mat_prim_sec_ss!$A22,[1]population!$A:$A,0),9)</f>
        <v>8.7348745859755994E-2</v>
      </c>
      <c r="F22">
        <f>INDEX([1]Adaptations_mat_prim_sec_commun!$1:$1048576,MATCH(Adaptations_mat_prim_sec_ss!$C22,[1]Adaptations_mat_prim_sec_commun!$A:$A,0),MATCH(Adaptations_mat_prim_sec_ss!F$1,[1]Adaptations_mat_prim_sec_commun!$1:$1,0))*INDEX([1]population!$1:$1048576,MATCH(Adaptations_mat_prim_sec_ss!$A22,[1]population!$A:$A,0),10)</f>
        <v>2.4362796885393436</v>
      </c>
      <c r="G22">
        <f>INDEX([1]Adaptations_mat_prim_sec_commun!$1:$1048576,MATCH(Adaptations_mat_prim_sec_ss!$C22,[1]Adaptations_mat_prim_sec_commun!$A:$A,0),MATCH(Adaptations_mat_prim_sec_ss!G$1,[1]Adaptations_mat_prim_sec_commun!$1:$1,0))*INDEX([1]population!$1:$1048576,MATCH(Adaptations_mat_prim_sec_ss!$A22,[1]population!$A:$A,0),9)</f>
        <v>2.2128348951138186</v>
      </c>
      <c r="H22">
        <f>INDEX([1]Adaptations_mat_prim_sec_commun!$1:$1048576,MATCH(Adaptations_mat_prim_sec_ss!$C22,[1]Adaptations_mat_prim_sec_commun!$A:$A,0),MATCH(Adaptations_mat_prim_sec_ss!H$1,[1]Adaptations_mat_prim_sec_commun!$1:$1,0))*INDEX([1]population!$1:$1048576,MATCH(Adaptations_mat_prim_sec_ss!$A22,[1]population!$A:$A,0),10)</f>
        <v>0.13456195954141723</v>
      </c>
      <c r="I22">
        <f>INDEX([1]Adaptations_mat_prim_sec_commun!$1:$1048576,MATCH(Adaptations_mat_prim_sec_ss!$C22,[1]Adaptations_mat_prim_sec_commun!$A:$A,0),MATCH(Adaptations_mat_prim_sec_ss!I$1,[1]Adaptations_mat_prim_sec_commun!$1:$1,0))*INDEX([1]population!$1:$1048576,MATCH(Adaptations_mat_prim_sec_ss!$A22,[1]population!$A:$A,0),9)</f>
        <v>0.1201045255571645</v>
      </c>
      <c r="J22">
        <f>INDEX([1]Adaptations_mat_prim_sec_commun!$1:$1048576,MATCH(Adaptations_mat_prim_sec_ss!$C22,[1]Adaptations_mat_prim_sec_commun!$A:$A,0),MATCH(Adaptations_mat_prim_sec_ss!J$1,[1]Adaptations_mat_prim_sec_commun!$1:$1,0))*INDEX([1]population!$1:$1048576,MATCH(Adaptations_mat_prim_sec_ss!$A22,[1]population!$A:$A,0),10)</f>
        <v>2.4362796885393436</v>
      </c>
      <c r="K22">
        <f>INDEX([1]Adaptations_mat_prim_sec_commun!$1:$1048576,MATCH(Adaptations_mat_prim_sec_ss!$C22,[1]Adaptations_mat_prim_sec_commun!$A:$A,0),MATCH(Adaptations_mat_prim_sec_ss!K$1,[1]Adaptations_mat_prim_sec_commun!$1:$1,0))*INDEX([1]population!$1:$1048576,MATCH(Adaptations_mat_prim_sec_ss!$A22,[1]population!$A:$A,0),9)</f>
        <v>2.2128348951138186</v>
      </c>
      <c r="L22">
        <f>INDEX([1]Adaptations_mat_prim_sec_commun!$1:$1048576,MATCH(Adaptations_mat_prim_sec_ss!$C22,[1]Adaptations_mat_prim_sec_commun!$A:$A,0),MATCH(Adaptations_mat_prim_sec_ss!L$1,[1]Adaptations_mat_prim_sec_commun!$1:$1,0))*INDEX([1]population!$1:$1048576,MATCH(Adaptations_mat_prim_sec_ss!$A22,[1]population!$A:$A,0),10)</f>
        <v>0.20538404351058417</v>
      </c>
      <c r="M22">
        <f>INDEX([1]Adaptations_mat_prim_sec_commun!$1:$1048576,MATCH(Adaptations_mat_prim_sec_ss!$C22,[1]Adaptations_mat_prim_sec_commun!$A:$A,0),MATCH(Adaptations_mat_prim_sec_ss!M$1,[1]Adaptations_mat_prim_sec_commun!$1:$1,0))*INDEX([1]population!$1:$1048576,MATCH(Adaptations_mat_prim_sec_ss!$A22,[1]population!$A:$A,0),9)</f>
        <v>0.2329299889593493</v>
      </c>
      <c r="N22">
        <f>INDEX([1]Adaptations_mat_prim_sec_commun!$1:$1048576,MATCH(Adaptations_mat_prim_sec_ss!$C22,[1]Adaptations_mat_prim_sec_commun!$A:$A,0),MATCH(Adaptations_mat_prim_sec_ss!N$1,[1]Adaptations_mat_prim_sec_commun!$1:$1,0))*INDEX([1]population!$1:$1048576,MATCH(Adaptations_mat_prim_sec_ss!$A22,[1]population!$A:$A,0),10)</f>
        <v>0.13456195954141723</v>
      </c>
      <c r="O22">
        <f>INDEX([1]Adaptations_mat_prim_sec_commun!$1:$1048576,MATCH(Adaptations_mat_prim_sec_ss!$C22,[1]Adaptations_mat_prim_sec_commun!$A:$A,0),MATCH(Adaptations_mat_prim_sec_ss!O$1,[1]Adaptations_mat_prim_sec_commun!$1:$1,0))*INDEX([1]population!$1:$1048576,MATCH(Adaptations_mat_prim_sec_ss!$A22,[1]population!$A:$A,0),9)</f>
        <v>0.1201045255571645</v>
      </c>
      <c r="P22">
        <f>INDEX([1]Adaptations_mat_prim_sec_commun!$1:$1048576,MATCH(Adaptations_mat_prim_sec_ss!$C22,[1]Adaptations_mat_prim_sec_commun!$A:$A,0),MATCH(Adaptations_mat_prim_sec_ss!P$1,[1]Adaptations_mat_prim_sec_commun!$1:$1,0))*INDEX([1]population!$1:$1048576,MATCH(Adaptations_mat_prim_sec_ss!$A22,[1]population!$A:$A,0),10)</f>
        <v>5.4426771530304814</v>
      </c>
      <c r="Q22">
        <f>INDEX([1]Adaptations_mat_prim_sec_commun!$1:$1048576,MATCH(Adaptations_mat_prim_sec_ss!$C22,[1]Adaptations_mat_prim_sec_commun!$A:$A,0),MATCH(Adaptations_mat_prim_sec_ss!Q$1,[1]Adaptations_mat_prim_sec_commun!$1:$1,0))*INDEX([1]population!$1:$1048576,MATCH(Adaptations_mat_prim_sec_ss!$A22,[1]population!$A:$A,0),9)</f>
        <v>4.7932624290541099</v>
      </c>
      <c r="R22">
        <f>INDEX([1]Adaptations_mat_prim_sec_commun!$1:$1048576,MATCH(Adaptations_mat_prim_sec_ss!$C22,[1]Adaptations_mat_prim_sec_commun!$A:$A,0),MATCH(Adaptations_mat_prim_sec_ss!R$1,[1]Adaptations_mat_prim_sec_commun!$1:$1,0))*INDEX([1]population!$1:$1048576,MATCH(Adaptations_mat_prim_sec_ss!$A22,[1]population!$A:$A,0),10)</f>
        <v>3.6615017412059321</v>
      </c>
      <c r="S22">
        <f>INDEX([1]Adaptations_mat_prim_sec_commun!$1:$1048576,MATCH(Adaptations_mat_prim_sec_ss!$C22,[1]Adaptations_mat_prim_sec_commun!$A:$A,0),MATCH(Adaptations_mat_prim_sec_ss!S$1,[1]Adaptations_mat_prim_sec_commun!$1:$1,0))*INDEX([1]population!$1:$1048576,MATCH(Adaptations_mat_prim_sec_ss!$A22,[1]population!$A:$A,0),9)</f>
        <v>4.327402451135411</v>
      </c>
    </row>
    <row r="23" spans="1:19" x14ac:dyDescent="0.35">
      <c r="A23" s="1" t="s">
        <v>61</v>
      </c>
      <c r="B23" s="1" t="s">
        <v>62</v>
      </c>
      <c r="C23" t="str">
        <f>INDEX([1]bruxelles_parsed_lat_long!$1:$1048576,MATCH($A23,[1]bruxelles_parsed_lat_long!$E:$E,0),9)</f>
        <v>Anderlecht</v>
      </c>
      <c r="D23">
        <f>INDEX([1]Adaptations_mat_prim_sec_commun!$1:$1048576,MATCH(Adaptations_mat_prim_sec_ss!$C23,[1]Adaptations_mat_prim_sec_commun!$A:$A,0),MATCH(Adaptations_mat_prim_sec_ss!D$1,[1]Adaptations_mat_prim_sec_commun!$1:$1,0))*INDEX([1]population!$1:$1048576,MATCH(Adaptations_mat_prim_sec_ss!$A23,[1]population!$A:$A,0),10)</f>
        <v>4.4091917786013339E-2</v>
      </c>
      <c r="E23">
        <f>INDEX([1]Adaptations_mat_prim_sec_commun!$1:$1048576,MATCH(Adaptations_mat_prim_sec_ss!$C23,[1]Adaptations_mat_prim_sec_commun!$A:$A,0),MATCH(Adaptations_mat_prim_sec_ss!E$1,[1]Adaptations_mat_prim_sec_commun!$1:$1,0))*INDEX([1]population!$1:$1048576,MATCH(Adaptations_mat_prim_sec_ss!$A23,[1]population!$A:$A,0),9)</f>
        <v>4.2143106805812153E-2</v>
      </c>
      <c r="F23">
        <f>INDEX([1]Adaptations_mat_prim_sec_commun!$1:$1048576,MATCH(Adaptations_mat_prim_sec_ss!$C23,[1]Adaptations_mat_prim_sec_commun!$A:$A,0),MATCH(Adaptations_mat_prim_sec_ss!F$1,[1]Adaptations_mat_prim_sec_commun!$1:$1,0))*INDEX([1]population!$1:$1048576,MATCH(Adaptations_mat_prim_sec_ss!$A23,[1]population!$A:$A,0),10)</f>
        <v>1.0460427391992131</v>
      </c>
      <c r="G23">
        <f>INDEX([1]Adaptations_mat_prim_sec_commun!$1:$1048576,MATCH(Adaptations_mat_prim_sec_ss!$C23,[1]Adaptations_mat_prim_sec_commun!$A:$A,0),MATCH(Adaptations_mat_prim_sec_ss!G$1,[1]Adaptations_mat_prim_sec_commun!$1:$1,0))*INDEX([1]population!$1:$1048576,MATCH(Adaptations_mat_prim_sec_ss!$A23,[1]population!$A:$A,0),9)</f>
        <v>1.0676253724139078</v>
      </c>
      <c r="H23">
        <f>INDEX([1]Adaptations_mat_prim_sec_commun!$1:$1048576,MATCH(Adaptations_mat_prim_sec_ss!$C23,[1]Adaptations_mat_prim_sec_commun!$A:$A,0),MATCH(Adaptations_mat_prim_sec_ss!H$1,[1]Adaptations_mat_prim_sec_commun!$1:$1,0))*INDEX([1]population!$1:$1048576,MATCH(Adaptations_mat_prim_sec_ss!$A23,[1]population!$A:$A,0),10)</f>
        <v>5.7775616409258858E-2</v>
      </c>
      <c r="I23">
        <f>INDEX([1]Adaptations_mat_prim_sec_commun!$1:$1048576,MATCH(Adaptations_mat_prim_sec_ss!$C23,[1]Adaptations_mat_prim_sec_commun!$A:$A,0),MATCH(Adaptations_mat_prim_sec_ss!I$1,[1]Adaptations_mat_prim_sec_commun!$1:$1,0))*INDEX([1]population!$1:$1048576,MATCH(Adaptations_mat_prim_sec_ss!$A23,[1]population!$A:$A,0),9)</f>
        <v>5.7946771857991713E-2</v>
      </c>
      <c r="J23">
        <f>INDEX([1]Adaptations_mat_prim_sec_commun!$1:$1048576,MATCH(Adaptations_mat_prim_sec_ss!$C23,[1]Adaptations_mat_prim_sec_commun!$A:$A,0),MATCH(Adaptations_mat_prim_sec_ss!J$1,[1]Adaptations_mat_prim_sec_commun!$1:$1,0))*INDEX([1]population!$1:$1048576,MATCH(Adaptations_mat_prim_sec_ss!$A23,[1]population!$A:$A,0),10)</f>
        <v>1.0460427391992131</v>
      </c>
      <c r="K23">
        <f>INDEX([1]Adaptations_mat_prim_sec_commun!$1:$1048576,MATCH(Adaptations_mat_prim_sec_ss!$C23,[1]Adaptations_mat_prim_sec_commun!$A:$A,0),MATCH(Adaptations_mat_prim_sec_ss!K$1,[1]Adaptations_mat_prim_sec_commun!$1:$1,0))*INDEX([1]population!$1:$1048576,MATCH(Adaptations_mat_prim_sec_ss!$A23,[1]population!$A:$A,0),9)</f>
        <v>1.0676253724139078</v>
      </c>
      <c r="L23">
        <f>INDEX([1]Adaptations_mat_prim_sec_commun!$1:$1048576,MATCH(Adaptations_mat_prim_sec_ss!$C23,[1]Adaptations_mat_prim_sec_commun!$A:$A,0),MATCH(Adaptations_mat_prim_sec_ss!L$1,[1]Adaptations_mat_prim_sec_commun!$1:$1,0))*INDEX([1]population!$1:$1048576,MATCH(Adaptations_mat_prim_sec_ss!$A23,[1]population!$A:$A,0),10)</f>
        <v>8.8183835572026678E-2</v>
      </c>
      <c r="M23">
        <f>INDEX([1]Adaptations_mat_prim_sec_commun!$1:$1048576,MATCH(Adaptations_mat_prim_sec_ss!$C23,[1]Adaptations_mat_prim_sec_commun!$A:$A,0),MATCH(Adaptations_mat_prim_sec_ss!M$1,[1]Adaptations_mat_prim_sec_commun!$1:$1,0))*INDEX([1]population!$1:$1048576,MATCH(Adaptations_mat_prim_sec_ss!$A23,[1]population!$A:$A,0),9)</f>
        <v>0.11238161814883241</v>
      </c>
      <c r="N23">
        <f>INDEX([1]Adaptations_mat_prim_sec_commun!$1:$1048576,MATCH(Adaptations_mat_prim_sec_ss!$C23,[1]Adaptations_mat_prim_sec_commun!$A:$A,0),MATCH(Adaptations_mat_prim_sec_ss!N$1,[1]Adaptations_mat_prim_sec_commun!$1:$1,0))*INDEX([1]population!$1:$1048576,MATCH(Adaptations_mat_prim_sec_ss!$A23,[1]population!$A:$A,0),10)</f>
        <v>5.7775616409258858E-2</v>
      </c>
      <c r="O23">
        <f>INDEX([1]Adaptations_mat_prim_sec_commun!$1:$1048576,MATCH(Adaptations_mat_prim_sec_ss!$C23,[1]Adaptations_mat_prim_sec_commun!$A:$A,0),MATCH(Adaptations_mat_prim_sec_ss!O$1,[1]Adaptations_mat_prim_sec_commun!$1:$1,0))*INDEX([1]population!$1:$1048576,MATCH(Adaptations_mat_prim_sec_ss!$A23,[1]population!$A:$A,0),9)</f>
        <v>5.7946771857991713E-2</v>
      </c>
      <c r="P23">
        <f>INDEX([1]Adaptations_mat_prim_sec_commun!$1:$1048576,MATCH(Adaptations_mat_prim_sec_ss!$C23,[1]Adaptations_mat_prim_sec_commun!$A:$A,0),MATCH(Adaptations_mat_prim_sec_ss!P$1,[1]Adaptations_mat_prim_sec_commun!$1:$1,0))*INDEX([1]population!$1:$1048576,MATCH(Adaptations_mat_prim_sec_ss!$A23,[1]population!$A:$A,0),10)</f>
        <v>2.3368716426587071</v>
      </c>
      <c r="Q23">
        <f>INDEX([1]Adaptations_mat_prim_sec_commun!$1:$1048576,MATCH(Adaptations_mat_prim_sec_ss!$C23,[1]Adaptations_mat_prim_sec_commun!$A:$A,0),MATCH(Adaptations_mat_prim_sec_ss!Q$1,[1]Adaptations_mat_prim_sec_commun!$1:$1,0))*INDEX([1]population!$1:$1048576,MATCH(Adaptations_mat_prim_sec_ss!$A23,[1]population!$A:$A,0),9)</f>
        <v>2.3126029859689421</v>
      </c>
      <c r="R23">
        <f>INDEX([1]Adaptations_mat_prim_sec_commun!$1:$1048576,MATCH(Adaptations_mat_prim_sec_ss!$C23,[1]Adaptations_mat_prim_sec_commun!$A:$A,0),MATCH(Adaptations_mat_prim_sec_ss!R$1,[1]Adaptations_mat_prim_sec_commun!$1:$1,0))*INDEX([1]population!$1:$1048576,MATCH(Adaptations_mat_prim_sec_ss!$A23,[1]population!$A:$A,0),10)</f>
        <v>1.5721049307150965</v>
      </c>
      <c r="S23">
        <f>INDEX([1]Adaptations_mat_prim_sec_commun!$1:$1048576,MATCH(Adaptations_mat_prim_sec_ss!$C23,[1]Adaptations_mat_prim_sec_commun!$A:$A,0),MATCH(Adaptations_mat_prim_sec_ss!S$1,[1]Adaptations_mat_prim_sec_commun!$1:$1,0))*INDEX([1]population!$1:$1048576,MATCH(Adaptations_mat_prim_sec_ss!$A23,[1]population!$A:$A,0),9)</f>
        <v>2.0878397496712768</v>
      </c>
    </row>
    <row r="24" spans="1:19" x14ac:dyDescent="0.35">
      <c r="A24" s="1" t="s">
        <v>63</v>
      </c>
      <c r="B24" s="1" t="s">
        <v>64</v>
      </c>
      <c r="C24" t="str">
        <f>INDEX([1]bruxelles_parsed_lat_long!$1:$1048576,MATCH($A24,[1]bruxelles_parsed_lat_long!$E:$E,0),9)</f>
        <v>Anderlecht</v>
      </c>
      <c r="D24">
        <f>INDEX([1]Adaptations_mat_prim_sec_commun!$1:$1048576,MATCH(Adaptations_mat_prim_sec_ss!$C24,[1]Adaptations_mat_prim_sec_commun!$A:$A,0),MATCH(Adaptations_mat_prim_sec_ss!D$1,[1]Adaptations_mat_prim_sec_commun!$1:$1,0))*INDEX([1]population!$1:$1048576,MATCH(Adaptations_mat_prim_sec_ss!$A24,[1]population!$A:$A,0),10)</f>
        <v>8.6481757863375405E-2</v>
      </c>
      <c r="E24">
        <f>INDEX([1]Adaptations_mat_prim_sec_commun!$1:$1048576,MATCH(Adaptations_mat_prim_sec_ss!$C24,[1]Adaptations_mat_prim_sec_commun!$A:$A,0),MATCH(Adaptations_mat_prim_sec_ss!E$1,[1]Adaptations_mat_prim_sec_commun!$1:$1,0))*INDEX([1]population!$1:$1048576,MATCH(Adaptations_mat_prim_sec_ss!$A24,[1]population!$A:$A,0),9)</f>
        <v>7.6696459779297954E-2</v>
      </c>
      <c r="F24">
        <f>INDEX([1]Adaptations_mat_prim_sec_commun!$1:$1048576,MATCH(Adaptations_mat_prim_sec_ss!$C24,[1]Adaptations_mat_prim_sec_commun!$A:$A,0),MATCH(Adaptations_mat_prim_sec_ss!F$1,[1]Adaptations_mat_prim_sec_commun!$1:$1,0))*INDEX([1]population!$1:$1048576,MATCH(Adaptations_mat_prim_sec_ss!$A24,[1]population!$A:$A,0),10)</f>
        <v>2.0517051520690446</v>
      </c>
      <c r="G24">
        <f>INDEX([1]Adaptations_mat_prim_sec_commun!$1:$1048576,MATCH(Adaptations_mat_prim_sec_ss!$C24,[1]Adaptations_mat_prim_sec_commun!$A:$A,0),MATCH(Adaptations_mat_prim_sec_ss!G$1,[1]Adaptations_mat_prim_sec_commun!$1:$1,0))*INDEX([1]population!$1:$1048576,MATCH(Adaptations_mat_prim_sec_ss!$A24,[1]population!$A:$A,0),9)</f>
        <v>1.9429769810755482</v>
      </c>
      <c r="H24">
        <f>INDEX([1]Adaptations_mat_prim_sec_commun!$1:$1048576,MATCH(Adaptations_mat_prim_sec_ss!$C24,[1]Adaptations_mat_prim_sec_commun!$A:$A,0),MATCH(Adaptations_mat_prim_sec_ss!H$1,[1]Adaptations_mat_prim_sec_commun!$1:$1,0))*INDEX([1]population!$1:$1048576,MATCH(Adaptations_mat_prim_sec_ss!$A24,[1]population!$A:$A,0),10)</f>
        <v>0.11332092409683675</v>
      </c>
      <c r="I24">
        <f>INDEX([1]Adaptations_mat_prim_sec_commun!$1:$1048576,MATCH(Adaptations_mat_prim_sec_ss!$C24,[1]Adaptations_mat_prim_sec_commun!$A:$A,0),MATCH(Adaptations_mat_prim_sec_ss!I$1,[1]Adaptations_mat_prim_sec_commun!$1:$1,0))*INDEX([1]population!$1:$1048576,MATCH(Adaptations_mat_prim_sec_ss!$A24,[1]population!$A:$A,0),9)</f>
        <v>0.10545763219653469</v>
      </c>
      <c r="J24">
        <f>INDEX([1]Adaptations_mat_prim_sec_commun!$1:$1048576,MATCH(Adaptations_mat_prim_sec_ss!$C24,[1]Adaptations_mat_prim_sec_commun!$A:$A,0),MATCH(Adaptations_mat_prim_sec_ss!J$1,[1]Adaptations_mat_prim_sec_commun!$1:$1,0))*INDEX([1]population!$1:$1048576,MATCH(Adaptations_mat_prim_sec_ss!$A24,[1]population!$A:$A,0),10)</f>
        <v>2.0517051520690446</v>
      </c>
      <c r="K24">
        <f>INDEX([1]Adaptations_mat_prim_sec_commun!$1:$1048576,MATCH(Adaptations_mat_prim_sec_ss!$C24,[1]Adaptations_mat_prim_sec_commun!$A:$A,0),MATCH(Adaptations_mat_prim_sec_ss!K$1,[1]Adaptations_mat_prim_sec_commun!$1:$1,0))*INDEX([1]population!$1:$1048576,MATCH(Adaptations_mat_prim_sec_ss!$A24,[1]population!$A:$A,0),9)</f>
        <v>1.9429769810755482</v>
      </c>
      <c r="L24">
        <f>INDEX([1]Adaptations_mat_prim_sec_commun!$1:$1048576,MATCH(Adaptations_mat_prim_sec_ss!$C24,[1]Adaptations_mat_prim_sec_commun!$A:$A,0),MATCH(Adaptations_mat_prim_sec_ss!L$1,[1]Adaptations_mat_prim_sec_commun!$1:$1,0))*INDEX([1]population!$1:$1048576,MATCH(Adaptations_mat_prim_sec_ss!$A24,[1]population!$A:$A,0),10)</f>
        <v>0.17296351572675081</v>
      </c>
      <c r="M24">
        <f>INDEX([1]Adaptations_mat_prim_sec_commun!$1:$1048576,MATCH(Adaptations_mat_prim_sec_ss!$C24,[1]Adaptations_mat_prim_sec_commun!$A:$A,0),MATCH(Adaptations_mat_prim_sec_ss!M$1,[1]Adaptations_mat_prim_sec_commun!$1:$1,0))*INDEX([1]population!$1:$1048576,MATCH(Adaptations_mat_prim_sec_ss!$A24,[1]population!$A:$A,0),9)</f>
        <v>0.20452389274479454</v>
      </c>
      <c r="N24">
        <f>INDEX([1]Adaptations_mat_prim_sec_commun!$1:$1048576,MATCH(Adaptations_mat_prim_sec_ss!$C24,[1]Adaptations_mat_prim_sec_commun!$A:$A,0),MATCH(Adaptations_mat_prim_sec_ss!N$1,[1]Adaptations_mat_prim_sec_commun!$1:$1,0))*INDEX([1]population!$1:$1048576,MATCH(Adaptations_mat_prim_sec_ss!$A24,[1]population!$A:$A,0),10)</f>
        <v>0.11332092409683675</v>
      </c>
      <c r="O24">
        <f>INDEX([1]Adaptations_mat_prim_sec_commun!$1:$1048576,MATCH(Adaptations_mat_prim_sec_ss!$C24,[1]Adaptations_mat_prim_sec_commun!$A:$A,0),MATCH(Adaptations_mat_prim_sec_ss!O$1,[1]Adaptations_mat_prim_sec_commun!$1:$1,0))*INDEX([1]population!$1:$1048576,MATCH(Adaptations_mat_prim_sec_ss!$A24,[1]population!$A:$A,0),9)</f>
        <v>0.10545763219653469</v>
      </c>
      <c r="P24">
        <f>INDEX([1]Adaptations_mat_prim_sec_commun!$1:$1048576,MATCH(Adaptations_mat_prim_sec_ss!$C24,[1]Adaptations_mat_prim_sec_commun!$A:$A,0),MATCH(Adaptations_mat_prim_sec_ss!P$1,[1]Adaptations_mat_prim_sec_commun!$1:$1,0))*INDEX([1]population!$1:$1048576,MATCH(Adaptations_mat_prim_sec_ss!$A24,[1]population!$A:$A,0),10)</f>
        <v>4.5835331667588974</v>
      </c>
      <c r="Q24">
        <f>INDEX([1]Adaptations_mat_prim_sec_commun!$1:$1048576,MATCH(Adaptations_mat_prim_sec_ss!$C24,[1]Adaptations_mat_prim_sec_commun!$A:$A,0),MATCH(Adaptations_mat_prim_sec_ss!Q$1,[1]Adaptations_mat_prim_sec_commun!$1:$1,0))*INDEX([1]population!$1:$1048576,MATCH(Adaptations_mat_prim_sec_ss!$A24,[1]population!$A:$A,0),9)</f>
        <v>4.2087182303889756</v>
      </c>
      <c r="R24">
        <f>INDEX([1]Adaptations_mat_prim_sec_commun!$1:$1048576,MATCH(Adaptations_mat_prim_sec_ss!$C24,[1]Adaptations_mat_prim_sec_commun!$A:$A,0),MATCH(Adaptations_mat_prim_sec_ss!R$1,[1]Adaptations_mat_prim_sec_commun!$1:$1,0))*INDEX([1]population!$1:$1048576,MATCH(Adaptations_mat_prim_sec_ss!$A24,[1]population!$A:$A,0),10)</f>
        <v>3.083521987266558</v>
      </c>
      <c r="S24">
        <f>INDEX([1]Adaptations_mat_prim_sec_commun!$1:$1048576,MATCH(Adaptations_mat_prim_sec_ss!$C24,[1]Adaptations_mat_prim_sec_commun!$A:$A,0),MATCH(Adaptations_mat_prim_sec_ss!S$1,[1]Adaptations_mat_prim_sec_commun!$1:$1,0))*INDEX([1]population!$1:$1048576,MATCH(Adaptations_mat_prim_sec_ss!$A24,[1]population!$A:$A,0),9)</f>
        <v>3.7996704448993861</v>
      </c>
    </row>
    <row r="25" spans="1:19" x14ac:dyDescent="0.35">
      <c r="A25" s="1" t="s">
        <v>65</v>
      </c>
      <c r="B25" s="1" t="s">
        <v>66</v>
      </c>
      <c r="C25" t="str">
        <f>INDEX([1]bruxelles_parsed_lat_long!$1:$1048576,MATCH($A25,[1]bruxelles_parsed_lat_long!$E:$E,0),9)</f>
        <v>Anderlecht</v>
      </c>
      <c r="D25">
        <f>INDEX([1]Adaptations_mat_prim_sec_commun!$1:$1048576,MATCH(Adaptations_mat_prim_sec_ss!$C25,[1]Adaptations_mat_prim_sec_commun!$A:$A,0),MATCH(Adaptations_mat_prim_sec_ss!D$1,[1]Adaptations_mat_prim_sec_commun!$1:$1,0))*INDEX([1]population!$1:$1048576,MATCH(Adaptations_mat_prim_sec_ss!$A25,[1]population!$A:$A,0),10)</f>
        <v>5.5114897232516669E-2</v>
      </c>
      <c r="E25">
        <f>INDEX([1]Adaptations_mat_prim_sec_commun!$1:$1048576,MATCH(Adaptations_mat_prim_sec_ss!$C25,[1]Adaptations_mat_prim_sec_commun!$A:$A,0),MATCH(Adaptations_mat_prim_sec_ss!E$1,[1]Adaptations_mat_prim_sec_commun!$1:$1,0))*INDEX([1]population!$1:$1048576,MATCH(Adaptations_mat_prim_sec_ss!$A25,[1]population!$A:$A,0),9)</f>
        <v>4.2143106805812153E-2</v>
      </c>
      <c r="F25">
        <f>INDEX([1]Adaptations_mat_prim_sec_commun!$1:$1048576,MATCH(Adaptations_mat_prim_sec_ss!$C25,[1]Adaptations_mat_prim_sec_commun!$A:$A,0),MATCH(Adaptations_mat_prim_sec_ss!F$1,[1]Adaptations_mat_prim_sec_commun!$1:$1,0))*INDEX([1]population!$1:$1048576,MATCH(Adaptations_mat_prim_sec_ss!$A25,[1]population!$A:$A,0),10)</f>
        <v>1.3075534239990163</v>
      </c>
      <c r="G25">
        <f>INDEX([1]Adaptations_mat_prim_sec_commun!$1:$1048576,MATCH(Adaptations_mat_prim_sec_ss!$C25,[1]Adaptations_mat_prim_sec_commun!$A:$A,0),MATCH(Adaptations_mat_prim_sec_ss!G$1,[1]Adaptations_mat_prim_sec_commun!$1:$1,0))*INDEX([1]population!$1:$1048576,MATCH(Adaptations_mat_prim_sec_ss!$A25,[1]population!$A:$A,0),9)</f>
        <v>1.0676253724139078</v>
      </c>
      <c r="H25">
        <f>INDEX([1]Adaptations_mat_prim_sec_commun!$1:$1048576,MATCH(Adaptations_mat_prim_sec_ss!$C25,[1]Adaptations_mat_prim_sec_commun!$A:$A,0),MATCH(Adaptations_mat_prim_sec_ss!H$1,[1]Adaptations_mat_prim_sec_commun!$1:$1,0))*INDEX([1]population!$1:$1048576,MATCH(Adaptations_mat_prim_sec_ss!$A25,[1]population!$A:$A,0),10)</f>
        <v>7.2219520511573571E-2</v>
      </c>
      <c r="I25">
        <f>INDEX([1]Adaptations_mat_prim_sec_commun!$1:$1048576,MATCH(Adaptations_mat_prim_sec_ss!$C25,[1]Adaptations_mat_prim_sec_commun!$A:$A,0),MATCH(Adaptations_mat_prim_sec_ss!I$1,[1]Adaptations_mat_prim_sec_commun!$1:$1,0))*INDEX([1]population!$1:$1048576,MATCH(Adaptations_mat_prim_sec_ss!$A25,[1]population!$A:$A,0),9)</f>
        <v>5.7946771857991713E-2</v>
      </c>
      <c r="J25">
        <f>INDEX([1]Adaptations_mat_prim_sec_commun!$1:$1048576,MATCH(Adaptations_mat_prim_sec_ss!$C25,[1]Adaptations_mat_prim_sec_commun!$A:$A,0),MATCH(Adaptations_mat_prim_sec_ss!J$1,[1]Adaptations_mat_prim_sec_commun!$1:$1,0))*INDEX([1]population!$1:$1048576,MATCH(Adaptations_mat_prim_sec_ss!$A25,[1]population!$A:$A,0),10)</f>
        <v>1.3075534239990163</v>
      </c>
      <c r="K25">
        <f>INDEX([1]Adaptations_mat_prim_sec_commun!$1:$1048576,MATCH(Adaptations_mat_prim_sec_ss!$C25,[1]Adaptations_mat_prim_sec_commun!$A:$A,0),MATCH(Adaptations_mat_prim_sec_ss!K$1,[1]Adaptations_mat_prim_sec_commun!$1:$1,0))*INDEX([1]population!$1:$1048576,MATCH(Adaptations_mat_prim_sec_ss!$A25,[1]population!$A:$A,0),9)</f>
        <v>1.0676253724139078</v>
      </c>
      <c r="L25">
        <f>INDEX([1]Adaptations_mat_prim_sec_commun!$1:$1048576,MATCH(Adaptations_mat_prim_sec_ss!$C25,[1]Adaptations_mat_prim_sec_commun!$A:$A,0),MATCH(Adaptations_mat_prim_sec_ss!L$1,[1]Adaptations_mat_prim_sec_commun!$1:$1,0))*INDEX([1]population!$1:$1048576,MATCH(Adaptations_mat_prim_sec_ss!$A25,[1]population!$A:$A,0),10)</f>
        <v>0.11022979446503334</v>
      </c>
      <c r="M25">
        <f>INDEX([1]Adaptations_mat_prim_sec_commun!$1:$1048576,MATCH(Adaptations_mat_prim_sec_ss!$C25,[1]Adaptations_mat_prim_sec_commun!$A:$A,0),MATCH(Adaptations_mat_prim_sec_ss!M$1,[1]Adaptations_mat_prim_sec_commun!$1:$1,0))*INDEX([1]population!$1:$1048576,MATCH(Adaptations_mat_prim_sec_ss!$A25,[1]population!$A:$A,0),9)</f>
        <v>0.11238161814883241</v>
      </c>
      <c r="N25">
        <f>INDEX([1]Adaptations_mat_prim_sec_commun!$1:$1048576,MATCH(Adaptations_mat_prim_sec_ss!$C25,[1]Adaptations_mat_prim_sec_commun!$A:$A,0),MATCH(Adaptations_mat_prim_sec_ss!N$1,[1]Adaptations_mat_prim_sec_commun!$1:$1,0))*INDEX([1]population!$1:$1048576,MATCH(Adaptations_mat_prim_sec_ss!$A25,[1]population!$A:$A,0),10)</f>
        <v>7.2219520511573571E-2</v>
      </c>
      <c r="O25">
        <f>INDEX([1]Adaptations_mat_prim_sec_commun!$1:$1048576,MATCH(Adaptations_mat_prim_sec_ss!$C25,[1]Adaptations_mat_prim_sec_commun!$A:$A,0),MATCH(Adaptations_mat_prim_sec_ss!O$1,[1]Adaptations_mat_prim_sec_commun!$1:$1,0))*INDEX([1]population!$1:$1048576,MATCH(Adaptations_mat_prim_sec_ss!$A25,[1]population!$A:$A,0),9)</f>
        <v>5.7946771857991713E-2</v>
      </c>
      <c r="P25">
        <f>INDEX([1]Adaptations_mat_prim_sec_commun!$1:$1048576,MATCH(Adaptations_mat_prim_sec_ss!$C25,[1]Adaptations_mat_prim_sec_commun!$A:$A,0),MATCH(Adaptations_mat_prim_sec_ss!P$1,[1]Adaptations_mat_prim_sec_commun!$1:$1,0))*INDEX([1]population!$1:$1048576,MATCH(Adaptations_mat_prim_sec_ss!$A25,[1]population!$A:$A,0),10)</f>
        <v>2.9210895533233838</v>
      </c>
      <c r="Q25">
        <f>INDEX([1]Adaptations_mat_prim_sec_commun!$1:$1048576,MATCH(Adaptations_mat_prim_sec_ss!$C25,[1]Adaptations_mat_prim_sec_commun!$A:$A,0),MATCH(Adaptations_mat_prim_sec_ss!Q$1,[1]Adaptations_mat_prim_sec_commun!$1:$1,0))*INDEX([1]population!$1:$1048576,MATCH(Adaptations_mat_prim_sec_ss!$A25,[1]population!$A:$A,0),9)</f>
        <v>2.3126029859689421</v>
      </c>
      <c r="R25">
        <f>INDEX([1]Adaptations_mat_prim_sec_commun!$1:$1048576,MATCH(Adaptations_mat_prim_sec_ss!$C25,[1]Adaptations_mat_prim_sec_commun!$A:$A,0),MATCH(Adaptations_mat_prim_sec_ss!R$1,[1]Adaptations_mat_prim_sec_commun!$1:$1,0))*INDEX([1]population!$1:$1048576,MATCH(Adaptations_mat_prim_sec_ss!$A25,[1]population!$A:$A,0),10)</f>
        <v>1.9651311633938704</v>
      </c>
      <c r="S25">
        <f>INDEX([1]Adaptations_mat_prim_sec_commun!$1:$1048576,MATCH(Adaptations_mat_prim_sec_ss!$C25,[1]Adaptations_mat_prim_sec_commun!$A:$A,0),MATCH(Adaptations_mat_prim_sec_ss!S$1,[1]Adaptations_mat_prim_sec_commun!$1:$1,0))*INDEX([1]population!$1:$1048576,MATCH(Adaptations_mat_prim_sec_ss!$A25,[1]population!$A:$A,0),9)</f>
        <v>2.0878397496712768</v>
      </c>
    </row>
    <row r="26" spans="1:19" x14ac:dyDescent="0.35">
      <c r="A26" s="1" t="s">
        <v>67</v>
      </c>
      <c r="B26" s="1" t="s">
        <v>68</v>
      </c>
      <c r="C26" t="str">
        <f>INDEX([1]bruxelles_parsed_lat_long!$1:$1048576,MATCH($A26,[1]bruxelles_parsed_lat_long!$E:$E,0),9)</f>
        <v>Anderlecht</v>
      </c>
      <c r="D26">
        <f>INDEX([1]Adaptations_mat_prim_sec_commun!$1:$1048576,MATCH(Adaptations_mat_prim_sec_ss!$C26,[1]Adaptations_mat_prim_sec_commun!$A:$A,0),MATCH(Adaptations_mat_prim_sec_ss!D$1,[1]Adaptations_mat_prim_sec_commun!$1:$1,0))*INDEX([1]population!$1:$1048576,MATCH(Adaptations_mat_prim_sec_ss!$A26,[1]population!$A:$A,0),10)</f>
        <v>9.4505838489874178E-2</v>
      </c>
      <c r="E26">
        <f>INDEX([1]Adaptations_mat_prim_sec_commun!$1:$1048576,MATCH(Adaptations_mat_prim_sec_ss!$C26,[1]Adaptations_mat_prim_sec_commun!$A:$A,0),MATCH(Adaptations_mat_prim_sec_ss!E$1,[1]Adaptations_mat_prim_sec_commun!$1:$1,0))*INDEX([1]population!$1:$1048576,MATCH(Adaptations_mat_prim_sec_ss!$A26,[1]population!$A:$A,0),9)</f>
        <v>7.5364924019240692E-2</v>
      </c>
      <c r="F26">
        <f>INDEX([1]Adaptations_mat_prim_sec_commun!$1:$1048576,MATCH(Adaptations_mat_prim_sec_ss!$C26,[1]Adaptations_mat_prim_sec_commun!$A:$A,0),MATCH(Adaptations_mat_prim_sec_ss!F$1,[1]Adaptations_mat_prim_sec_commun!$1:$1,0))*INDEX([1]population!$1:$1048576,MATCH(Adaptations_mat_prim_sec_ss!$A26,[1]population!$A:$A,0),10)</f>
        <v>2.2420695476218429</v>
      </c>
      <c r="G26">
        <f>INDEX([1]Adaptations_mat_prim_sec_commun!$1:$1048576,MATCH(Adaptations_mat_prim_sec_ss!$C26,[1]Adaptations_mat_prim_sec_commun!$A:$A,0),MATCH(Adaptations_mat_prim_sec_ss!G$1,[1]Adaptations_mat_prim_sec_commun!$1:$1,0))*INDEX([1]population!$1:$1048576,MATCH(Adaptations_mat_prim_sec_ss!$A26,[1]population!$A:$A,0),9)</f>
        <v>1.9092447418207641</v>
      </c>
      <c r="H26">
        <f>INDEX([1]Adaptations_mat_prim_sec_commun!$1:$1048576,MATCH(Adaptations_mat_prim_sec_ss!$C26,[1]Adaptations_mat_prim_sec_commun!$A:$A,0),MATCH(Adaptations_mat_prim_sec_ss!H$1,[1]Adaptations_mat_prim_sec_commun!$1:$1,0))*INDEX([1]population!$1:$1048576,MATCH(Adaptations_mat_prim_sec_ss!$A26,[1]population!$A:$A,0),10)</f>
        <v>0.12383523664190409</v>
      </c>
      <c r="I26">
        <f>INDEX([1]Adaptations_mat_prim_sec_commun!$1:$1048576,MATCH(Adaptations_mat_prim_sec_ss!$C26,[1]Adaptations_mat_prim_sec_commun!$A:$A,0),MATCH(Adaptations_mat_prim_sec_ss!I$1,[1]Adaptations_mat_prim_sec_commun!$1:$1,0))*INDEX([1]population!$1:$1048576,MATCH(Adaptations_mat_prim_sec_ss!$A26,[1]population!$A:$A,0),9)</f>
        <v>0.10362677052645596</v>
      </c>
      <c r="J26">
        <f>INDEX([1]Adaptations_mat_prim_sec_commun!$1:$1048576,MATCH(Adaptations_mat_prim_sec_ss!$C26,[1]Adaptations_mat_prim_sec_commun!$A:$A,0),MATCH(Adaptations_mat_prim_sec_ss!J$1,[1]Adaptations_mat_prim_sec_commun!$1:$1,0))*INDEX([1]population!$1:$1048576,MATCH(Adaptations_mat_prim_sec_ss!$A26,[1]population!$A:$A,0),10)</f>
        <v>2.2420695476218429</v>
      </c>
      <c r="K26">
        <f>INDEX([1]Adaptations_mat_prim_sec_commun!$1:$1048576,MATCH(Adaptations_mat_prim_sec_ss!$C26,[1]Adaptations_mat_prim_sec_commun!$A:$A,0),MATCH(Adaptations_mat_prim_sec_ss!K$1,[1]Adaptations_mat_prim_sec_commun!$1:$1,0))*INDEX([1]population!$1:$1048576,MATCH(Adaptations_mat_prim_sec_ss!$A26,[1]population!$A:$A,0),9)</f>
        <v>1.9092447418207641</v>
      </c>
      <c r="L26">
        <f>INDEX([1]Adaptations_mat_prim_sec_commun!$1:$1048576,MATCH(Adaptations_mat_prim_sec_ss!$C26,[1]Adaptations_mat_prim_sec_commun!$A:$A,0),MATCH(Adaptations_mat_prim_sec_ss!L$1,[1]Adaptations_mat_prim_sec_commun!$1:$1,0))*INDEX([1]population!$1:$1048576,MATCH(Adaptations_mat_prim_sec_ss!$A26,[1]population!$A:$A,0),10)</f>
        <v>0.18901167697974836</v>
      </c>
      <c r="M26">
        <f>INDEX([1]Adaptations_mat_prim_sec_commun!$1:$1048576,MATCH(Adaptations_mat_prim_sec_ss!$C26,[1]Adaptations_mat_prim_sec_commun!$A:$A,0),MATCH(Adaptations_mat_prim_sec_ss!M$1,[1]Adaptations_mat_prim_sec_commun!$1:$1,0))*INDEX([1]population!$1:$1048576,MATCH(Adaptations_mat_prim_sec_ss!$A26,[1]population!$A:$A,0),9)</f>
        <v>0.20097313071797518</v>
      </c>
      <c r="N26">
        <f>INDEX([1]Adaptations_mat_prim_sec_commun!$1:$1048576,MATCH(Adaptations_mat_prim_sec_ss!$C26,[1]Adaptations_mat_prim_sec_commun!$A:$A,0),MATCH(Adaptations_mat_prim_sec_ss!N$1,[1]Adaptations_mat_prim_sec_commun!$1:$1,0))*INDEX([1]population!$1:$1048576,MATCH(Adaptations_mat_prim_sec_ss!$A26,[1]population!$A:$A,0),10)</f>
        <v>0.12383523664190409</v>
      </c>
      <c r="O26">
        <f>INDEX([1]Adaptations_mat_prim_sec_commun!$1:$1048576,MATCH(Adaptations_mat_prim_sec_ss!$C26,[1]Adaptations_mat_prim_sec_commun!$A:$A,0),MATCH(Adaptations_mat_prim_sec_ss!O$1,[1]Adaptations_mat_prim_sec_commun!$1:$1,0))*INDEX([1]population!$1:$1048576,MATCH(Adaptations_mat_prim_sec_ss!$A26,[1]population!$A:$A,0),9)</f>
        <v>0.10362677052645596</v>
      </c>
      <c r="P26">
        <f>INDEX([1]Adaptations_mat_prim_sec_commun!$1:$1048576,MATCH(Adaptations_mat_prim_sec_ss!$C26,[1]Adaptations_mat_prim_sec_commun!$A:$A,0),MATCH(Adaptations_mat_prim_sec_ss!P$1,[1]Adaptations_mat_prim_sec_commun!$1:$1,0))*INDEX([1]population!$1:$1048576,MATCH(Adaptations_mat_prim_sec_ss!$A26,[1]population!$A:$A,0),10)</f>
        <v>5.0088094399633318</v>
      </c>
      <c r="Q26">
        <f>INDEX([1]Adaptations_mat_prim_sec_commun!$1:$1048576,MATCH(Adaptations_mat_prim_sec_ss!$C26,[1]Adaptations_mat_prim_sec_commun!$A:$A,0),MATCH(Adaptations_mat_prim_sec_ss!Q$1,[1]Adaptations_mat_prim_sec_commun!$1:$1,0))*INDEX([1]population!$1:$1048576,MATCH(Adaptations_mat_prim_sec_ss!$A26,[1]population!$A:$A,0),9)</f>
        <v>4.1356502055558328</v>
      </c>
      <c r="R26">
        <f>INDEX([1]Adaptations_mat_prim_sec_commun!$1:$1048576,MATCH(Adaptations_mat_prim_sec_ss!$C26,[1]Adaptations_mat_prim_sec_commun!$A:$A,0),MATCH(Adaptations_mat_prim_sec_ss!R$1,[1]Adaptations_mat_prim_sec_commun!$1:$1,0))*INDEX([1]population!$1:$1048576,MATCH(Adaptations_mat_prim_sec_ss!$A26,[1]population!$A:$A,0),10)</f>
        <v>3.3696219654665485</v>
      </c>
      <c r="S26">
        <f>INDEX([1]Adaptations_mat_prim_sec_commun!$1:$1048576,MATCH(Adaptations_mat_prim_sec_ss!$C26,[1]Adaptations_mat_prim_sec_commun!$A:$A,0),MATCH(Adaptations_mat_prim_sec_ss!S$1,[1]Adaptations_mat_prim_sec_commun!$1:$1,0))*INDEX([1]population!$1:$1048576,MATCH(Adaptations_mat_prim_sec_ss!$A26,[1]population!$A:$A,0),9)</f>
        <v>3.7337039441198825</v>
      </c>
    </row>
    <row r="27" spans="1:19" x14ac:dyDescent="0.35">
      <c r="A27" s="1" t="s">
        <v>69</v>
      </c>
      <c r="B27" s="1" t="s">
        <v>70</v>
      </c>
      <c r="C27" t="str">
        <f>INDEX([1]bruxelles_parsed_lat_long!$1:$1048576,MATCH($A27,[1]bruxelles_parsed_lat_long!$E:$E,0),9)</f>
        <v>Anderlecht</v>
      </c>
      <c r="D27">
        <f>INDEX([1]Adaptations_mat_prim_sec_commun!$1:$1048576,MATCH(Adaptations_mat_prim_sec_ss!$C27,[1]Adaptations_mat_prim_sec_commun!$A:$A,0),MATCH(Adaptations_mat_prim_sec_ss!D$1,[1]Adaptations_mat_prim_sec_commun!$1:$1,0))*INDEX([1]population!$1:$1048576,MATCH(Adaptations_mat_prim_sec_ss!$A27,[1]population!$A:$A,0),10)</f>
        <v>5.1629690495754589E-2</v>
      </c>
      <c r="E27">
        <f>INDEX([1]Adaptations_mat_prim_sec_commun!$1:$1048576,MATCH(Adaptations_mat_prim_sec_ss!$C27,[1]Adaptations_mat_prim_sec_commun!$A:$A,0),MATCH(Adaptations_mat_prim_sec_ss!E$1,[1]Adaptations_mat_prim_sec_commun!$1:$1,0))*INDEX([1]population!$1:$1048576,MATCH(Adaptations_mat_prim_sec_ss!$A27,[1]population!$A:$A,0),9)</f>
        <v>5.8454419866513542E-2</v>
      </c>
      <c r="F27">
        <f>INDEX([1]Adaptations_mat_prim_sec_commun!$1:$1048576,MATCH(Adaptations_mat_prim_sec_ss!$C27,[1]Adaptations_mat_prim_sec_commun!$A:$A,0),MATCH(Adaptations_mat_prim_sec_ss!F$1,[1]Adaptations_mat_prim_sec_commun!$1:$1,0))*INDEX([1]population!$1:$1048576,MATCH(Adaptations_mat_prim_sec_ss!$A27,[1]population!$A:$A,0),10)</f>
        <v>1.2248698986579021</v>
      </c>
      <c r="G27">
        <f>INDEX([1]Adaptations_mat_prim_sec_commun!$1:$1048576,MATCH(Adaptations_mat_prim_sec_ss!$C27,[1]Adaptations_mat_prim_sec_commun!$A:$A,0),MATCH(Adaptations_mat_prim_sec_ss!G$1,[1]Adaptations_mat_prim_sec_commun!$1:$1,0))*INDEX([1]population!$1:$1048576,MATCH(Adaptations_mat_prim_sec_ss!$A27,[1]population!$A:$A,0),9)</f>
        <v>1.4808453032850097</v>
      </c>
      <c r="H27">
        <f>INDEX([1]Adaptations_mat_prim_sec_commun!$1:$1048576,MATCH(Adaptations_mat_prim_sec_ss!$C27,[1]Adaptations_mat_prim_sec_commun!$A:$A,0),MATCH(Adaptations_mat_prim_sec_ss!H$1,[1]Adaptations_mat_prim_sec_commun!$1:$1,0))*INDEX([1]population!$1:$1048576,MATCH(Adaptations_mat_prim_sec_ss!$A27,[1]population!$A:$A,0),10)</f>
        <v>6.7652697890988767E-2</v>
      </c>
      <c r="I27">
        <f>INDEX([1]Adaptations_mat_prim_sec_commun!$1:$1048576,MATCH(Adaptations_mat_prim_sec_ss!$C27,[1]Adaptations_mat_prim_sec_commun!$A:$A,0),MATCH(Adaptations_mat_prim_sec_ss!I$1,[1]Adaptations_mat_prim_sec_commun!$1:$1,0))*INDEX([1]population!$1:$1048576,MATCH(Adaptations_mat_prim_sec_ss!$A27,[1]population!$A:$A,0),9)</f>
        <v>8.0374827316456121E-2</v>
      </c>
      <c r="J27">
        <f>INDEX([1]Adaptations_mat_prim_sec_commun!$1:$1048576,MATCH(Adaptations_mat_prim_sec_ss!$C27,[1]Adaptations_mat_prim_sec_commun!$A:$A,0),MATCH(Adaptations_mat_prim_sec_ss!J$1,[1]Adaptations_mat_prim_sec_commun!$1:$1,0))*INDEX([1]population!$1:$1048576,MATCH(Adaptations_mat_prim_sec_ss!$A27,[1]population!$A:$A,0),10)</f>
        <v>1.2248698986579021</v>
      </c>
      <c r="K27">
        <f>INDEX([1]Adaptations_mat_prim_sec_commun!$1:$1048576,MATCH(Adaptations_mat_prim_sec_ss!$C27,[1]Adaptations_mat_prim_sec_commun!$A:$A,0),MATCH(Adaptations_mat_prim_sec_ss!K$1,[1]Adaptations_mat_prim_sec_commun!$1:$1,0))*INDEX([1]population!$1:$1048576,MATCH(Adaptations_mat_prim_sec_ss!$A27,[1]population!$A:$A,0),9)</f>
        <v>1.4808453032850097</v>
      </c>
      <c r="L27">
        <f>INDEX([1]Adaptations_mat_prim_sec_commun!$1:$1048576,MATCH(Adaptations_mat_prim_sec_ss!$C27,[1]Adaptations_mat_prim_sec_commun!$A:$A,0),MATCH(Adaptations_mat_prim_sec_ss!L$1,[1]Adaptations_mat_prim_sec_commun!$1:$1,0))*INDEX([1]population!$1:$1048576,MATCH(Adaptations_mat_prim_sec_ss!$A27,[1]population!$A:$A,0),10)</f>
        <v>0.10325938099150918</v>
      </c>
      <c r="M27">
        <f>INDEX([1]Adaptations_mat_prim_sec_commun!$1:$1048576,MATCH(Adaptations_mat_prim_sec_ss!$C27,[1]Adaptations_mat_prim_sec_commun!$A:$A,0),MATCH(Adaptations_mat_prim_sec_ss!M$1,[1]Adaptations_mat_prim_sec_commun!$1:$1,0))*INDEX([1]population!$1:$1048576,MATCH(Adaptations_mat_prim_sec_ss!$A27,[1]population!$A:$A,0),9)</f>
        <v>0.15587845297736944</v>
      </c>
      <c r="N27">
        <f>INDEX([1]Adaptations_mat_prim_sec_commun!$1:$1048576,MATCH(Adaptations_mat_prim_sec_ss!$C27,[1]Adaptations_mat_prim_sec_commun!$A:$A,0),MATCH(Adaptations_mat_prim_sec_ss!N$1,[1]Adaptations_mat_prim_sec_commun!$1:$1,0))*INDEX([1]population!$1:$1048576,MATCH(Adaptations_mat_prim_sec_ss!$A27,[1]population!$A:$A,0),10)</f>
        <v>6.7652697890988767E-2</v>
      </c>
      <c r="O27">
        <f>INDEX([1]Adaptations_mat_prim_sec_commun!$1:$1048576,MATCH(Adaptations_mat_prim_sec_ss!$C27,[1]Adaptations_mat_prim_sec_commun!$A:$A,0),MATCH(Adaptations_mat_prim_sec_ss!O$1,[1]Adaptations_mat_prim_sec_commun!$1:$1,0))*INDEX([1]population!$1:$1048576,MATCH(Adaptations_mat_prim_sec_ss!$A27,[1]population!$A:$A,0),9)</f>
        <v>8.0374827316456121E-2</v>
      </c>
      <c r="P27">
        <f>INDEX([1]Adaptations_mat_prim_sec_commun!$1:$1048576,MATCH(Adaptations_mat_prim_sec_ss!$C27,[1]Adaptations_mat_prim_sec_commun!$A:$A,0),MATCH(Adaptations_mat_prim_sec_ss!P$1,[1]Adaptations_mat_prim_sec_commun!$1:$1,0))*INDEX([1]population!$1:$1048576,MATCH(Adaptations_mat_prim_sec_ss!$A27,[1]population!$A:$A,0),10)</f>
        <v>2.7363735962749938</v>
      </c>
      <c r="Q27">
        <f>INDEX([1]Adaptations_mat_prim_sec_commun!$1:$1048576,MATCH(Adaptations_mat_prim_sec_ss!$C27,[1]Adaptations_mat_prim_sec_commun!$A:$A,0),MATCH(Adaptations_mat_prim_sec_ss!Q$1,[1]Adaptations_mat_prim_sec_commun!$1:$1,0))*INDEX([1]population!$1:$1048576,MATCH(Adaptations_mat_prim_sec_ss!$A27,[1]population!$A:$A,0),9)</f>
        <v>3.2076862901749306</v>
      </c>
      <c r="R27">
        <f>INDEX([1]Adaptations_mat_prim_sec_commun!$1:$1048576,MATCH(Adaptations_mat_prim_sec_ss!$C27,[1]Adaptations_mat_prim_sec_commun!$A:$A,0),MATCH(Adaptations_mat_prim_sec_ss!R$1,[1]Adaptations_mat_prim_sec_commun!$1:$1,0))*INDEX([1]population!$1:$1048576,MATCH(Adaptations_mat_prim_sec_ss!$A27,[1]population!$A:$A,0),10)</f>
        <v>1.8408655162969052</v>
      </c>
      <c r="S27">
        <f>INDEX([1]Adaptations_mat_prim_sec_commun!$1:$1048576,MATCH(Adaptations_mat_prim_sec_ss!$C27,[1]Adaptations_mat_prim_sec_commun!$A:$A,0),MATCH(Adaptations_mat_prim_sec_ss!S$1,[1]Adaptations_mat_prim_sec_commun!$1:$1,0))*INDEX([1]population!$1:$1048576,MATCH(Adaptations_mat_prim_sec_ss!$A27,[1]population!$A:$A,0),9)</f>
        <v>2.8959293842201914</v>
      </c>
    </row>
    <row r="28" spans="1:19" x14ac:dyDescent="0.35">
      <c r="A28" s="1" t="s">
        <v>71</v>
      </c>
      <c r="B28" s="1" t="s">
        <v>72</v>
      </c>
      <c r="C28" t="str">
        <f>INDEX([1]bruxelles_parsed_lat_long!$1:$1048576,MATCH($A28,[1]bruxelles_parsed_lat_long!$E:$E,0),9)</f>
        <v>Anderlecht</v>
      </c>
      <c r="D28">
        <f>INDEX([1]Adaptations_mat_prim_sec_commun!$1:$1048576,MATCH(Adaptations_mat_prim_sec_ss!$C28,[1]Adaptations_mat_prim_sec_commun!$A:$A,0),MATCH(Adaptations_mat_prim_sec_ss!D$1,[1]Adaptations_mat_prim_sec_commun!$1:$1,0))*INDEX([1]population!$1:$1048576,MATCH(Adaptations_mat_prim_sec_ss!$A28,[1]population!$A:$A,0),10)</f>
        <v>5.6249615704950837E-2</v>
      </c>
      <c r="E28">
        <f>INDEX([1]Adaptations_mat_prim_sec_commun!$1:$1048576,MATCH(Adaptations_mat_prim_sec_ss!$C28,[1]Adaptations_mat_prim_sec_commun!$A:$A,0),MATCH(Adaptations_mat_prim_sec_ss!E$1,[1]Adaptations_mat_prim_sec_commun!$1:$1,0))*INDEX([1]population!$1:$1048576,MATCH(Adaptations_mat_prim_sec_ss!$A28,[1]population!$A:$A,0),9)</f>
        <v>4.9866014214144237E-2</v>
      </c>
      <c r="F28">
        <f>INDEX([1]Adaptations_mat_prim_sec_commun!$1:$1048576,MATCH(Adaptations_mat_prim_sec_ss!$C28,[1]Adaptations_mat_prim_sec_commun!$A:$A,0),MATCH(Adaptations_mat_prim_sec_ss!F$1,[1]Adaptations_mat_prim_sec_commun!$1:$1,0))*INDEX([1]population!$1:$1048576,MATCH(Adaptations_mat_prim_sec_ss!$A28,[1]population!$A:$A,0),10)</f>
        <v>1.3344736415519372</v>
      </c>
      <c r="G28">
        <f>INDEX([1]Adaptations_mat_prim_sec_commun!$1:$1048576,MATCH(Adaptations_mat_prim_sec_ss!$C28,[1]Adaptations_mat_prim_sec_commun!$A:$A,0),MATCH(Adaptations_mat_prim_sec_ss!G$1,[1]Adaptations_mat_prim_sec_commun!$1:$1,0))*INDEX([1]population!$1:$1048576,MATCH(Adaptations_mat_prim_sec_ss!$A28,[1]population!$A:$A,0),9)</f>
        <v>1.263272360091654</v>
      </c>
      <c r="H28">
        <f>INDEX([1]Adaptations_mat_prim_sec_commun!$1:$1048576,MATCH(Adaptations_mat_prim_sec_ss!$C28,[1]Adaptations_mat_prim_sec_commun!$A:$A,0),MATCH(Adaptations_mat_prim_sec_ss!H$1,[1]Adaptations_mat_prim_sec_commun!$1:$1,0))*INDEX([1]population!$1:$1048576,MATCH(Adaptations_mat_prim_sec_ss!$A28,[1]population!$A:$A,0),10)</f>
        <v>7.37063929926942E-2</v>
      </c>
      <c r="I28">
        <f>INDEX([1]Adaptations_mat_prim_sec_commun!$1:$1048576,MATCH(Adaptations_mat_prim_sec_ss!$C28,[1]Adaptations_mat_prim_sec_commun!$A:$A,0),MATCH(Adaptations_mat_prim_sec_ss!I$1,[1]Adaptations_mat_prim_sec_commun!$1:$1,0))*INDEX([1]population!$1:$1048576,MATCH(Adaptations_mat_prim_sec_ss!$A28,[1]population!$A:$A,0),9)</f>
        <v>6.8565769544448332E-2</v>
      </c>
      <c r="J28">
        <f>INDEX([1]Adaptations_mat_prim_sec_commun!$1:$1048576,MATCH(Adaptations_mat_prim_sec_ss!$C28,[1]Adaptations_mat_prim_sec_commun!$A:$A,0),MATCH(Adaptations_mat_prim_sec_ss!J$1,[1]Adaptations_mat_prim_sec_commun!$1:$1,0))*INDEX([1]population!$1:$1048576,MATCH(Adaptations_mat_prim_sec_ss!$A28,[1]population!$A:$A,0),10)</f>
        <v>1.3344736415519372</v>
      </c>
      <c r="K28">
        <f>INDEX([1]Adaptations_mat_prim_sec_commun!$1:$1048576,MATCH(Adaptations_mat_prim_sec_ss!$C28,[1]Adaptations_mat_prim_sec_commun!$A:$A,0),MATCH(Adaptations_mat_prim_sec_ss!K$1,[1]Adaptations_mat_prim_sec_commun!$1:$1,0))*INDEX([1]population!$1:$1048576,MATCH(Adaptations_mat_prim_sec_ss!$A28,[1]population!$A:$A,0),9)</f>
        <v>1.263272360091654</v>
      </c>
      <c r="L28">
        <f>INDEX([1]Adaptations_mat_prim_sec_commun!$1:$1048576,MATCH(Adaptations_mat_prim_sec_ss!$C28,[1]Adaptations_mat_prim_sec_commun!$A:$A,0),MATCH(Adaptations_mat_prim_sec_ss!L$1,[1]Adaptations_mat_prim_sec_commun!$1:$1,0))*INDEX([1]population!$1:$1048576,MATCH(Adaptations_mat_prim_sec_ss!$A28,[1]population!$A:$A,0),10)</f>
        <v>0.11249923140990167</v>
      </c>
      <c r="M28">
        <f>INDEX([1]Adaptations_mat_prim_sec_commun!$1:$1048576,MATCH(Adaptations_mat_prim_sec_ss!$C28,[1]Adaptations_mat_prim_sec_commun!$A:$A,0),MATCH(Adaptations_mat_prim_sec_ss!M$1,[1]Adaptations_mat_prim_sec_commun!$1:$1,0))*INDEX([1]population!$1:$1048576,MATCH(Adaptations_mat_prim_sec_ss!$A28,[1]population!$A:$A,0),9)</f>
        <v>0.13297603790438461</v>
      </c>
      <c r="N28">
        <f>INDEX([1]Adaptations_mat_prim_sec_commun!$1:$1048576,MATCH(Adaptations_mat_prim_sec_ss!$C28,[1]Adaptations_mat_prim_sec_commun!$A:$A,0),MATCH(Adaptations_mat_prim_sec_ss!N$1,[1]Adaptations_mat_prim_sec_commun!$1:$1,0))*INDEX([1]population!$1:$1048576,MATCH(Adaptations_mat_prim_sec_ss!$A28,[1]population!$A:$A,0),10)</f>
        <v>7.37063929926942E-2</v>
      </c>
      <c r="O28">
        <f>INDEX([1]Adaptations_mat_prim_sec_commun!$1:$1048576,MATCH(Adaptations_mat_prim_sec_ss!$C28,[1]Adaptations_mat_prim_sec_commun!$A:$A,0),MATCH(Adaptations_mat_prim_sec_ss!O$1,[1]Adaptations_mat_prim_sec_commun!$1:$1,0))*INDEX([1]population!$1:$1048576,MATCH(Adaptations_mat_prim_sec_ss!$A28,[1]population!$A:$A,0),9)</f>
        <v>6.8565769544448332E-2</v>
      </c>
      <c r="P28">
        <f>INDEX([1]Adaptations_mat_prim_sec_commun!$1:$1048576,MATCH(Adaptations_mat_prim_sec_ss!$C28,[1]Adaptations_mat_prim_sec_commun!$A:$A,0),MATCH(Adaptations_mat_prim_sec_ss!P$1,[1]Adaptations_mat_prim_sec_commun!$1:$1,0))*INDEX([1]population!$1:$1048576,MATCH(Adaptations_mat_prim_sec_ss!$A28,[1]population!$A:$A,0),10)</f>
        <v>2.9812296323623948</v>
      </c>
      <c r="Q28">
        <f>INDEX([1]Adaptations_mat_prim_sec_commun!$1:$1048576,MATCH(Adaptations_mat_prim_sec_ss!$C28,[1]Adaptations_mat_prim_sec_commun!$A:$A,0),MATCH(Adaptations_mat_prim_sec_ss!Q$1,[1]Adaptations_mat_prim_sec_commun!$1:$1,0))*INDEX([1]population!$1:$1048576,MATCH(Adaptations_mat_prim_sec_ss!$A28,[1]population!$A:$A,0),9)</f>
        <v>2.7363975300011649</v>
      </c>
      <c r="R28">
        <f>INDEX([1]Adaptations_mat_prim_sec_commun!$1:$1048576,MATCH(Adaptations_mat_prim_sec_ss!$C28,[1]Adaptations_mat_prim_sec_commun!$A:$A,0),MATCH(Adaptations_mat_prim_sec_ss!R$1,[1]Adaptations_mat_prim_sec_commun!$1:$1,0))*INDEX([1]population!$1:$1048576,MATCH(Adaptations_mat_prim_sec_ss!$A28,[1]population!$A:$A,0),10)</f>
        <v>2.0055897461696266</v>
      </c>
      <c r="S28">
        <f>INDEX([1]Adaptations_mat_prim_sec_commun!$1:$1048576,MATCH(Adaptations_mat_prim_sec_ss!$C28,[1]Adaptations_mat_prim_sec_commun!$A:$A,0),MATCH(Adaptations_mat_prim_sec_ss!S$1,[1]Adaptations_mat_prim_sec_commun!$1:$1,0))*INDEX([1]population!$1:$1048576,MATCH(Adaptations_mat_prim_sec_ss!$A28,[1]population!$A:$A,0),9)</f>
        <v>2.4704454541923955</v>
      </c>
    </row>
    <row r="29" spans="1:19" x14ac:dyDescent="0.35">
      <c r="A29" s="1" t="s">
        <v>73</v>
      </c>
      <c r="B29" s="1" t="s">
        <v>74</v>
      </c>
      <c r="C29" t="str">
        <f>INDEX([1]bruxelles_parsed_lat_long!$1:$1048576,MATCH($A29,[1]bruxelles_parsed_lat_long!$E:$E,0),9)</f>
        <v>Anderlecht</v>
      </c>
      <c r="D29">
        <f>INDEX([1]Adaptations_mat_prim_sec_commun!$1:$1048576,MATCH(Adaptations_mat_prim_sec_ss!$C29,[1]Adaptations_mat_prim_sec_commun!$A:$A,0),MATCH(Adaptations_mat_prim_sec_ss!D$1,[1]Adaptations_mat_prim_sec_commun!$1:$1,0))*INDEX([1]population!$1:$1048576,MATCH(Adaptations_mat_prim_sec_ss!$A29,[1]population!$A:$A,0),10)</f>
        <v>7.0433596610377916E-2</v>
      </c>
      <c r="E29">
        <f>INDEX([1]Adaptations_mat_prim_sec_commun!$1:$1048576,MATCH(Adaptations_mat_prim_sec_ss!$C29,[1]Adaptations_mat_prim_sec_commun!$A:$A,0),MATCH(Adaptations_mat_prim_sec_ss!E$1,[1]Adaptations_mat_prim_sec_commun!$1:$1,0))*INDEX([1]population!$1:$1048576,MATCH(Adaptations_mat_prim_sec_ss!$A29,[1]population!$A:$A,0),9)</f>
        <v>6.331452539072252E-2</v>
      </c>
      <c r="F29">
        <f>INDEX([1]Adaptations_mat_prim_sec_commun!$1:$1048576,MATCH(Adaptations_mat_prim_sec_ss!$C29,[1]Adaptations_mat_prim_sec_commun!$A:$A,0),MATCH(Adaptations_mat_prim_sec_ss!F$1,[1]Adaptations_mat_prim_sec_commun!$1:$1,0))*INDEX([1]population!$1:$1048576,MATCH(Adaptations_mat_prim_sec_ss!$A29,[1]population!$A:$A,0),10)</f>
        <v>1.6709763609634487</v>
      </c>
      <c r="G29">
        <f>INDEX([1]Adaptations_mat_prim_sec_commun!$1:$1048576,MATCH(Adaptations_mat_prim_sec_ss!$C29,[1]Adaptations_mat_prim_sec_commun!$A:$A,0),MATCH(Adaptations_mat_prim_sec_ss!G$1,[1]Adaptations_mat_prim_sec_commun!$1:$1,0))*INDEX([1]population!$1:$1048576,MATCH(Adaptations_mat_prim_sec_ss!$A29,[1]population!$A:$A,0),9)</f>
        <v>1.6039679765649704</v>
      </c>
      <c r="H29">
        <f>INDEX([1]Adaptations_mat_prim_sec_commun!$1:$1048576,MATCH(Adaptations_mat_prim_sec_ss!$C29,[1]Adaptations_mat_prim_sec_commun!$A:$A,0),MATCH(Adaptations_mat_prim_sec_ss!H$1,[1]Adaptations_mat_prim_sec_commun!$1:$1,0))*INDEX([1]population!$1:$1048576,MATCH(Adaptations_mat_prim_sec_ss!$A29,[1]population!$A:$A,0),10)</f>
        <v>9.2292299006702092E-2</v>
      </c>
      <c r="I29">
        <f>INDEX([1]Adaptations_mat_prim_sec_commun!$1:$1048576,MATCH(Adaptations_mat_prim_sec_ss!$C29,[1]Adaptations_mat_prim_sec_commun!$A:$A,0),MATCH(Adaptations_mat_prim_sec_ss!I$1,[1]Adaptations_mat_prim_sec_commun!$1:$1,0))*INDEX([1]population!$1:$1048576,MATCH(Adaptations_mat_prim_sec_ss!$A29,[1]population!$A:$A,0),9)</f>
        <v>8.7057472412243458E-2</v>
      </c>
      <c r="J29">
        <f>INDEX([1]Adaptations_mat_prim_sec_commun!$1:$1048576,MATCH(Adaptations_mat_prim_sec_ss!$C29,[1]Adaptations_mat_prim_sec_commun!$A:$A,0),MATCH(Adaptations_mat_prim_sec_ss!J$1,[1]Adaptations_mat_prim_sec_commun!$1:$1,0))*INDEX([1]population!$1:$1048576,MATCH(Adaptations_mat_prim_sec_ss!$A29,[1]population!$A:$A,0),10)</f>
        <v>1.6709763609634487</v>
      </c>
      <c r="K29">
        <f>INDEX([1]Adaptations_mat_prim_sec_commun!$1:$1048576,MATCH(Adaptations_mat_prim_sec_ss!$C29,[1]Adaptations_mat_prim_sec_commun!$A:$A,0),MATCH(Adaptations_mat_prim_sec_ss!K$1,[1]Adaptations_mat_prim_sec_commun!$1:$1,0))*INDEX([1]population!$1:$1048576,MATCH(Adaptations_mat_prim_sec_ss!$A29,[1]population!$A:$A,0),9)</f>
        <v>1.6039679765649704</v>
      </c>
      <c r="L29">
        <f>INDEX([1]Adaptations_mat_prim_sec_commun!$1:$1048576,MATCH(Adaptations_mat_prim_sec_ss!$C29,[1]Adaptations_mat_prim_sec_commun!$A:$A,0),MATCH(Adaptations_mat_prim_sec_ss!L$1,[1]Adaptations_mat_prim_sec_commun!$1:$1,0))*INDEX([1]population!$1:$1048576,MATCH(Adaptations_mat_prim_sec_ss!$A29,[1]population!$A:$A,0),10)</f>
        <v>0.14086719322075583</v>
      </c>
      <c r="M29">
        <f>INDEX([1]Adaptations_mat_prim_sec_commun!$1:$1048576,MATCH(Adaptations_mat_prim_sec_ss!$C29,[1]Adaptations_mat_prim_sec_commun!$A:$A,0),MATCH(Adaptations_mat_prim_sec_ss!M$1,[1]Adaptations_mat_prim_sec_commun!$1:$1,0))*INDEX([1]population!$1:$1048576,MATCH(Adaptations_mat_prim_sec_ss!$A29,[1]population!$A:$A,0),9)</f>
        <v>0.16883873437526004</v>
      </c>
      <c r="N29">
        <f>INDEX([1]Adaptations_mat_prim_sec_commun!$1:$1048576,MATCH(Adaptations_mat_prim_sec_ss!$C29,[1]Adaptations_mat_prim_sec_commun!$A:$A,0),MATCH(Adaptations_mat_prim_sec_ss!N$1,[1]Adaptations_mat_prim_sec_commun!$1:$1,0))*INDEX([1]population!$1:$1048576,MATCH(Adaptations_mat_prim_sec_ss!$A29,[1]population!$A:$A,0),10)</f>
        <v>9.2292299006702092E-2</v>
      </c>
      <c r="O29">
        <f>INDEX([1]Adaptations_mat_prim_sec_commun!$1:$1048576,MATCH(Adaptations_mat_prim_sec_ss!$C29,[1]Adaptations_mat_prim_sec_commun!$A:$A,0),MATCH(Adaptations_mat_prim_sec_ss!O$1,[1]Adaptations_mat_prim_sec_commun!$1:$1,0))*INDEX([1]population!$1:$1048576,MATCH(Adaptations_mat_prim_sec_ss!$A29,[1]population!$A:$A,0),9)</f>
        <v>8.7057472412243458E-2</v>
      </c>
      <c r="P29">
        <f>INDEX([1]Adaptations_mat_prim_sec_commun!$1:$1048576,MATCH(Adaptations_mat_prim_sec_ss!$C29,[1]Adaptations_mat_prim_sec_commun!$A:$A,0),MATCH(Adaptations_mat_prim_sec_ss!P$1,[1]Adaptations_mat_prim_sec_commun!$1:$1,0))*INDEX([1]population!$1:$1048576,MATCH(Adaptations_mat_prim_sec_ss!$A29,[1]population!$A:$A,0),10)</f>
        <v>3.73298062035003</v>
      </c>
      <c r="Q29">
        <f>INDEX([1]Adaptations_mat_prim_sec_commun!$1:$1048576,MATCH(Adaptations_mat_prim_sec_ss!$C29,[1]Adaptations_mat_prim_sec_commun!$A:$A,0),MATCH(Adaptations_mat_prim_sec_ss!Q$1,[1]Adaptations_mat_prim_sec_commun!$1:$1,0))*INDEX([1]population!$1:$1048576,MATCH(Adaptations_mat_prim_sec_ss!$A29,[1]population!$A:$A,0),9)</f>
        <v>3.4743845808158982</v>
      </c>
      <c r="R29">
        <f>INDEX([1]Adaptations_mat_prim_sec_commun!$1:$1048576,MATCH(Adaptations_mat_prim_sec_ss!$C29,[1]Adaptations_mat_prim_sec_commun!$A:$A,0),MATCH(Adaptations_mat_prim_sec_ss!R$1,[1]Adaptations_mat_prim_sec_commun!$1:$1,0))*INDEX([1]population!$1:$1048576,MATCH(Adaptations_mat_prim_sec_ss!$A29,[1]population!$A:$A,0),10)</f>
        <v>2.5113220308665785</v>
      </c>
      <c r="S29">
        <f>INDEX([1]Adaptations_mat_prim_sec_commun!$1:$1048576,MATCH(Adaptations_mat_prim_sec_ss!$C29,[1]Adaptations_mat_prim_sec_commun!$A:$A,0),MATCH(Adaptations_mat_prim_sec_ss!S$1,[1]Adaptations_mat_prim_sec_commun!$1:$1,0))*INDEX([1]population!$1:$1048576,MATCH(Adaptations_mat_prim_sec_ss!$A29,[1]population!$A:$A,0),9)</f>
        <v>3.1367071120653782</v>
      </c>
    </row>
    <row r="30" spans="1:19" x14ac:dyDescent="0.35">
      <c r="A30" s="1" t="s">
        <v>75</v>
      </c>
      <c r="B30" s="1" t="s">
        <v>76</v>
      </c>
      <c r="C30" t="str">
        <f>INDEX([1]bruxelles_parsed_lat_long!$1:$1048576,MATCH($A30,[1]bruxelles_parsed_lat_long!$E:$E,0),9)</f>
        <v>Anderlecht</v>
      </c>
      <c r="D30">
        <f>INDEX([1]Adaptations_mat_prim_sec_commun!$1:$1048576,MATCH(Adaptations_mat_prim_sec_ss!$C30,[1]Adaptations_mat_prim_sec_commun!$A:$A,0),MATCH(Adaptations_mat_prim_sec_ss!D$1,[1]Adaptations_mat_prim_sec_commun!$1:$1,0))*INDEX([1]population!$1:$1048576,MATCH(Adaptations_mat_prim_sec_ss!$A30,[1]population!$A:$A,0),10)</f>
        <v>2.1721753615168336E-2</v>
      </c>
      <c r="E30">
        <f>INDEX([1]Adaptations_mat_prim_sec_commun!$1:$1048576,MATCH(Adaptations_mat_prim_sec_ss!$C30,[1]Adaptations_mat_prim_sec_commun!$A:$A,0),MATCH(Adaptations_mat_prim_sec_ss!E$1,[1]Adaptations_mat_prim_sec_commun!$1:$1,0))*INDEX([1]population!$1:$1048576,MATCH(Adaptations_mat_prim_sec_ss!$A30,[1]population!$A:$A,0),9)</f>
        <v>1.8508347064795858E-2</v>
      </c>
      <c r="F30">
        <f>INDEX([1]Adaptations_mat_prim_sec_commun!$1:$1048576,MATCH(Adaptations_mat_prim_sec_ss!$C30,[1]Adaptations_mat_prim_sec_commun!$A:$A,0),MATCH(Adaptations_mat_prim_sec_ss!F$1,[1]Adaptations_mat_prim_sec_commun!$1:$1,0))*INDEX([1]population!$1:$1048576,MATCH(Adaptations_mat_prim_sec_ss!$A30,[1]population!$A:$A,0),10)</f>
        <v>0.51532987887020054</v>
      </c>
      <c r="G30">
        <f>INDEX([1]Adaptations_mat_prim_sec_commun!$1:$1048576,MATCH(Adaptations_mat_prim_sec_ss!$C30,[1]Adaptations_mat_prim_sec_commun!$A:$A,0),MATCH(Adaptations_mat_prim_sec_ss!G$1,[1]Adaptations_mat_prim_sec_commun!$1:$1,0))*INDEX([1]population!$1:$1048576,MATCH(Adaptations_mat_prim_sec_ss!$A30,[1]population!$A:$A,0),9)</f>
        <v>0.46887812564149506</v>
      </c>
      <c r="H30">
        <f>INDEX([1]Adaptations_mat_prim_sec_commun!$1:$1048576,MATCH(Adaptations_mat_prim_sec_ss!$C30,[1]Adaptations_mat_prim_sec_commun!$A:$A,0),MATCH(Adaptations_mat_prim_sec_ss!H$1,[1]Adaptations_mat_prim_sec_commun!$1:$1,0))*INDEX([1]population!$1:$1048576,MATCH(Adaptations_mat_prim_sec_ss!$A30,[1]population!$A:$A,0),10)</f>
        <v>2.8462987495737817E-2</v>
      </c>
      <c r="I30">
        <f>INDEX([1]Adaptations_mat_prim_sec_commun!$1:$1048576,MATCH(Adaptations_mat_prim_sec_ss!$C30,[1]Adaptations_mat_prim_sec_commun!$A:$A,0),MATCH(Adaptations_mat_prim_sec_ss!I$1,[1]Adaptations_mat_prim_sec_commun!$1:$1,0))*INDEX([1]population!$1:$1048576,MATCH(Adaptations_mat_prim_sec_ss!$A30,[1]population!$A:$A,0),9)</f>
        <v>2.5448977214094302E-2</v>
      </c>
      <c r="J30">
        <f>INDEX([1]Adaptations_mat_prim_sec_commun!$1:$1048576,MATCH(Adaptations_mat_prim_sec_ss!$C30,[1]Adaptations_mat_prim_sec_commun!$A:$A,0),MATCH(Adaptations_mat_prim_sec_ss!J$1,[1]Adaptations_mat_prim_sec_commun!$1:$1,0))*INDEX([1]population!$1:$1048576,MATCH(Adaptations_mat_prim_sec_ss!$A30,[1]population!$A:$A,0),10)</f>
        <v>0.51532987887020054</v>
      </c>
      <c r="K30">
        <f>INDEX([1]Adaptations_mat_prim_sec_commun!$1:$1048576,MATCH(Adaptations_mat_prim_sec_ss!$C30,[1]Adaptations_mat_prim_sec_commun!$A:$A,0),MATCH(Adaptations_mat_prim_sec_ss!K$1,[1]Adaptations_mat_prim_sec_commun!$1:$1,0))*INDEX([1]population!$1:$1048576,MATCH(Adaptations_mat_prim_sec_ss!$A30,[1]population!$A:$A,0),9)</f>
        <v>0.46887812564149506</v>
      </c>
      <c r="L30">
        <f>INDEX([1]Adaptations_mat_prim_sec_commun!$1:$1048576,MATCH(Adaptations_mat_prim_sec_ss!$C30,[1]Adaptations_mat_prim_sec_commun!$A:$A,0),MATCH(Adaptations_mat_prim_sec_ss!L$1,[1]Adaptations_mat_prim_sec_commun!$1:$1,0))*INDEX([1]population!$1:$1048576,MATCH(Adaptations_mat_prim_sec_ss!$A30,[1]population!$A:$A,0),10)</f>
        <v>4.3443507230336673E-2</v>
      </c>
      <c r="M30">
        <f>INDEX([1]Adaptations_mat_prim_sec_commun!$1:$1048576,MATCH(Adaptations_mat_prim_sec_ss!$C30,[1]Adaptations_mat_prim_sec_commun!$A:$A,0),MATCH(Adaptations_mat_prim_sec_ss!M$1,[1]Adaptations_mat_prim_sec_commun!$1:$1,0))*INDEX([1]population!$1:$1048576,MATCH(Adaptations_mat_prim_sec_ss!$A30,[1]population!$A:$A,0),9)</f>
        <v>4.9355592172788953E-2</v>
      </c>
      <c r="N30">
        <f>INDEX([1]Adaptations_mat_prim_sec_commun!$1:$1048576,MATCH(Adaptations_mat_prim_sec_ss!$C30,[1]Adaptations_mat_prim_sec_commun!$A:$A,0),MATCH(Adaptations_mat_prim_sec_ss!N$1,[1]Adaptations_mat_prim_sec_commun!$1:$1,0))*INDEX([1]population!$1:$1048576,MATCH(Adaptations_mat_prim_sec_ss!$A30,[1]population!$A:$A,0),10)</f>
        <v>2.8462987495737817E-2</v>
      </c>
      <c r="O30">
        <f>INDEX([1]Adaptations_mat_prim_sec_commun!$1:$1048576,MATCH(Adaptations_mat_prim_sec_ss!$C30,[1]Adaptations_mat_prim_sec_commun!$A:$A,0),MATCH(Adaptations_mat_prim_sec_ss!O$1,[1]Adaptations_mat_prim_sec_commun!$1:$1,0))*INDEX([1]population!$1:$1048576,MATCH(Adaptations_mat_prim_sec_ss!$A30,[1]population!$A:$A,0),9)</f>
        <v>2.5448977214094302E-2</v>
      </c>
      <c r="P30">
        <f>INDEX([1]Adaptations_mat_prim_sec_commun!$1:$1048576,MATCH(Adaptations_mat_prim_sec_ss!$C30,[1]Adaptations_mat_prim_sec_commun!$A:$A,0),MATCH(Adaptations_mat_prim_sec_ss!P$1,[1]Adaptations_mat_prim_sec_commun!$1:$1,0))*INDEX([1]population!$1:$1048576,MATCH(Adaptations_mat_prim_sec_ss!$A30,[1]population!$A:$A,0),10)</f>
        <v>1.1512529416039219</v>
      </c>
      <c r="Q30">
        <f>INDEX([1]Adaptations_mat_prim_sec_commun!$1:$1048576,MATCH(Adaptations_mat_prim_sec_ss!$C30,[1]Adaptations_mat_prim_sec_commun!$A:$A,0),MATCH(Adaptations_mat_prim_sec_ss!Q$1,[1]Adaptations_mat_prim_sec_commun!$1:$1,0))*INDEX([1]population!$1:$1048576,MATCH(Adaptations_mat_prim_sec_ss!$A30,[1]population!$A:$A,0),9)</f>
        <v>1.0156455451806727</v>
      </c>
      <c r="R30">
        <f>INDEX([1]Adaptations_mat_prim_sec_commun!$1:$1048576,MATCH(Adaptations_mat_prim_sec_ss!$C30,[1]Adaptations_mat_prim_sec_commun!$A:$A,0),MATCH(Adaptations_mat_prim_sec_ss!R$1,[1]Adaptations_mat_prim_sec_commun!$1:$1,0))*INDEX([1]population!$1:$1048576,MATCH(Adaptations_mat_prim_sec_ss!$A30,[1]population!$A:$A,0),10)</f>
        <v>0.77449287027876068</v>
      </c>
      <c r="S30">
        <f>INDEX([1]Adaptations_mat_prim_sec_commun!$1:$1048576,MATCH(Adaptations_mat_prim_sec_ss!$C30,[1]Adaptations_mat_prim_sec_commun!$A:$A,0),MATCH(Adaptations_mat_prim_sec_ss!S$1,[1]Adaptations_mat_prim_sec_commun!$1:$1,0))*INDEX([1]population!$1:$1048576,MATCH(Adaptations_mat_prim_sec_ss!$A30,[1]population!$A:$A,0),9)</f>
        <v>0.91693436083509472</v>
      </c>
    </row>
    <row r="31" spans="1:19" x14ac:dyDescent="0.35">
      <c r="A31" s="1" t="s">
        <v>77</v>
      </c>
      <c r="B31" s="1" t="s">
        <v>78</v>
      </c>
      <c r="C31" t="str">
        <f>INDEX([1]bruxelles_parsed_lat_long!$1:$1048576,MATCH($A31,[1]bruxelles_parsed_lat_long!$E:$E,0),9)</f>
        <v>Anderlecht</v>
      </c>
      <c r="D31">
        <f>INDEX([1]Adaptations_mat_prim_sec_commun!$1:$1048576,MATCH(Adaptations_mat_prim_sec_ss!$C31,[1]Adaptations_mat_prim_sec_commun!$A:$A,0),MATCH(Adaptations_mat_prim_sec_ss!D$1,[1]Adaptations_mat_prim_sec_commun!$1:$1,0))*INDEX([1]population!$1:$1048576,MATCH(Adaptations_mat_prim_sec_ss!$A31,[1]population!$A:$A,0),10)</f>
        <v>2.0262829864895835E-3</v>
      </c>
      <c r="E31">
        <f>INDEX([1]Adaptations_mat_prim_sec_commun!$1:$1048576,MATCH(Adaptations_mat_prim_sec_ss!$C31,[1]Adaptations_mat_prim_sec_commun!$A:$A,0),MATCH(Adaptations_mat_prim_sec_ss!E$1,[1]Adaptations_mat_prim_sec_commun!$1:$1,0))*INDEX([1]population!$1:$1048576,MATCH(Adaptations_mat_prim_sec_ss!$A31,[1]population!$A:$A,0),9)</f>
        <v>1.7975732760772956E-3</v>
      </c>
      <c r="F31">
        <f>INDEX([1]Adaptations_mat_prim_sec_commun!$1:$1048576,MATCH(Adaptations_mat_prim_sec_ss!$C31,[1]Adaptations_mat_prim_sec_commun!$A:$A,0),MATCH(Adaptations_mat_prim_sec_ss!F$1,[1]Adaptations_mat_prim_sec_commun!$1:$1,0))*INDEX([1]population!$1:$1048576,MATCH(Adaptations_mat_prim_sec_ss!$A31,[1]population!$A:$A,0),10)</f>
        <v>4.807181705878736E-2</v>
      </c>
      <c r="G31">
        <f>INDEX([1]Adaptations_mat_prim_sec_commun!$1:$1048576,MATCH(Adaptations_mat_prim_sec_ss!$C31,[1]Adaptations_mat_prim_sec_commun!$A:$A,0),MATCH(Adaptations_mat_prim_sec_ss!G$1,[1]Adaptations_mat_prim_sec_commun!$1:$1,0))*INDEX([1]population!$1:$1048576,MATCH(Adaptations_mat_prim_sec_ss!$A31,[1]population!$A:$A,0),9)</f>
        <v>4.553852299395815E-2</v>
      </c>
      <c r="H31">
        <f>INDEX([1]Adaptations_mat_prim_sec_commun!$1:$1048576,MATCH(Adaptations_mat_prim_sec_ss!$C31,[1]Adaptations_mat_prim_sec_commun!$A:$A,0),MATCH(Adaptations_mat_prim_sec_ss!H$1,[1]Adaptations_mat_prim_sec_commun!$1:$1,0))*INDEX([1]population!$1:$1048576,MATCH(Adaptations_mat_prim_sec_ss!$A31,[1]population!$A:$A,0),10)</f>
        <v>2.6551294305725576E-3</v>
      </c>
      <c r="I31">
        <f>INDEX([1]Adaptations_mat_prim_sec_commun!$1:$1048576,MATCH(Adaptations_mat_prim_sec_ss!$C31,[1]Adaptations_mat_prim_sec_commun!$A:$A,0),MATCH(Adaptations_mat_prim_sec_ss!I$1,[1]Adaptations_mat_prim_sec_commun!$1:$1,0))*INDEX([1]population!$1:$1048576,MATCH(Adaptations_mat_prim_sec_ss!$A31,[1]population!$A:$A,0),9)</f>
        <v>2.4716632546062816E-3</v>
      </c>
      <c r="J31">
        <f>INDEX([1]Adaptations_mat_prim_sec_commun!$1:$1048576,MATCH(Adaptations_mat_prim_sec_ss!$C31,[1]Adaptations_mat_prim_sec_commun!$A:$A,0),MATCH(Adaptations_mat_prim_sec_ss!J$1,[1]Adaptations_mat_prim_sec_commun!$1:$1,0))*INDEX([1]population!$1:$1048576,MATCH(Adaptations_mat_prim_sec_ss!$A31,[1]population!$A:$A,0),10)</f>
        <v>4.807181705878736E-2</v>
      </c>
      <c r="K31">
        <f>INDEX([1]Adaptations_mat_prim_sec_commun!$1:$1048576,MATCH(Adaptations_mat_prim_sec_ss!$C31,[1]Adaptations_mat_prim_sec_commun!$A:$A,0),MATCH(Adaptations_mat_prim_sec_ss!K$1,[1]Adaptations_mat_prim_sec_commun!$1:$1,0))*INDEX([1]population!$1:$1048576,MATCH(Adaptations_mat_prim_sec_ss!$A31,[1]population!$A:$A,0),9)</f>
        <v>4.553852299395815E-2</v>
      </c>
      <c r="L31">
        <f>INDEX([1]Adaptations_mat_prim_sec_commun!$1:$1048576,MATCH(Adaptations_mat_prim_sec_ss!$C31,[1]Adaptations_mat_prim_sec_commun!$A:$A,0),MATCH(Adaptations_mat_prim_sec_ss!L$1,[1]Adaptations_mat_prim_sec_commun!$1:$1,0))*INDEX([1]population!$1:$1048576,MATCH(Adaptations_mat_prim_sec_ss!$A31,[1]population!$A:$A,0),10)</f>
        <v>4.052565972979167E-3</v>
      </c>
      <c r="M31">
        <f>INDEX([1]Adaptations_mat_prim_sec_commun!$1:$1048576,MATCH(Adaptations_mat_prim_sec_ss!$C31,[1]Adaptations_mat_prim_sec_commun!$A:$A,0),MATCH(Adaptations_mat_prim_sec_ss!M$1,[1]Adaptations_mat_prim_sec_commun!$1:$1,0))*INDEX([1]population!$1:$1048576,MATCH(Adaptations_mat_prim_sec_ss!$A31,[1]population!$A:$A,0),9)</f>
        <v>4.7935287362061213E-3</v>
      </c>
      <c r="N31">
        <f>INDEX([1]Adaptations_mat_prim_sec_commun!$1:$1048576,MATCH(Adaptations_mat_prim_sec_ss!$C31,[1]Adaptations_mat_prim_sec_commun!$A:$A,0),MATCH(Adaptations_mat_prim_sec_ss!N$1,[1]Adaptations_mat_prim_sec_commun!$1:$1,0))*INDEX([1]population!$1:$1048576,MATCH(Adaptations_mat_prim_sec_ss!$A31,[1]population!$A:$A,0),10)</f>
        <v>2.6551294305725576E-3</v>
      </c>
      <c r="O31">
        <f>INDEX([1]Adaptations_mat_prim_sec_commun!$1:$1048576,MATCH(Adaptations_mat_prim_sec_ss!$C31,[1]Adaptations_mat_prim_sec_commun!$A:$A,0),MATCH(Adaptations_mat_prim_sec_ss!O$1,[1]Adaptations_mat_prim_sec_commun!$1:$1,0))*INDEX([1]population!$1:$1048576,MATCH(Adaptations_mat_prim_sec_ss!$A31,[1]population!$A:$A,0),9)</f>
        <v>2.4716632546062816E-3</v>
      </c>
      <c r="P31">
        <f>INDEX([1]Adaptations_mat_prim_sec_commun!$1:$1048576,MATCH(Adaptations_mat_prim_sec_ss!$C31,[1]Adaptations_mat_prim_sec_commun!$A:$A,0),MATCH(Adaptations_mat_prim_sec_ss!P$1,[1]Adaptations_mat_prim_sec_commun!$1:$1,0))*INDEX([1]population!$1:$1048576,MATCH(Adaptations_mat_prim_sec_ss!$A31,[1]population!$A:$A,0),10)</f>
        <v>0.10739299828394794</v>
      </c>
      <c r="Q31">
        <f>INDEX([1]Adaptations_mat_prim_sec_commun!$1:$1048576,MATCH(Adaptations_mat_prim_sec_ss!$C31,[1]Adaptations_mat_prim_sec_commun!$A:$A,0),MATCH(Adaptations_mat_prim_sec_ss!Q$1,[1]Adaptations_mat_prim_sec_commun!$1:$1,0))*INDEX([1]population!$1:$1048576,MATCH(Adaptations_mat_prim_sec_ss!$A31,[1]population!$A:$A,0),9)</f>
        <v>9.8641833524741596E-2</v>
      </c>
      <c r="R31">
        <f>INDEX([1]Adaptations_mat_prim_sec_commun!$1:$1048576,MATCH(Adaptations_mat_prim_sec_ss!$C31,[1]Adaptations_mat_prim_sec_commun!$A:$A,0),MATCH(Adaptations_mat_prim_sec_ss!R$1,[1]Adaptations_mat_prim_sec_commun!$1:$1,0))*INDEX([1]population!$1:$1048576,MATCH(Adaptations_mat_prim_sec_ss!$A31,[1]population!$A:$A,0),10)</f>
        <v>7.2247469242421702E-2</v>
      </c>
      <c r="S31">
        <f>INDEX([1]Adaptations_mat_prim_sec_commun!$1:$1048576,MATCH(Adaptations_mat_prim_sec_ss!$C31,[1]Adaptations_mat_prim_sec_commun!$A:$A,0),MATCH(Adaptations_mat_prim_sec_ss!S$1,[1]Adaptations_mat_prim_sec_commun!$1:$1,0))*INDEX([1]population!$1:$1048576,MATCH(Adaptations_mat_prim_sec_ss!$A31,[1]population!$A:$A,0),9)</f>
        <v>8.9054776052329351E-2</v>
      </c>
    </row>
    <row r="32" spans="1:19" x14ac:dyDescent="0.35">
      <c r="A32" s="1" t="s">
        <v>79</v>
      </c>
      <c r="B32" s="1" t="s">
        <v>80</v>
      </c>
      <c r="C32" t="str">
        <f>INDEX([1]bruxelles_parsed_lat_long!$1:$1048576,MATCH($A32,[1]bruxelles_parsed_lat_long!$E:$E,0),9)</f>
        <v>Anderlecht</v>
      </c>
      <c r="D32">
        <f>INDEX([1]Adaptations_mat_prim_sec_commun!$1:$1048576,MATCH(Adaptations_mat_prim_sec_ss!$C32,[1]Adaptations_mat_prim_sec_commun!$A:$A,0),MATCH(Adaptations_mat_prim_sec_ss!D$1,[1]Adaptations_mat_prim_sec_commun!$1:$1,0))*INDEX([1]population!$1:$1048576,MATCH(Adaptations_mat_prim_sec_ss!$A32,[1]population!$A:$A,0),10)</f>
        <v>7.8619779875795832E-3</v>
      </c>
      <c r="E32">
        <f>INDEX([1]Adaptations_mat_prim_sec_commun!$1:$1048576,MATCH(Adaptations_mat_prim_sec_ss!$C32,[1]Adaptations_mat_prim_sec_commun!$A:$A,0),MATCH(Adaptations_mat_prim_sec_ss!E$1,[1]Adaptations_mat_prim_sec_commun!$1:$1,0))*INDEX([1]population!$1:$1048576,MATCH(Adaptations_mat_prim_sec_ss!$A32,[1]population!$A:$A,0),9)</f>
        <v>7.7229074083320854E-3</v>
      </c>
      <c r="F32">
        <f>INDEX([1]Adaptations_mat_prim_sec_commun!$1:$1048576,MATCH(Adaptations_mat_prim_sec_ss!$C32,[1]Adaptations_mat_prim_sec_commun!$A:$A,0),MATCH(Adaptations_mat_prim_sec_ss!F$1,[1]Adaptations_mat_prim_sec_commun!$1:$1,0))*INDEX([1]population!$1:$1048576,MATCH(Adaptations_mat_prim_sec_ss!$A32,[1]population!$A:$A,0),10)</f>
        <v>0.18651865018809496</v>
      </c>
      <c r="G32">
        <f>INDEX([1]Adaptations_mat_prim_sec_commun!$1:$1048576,MATCH(Adaptations_mat_prim_sec_ss!$C32,[1]Adaptations_mat_prim_sec_commun!$A:$A,0),MATCH(Adaptations_mat_prim_sec_ss!G$1,[1]Adaptations_mat_prim_sec_commun!$1:$1,0))*INDEX([1]population!$1:$1048576,MATCH(Adaptations_mat_prim_sec_ss!$A32,[1]population!$A:$A,0),9)</f>
        <v>0.19564698767774616</v>
      </c>
      <c r="H32">
        <f>INDEX([1]Adaptations_mat_prim_sec_commun!$1:$1048576,MATCH(Adaptations_mat_prim_sec_ss!$C32,[1]Adaptations_mat_prim_sec_commun!$A:$A,0),MATCH(Adaptations_mat_prim_sec_ss!H$1,[1]Adaptations_mat_prim_sec_commun!$1:$1,0))*INDEX([1]population!$1:$1048576,MATCH(Adaptations_mat_prim_sec_ss!$A32,[1]population!$A:$A,0),10)</f>
        <v>1.0301902190621522E-2</v>
      </c>
      <c r="I32">
        <f>INDEX([1]Adaptations_mat_prim_sec_commun!$1:$1048576,MATCH(Adaptations_mat_prim_sec_ss!$C32,[1]Adaptations_mat_prim_sec_commun!$A:$A,0),MATCH(Adaptations_mat_prim_sec_ss!I$1,[1]Adaptations_mat_prim_sec_commun!$1:$1,0))*INDEX([1]population!$1:$1048576,MATCH(Adaptations_mat_prim_sec_ss!$A32,[1]population!$A:$A,0),9)</f>
        <v>1.0618997686456617E-2</v>
      </c>
      <c r="J32">
        <f>INDEX([1]Adaptations_mat_prim_sec_commun!$1:$1048576,MATCH(Adaptations_mat_prim_sec_ss!$C32,[1]Adaptations_mat_prim_sec_commun!$A:$A,0),MATCH(Adaptations_mat_prim_sec_ss!J$1,[1]Adaptations_mat_prim_sec_commun!$1:$1,0))*INDEX([1]population!$1:$1048576,MATCH(Adaptations_mat_prim_sec_ss!$A32,[1]population!$A:$A,0),10)</f>
        <v>0.18651865018809496</v>
      </c>
      <c r="K32">
        <f>INDEX([1]Adaptations_mat_prim_sec_commun!$1:$1048576,MATCH(Adaptations_mat_prim_sec_ss!$C32,[1]Adaptations_mat_prim_sec_commun!$A:$A,0),MATCH(Adaptations_mat_prim_sec_ss!K$1,[1]Adaptations_mat_prim_sec_commun!$1:$1,0))*INDEX([1]population!$1:$1048576,MATCH(Adaptations_mat_prim_sec_ss!$A32,[1]population!$A:$A,0),9)</f>
        <v>0.19564698767774616</v>
      </c>
      <c r="L32">
        <f>INDEX([1]Adaptations_mat_prim_sec_commun!$1:$1048576,MATCH(Adaptations_mat_prim_sec_ss!$C32,[1]Adaptations_mat_prim_sec_commun!$A:$A,0),MATCH(Adaptations_mat_prim_sec_ss!L$1,[1]Adaptations_mat_prim_sec_commun!$1:$1,0))*INDEX([1]population!$1:$1048576,MATCH(Adaptations_mat_prim_sec_ss!$A32,[1]population!$A:$A,0),10)</f>
        <v>1.5723955975159166E-2</v>
      </c>
      <c r="M32">
        <f>INDEX([1]Adaptations_mat_prim_sec_commun!$1:$1048576,MATCH(Adaptations_mat_prim_sec_ss!$C32,[1]Adaptations_mat_prim_sec_commun!$A:$A,0),MATCH(Adaptations_mat_prim_sec_ss!M$1,[1]Adaptations_mat_prim_sec_commun!$1:$1,0))*INDEX([1]population!$1:$1048576,MATCH(Adaptations_mat_prim_sec_ss!$A32,[1]population!$A:$A,0),9)</f>
        <v>2.0594419755552228E-2</v>
      </c>
      <c r="N32">
        <f>INDEX([1]Adaptations_mat_prim_sec_commun!$1:$1048576,MATCH(Adaptations_mat_prim_sec_ss!$C32,[1]Adaptations_mat_prim_sec_commun!$A:$A,0),MATCH(Adaptations_mat_prim_sec_ss!N$1,[1]Adaptations_mat_prim_sec_commun!$1:$1,0))*INDEX([1]population!$1:$1048576,MATCH(Adaptations_mat_prim_sec_ss!$A32,[1]population!$A:$A,0),10)</f>
        <v>1.0301902190621522E-2</v>
      </c>
      <c r="O32">
        <f>INDEX([1]Adaptations_mat_prim_sec_commun!$1:$1048576,MATCH(Adaptations_mat_prim_sec_ss!$C32,[1]Adaptations_mat_prim_sec_commun!$A:$A,0),MATCH(Adaptations_mat_prim_sec_ss!O$1,[1]Adaptations_mat_prim_sec_commun!$1:$1,0))*INDEX([1]population!$1:$1048576,MATCH(Adaptations_mat_prim_sec_ss!$A32,[1]population!$A:$A,0),9)</f>
        <v>1.0618997686456617E-2</v>
      </c>
      <c r="P32">
        <f>INDEX([1]Adaptations_mat_prim_sec_commun!$1:$1048576,MATCH(Adaptations_mat_prim_sec_ss!$C32,[1]Adaptations_mat_prim_sec_commun!$A:$A,0),MATCH(Adaptations_mat_prim_sec_ss!P$1,[1]Adaptations_mat_prim_sec_commun!$1:$1,0))*INDEX([1]population!$1:$1048576,MATCH(Adaptations_mat_prim_sec_ss!$A32,[1]population!$A:$A,0),10)</f>
        <v>0.41668483334171796</v>
      </c>
      <c r="Q32">
        <f>INDEX([1]Adaptations_mat_prim_sec_commun!$1:$1048576,MATCH(Adaptations_mat_prim_sec_ss!$C32,[1]Adaptations_mat_prim_sec_commun!$A:$A,0),MATCH(Adaptations_mat_prim_sec_ss!Q$1,[1]Adaptations_mat_prim_sec_commun!$1:$1,0))*INDEX([1]population!$1:$1048576,MATCH(Adaptations_mat_prim_sec_ss!$A32,[1]population!$A:$A,0),9)</f>
        <v>0.42379454403222316</v>
      </c>
      <c r="R32">
        <f>INDEX([1]Adaptations_mat_prim_sec_commun!$1:$1048576,MATCH(Adaptations_mat_prim_sec_ss!$C32,[1]Adaptations_mat_prim_sec_commun!$A:$A,0),MATCH(Adaptations_mat_prim_sec_ss!R$1,[1]Adaptations_mat_prim_sec_commun!$1:$1,0))*INDEX([1]population!$1:$1048576,MATCH(Adaptations_mat_prim_sec_ss!$A32,[1]population!$A:$A,0),10)</f>
        <v>0.28032018066059622</v>
      </c>
      <c r="S32">
        <f>INDEX([1]Adaptations_mat_prim_sec_commun!$1:$1048576,MATCH(Adaptations_mat_prim_sec_ss!$C32,[1]Adaptations_mat_prim_sec_commun!$A:$A,0),MATCH(Adaptations_mat_prim_sec_ss!S$1,[1]Adaptations_mat_prim_sec_commun!$1:$1,0))*INDEX([1]population!$1:$1048576,MATCH(Adaptations_mat_prim_sec_ss!$A32,[1]population!$A:$A,0),9)</f>
        <v>0.38260570452111869</v>
      </c>
    </row>
    <row r="33" spans="1:19" x14ac:dyDescent="0.35">
      <c r="A33" s="1" t="s">
        <v>81</v>
      </c>
      <c r="B33" s="1" t="s">
        <v>82</v>
      </c>
      <c r="C33" t="str">
        <f>INDEX([1]bruxelles_parsed_lat_long!$1:$1048576,MATCH($A33,[1]bruxelles_parsed_lat_long!$E:$E,0),9)</f>
        <v>Anderlecht</v>
      </c>
      <c r="D33">
        <f>INDEX([1]Adaptations_mat_prim_sec_commun!$1:$1048576,MATCH(Adaptations_mat_prim_sec_ss!$C33,[1]Adaptations_mat_prim_sec_commun!$A:$A,0),MATCH(Adaptations_mat_prim_sec_ss!D$1,[1]Adaptations_mat_prim_sec_commun!$1:$1,0))*INDEX([1]population!$1:$1048576,MATCH(Adaptations_mat_prim_sec_ss!$A33,[1]population!$A:$A,0),10)</f>
        <v>6.476000424820709E-2</v>
      </c>
      <c r="E33">
        <f>INDEX([1]Adaptations_mat_prim_sec_commun!$1:$1048576,MATCH(Adaptations_mat_prim_sec_ss!$C33,[1]Adaptations_mat_prim_sec_commun!$A:$A,0),MATCH(Adaptations_mat_prim_sec_ss!E$1,[1]Adaptations_mat_prim_sec_commun!$1:$1,0))*INDEX([1]population!$1:$1048576,MATCH(Adaptations_mat_prim_sec_ss!$A33,[1]population!$A:$A,0),9)</f>
        <v>5.6523693014430519E-2</v>
      </c>
      <c r="F33">
        <f>INDEX([1]Adaptations_mat_prim_sec_commun!$1:$1048576,MATCH(Adaptations_mat_prim_sec_ss!$C33,[1]Adaptations_mat_prim_sec_commun!$A:$A,0),MATCH(Adaptations_mat_prim_sec_ss!F$1,[1]Adaptations_mat_prim_sec_commun!$1:$1,0))*INDEX([1]population!$1:$1048576,MATCH(Adaptations_mat_prim_sec_ss!$A33,[1]population!$A:$A,0),10)</f>
        <v>1.536375273198844</v>
      </c>
      <c r="G33">
        <f>INDEX([1]Adaptations_mat_prim_sec_commun!$1:$1048576,MATCH(Adaptations_mat_prim_sec_ss!$C33,[1]Adaptations_mat_prim_sec_commun!$A:$A,0),MATCH(Adaptations_mat_prim_sec_ss!G$1,[1]Adaptations_mat_prim_sec_commun!$1:$1,0))*INDEX([1]population!$1:$1048576,MATCH(Adaptations_mat_prim_sec_ss!$A33,[1]population!$A:$A,0),9)</f>
        <v>1.4319335563655731</v>
      </c>
      <c r="H33">
        <f>INDEX([1]Adaptations_mat_prim_sec_commun!$1:$1048576,MATCH(Adaptations_mat_prim_sec_ss!$C33,[1]Adaptations_mat_prim_sec_commun!$A:$A,0),MATCH(Adaptations_mat_prim_sec_ss!H$1,[1]Adaptations_mat_prim_sec_commun!$1:$1,0))*INDEX([1]population!$1:$1048576,MATCH(Adaptations_mat_prim_sec_ss!$A33,[1]population!$A:$A,0),10)</f>
        <v>8.4857936601098943E-2</v>
      </c>
      <c r="I33">
        <f>INDEX([1]Adaptations_mat_prim_sec_commun!$1:$1048576,MATCH(Adaptations_mat_prim_sec_ss!$C33,[1]Adaptations_mat_prim_sec_commun!$A:$A,0),MATCH(Adaptations_mat_prim_sec_ss!I$1,[1]Adaptations_mat_prim_sec_commun!$1:$1,0))*INDEX([1]population!$1:$1048576,MATCH(Adaptations_mat_prim_sec_ss!$A33,[1]population!$A:$A,0),9)</f>
        <v>7.7720077894841963E-2</v>
      </c>
      <c r="J33">
        <f>INDEX([1]Adaptations_mat_prim_sec_commun!$1:$1048576,MATCH(Adaptations_mat_prim_sec_ss!$C33,[1]Adaptations_mat_prim_sec_commun!$A:$A,0),MATCH(Adaptations_mat_prim_sec_ss!J$1,[1]Adaptations_mat_prim_sec_commun!$1:$1,0))*INDEX([1]population!$1:$1048576,MATCH(Adaptations_mat_prim_sec_ss!$A33,[1]population!$A:$A,0),10)</f>
        <v>1.536375273198844</v>
      </c>
      <c r="K33">
        <f>INDEX([1]Adaptations_mat_prim_sec_commun!$1:$1048576,MATCH(Adaptations_mat_prim_sec_ss!$C33,[1]Adaptations_mat_prim_sec_commun!$A:$A,0),MATCH(Adaptations_mat_prim_sec_ss!K$1,[1]Adaptations_mat_prim_sec_commun!$1:$1,0))*INDEX([1]population!$1:$1048576,MATCH(Adaptations_mat_prim_sec_ss!$A33,[1]population!$A:$A,0),9)</f>
        <v>1.4319335563655731</v>
      </c>
      <c r="L33">
        <f>INDEX([1]Adaptations_mat_prim_sec_commun!$1:$1048576,MATCH(Adaptations_mat_prim_sec_ss!$C33,[1]Adaptations_mat_prim_sec_commun!$A:$A,0),MATCH(Adaptations_mat_prim_sec_ss!L$1,[1]Adaptations_mat_prim_sec_commun!$1:$1,0))*INDEX([1]population!$1:$1048576,MATCH(Adaptations_mat_prim_sec_ss!$A33,[1]population!$A:$A,0),10)</f>
        <v>0.12952000849641418</v>
      </c>
      <c r="M33">
        <f>INDEX([1]Adaptations_mat_prim_sec_commun!$1:$1048576,MATCH(Adaptations_mat_prim_sec_ss!$C33,[1]Adaptations_mat_prim_sec_commun!$A:$A,0),MATCH(Adaptations_mat_prim_sec_ss!M$1,[1]Adaptations_mat_prim_sec_commun!$1:$1,0))*INDEX([1]population!$1:$1048576,MATCH(Adaptations_mat_prim_sec_ss!$A33,[1]population!$A:$A,0),9)</f>
        <v>0.15072984803848138</v>
      </c>
      <c r="N33">
        <f>INDEX([1]Adaptations_mat_prim_sec_commun!$1:$1048576,MATCH(Adaptations_mat_prim_sec_ss!$C33,[1]Adaptations_mat_prim_sec_commun!$A:$A,0),MATCH(Adaptations_mat_prim_sec_ss!N$1,[1]Adaptations_mat_prim_sec_commun!$1:$1,0))*INDEX([1]population!$1:$1048576,MATCH(Adaptations_mat_prim_sec_ss!$A33,[1]population!$A:$A,0),10)</f>
        <v>8.4857936601098943E-2</v>
      </c>
      <c r="O33">
        <f>INDEX([1]Adaptations_mat_prim_sec_commun!$1:$1048576,MATCH(Adaptations_mat_prim_sec_ss!$C33,[1]Adaptations_mat_prim_sec_commun!$A:$A,0),MATCH(Adaptations_mat_prim_sec_ss!O$1,[1]Adaptations_mat_prim_sec_commun!$1:$1,0))*INDEX([1]population!$1:$1048576,MATCH(Adaptations_mat_prim_sec_ss!$A33,[1]population!$A:$A,0),9)</f>
        <v>7.7720077894841963E-2</v>
      </c>
      <c r="P33">
        <f>INDEX([1]Adaptations_mat_prim_sec_commun!$1:$1048576,MATCH(Adaptations_mat_prim_sec_ss!$C33,[1]Adaptations_mat_prim_sec_commun!$A:$A,0),MATCH(Adaptations_mat_prim_sec_ss!P$1,[1]Adaptations_mat_prim_sec_commun!$1:$1,0))*INDEX([1]population!$1:$1048576,MATCH(Adaptations_mat_prim_sec_ss!$A33,[1]population!$A:$A,0),10)</f>
        <v>3.432280225154976</v>
      </c>
      <c r="Q33">
        <f>INDEX([1]Adaptations_mat_prim_sec_commun!$1:$1048576,MATCH(Adaptations_mat_prim_sec_ss!$C33,[1]Adaptations_mat_prim_sec_commun!$A:$A,0),MATCH(Adaptations_mat_prim_sec_ss!Q$1,[1]Adaptations_mat_prim_sec_commun!$1:$1,0))*INDEX([1]population!$1:$1048576,MATCH(Adaptations_mat_prim_sec_ss!$A33,[1]population!$A:$A,0),9)</f>
        <v>3.1017376541668749</v>
      </c>
      <c r="R33">
        <f>INDEX([1]Adaptations_mat_prim_sec_commun!$1:$1048576,MATCH(Adaptations_mat_prim_sec_ss!$C33,[1]Adaptations_mat_prim_sec_commun!$A:$A,0),MATCH(Adaptations_mat_prim_sec_ss!R$1,[1]Adaptations_mat_prim_sec_commun!$1:$1,0))*INDEX([1]population!$1:$1048576,MATCH(Adaptations_mat_prim_sec_ss!$A33,[1]population!$A:$A,0),10)</f>
        <v>2.3090291169877979</v>
      </c>
      <c r="S33">
        <f>INDEX([1]Adaptations_mat_prim_sec_commun!$1:$1048576,MATCH(Adaptations_mat_prim_sec_ss!$C33,[1]Adaptations_mat_prim_sec_commun!$A:$A,0),MATCH(Adaptations_mat_prim_sec_ss!S$1,[1]Adaptations_mat_prim_sec_commun!$1:$1,0))*INDEX([1]population!$1:$1048576,MATCH(Adaptations_mat_prim_sec_ss!$A33,[1]population!$A:$A,0),9)</f>
        <v>2.8002779580899118</v>
      </c>
    </row>
    <row r="34" spans="1:19" x14ac:dyDescent="0.35">
      <c r="A34" s="1" t="s">
        <v>83</v>
      </c>
      <c r="B34" s="1" t="s">
        <v>84</v>
      </c>
      <c r="C34" t="str">
        <f>INDEX([1]bruxelles_parsed_lat_long!$1:$1048576,MATCH($A34,[1]bruxelles_parsed_lat_long!$E:$E,0),9)</f>
        <v>Anderlecht</v>
      </c>
      <c r="D34">
        <f>INDEX([1]Adaptations_mat_prim_sec_commun!$1:$1048576,MATCH(Adaptations_mat_prim_sec_ss!$C34,[1]Adaptations_mat_prim_sec_commun!$A:$A,0),MATCH(Adaptations_mat_prim_sec_ss!D$1,[1]Adaptations_mat_prim_sec_commun!$1:$1,0))*INDEX([1]population!$1:$1048576,MATCH(Adaptations_mat_prim_sec_ss!$A34,[1]population!$A:$A,0),10)</f>
        <v>0.11493077099368916</v>
      </c>
      <c r="E34">
        <f>INDEX([1]Adaptations_mat_prim_sec_commun!$1:$1048576,MATCH(Adaptations_mat_prim_sec_ss!$C34,[1]Adaptations_mat_prim_sec_commun!$A:$A,0),MATCH(Adaptations_mat_prim_sec_ss!E$1,[1]Adaptations_mat_prim_sec_commun!$1:$1,0))*INDEX([1]population!$1:$1048576,MATCH(Adaptations_mat_prim_sec_ss!$A34,[1]population!$A:$A,0),9)</f>
        <v>9.3606963932025097E-2</v>
      </c>
      <c r="F34">
        <f>INDEX([1]Adaptations_mat_prim_sec_commun!$1:$1048576,MATCH(Adaptations_mat_prim_sec_ss!$C34,[1]Adaptations_mat_prim_sec_commun!$A:$A,0),MATCH(Adaptations_mat_prim_sec_ss!F$1,[1]Adaptations_mat_prim_sec_commun!$1:$1,0))*INDEX([1]population!$1:$1048576,MATCH(Adaptations_mat_prim_sec_ss!$A34,[1]population!$A:$A,0),10)</f>
        <v>2.7266334635744189</v>
      </c>
      <c r="G34">
        <f>INDEX([1]Adaptations_mat_prim_sec_commun!$1:$1048576,MATCH(Adaptations_mat_prim_sec_ss!$C34,[1]Adaptations_mat_prim_sec_commun!$A:$A,0),MATCH(Adaptations_mat_prim_sec_ss!G$1,[1]Adaptations_mat_prim_sec_commun!$1:$1,0))*INDEX([1]population!$1:$1048576,MATCH(Adaptations_mat_prim_sec_ss!$A34,[1]population!$A:$A,0),9)</f>
        <v>2.3713764196113023</v>
      </c>
      <c r="H34">
        <f>INDEX([1]Adaptations_mat_prim_sec_commun!$1:$1048576,MATCH(Adaptations_mat_prim_sec_ss!$C34,[1]Adaptations_mat_prim_sec_commun!$A:$A,0),MATCH(Adaptations_mat_prim_sec_ss!H$1,[1]Adaptations_mat_prim_sec_commun!$1:$1,0))*INDEX([1]population!$1:$1048576,MATCH(Adaptations_mat_prim_sec_ss!$A34,[1]population!$A:$A,0),10)</f>
        <v>0.15059894130207546</v>
      </c>
      <c r="I34">
        <f>INDEX([1]Adaptations_mat_prim_sec_commun!$1:$1048576,MATCH(Adaptations_mat_prim_sec_ss!$C34,[1]Adaptations_mat_prim_sec_commun!$A:$A,0),MATCH(Adaptations_mat_prim_sec_ss!I$1,[1]Adaptations_mat_prim_sec_commun!$1:$1,0))*INDEX([1]population!$1:$1048576,MATCH(Adaptations_mat_prim_sec_ss!$A34,[1]population!$A:$A,0),9)</f>
        <v>0.12870957540653452</v>
      </c>
      <c r="J34">
        <f>INDEX([1]Adaptations_mat_prim_sec_commun!$1:$1048576,MATCH(Adaptations_mat_prim_sec_ss!$C34,[1]Adaptations_mat_prim_sec_commun!$A:$A,0),MATCH(Adaptations_mat_prim_sec_ss!J$1,[1]Adaptations_mat_prim_sec_commun!$1:$1,0))*INDEX([1]population!$1:$1048576,MATCH(Adaptations_mat_prim_sec_ss!$A34,[1]population!$A:$A,0),10)</f>
        <v>2.7266334635744189</v>
      </c>
      <c r="K34">
        <f>INDEX([1]Adaptations_mat_prim_sec_commun!$1:$1048576,MATCH(Adaptations_mat_prim_sec_ss!$C34,[1]Adaptations_mat_prim_sec_commun!$A:$A,0),MATCH(Adaptations_mat_prim_sec_ss!K$1,[1]Adaptations_mat_prim_sec_commun!$1:$1,0))*INDEX([1]population!$1:$1048576,MATCH(Adaptations_mat_prim_sec_ss!$A34,[1]population!$A:$A,0),9)</f>
        <v>2.3713764196113023</v>
      </c>
      <c r="L34">
        <f>INDEX([1]Adaptations_mat_prim_sec_commun!$1:$1048576,MATCH(Adaptations_mat_prim_sec_ss!$C34,[1]Adaptations_mat_prim_sec_commun!$A:$A,0),MATCH(Adaptations_mat_prim_sec_ss!L$1,[1]Adaptations_mat_prim_sec_commun!$1:$1,0))*INDEX([1]population!$1:$1048576,MATCH(Adaptations_mat_prim_sec_ss!$A34,[1]population!$A:$A,0),10)</f>
        <v>0.22986154198737832</v>
      </c>
      <c r="M34">
        <f>INDEX([1]Adaptations_mat_prim_sec_commun!$1:$1048576,MATCH(Adaptations_mat_prim_sec_ss!$C34,[1]Adaptations_mat_prim_sec_commun!$A:$A,0),MATCH(Adaptations_mat_prim_sec_ss!M$1,[1]Adaptations_mat_prim_sec_commun!$1:$1,0))*INDEX([1]population!$1:$1048576,MATCH(Adaptations_mat_prim_sec_ss!$A34,[1]population!$A:$A,0),9)</f>
        <v>0.24961857048540026</v>
      </c>
      <c r="N34">
        <f>INDEX([1]Adaptations_mat_prim_sec_commun!$1:$1048576,MATCH(Adaptations_mat_prim_sec_ss!$C34,[1]Adaptations_mat_prim_sec_commun!$A:$A,0),MATCH(Adaptations_mat_prim_sec_ss!N$1,[1]Adaptations_mat_prim_sec_commun!$1:$1,0))*INDEX([1]population!$1:$1048576,MATCH(Adaptations_mat_prim_sec_ss!$A34,[1]population!$A:$A,0),10)</f>
        <v>0.15059894130207546</v>
      </c>
      <c r="O34">
        <f>INDEX([1]Adaptations_mat_prim_sec_commun!$1:$1048576,MATCH(Adaptations_mat_prim_sec_ss!$C34,[1]Adaptations_mat_prim_sec_commun!$A:$A,0),MATCH(Adaptations_mat_prim_sec_ss!O$1,[1]Adaptations_mat_prim_sec_commun!$1:$1,0))*INDEX([1]population!$1:$1048576,MATCH(Adaptations_mat_prim_sec_ss!$A34,[1]population!$A:$A,0),9)</f>
        <v>0.12870957540653452</v>
      </c>
      <c r="P34">
        <f>INDEX([1]Adaptations_mat_prim_sec_commun!$1:$1048576,MATCH(Adaptations_mat_prim_sec_ss!$C34,[1]Adaptations_mat_prim_sec_commun!$A:$A,0),MATCH(Adaptations_mat_prim_sec_ss!P$1,[1]Adaptations_mat_prim_sec_commun!$1:$1,0))*INDEX([1]population!$1:$1048576,MATCH(Adaptations_mat_prim_sec_ss!$A34,[1]population!$A:$A,0),10)</f>
        <v>6.0913308626655267</v>
      </c>
      <c r="Q34">
        <f>INDEX([1]Adaptations_mat_prim_sec_commun!$1:$1048576,MATCH(Adaptations_mat_prim_sec_ss!$C34,[1]Adaptations_mat_prim_sec_commun!$A:$A,0),MATCH(Adaptations_mat_prim_sec_ss!Q$1,[1]Adaptations_mat_prim_sec_commun!$1:$1,0))*INDEX([1]population!$1:$1048576,MATCH(Adaptations_mat_prim_sec_ss!$A34,[1]population!$A:$A,0),9)</f>
        <v>5.1366821457698775</v>
      </c>
      <c r="R34">
        <f>INDEX([1]Adaptations_mat_prim_sec_commun!$1:$1048576,MATCH(Adaptations_mat_prim_sec_ss!$C34,[1]Adaptations_mat_prim_sec_commun!$A:$A,0),MATCH(Adaptations_mat_prim_sec_ss!R$1,[1]Adaptations_mat_prim_sec_commun!$1:$1,0))*INDEX([1]population!$1:$1048576,MATCH(Adaptations_mat_prim_sec_ss!$A34,[1]population!$A:$A,0),10)</f>
        <v>4.0978764554301588</v>
      </c>
      <c r="S34">
        <f>INDEX([1]Adaptations_mat_prim_sec_commun!$1:$1048576,MATCH(Adaptations_mat_prim_sec_ss!$C34,[1]Adaptations_mat_prim_sec_commun!$A:$A,0),MATCH(Adaptations_mat_prim_sec_ss!S$1,[1]Adaptations_mat_prim_sec_commun!$1:$1,0))*INDEX([1]population!$1:$1048576,MATCH(Adaptations_mat_prim_sec_ss!$A34,[1]population!$A:$A,0),9)</f>
        <v>4.6374450047990763</v>
      </c>
    </row>
    <row r="35" spans="1:19" x14ac:dyDescent="0.35">
      <c r="A35" s="1" t="s">
        <v>85</v>
      </c>
      <c r="B35" s="1" t="s">
        <v>86</v>
      </c>
      <c r="C35" t="str">
        <f>INDEX([1]bruxelles_parsed_lat_long!$1:$1048576,MATCH($A35,[1]bruxelles_parsed_lat_long!$E:$E,0),9)</f>
        <v>Anderlecht</v>
      </c>
      <c r="D35">
        <f>INDEX([1]Adaptations_mat_prim_sec_commun!$1:$1048576,MATCH(Adaptations_mat_prim_sec_ss!$C35,[1]Adaptations_mat_prim_sec_commun!$A:$A,0),MATCH(Adaptations_mat_prim_sec_ss!D$1,[1]Adaptations_mat_prim_sec_commun!$1:$1,0))*INDEX([1]population!$1:$1048576,MATCH(Adaptations_mat_prim_sec_ss!$A35,[1]population!$A:$A,0),10)</f>
        <v>0.10658248508935209</v>
      </c>
      <c r="E35">
        <f>INDEX([1]Adaptations_mat_prim_sec_commun!$1:$1048576,MATCH(Adaptations_mat_prim_sec_ss!$C35,[1]Adaptations_mat_prim_sec_commun!$A:$A,0),MATCH(Adaptations_mat_prim_sec_ss!E$1,[1]Adaptations_mat_prim_sec_commun!$1:$1,0))*INDEX([1]population!$1:$1048576,MATCH(Adaptations_mat_prim_sec_ss!$A35,[1]population!$A:$A,0),9)</f>
        <v>0.10718862868460911</v>
      </c>
      <c r="F35">
        <f>INDEX([1]Adaptations_mat_prim_sec_commun!$1:$1048576,MATCH(Adaptations_mat_prim_sec_ss!$C35,[1]Adaptations_mat_prim_sec_commun!$A:$A,0),MATCH(Adaptations_mat_prim_sec_ss!F$1,[1]Adaptations_mat_prim_sec_commun!$1:$1,0))*INDEX([1]population!$1:$1048576,MATCH(Adaptations_mat_prim_sec_ss!$A35,[1]population!$A:$A,0),10)</f>
        <v>2.5285775772922152</v>
      </c>
      <c r="G35">
        <f>INDEX([1]Adaptations_mat_prim_sec_commun!$1:$1048576,MATCH(Adaptations_mat_prim_sec_ss!$C35,[1]Adaptations_mat_prim_sec_commun!$A:$A,0),MATCH(Adaptations_mat_prim_sec_ss!G$1,[1]Adaptations_mat_prim_sec_commun!$1:$1,0))*INDEX([1]population!$1:$1048576,MATCH(Adaptations_mat_prim_sec_ss!$A35,[1]population!$A:$A,0),9)</f>
        <v>2.7154452600100973</v>
      </c>
      <c r="H35">
        <f>INDEX([1]Adaptations_mat_prim_sec_commun!$1:$1048576,MATCH(Adaptations_mat_prim_sec_ss!$C35,[1]Adaptations_mat_prim_sec_commun!$A:$A,0),MATCH(Adaptations_mat_prim_sec_ss!H$1,[1]Adaptations_mat_prim_sec_commun!$1:$1,0))*INDEX([1]population!$1:$1048576,MATCH(Adaptations_mat_prim_sec_ss!$A35,[1]population!$A:$A,0),10)</f>
        <v>0.13965980804811653</v>
      </c>
      <c r="I35">
        <f>INDEX([1]Adaptations_mat_prim_sec_commun!$1:$1048576,MATCH(Adaptations_mat_prim_sec_ss!$C35,[1]Adaptations_mat_prim_sec_commun!$A:$A,0),MATCH(Adaptations_mat_prim_sec_ss!I$1,[1]Adaptations_mat_prim_sec_commun!$1:$1,0))*INDEX([1]population!$1:$1048576,MATCH(Adaptations_mat_prim_sec_ss!$A35,[1]population!$A:$A,0),9)</f>
        <v>0.14738436444133754</v>
      </c>
      <c r="J35">
        <f>INDEX([1]Adaptations_mat_prim_sec_commun!$1:$1048576,MATCH(Adaptations_mat_prim_sec_ss!$C35,[1]Adaptations_mat_prim_sec_commun!$A:$A,0),MATCH(Adaptations_mat_prim_sec_ss!J$1,[1]Adaptations_mat_prim_sec_commun!$1:$1,0))*INDEX([1]population!$1:$1048576,MATCH(Adaptations_mat_prim_sec_ss!$A35,[1]population!$A:$A,0),10)</f>
        <v>2.5285775772922152</v>
      </c>
      <c r="K35">
        <f>INDEX([1]Adaptations_mat_prim_sec_commun!$1:$1048576,MATCH(Adaptations_mat_prim_sec_ss!$C35,[1]Adaptations_mat_prim_sec_commun!$A:$A,0),MATCH(Adaptations_mat_prim_sec_ss!K$1,[1]Adaptations_mat_prim_sec_commun!$1:$1,0))*INDEX([1]population!$1:$1048576,MATCH(Adaptations_mat_prim_sec_ss!$A35,[1]population!$A:$A,0),9)</f>
        <v>2.7154452600100973</v>
      </c>
      <c r="L35">
        <f>INDEX([1]Adaptations_mat_prim_sec_commun!$1:$1048576,MATCH(Adaptations_mat_prim_sec_ss!$C35,[1]Adaptations_mat_prim_sec_commun!$A:$A,0),MATCH(Adaptations_mat_prim_sec_ss!L$1,[1]Adaptations_mat_prim_sec_commun!$1:$1,0))*INDEX([1]population!$1:$1048576,MATCH(Adaptations_mat_prim_sec_ss!$A35,[1]population!$A:$A,0),10)</f>
        <v>0.21316497017870417</v>
      </c>
      <c r="M35">
        <f>INDEX([1]Adaptations_mat_prim_sec_commun!$1:$1048576,MATCH(Adaptations_mat_prim_sec_ss!$C35,[1]Adaptations_mat_prim_sec_commun!$A:$A,0),MATCH(Adaptations_mat_prim_sec_ss!M$1,[1]Adaptations_mat_prim_sec_commun!$1:$1,0))*INDEX([1]population!$1:$1048576,MATCH(Adaptations_mat_prim_sec_ss!$A35,[1]population!$A:$A,0),9)</f>
        <v>0.28583634315895762</v>
      </c>
      <c r="N35">
        <f>INDEX([1]Adaptations_mat_prim_sec_commun!$1:$1048576,MATCH(Adaptations_mat_prim_sec_ss!$C35,[1]Adaptations_mat_prim_sec_commun!$A:$A,0),MATCH(Adaptations_mat_prim_sec_ss!N$1,[1]Adaptations_mat_prim_sec_commun!$1:$1,0))*INDEX([1]population!$1:$1048576,MATCH(Adaptations_mat_prim_sec_ss!$A35,[1]population!$A:$A,0),10)</f>
        <v>0.13965980804811653</v>
      </c>
      <c r="O35">
        <f>INDEX([1]Adaptations_mat_prim_sec_commun!$1:$1048576,MATCH(Adaptations_mat_prim_sec_ss!$C35,[1]Adaptations_mat_prim_sec_commun!$A:$A,0),MATCH(Adaptations_mat_prim_sec_ss!O$1,[1]Adaptations_mat_prim_sec_commun!$1:$1,0))*INDEX([1]population!$1:$1048576,MATCH(Adaptations_mat_prim_sec_ss!$A35,[1]population!$A:$A,0),9)</f>
        <v>0.14738436444133754</v>
      </c>
      <c r="P35">
        <f>INDEX([1]Adaptations_mat_prim_sec_commun!$1:$1048576,MATCH(Adaptations_mat_prim_sec_ss!$C35,[1]Adaptations_mat_prim_sec_commun!$A:$A,0),MATCH(Adaptations_mat_prim_sec_ss!P$1,[1]Adaptations_mat_prim_sec_commun!$1:$1,0))*INDEX([1]population!$1:$1048576,MATCH(Adaptations_mat_prim_sec_ss!$A35,[1]population!$A:$A,0),10)</f>
        <v>5.648871709735662</v>
      </c>
      <c r="Q35">
        <f>INDEX([1]Adaptations_mat_prim_sec_commun!$1:$1048576,MATCH(Adaptations_mat_prim_sec_ss!$C35,[1]Adaptations_mat_prim_sec_commun!$A:$A,0),MATCH(Adaptations_mat_prim_sec_ss!Q$1,[1]Adaptations_mat_prim_sec_commun!$1:$1,0))*INDEX([1]population!$1:$1048576,MATCH(Adaptations_mat_prim_sec_ss!$A35,[1]population!$A:$A,0),9)</f>
        <v>5.881975999067925</v>
      </c>
      <c r="R35">
        <f>INDEX([1]Adaptations_mat_prim_sec_commun!$1:$1048576,MATCH(Adaptations_mat_prim_sec_ss!$C35,[1]Adaptations_mat_prim_sec_commun!$A:$A,0),MATCH(Adaptations_mat_prim_sec_ss!R$1,[1]Adaptations_mat_prim_sec_commun!$1:$1,0))*INDEX([1]population!$1:$1048576,MATCH(Adaptations_mat_prim_sec_ss!$A35,[1]population!$A:$A,0),10)</f>
        <v>3.800216882151382</v>
      </c>
      <c r="S35">
        <f>INDEX([1]Adaptations_mat_prim_sec_commun!$1:$1048576,MATCH(Adaptations_mat_prim_sec_ss!$C35,[1]Adaptations_mat_prim_sec_commun!$A:$A,0),MATCH(Adaptations_mat_prim_sec_ss!S$1,[1]Adaptations_mat_prim_sec_commun!$1:$1,0))*INDEX([1]population!$1:$1048576,MATCH(Adaptations_mat_prim_sec_ss!$A35,[1]population!$A:$A,0),9)</f>
        <v>5.3103033127500092</v>
      </c>
    </row>
    <row r="36" spans="1:19" x14ac:dyDescent="0.35">
      <c r="A36" s="1" t="s">
        <v>87</v>
      </c>
      <c r="B36" s="1" t="s">
        <v>88</v>
      </c>
      <c r="C36" t="str">
        <f>INDEX([1]bruxelles_parsed_lat_long!$1:$1048576,MATCH($A36,[1]bruxelles_parsed_lat_long!$E:$E,0),9)</f>
        <v>Anderlecht</v>
      </c>
      <c r="D36">
        <f>INDEX([1]Adaptations_mat_prim_sec_commun!$1:$1048576,MATCH(Adaptations_mat_prim_sec_ss!$C36,[1]Adaptations_mat_prim_sec_commun!$A:$A,0),MATCH(Adaptations_mat_prim_sec_ss!D$1,[1]Adaptations_mat_prim_sec_commun!$1:$1,0))*INDEX([1]population!$1:$1048576,MATCH(Adaptations_mat_prim_sec_ss!$A36,[1]population!$A:$A,0),10)</f>
        <v>7.1730417721731249E-2</v>
      </c>
      <c r="E36">
        <f>INDEX([1]Adaptations_mat_prim_sec_commun!$1:$1048576,MATCH(Adaptations_mat_prim_sec_ss!$C36,[1]Adaptations_mat_prim_sec_commun!$A:$A,0),MATCH(Adaptations_mat_prim_sec_ss!E$1,[1]Adaptations_mat_prim_sec_commun!$1:$1,0))*INDEX([1]population!$1:$1048576,MATCH(Adaptations_mat_prim_sec_ss!$A36,[1]population!$A:$A,0),9)</f>
        <v>6.6976248730879984E-2</v>
      </c>
      <c r="F36">
        <f>INDEX([1]Adaptations_mat_prim_sec_commun!$1:$1048576,MATCH(Adaptations_mat_prim_sec_ss!$C36,[1]Adaptations_mat_prim_sec_commun!$A:$A,0),MATCH(Adaptations_mat_prim_sec_ss!F$1,[1]Adaptations_mat_prim_sec_commun!$1:$1,0))*INDEX([1]population!$1:$1048576,MATCH(Adaptations_mat_prim_sec_ss!$A36,[1]population!$A:$A,0),10)</f>
        <v>1.7017423238810725</v>
      </c>
      <c r="G36">
        <f>INDEX([1]Adaptations_mat_prim_sec_commun!$1:$1048576,MATCH(Adaptations_mat_prim_sec_ss!$C36,[1]Adaptations_mat_prim_sec_commun!$A:$A,0),MATCH(Adaptations_mat_prim_sec_ss!G$1,[1]Adaptations_mat_prim_sec_commun!$1:$1,0))*INDEX([1]population!$1:$1048576,MATCH(Adaptations_mat_prim_sec_ss!$A36,[1]population!$A:$A,0),9)</f>
        <v>1.6967316345156263</v>
      </c>
      <c r="H36">
        <f>INDEX([1]Adaptations_mat_prim_sec_commun!$1:$1048576,MATCH(Adaptations_mat_prim_sec_ss!$C36,[1]Adaptations_mat_prim_sec_commun!$A:$A,0),MATCH(Adaptations_mat_prim_sec_ss!H$1,[1]Adaptations_mat_prim_sec_commun!$1:$1,0))*INDEX([1]population!$1:$1048576,MATCH(Adaptations_mat_prim_sec_ss!$A36,[1]population!$A:$A,0),10)</f>
        <v>9.3991581842268537E-2</v>
      </c>
      <c r="I36">
        <f>INDEX([1]Adaptations_mat_prim_sec_commun!$1:$1048576,MATCH(Adaptations_mat_prim_sec_ss!$C36,[1]Adaptations_mat_prim_sec_commun!$A:$A,0),MATCH(Adaptations_mat_prim_sec_ss!I$1,[1]Adaptations_mat_prim_sec_commun!$1:$1,0))*INDEX([1]population!$1:$1048576,MATCH(Adaptations_mat_prim_sec_ss!$A36,[1]population!$A:$A,0),9)</f>
        <v>9.2092342004959971E-2</v>
      </c>
      <c r="J36">
        <f>INDEX([1]Adaptations_mat_prim_sec_commun!$1:$1048576,MATCH(Adaptations_mat_prim_sec_ss!$C36,[1]Adaptations_mat_prim_sec_commun!$A:$A,0),MATCH(Adaptations_mat_prim_sec_ss!J$1,[1]Adaptations_mat_prim_sec_commun!$1:$1,0))*INDEX([1]population!$1:$1048576,MATCH(Adaptations_mat_prim_sec_ss!$A36,[1]population!$A:$A,0),10)</f>
        <v>1.7017423238810725</v>
      </c>
      <c r="K36">
        <f>INDEX([1]Adaptations_mat_prim_sec_commun!$1:$1048576,MATCH(Adaptations_mat_prim_sec_ss!$C36,[1]Adaptations_mat_prim_sec_commun!$A:$A,0),MATCH(Adaptations_mat_prim_sec_ss!K$1,[1]Adaptations_mat_prim_sec_commun!$1:$1,0))*INDEX([1]population!$1:$1048576,MATCH(Adaptations_mat_prim_sec_ss!$A36,[1]population!$A:$A,0),9)</f>
        <v>1.6967316345156263</v>
      </c>
      <c r="L36">
        <f>INDEX([1]Adaptations_mat_prim_sec_commun!$1:$1048576,MATCH(Adaptations_mat_prim_sec_ss!$C36,[1]Adaptations_mat_prim_sec_commun!$A:$A,0),MATCH(Adaptations_mat_prim_sec_ss!L$1,[1]Adaptations_mat_prim_sec_commun!$1:$1,0))*INDEX([1]population!$1:$1048576,MATCH(Adaptations_mat_prim_sec_ss!$A36,[1]population!$A:$A,0),10)</f>
        <v>0.1434608354434625</v>
      </c>
      <c r="M36">
        <f>INDEX([1]Adaptations_mat_prim_sec_commun!$1:$1048576,MATCH(Adaptations_mat_prim_sec_ss!$C36,[1]Adaptations_mat_prim_sec_commun!$A:$A,0),MATCH(Adaptations_mat_prim_sec_ss!M$1,[1]Adaptations_mat_prim_sec_commun!$1:$1,0))*INDEX([1]population!$1:$1048576,MATCH(Adaptations_mat_prim_sec_ss!$A36,[1]population!$A:$A,0),9)</f>
        <v>0.17860332994901329</v>
      </c>
      <c r="N36">
        <f>INDEX([1]Adaptations_mat_prim_sec_commun!$1:$1048576,MATCH(Adaptations_mat_prim_sec_ss!$C36,[1]Adaptations_mat_prim_sec_commun!$A:$A,0),MATCH(Adaptations_mat_prim_sec_ss!N$1,[1]Adaptations_mat_prim_sec_commun!$1:$1,0))*INDEX([1]population!$1:$1048576,MATCH(Adaptations_mat_prim_sec_ss!$A36,[1]population!$A:$A,0),10)</f>
        <v>9.3991581842268537E-2</v>
      </c>
      <c r="O36">
        <f>INDEX([1]Adaptations_mat_prim_sec_commun!$1:$1048576,MATCH(Adaptations_mat_prim_sec_ss!$C36,[1]Adaptations_mat_prim_sec_commun!$A:$A,0),MATCH(Adaptations_mat_prim_sec_ss!O$1,[1]Adaptations_mat_prim_sec_commun!$1:$1,0))*INDEX([1]population!$1:$1048576,MATCH(Adaptations_mat_prim_sec_ss!$A36,[1]population!$A:$A,0),9)</f>
        <v>9.2092342004959971E-2</v>
      </c>
      <c r="P36">
        <f>INDEX([1]Adaptations_mat_prim_sec_commun!$1:$1048576,MATCH(Adaptations_mat_prim_sec_ss!$C36,[1]Adaptations_mat_prim_sec_commun!$A:$A,0),MATCH(Adaptations_mat_prim_sec_ss!P$1,[1]Adaptations_mat_prim_sec_commun!$1:$1,0))*INDEX([1]population!$1:$1048576,MATCH(Adaptations_mat_prim_sec_ss!$A36,[1]population!$A:$A,0),10)</f>
        <v>3.8017121392517566</v>
      </c>
      <c r="Q36">
        <f>INDEX([1]Adaptations_mat_prim_sec_commun!$1:$1048576,MATCH(Adaptations_mat_prim_sec_ss!$C36,[1]Adaptations_mat_prim_sec_commun!$A:$A,0),MATCH(Adaptations_mat_prim_sec_ss!Q$1,[1]Adaptations_mat_prim_sec_commun!$1:$1,0))*INDEX([1]population!$1:$1048576,MATCH(Adaptations_mat_prim_sec_ss!$A36,[1]population!$A:$A,0),9)</f>
        <v>3.6753216491070391</v>
      </c>
      <c r="R36">
        <f>INDEX([1]Adaptations_mat_prim_sec_commun!$1:$1048576,MATCH(Adaptations_mat_prim_sec_ss!$C36,[1]Adaptations_mat_prim_sec_commun!$A:$A,0),MATCH(Adaptations_mat_prim_sec_ss!R$1,[1]Adaptations_mat_prim_sec_commun!$1:$1,0))*INDEX([1]population!$1:$1048576,MATCH(Adaptations_mat_prim_sec_ss!$A36,[1]population!$A:$A,0),10)</f>
        <v>2.5575604111817283</v>
      </c>
      <c r="S36">
        <f>INDEX([1]Adaptations_mat_prim_sec_commun!$1:$1048576,MATCH(Adaptations_mat_prim_sec_ss!$C36,[1]Adaptations_mat_prim_sec_commun!$A:$A,0),MATCH(Adaptations_mat_prim_sec_ss!S$1,[1]Adaptations_mat_prim_sec_commun!$1:$1,0))*INDEX([1]population!$1:$1048576,MATCH(Adaptations_mat_prim_sec_ss!$A36,[1]population!$A:$A,0),9)</f>
        <v>3.3181149892090125</v>
      </c>
    </row>
    <row r="37" spans="1:19" x14ac:dyDescent="0.35">
      <c r="A37" s="1" t="s">
        <v>89</v>
      </c>
      <c r="B37" s="1" t="s">
        <v>90</v>
      </c>
      <c r="C37" t="str">
        <f>INDEX([1]bruxelles_parsed_lat_long!$1:$1048576,MATCH($A37,[1]bruxelles_parsed_lat_long!$E:$E,0),9)</f>
        <v>Anderlecht</v>
      </c>
      <c r="D37">
        <f>INDEX([1]Adaptations_mat_prim_sec_commun!$1:$1048576,MATCH(Adaptations_mat_prim_sec_ss!$C37,[1]Adaptations_mat_prim_sec_commun!$A:$A,0),MATCH(Adaptations_mat_prim_sec_ss!D$1,[1]Adaptations_mat_prim_sec_commun!$1:$1,0))*INDEX([1]population!$1:$1048576,MATCH(Adaptations_mat_prim_sec_ss!$A37,[1]population!$A:$A,0),10)</f>
        <v>4.2146686118983336E-3</v>
      </c>
      <c r="E37">
        <f>INDEX([1]Adaptations_mat_prim_sec_commun!$1:$1048576,MATCH(Adaptations_mat_prim_sec_ss!$C37,[1]Adaptations_mat_prim_sec_commun!$A:$A,0),MATCH(Adaptations_mat_prim_sec_ss!E$1,[1]Adaptations_mat_prim_sec_commun!$1:$1,0))*INDEX([1]population!$1:$1048576,MATCH(Adaptations_mat_prim_sec_ss!$A37,[1]population!$A:$A,0),9)</f>
        <v>5.3927198282318865E-3</v>
      </c>
      <c r="F37">
        <f>INDEX([1]Adaptations_mat_prim_sec_commun!$1:$1048576,MATCH(Adaptations_mat_prim_sec_ss!$C37,[1]Adaptations_mat_prim_sec_commun!$A:$A,0),MATCH(Adaptations_mat_prim_sec_ss!F$1,[1]Adaptations_mat_prim_sec_commun!$1:$1,0))*INDEX([1]population!$1:$1048576,MATCH(Adaptations_mat_prim_sec_ss!$A37,[1]population!$A:$A,0),10)</f>
        <v>9.9989379482277721E-2</v>
      </c>
      <c r="G37">
        <f>INDEX([1]Adaptations_mat_prim_sec_commun!$1:$1048576,MATCH(Adaptations_mat_prim_sec_ss!$C37,[1]Adaptations_mat_prim_sec_commun!$A:$A,0),MATCH(Adaptations_mat_prim_sec_ss!G$1,[1]Adaptations_mat_prim_sec_commun!$1:$1,0))*INDEX([1]population!$1:$1048576,MATCH(Adaptations_mat_prim_sec_ss!$A37,[1]population!$A:$A,0),9)</f>
        <v>0.13661556898187446</v>
      </c>
      <c r="H37">
        <f>INDEX([1]Adaptations_mat_prim_sec_commun!$1:$1048576,MATCH(Adaptations_mat_prim_sec_ss!$C37,[1]Adaptations_mat_prim_sec_commun!$A:$A,0),MATCH(Adaptations_mat_prim_sec_ss!H$1,[1]Adaptations_mat_prim_sec_commun!$1:$1,0))*INDEX([1]population!$1:$1048576,MATCH(Adaptations_mat_prim_sec_ss!$A37,[1]population!$A:$A,0),10)</f>
        <v>5.5226692155909201E-3</v>
      </c>
      <c r="I37">
        <f>INDEX([1]Adaptations_mat_prim_sec_commun!$1:$1048576,MATCH(Adaptations_mat_prim_sec_ss!$C37,[1]Adaptations_mat_prim_sec_commun!$A:$A,0),MATCH(Adaptations_mat_prim_sec_ss!I$1,[1]Adaptations_mat_prim_sec_commun!$1:$1,0))*INDEX([1]population!$1:$1048576,MATCH(Adaptations_mat_prim_sec_ss!$A37,[1]population!$A:$A,0),9)</f>
        <v>7.4149897638188435E-3</v>
      </c>
      <c r="J37">
        <f>INDEX([1]Adaptations_mat_prim_sec_commun!$1:$1048576,MATCH(Adaptations_mat_prim_sec_ss!$C37,[1]Adaptations_mat_prim_sec_commun!$A:$A,0),MATCH(Adaptations_mat_prim_sec_ss!J$1,[1]Adaptations_mat_prim_sec_commun!$1:$1,0))*INDEX([1]population!$1:$1048576,MATCH(Adaptations_mat_prim_sec_ss!$A37,[1]population!$A:$A,0),10)</f>
        <v>9.9989379482277721E-2</v>
      </c>
      <c r="K37">
        <f>INDEX([1]Adaptations_mat_prim_sec_commun!$1:$1048576,MATCH(Adaptations_mat_prim_sec_ss!$C37,[1]Adaptations_mat_prim_sec_commun!$A:$A,0),MATCH(Adaptations_mat_prim_sec_ss!K$1,[1]Adaptations_mat_prim_sec_commun!$1:$1,0))*INDEX([1]population!$1:$1048576,MATCH(Adaptations_mat_prim_sec_ss!$A37,[1]population!$A:$A,0),9)</f>
        <v>0.13661556898187446</v>
      </c>
      <c r="L37">
        <f>INDEX([1]Adaptations_mat_prim_sec_commun!$1:$1048576,MATCH(Adaptations_mat_prim_sec_ss!$C37,[1]Adaptations_mat_prim_sec_commun!$A:$A,0),MATCH(Adaptations_mat_prim_sec_ss!L$1,[1]Adaptations_mat_prim_sec_commun!$1:$1,0))*INDEX([1]population!$1:$1048576,MATCH(Adaptations_mat_prim_sec_ss!$A37,[1]population!$A:$A,0),10)</f>
        <v>8.4293372237966672E-3</v>
      </c>
      <c r="M37">
        <f>INDEX([1]Adaptations_mat_prim_sec_commun!$1:$1048576,MATCH(Adaptations_mat_prim_sec_ss!$C37,[1]Adaptations_mat_prim_sec_commun!$A:$A,0),MATCH(Adaptations_mat_prim_sec_ss!M$1,[1]Adaptations_mat_prim_sec_commun!$1:$1,0))*INDEX([1]population!$1:$1048576,MATCH(Adaptations_mat_prim_sec_ss!$A37,[1]population!$A:$A,0),9)</f>
        <v>1.4380586208618363E-2</v>
      </c>
      <c r="N37">
        <f>INDEX([1]Adaptations_mat_prim_sec_commun!$1:$1048576,MATCH(Adaptations_mat_prim_sec_ss!$C37,[1]Adaptations_mat_prim_sec_commun!$A:$A,0),MATCH(Adaptations_mat_prim_sec_ss!N$1,[1]Adaptations_mat_prim_sec_commun!$1:$1,0))*INDEX([1]population!$1:$1048576,MATCH(Adaptations_mat_prim_sec_ss!$A37,[1]population!$A:$A,0),10)</f>
        <v>5.5226692155909201E-3</v>
      </c>
      <c r="O37">
        <f>INDEX([1]Adaptations_mat_prim_sec_commun!$1:$1048576,MATCH(Adaptations_mat_prim_sec_ss!$C37,[1]Adaptations_mat_prim_sec_commun!$A:$A,0),MATCH(Adaptations_mat_prim_sec_ss!O$1,[1]Adaptations_mat_prim_sec_commun!$1:$1,0))*INDEX([1]population!$1:$1048576,MATCH(Adaptations_mat_prim_sec_ss!$A37,[1]population!$A:$A,0),9)</f>
        <v>7.4149897638188435E-3</v>
      </c>
      <c r="P37">
        <f>INDEX([1]Adaptations_mat_prim_sec_commun!$1:$1048576,MATCH(Adaptations_mat_prim_sec_ss!$C37,[1]Adaptations_mat_prim_sec_commun!$A:$A,0),MATCH(Adaptations_mat_prim_sec_ss!P$1,[1]Adaptations_mat_prim_sec_commun!$1:$1,0))*INDEX([1]population!$1:$1048576,MATCH(Adaptations_mat_prim_sec_ss!$A37,[1]population!$A:$A,0),10)</f>
        <v>0.22337743643061173</v>
      </c>
      <c r="Q37">
        <f>INDEX([1]Adaptations_mat_prim_sec_commun!$1:$1048576,MATCH(Adaptations_mat_prim_sec_ss!$C37,[1]Adaptations_mat_prim_sec_commun!$A:$A,0),MATCH(Adaptations_mat_prim_sec_ss!Q$1,[1]Adaptations_mat_prim_sec_commun!$1:$1,0))*INDEX([1]population!$1:$1048576,MATCH(Adaptations_mat_prim_sec_ss!$A37,[1]population!$A:$A,0),9)</f>
        <v>0.29592550057422479</v>
      </c>
      <c r="R37">
        <f>INDEX([1]Adaptations_mat_prim_sec_commun!$1:$1048576,MATCH(Adaptations_mat_prim_sec_ss!$C37,[1]Adaptations_mat_prim_sec_commun!$A:$A,0),MATCH(Adaptations_mat_prim_sec_ss!R$1,[1]Adaptations_mat_prim_sec_commun!$1:$1,0))*INDEX([1]population!$1:$1048576,MATCH(Adaptations_mat_prim_sec_ss!$A37,[1]population!$A:$A,0),10)</f>
        <v>0.15027473602423716</v>
      </c>
      <c r="S37">
        <f>INDEX([1]Adaptations_mat_prim_sec_commun!$1:$1048576,MATCH(Adaptations_mat_prim_sec_ss!$C37,[1]Adaptations_mat_prim_sec_commun!$A:$A,0),MATCH(Adaptations_mat_prim_sec_ss!S$1,[1]Adaptations_mat_prim_sec_commun!$1:$1,0))*INDEX([1]population!$1:$1048576,MATCH(Adaptations_mat_prim_sec_ss!$A37,[1]population!$A:$A,0),9)</f>
        <v>0.26716432815698804</v>
      </c>
    </row>
    <row r="38" spans="1:19" x14ac:dyDescent="0.35">
      <c r="A38" s="1" t="s">
        <v>91</v>
      </c>
      <c r="B38" s="1" t="s">
        <v>92</v>
      </c>
      <c r="C38" t="str">
        <f>INDEX([1]bruxelles_parsed_lat_long!$1:$1048576,MATCH($A38,[1]bruxelles_parsed_lat_long!$E:$E,0),9)</f>
        <v>Anderlecht</v>
      </c>
      <c r="D38">
        <f>INDEX([1]Adaptations_mat_prim_sec_commun!$1:$1048576,MATCH(Adaptations_mat_prim_sec_ss!$C38,[1]Adaptations_mat_prim_sec_commun!$A:$A,0),MATCH(Adaptations_mat_prim_sec_ss!D$1,[1]Adaptations_mat_prim_sec_commun!$1:$1,0))*INDEX([1]population!$1:$1048576,MATCH(Adaptations_mat_prim_sec_ss!$A38,[1]population!$A:$A,0),10)</f>
        <v>3.2744733061671666E-2</v>
      </c>
      <c r="E38">
        <f>INDEX([1]Adaptations_mat_prim_sec_commun!$1:$1048576,MATCH(Adaptations_mat_prim_sec_ss!$C38,[1]Adaptations_mat_prim_sec_commun!$A:$A,0),MATCH(Adaptations_mat_prim_sec_ss!E$1,[1]Adaptations_mat_prim_sec_commun!$1:$1,0))*INDEX([1]population!$1:$1048576,MATCH(Adaptations_mat_prim_sec_ss!$A38,[1]population!$A:$A,0),9)</f>
        <v>2.7962250961202376E-2</v>
      </c>
      <c r="F38">
        <f>INDEX([1]Adaptations_mat_prim_sec_commun!$1:$1048576,MATCH(Adaptations_mat_prim_sec_ss!$C38,[1]Adaptations_mat_prim_sec_commun!$A:$A,0),MATCH(Adaptations_mat_prim_sec_ss!F$1,[1]Adaptations_mat_prim_sec_commun!$1:$1,0))*INDEX([1]population!$1:$1048576,MATCH(Adaptations_mat_prim_sec_ss!$A38,[1]population!$A:$A,0),10)</f>
        <v>0.77684056367000376</v>
      </c>
      <c r="G38">
        <f>INDEX([1]Adaptations_mat_prim_sec_commun!$1:$1048576,MATCH(Adaptations_mat_prim_sec_ss!$C38,[1]Adaptations_mat_prim_sec_commun!$A:$A,0),MATCH(Adaptations_mat_prim_sec_ss!G$1,[1]Adaptations_mat_prim_sec_commun!$1:$1,0))*INDEX([1]population!$1:$1048576,MATCH(Adaptations_mat_prim_sec_ss!$A38,[1]population!$A:$A,0),9)</f>
        <v>0.70837702435046013</v>
      </c>
      <c r="H38">
        <f>INDEX([1]Adaptations_mat_prim_sec_commun!$1:$1048576,MATCH(Adaptations_mat_prim_sec_ss!$C38,[1]Adaptations_mat_prim_sec_commun!$A:$A,0),MATCH(Adaptations_mat_prim_sec_ss!H$1,[1]Adaptations_mat_prim_sec_commun!$1:$1,0))*INDEX([1]population!$1:$1048576,MATCH(Adaptations_mat_prim_sec_ss!$A38,[1]population!$A:$A,0),10)</f>
        <v>4.2906891598052534E-2</v>
      </c>
      <c r="I38">
        <f>INDEX([1]Adaptations_mat_prim_sec_commun!$1:$1048576,MATCH(Adaptations_mat_prim_sec_ss!$C38,[1]Adaptations_mat_prim_sec_commun!$A:$A,0),MATCH(Adaptations_mat_prim_sec_ss!I$1,[1]Adaptations_mat_prim_sec_commun!$1:$1,0))*INDEX([1]population!$1:$1048576,MATCH(Adaptations_mat_prim_sec_ss!$A38,[1]population!$A:$A,0),9)</f>
        <v>3.8448095071653268E-2</v>
      </c>
      <c r="J38">
        <f>INDEX([1]Adaptations_mat_prim_sec_commun!$1:$1048576,MATCH(Adaptations_mat_prim_sec_ss!$C38,[1]Adaptations_mat_prim_sec_commun!$A:$A,0),MATCH(Adaptations_mat_prim_sec_ss!J$1,[1]Adaptations_mat_prim_sec_commun!$1:$1,0))*INDEX([1]population!$1:$1048576,MATCH(Adaptations_mat_prim_sec_ss!$A38,[1]population!$A:$A,0),10)</f>
        <v>0.77684056367000376</v>
      </c>
      <c r="K38">
        <f>INDEX([1]Adaptations_mat_prim_sec_commun!$1:$1048576,MATCH(Adaptations_mat_prim_sec_ss!$C38,[1]Adaptations_mat_prim_sec_commun!$A:$A,0),MATCH(Adaptations_mat_prim_sec_ss!K$1,[1]Adaptations_mat_prim_sec_commun!$1:$1,0))*INDEX([1]population!$1:$1048576,MATCH(Adaptations_mat_prim_sec_ss!$A38,[1]population!$A:$A,0),9)</f>
        <v>0.70837702435046013</v>
      </c>
      <c r="L38">
        <f>INDEX([1]Adaptations_mat_prim_sec_commun!$1:$1048576,MATCH(Adaptations_mat_prim_sec_ss!$C38,[1]Adaptations_mat_prim_sec_commun!$A:$A,0),MATCH(Adaptations_mat_prim_sec_ss!L$1,[1]Adaptations_mat_prim_sec_commun!$1:$1,0))*INDEX([1]population!$1:$1048576,MATCH(Adaptations_mat_prim_sec_ss!$A38,[1]population!$A:$A,0),10)</f>
        <v>6.5489466123343332E-2</v>
      </c>
      <c r="M38">
        <f>INDEX([1]Adaptations_mat_prim_sec_commun!$1:$1048576,MATCH(Adaptations_mat_prim_sec_ss!$C38,[1]Adaptations_mat_prim_sec_commun!$A:$A,0),MATCH(Adaptations_mat_prim_sec_ss!M$1,[1]Adaptations_mat_prim_sec_commun!$1:$1,0))*INDEX([1]population!$1:$1048576,MATCH(Adaptations_mat_prim_sec_ss!$A38,[1]population!$A:$A,0),9)</f>
        <v>7.4566002563206335E-2</v>
      </c>
      <c r="N38">
        <f>INDEX([1]Adaptations_mat_prim_sec_commun!$1:$1048576,MATCH(Adaptations_mat_prim_sec_ss!$C38,[1]Adaptations_mat_prim_sec_commun!$A:$A,0),MATCH(Adaptations_mat_prim_sec_ss!N$1,[1]Adaptations_mat_prim_sec_commun!$1:$1,0))*INDEX([1]population!$1:$1048576,MATCH(Adaptations_mat_prim_sec_ss!$A38,[1]population!$A:$A,0),10)</f>
        <v>4.2906891598052534E-2</v>
      </c>
      <c r="O38">
        <f>INDEX([1]Adaptations_mat_prim_sec_commun!$1:$1048576,MATCH(Adaptations_mat_prim_sec_ss!$C38,[1]Adaptations_mat_prim_sec_commun!$A:$A,0),MATCH(Adaptations_mat_prim_sec_ss!O$1,[1]Adaptations_mat_prim_sec_commun!$1:$1,0))*INDEX([1]population!$1:$1048576,MATCH(Adaptations_mat_prim_sec_ss!$A38,[1]population!$A:$A,0),9)</f>
        <v>3.8448095071653268E-2</v>
      </c>
      <c r="P38">
        <f>INDEX([1]Adaptations_mat_prim_sec_commun!$1:$1048576,MATCH(Adaptations_mat_prim_sec_ss!$C38,[1]Adaptations_mat_prim_sec_commun!$A:$A,0),MATCH(Adaptations_mat_prim_sec_ss!P$1,[1]Adaptations_mat_prim_sec_commun!$1:$1,0))*INDEX([1]population!$1:$1048576,MATCH(Adaptations_mat_prim_sec_ss!$A38,[1]population!$A:$A,0),10)</f>
        <v>1.7354708522685987</v>
      </c>
      <c r="Q38">
        <f>INDEX([1]Adaptations_mat_prim_sec_commun!$1:$1048576,MATCH(Adaptations_mat_prim_sec_ss!$C38,[1]Adaptations_mat_prim_sec_commun!$A:$A,0),MATCH(Adaptations_mat_prim_sec_ss!Q$1,[1]Adaptations_mat_prim_sec_commun!$1:$1,0))*INDEX([1]population!$1:$1048576,MATCH(Adaptations_mat_prim_sec_ss!$A38,[1]population!$A:$A,0),9)</f>
        <v>1.5344285214959803</v>
      </c>
      <c r="R38">
        <f>INDEX([1]Adaptations_mat_prim_sec_commun!$1:$1048576,MATCH(Adaptations_mat_prim_sec_ss!$C38,[1]Adaptations_mat_prim_sec_commun!$A:$A,0),MATCH(Adaptations_mat_prim_sec_ss!R$1,[1]Adaptations_mat_prim_sec_commun!$1:$1,0))*INDEX([1]population!$1:$1048576,MATCH(Adaptations_mat_prim_sec_ss!$A38,[1]population!$A:$A,0),10)</f>
        <v>1.1675191029575347</v>
      </c>
      <c r="S38">
        <f>INDEX([1]Adaptations_mat_prim_sec_commun!$1:$1048576,MATCH(Adaptations_mat_prim_sec_ss!$C38,[1]Adaptations_mat_prim_sec_commun!$A:$A,0),MATCH(Adaptations_mat_prim_sec_ss!S$1,[1]Adaptations_mat_prim_sec_commun!$1:$1,0))*INDEX([1]population!$1:$1048576,MATCH(Adaptations_mat_prim_sec_ss!$A38,[1]population!$A:$A,0),9)</f>
        <v>1.3852965163695676</v>
      </c>
    </row>
    <row r="39" spans="1:19" x14ac:dyDescent="0.35">
      <c r="A39" s="1" t="s">
        <v>93</v>
      </c>
      <c r="B39" s="1" t="s">
        <v>94</v>
      </c>
      <c r="C39" t="str">
        <f>INDEX([1]bruxelles_parsed_lat_long!$1:$1048576,MATCH($A39,[1]bruxelles_parsed_lat_long!$E:$E,0),9)</f>
        <v>Anderlecht</v>
      </c>
      <c r="D39">
        <f>INDEX([1]Adaptations_mat_prim_sec_commun!$1:$1048576,MATCH(Adaptations_mat_prim_sec_ss!$C39,[1]Adaptations_mat_prim_sec_commun!$A:$A,0),MATCH(Adaptations_mat_prim_sec_ss!D$1,[1]Adaptations_mat_prim_sec_commun!$1:$1,0))*INDEX([1]population!$1:$1048576,MATCH(Adaptations_mat_prim_sec_ss!$A39,[1]population!$A:$A,0),10)</f>
        <v>8.169973001526E-2</v>
      </c>
      <c r="E39">
        <f>INDEX([1]Adaptations_mat_prim_sec_commun!$1:$1048576,MATCH(Adaptations_mat_prim_sec_ss!$C39,[1]Adaptations_mat_prim_sec_commun!$A:$A,0),MATCH(Adaptations_mat_prim_sec_ss!E$1,[1]Adaptations_mat_prim_sec_commun!$1:$1,0))*INDEX([1]population!$1:$1048576,MATCH(Adaptations_mat_prim_sec_ss!$A39,[1]population!$A:$A,0),9)</f>
        <v>6.2648757510693903E-2</v>
      </c>
      <c r="F39">
        <f>INDEX([1]Adaptations_mat_prim_sec_commun!$1:$1048576,MATCH(Adaptations_mat_prim_sec_ss!$C39,[1]Adaptations_mat_prim_sec_commun!$A:$A,0),MATCH(Adaptations_mat_prim_sec_ss!F$1,[1]Adaptations_mat_prim_sec_commun!$1:$1,0))*INDEX([1]population!$1:$1048576,MATCH(Adaptations_mat_prim_sec_ss!$A39,[1]population!$A:$A,0),10)</f>
        <v>1.9382556638103063</v>
      </c>
      <c r="G39">
        <f>INDEX([1]Adaptations_mat_prim_sec_commun!$1:$1048576,MATCH(Adaptations_mat_prim_sec_ss!$C39,[1]Adaptations_mat_prim_sec_commun!$A:$A,0),MATCH(Adaptations_mat_prim_sec_ss!G$1,[1]Adaptations_mat_prim_sec_commun!$1:$1,0))*INDEX([1]population!$1:$1048576,MATCH(Adaptations_mat_prim_sec_ss!$A39,[1]population!$A:$A,0),9)</f>
        <v>1.5871018569375788</v>
      </c>
      <c r="H39">
        <f>INDEX([1]Adaptations_mat_prim_sec_commun!$1:$1048576,MATCH(Adaptations_mat_prim_sec_ss!$C39,[1]Adaptations_mat_prim_sec_commun!$A:$A,0),MATCH(Adaptations_mat_prim_sec_ss!H$1,[1]Adaptations_mat_prim_sec_commun!$1:$1,0))*INDEX([1]population!$1:$1048576,MATCH(Adaptations_mat_prim_sec_ss!$A39,[1]population!$A:$A,0),10)</f>
        <v>0.10705481864068551</v>
      </c>
      <c r="I39">
        <f>INDEX([1]Adaptations_mat_prim_sec_commun!$1:$1048576,MATCH(Adaptations_mat_prim_sec_ss!$C39,[1]Adaptations_mat_prim_sec_commun!$A:$A,0),MATCH(Adaptations_mat_prim_sec_ss!I$1,[1]Adaptations_mat_prim_sec_commun!$1:$1,0))*INDEX([1]population!$1:$1048576,MATCH(Adaptations_mat_prim_sec_ss!$A39,[1]population!$A:$A,0),9)</f>
        <v>8.614204157720412E-2</v>
      </c>
      <c r="J39">
        <f>INDEX([1]Adaptations_mat_prim_sec_commun!$1:$1048576,MATCH(Adaptations_mat_prim_sec_ss!$C39,[1]Adaptations_mat_prim_sec_commun!$A:$A,0),MATCH(Adaptations_mat_prim_sec_ss!J$1,[1]Adaptations_mat_prim_sec_commun!$1:$1,0))*INDEX([1]population!$1:$1048576,MATCH(Adaptations_mat_prim_sec_ss!$A39,[1]population!$A:$A,0),10)</f>
        <v>1.9382556638103063</v>
      </c>
      <c r="K39">
        <f>INDEX([1]Adaptations_mat_prim_sec_commun!$1:$1048576,MATCH(Adaptations_mat_prim_sec_ss!$C39,[1]Adaptations_mat_prim_sec_commun!$A:$A,0),MATCH(Adaptations_mat_prim_sec_ss!K$1,[1]Adaptations_mat_prim_sec_commun!$1:$1,0))*INDEX([1]population!$1:$1048576,MATCH(Adaptations_mat_prim_sec_ss!$A39,[1]population!$A:$A,0),9)</f>
        <v>1.5871018569375788</v>
      </c>
      <c r="L39">
        <f>INDEX([1]Adaptations_mat_prim_sec_commun!$1:$1048576,MATCH(Adaptations_mat_prim_sec_ss!$C39,[1]Adaptations_mat_prim_sec_commun!$A:$A,0),MATCH(Adaptations_mat_prim_sec_ss!L$1,[1]Adaptations_mat_prim_sec_commun!$1:$1,0))*INDEX([1]population!$1:$1048576,MATCH(Adaptations_mat_prim_sec_ss!$A39,[1]population!$A:$A,0),10)</f>
        <v>0.16339946003052</v>
      </c>
      <c r="M39">
        <f>INDEX([1]Adaptations_mat_prim_sec_commun!$1:$1048576,MATCH(Adaptations_mat_prim_sec_ss!$C39,[1]Adaptations_mat_prim_sec_commun!$A:$A,0),MATCH(Adaptations_mat_prim_sec_ss!M$1,[1]Adaptations_mat_prim_sec_commun!$1:$1,0))*INDEX([1]population!$1:$1048576,MATCH(Adaptations_mat_prim_sec_ss!$A39,[1]population!$A:$A,0),9)</f>
        <v>0.16706335336185041</v>
      </c>
      <c r="N39">
        <f>INDEX([1]Adaptations_mat_prim_sec_commun!$1:$1048576,MATCH(Adaptations_mat_prim_sec_ss!$C39,[1]Adaptations_mat_prim_sec_commun!$A:$A,0),MATCH(Adaptations_mat_prim_sec_ss!N$1,[1]Adaptations_mat_prim_sec_commun!$1:$1,0))*INDEX([1]population!$1:$1048576,MATCH(Adaptations_mat_prim_sec_ss!$A39,[1]population!$A:$A,0),10)</f>
        <v>0.10705481864068551</v>
      </c>
      <c r="O39">
        <f>INDEX([1]Adaptations_mat_prim_sec_commun!$1:$1048576,MATCH(Adaptations_mat_prim_sec_ss!$C39,[1]Adaptations_mat_prim_sec_commun!$A:$A,0),MATCH(Adaptations_mat_prim_sec_ss!O$1,[1]Adaptations_mat_prim_sec_commun!$1:$1,0))*INDEX([1]population!$1:$1048576,MATCH(Adaptations_mat_prim_sec_ss!$A39,[1]population!$A:$A,0),9)</f>
        <v>8.614204157720412E-2</v>
      </c>
      <c r="P39">
        <f>INDEX([1]Adaptations_mat_prim_sec_commun!$1:$1048576,MATCH(Adaptations_mat_prim_sec_ss!$C39,[1]Adaptations_mat_prim_sec_commun!$A:$A,0),MATCH(Adaptations_mat_prim_sec_ss!P$1,[1]Adaptations_mat_prim_sec_commun!$1:$1,0))*INDEX([1]population!$1:$1048576,MATCH(Adaptations_mat_prim_sec_ss!$A39,[1]population!$A:$A,0),10)</f>
        <v>4.3300856908087804</v>
      </c>
      <c r="Q39">
        <f>INDEX([1]Adaptations_mat_prim_sec_commun!$1:$1048576,MATCH(Adaptations_mat_prim_sec_ss!$C39,[1]Adaptations_mat_prim_sec_commun!$A:$A,0),MATCH(Adaptations_mat_prim_sec_ss!Q$1,[1]Adaptations_mat_prim_sec_commun!$1:$1,0))*INDEX([1]population!$1:$1048576,MATCH(Adaptations_mat_prim_sec_ss!$A39,[1]population!$A:$A,0),9)</f>
        <v>3.4378505683993281</v>
      </c>
      <c r="R39">
        <f>INDEX([1]Adaptations_mat_prim_sec_commun!$1:$1048576,MATCH(Adaptations_mat_prim_sec_ss!$C39,[1]Adaptations_mat_prim_sec_commun!$A:$A,0),MATCH(Adaptations_mat_prim_sec_ss!R$1,[1]Adaptations_mat_prim_sec_commun!$1:$1,0))*INDEX([1]population!$1:$1048576,MATCH(Adaptations_mat_prim_sec_ss!$A39,[1]population!$A:$A,0),10)</f>
        <v>2.913017959854443</v>
      </c>
      <c r="S39">
        <f>INDEX([1]Adaptations_mat_prim_sec_commun!$1:$1048576,MATCH(Adaptations_mat_prim_sec_ss!$C39,[1]Adaptations_mat_prim_sec_commun!$A:$A,0),MATCH(Adaptations_mat_prim_sec_ss!S$1,[1]Adaptations_mat_prim_sec_commun!$1:$1,0))*INDEX([1]population!$1:$1048576,MATCH(Adaptations_mat_prim_sec_ss!$A39,[1]population!$A:$A,0),9)</f>
        <v>3.1037238616756269</v>
      </c>
    </row>
    <row r="40" spans="1:19" x14ac:dyDescent="0.35">
      <c r="A40" s="1" t="s">
        <v>95</v>
      </c>
      <c r="B40" s="1" t="s">
        <v>96</v>
      </c>
      <c r="C40" t="str">
        <f>INDEX([1]bruxelles_parsed_lat_long!$1:$1048576,MATCH($A40,[1]bruxelles_parsed_lat_long!$E:$E,0),9)</f>
        <v>Anderlecht</v>
      </c>
      <c r="D40">
        <f>INDEX([1]Adaptations_mat_prim_sec_commun!$1:$1048576,MATCH(Adaptations_mat_prim_sec_ss!$C40,[1]Adaptations_mat_prim_sec_commun!$A:$A,0),MATCH(Adaptations_mat_prim_sec_ss!D$1,[1]Adaptations_mat_prim_sec_commun!$1:$1,0))*INDEX([1]population!$1:$1048576,MATCH(Adaptations_mat_prim_sec_ss!$A40,[1]population!$A:$A,0),10)</f>
        <v>5.0657074662239586E-2</v>
      </c>
      <c r="E40">
        <f>INDEX([1]Adaptations_mat_prim_sec_commun!$1:$1048576,MATCH(Adaptations_mat_prim_sec_ss!$C40,[1]Adaptations_mat_prim_sec_commun!$A:$A,0),MATCH(Adaptations_mat_prim_sec_ss!E$1,[1]Adaptations_mat_prim_sec_commun!$1:$1,0))*INDEX([1]population!$1:$1048576,MATCH(Adaptations_mat_prim_sec_ss!$A40,[1]population!$A:$A,0),9)</f>
        <v>4.2409413957823605E-2</v>
      </c>
      <c r="F40">
        <f>INDEX([1]Adaptations_mat_prim_sec_commun!$1:$1048576,MATCH(Adaptations_mat_prim_sec_ss!$C40,[1]Adaptations_mat_prim_sec_commun!$A:$A,0),MATCH(Adaptations_mat_prim_sec_ss!F$1,[1]Adaptations_mat_prim_sec_commun!$1:$1,0))*INDEX([1]population!$1:$1048576,MATCH(Adaptations_mat_prim_sec_ss!$A40,[1]population!$A:$A,0),10)</f>
        <v>1.201795426469684</v>
      </c>
      <c r="G40">
        <f>INDEX([1]Adaptations_mat_prim_sec_commun!$1:$1048576,MATCH(Adaptations_mat_prim_sec_ss!$C40,[1]Adaptations_mat_prim_sec_commun!$A:$A,0),MATCH(Adaptations_mat_prim_sec_ss!G$1,[1]Adaptations_mat_prim_sec_commun!$1:$1,0))*INDEX([1]population!$1:$1048576,MATCH(Adaptations_mat_prim_sec_ss!$A40,[1]population!$A:$A,0),9)</f>
        <v>1.0743718202648647</v>
      </c>
      <c r="H40">
        <f>INDEX([1]Adaptations_mat_prim_sec_commun!$1:$1048576,MATCH(Adaptations_mat_prim_sec_ss!$C40,[1]Adaptations_mat_prim_sec_commun!$A:$A,0),MATCH(Adaptations_mat_prim_sec_ss!H$1,[1]Adaptations_mat_prim_sec_commun!$1:$1,0))*INDEX([1]population!$1:$1048576,MATCH(Adaptations_mat_prim_sec_ss!$A40,[1]population!$A:$A,0),10)</f>
        <v>6.6378235764313939E-2</v>
      </c>
      <c r="I40">
        <f>INDEX([1]Adaptations_mat_prim_sec_commun!$1:$1048576,MATCH(Adaptations_mat_prim_sec_ss!$C40,[1]Adaptations_mat_prim_sec_commun!$A:$A,0),MATCH(Adaptations_mat_prim_sec_ss!I$1,[1]Adaptations_mat_prim_sec_commun!$1:$1,0))*INDEX([1]population!$1:$1048576,MATCH(Adaptations_mat_prim_sec_ss!$A40,[1]population!$A:$A,0),9)</f>
        <v>5.8312944192007457E-2</v>
      </c>
      <c r="J40">
        <f>INDEX([1]Adaptations_mat_prim_sec_commun!$1:$1048576,MATCH(Adaptations_mat_prim_sec_ss!$C40,[1]Adaptations_mat_prim_sec_commun!$A:$A,0),MATCH(Adaptations_mat_prim_sec_ss!J$1,[1]Adaptations_mat_prim_sec_commun!$1:$1,0))*INDEX([1]population!$1:$1048576,MATCH(Adaptations_mat_prim_sec_ss!$A40,[1]population!$A:$A,0),10)</f>
        <v>1.201795426469684</v>
      </c>
      <c r="K40">
        <f>INDEX([1]Adaptations_mat_prim_sec_commun!$1:$1048576,MATCH(Adaptations_mat_prim_sec_ss!$C40,[1]Adaptations_mat_prim_sec_commun!$A:$A,0),MATCH(Adaptations_mat_prim_sec_ss!K$1,[1]Adaptations_mat_prim_sec_commun!$1:$1,0))*INDEX([1]population!$1:$1048576,MATCH(Adaptations_mat_prim_sec_ss!$A40,[1]population!$A:$A,0),9)</f>
        <v>1.0743718202648647</v>
      </c>
      <c r="L40">
        <f>INDEX([1]Adaptations_mat_prim_sec_commun!$1:$1048576,MATCH(Adaptations_mat_prim_sec_ss!$C40,[1]Adaptations_mat_prim_sec_commun!$A:$A,0),MATCH(Adaptations_mat_prim_sec_ss!L$1,[1]Adaptations_mat_prim_sec_commun!$1:$1,0))*INDEX([1]population!$1:$1048576,MATCH(Adaptations_mat_prim_sec_ss!$A40,[1]population!$A:$A,0),10)</f>
        <v>0.10131414932447917</v>
      </c>
      <c r="M40">
        <f>INDEX([1]Adaptations_mat_prim_sec_commun!$1:$1048576,MATCH(Adaptations_mat_prim_sec_ss!$C40,[1]Adaptations_mat_prim_sec_commun!$A:$A,0),MATCH(Adaptations_mat_prim_sec_ss!M$1,[1]Adaptations_mat_prim_sec_commun!$1:$1,0))*INDEX([1]population!$1:$1048576,MATCH(Adaptations_mat_prim_sec_ss!$A40,[1]population!$A:$A,0),9)</f>
        <v>0.11309177055419628</v>
      </c>
      <c r="N40">
        <f>INDEX([1]Adaptations_mat_prim_sec_commun!$1:$1048576,MATCH(Adaptations_mat_prim_sec_ss!$C40,[1]Adaptations_mat_prim_sec_commun!$A:$A,0),MATCH(Adaptations_mat_prim_sec_ss!N$1,[1]Adaptations_mat_prim_sec_commun!$1:$1,0))*INDEX([1]population!$1:$1048576,MATCH(Adaptations_mat_prim_sec_ss!$A40,[1]population!$A:$A,0),10)</f>
        <v>6.6378235764313939E-2</v>
      </c>
      <c r="O40">
        <f>INDEX([1]Adaptations_mat_prim_sec_commun!$1:$1048576,MATCH(Adaptations_mat_prim_sec_ss!$C40,[1]Adaptations_mat_prim_sec_commun!$A:$A,0),MATCH(Adaptations_mat_prim_sec_ss!O$1,[1]Adaptations_mat_prim_sec_commun!$1:$1,0))*INDEX([1]population!$1:$1048576,MATCH(Adaptations_mat_prim_sec_ss!$A40,[1]population!$A:$A,0),9)</f>
        <v>5.8312944192007457E-2</v>
      </c>
      <c r="P40">
        <f>INDEX([1]Adaptations_mat_prim_sec_commun!$1:$1048576,MATCH(Adaptations_mat_prim_sec_ss!$C40,[1]Adaptations_mat_prim_sec_commun!$A:$A,0),MATCH(Adaptations_mat_prim_sec_ss!P$1,[1]Adaptations_mat_prim_sec_commun!$1:$1,0))*INDEX([1]population!$1:$1048576,MATCH(Adaptations_mat_prim_sec_ss!$A40,[1]population!$A:$A,0),10)</f>
        <v>2.6848249570986984</v>
      </c>
      <c r="Q40">
        <f>INDEX([1]Adaptations_mat_prim_sec_commun!$1:$1048576,MATCH(Adaptations_mat_prim_sec_ss!$C40,[1]Adaptations_mat_prim_sec_commun!$A:$A,0),MATCH(Adaptations_mat_prim_sec_ss!Q$1,[1]Adaptations_mat_prim_sec_commun!$1:$1,0))*INDEX([1]population!$1:$1048576,MATCH(Adaptations_mat_prim_sec_ss!$A40,[1]population!$A:$A,0),9)</f>
        <v>2.3272165909355702</v>
      </c>
      <c r="R40">
        <f>INDEX([1]Adaptations_mat_prim_sec_commun!$1:$1048576,MATCH(Adaptations_mat_prim_sec_ss!$C40,[1]Adaptations_mat_prim_sec_commun!$A:$A,0),MATCH(Adaptations_mat_prim_sec_ss!R$1,[1]Adaptations_mat_prim_sec_commun!$1:$1,0))*INDEX([1]population!$1:$1048576,MATCH(Adaptations_mat_prim_sec_ss!$A40,[1]population!$A:$A,0),10)</f>
        <v>1.8061867310605426</v>
      </c>
      <c r="S40">
        <f>INDEX([1]Adaptations_mat_prim_sec_commun!$1:$1048576,MATCH(Adaptations_mat_prim_sec_ss!$C40,[1]Adaptations_mat_prim_sec_commun!$A:$A,0),MATCH(Adaptations_mat_prim_sec_ss!S$1,[1]Adaptations_mat_prim_sec_commun!$1:$1,0))*INDEX([1]population!$1:$1048576,MATCH(Adaptations_mat_prim_sec_ss!$A40,[1]population!$A:$A,0),9)</f>
        <v>2.1010330498271776</v>
      </c>
    </row>
    <row r="41" spans="1:19" x14ac:dyDescent="0.35">
      <c r="A41" s="1" t="s">
        <v>97</v>
      </c>
      <c r="B41" s="1" t="s">
        <v>98</v>
      </c>
      <c r="C41" t="str">
        <f>INDEX([1]bruxelles_parsed_lat_long!$1:$1048576,MATCH($A41,[1]bruxelles_parsed_lat_long!$E:$E,0),9)</f>
        <v>Anderlecht</v>
      </c>
      <c r="D41">
        <f>INDEX([1]Adaptations_mat_prim_sec_commun!$1:$1048576,MATCH(Adaptations_mat_prim_sec_ss!$C41,[1]Adaptations_mat_prim_sec_commun!$A:$A,0),MATCH(Adaptations_mat_prim_sec_ss!D$1,[1]Adaptations_mat_prim_sec_commun!$1:$1,0))*INDEX([1]population!$1:$1048576,MATCH(Adaptations_mat_prim_sec_ss!$A41,[1]population!$A:$A,0),10)</f>
        <v>8.3401807723911245E-2</v>
      </c>
      <c r="E41">
        <f>INDEX([1]Adaptations_mat_prim_sec_commun!$1:$1048576,MATCH(Adaptations_mat_prim_sec_ss!$C41,[1]Adaptations_mat_prim_sec_commun!$A:$A,0),MATCH(Adaptations_mat_prim_sec_ss!E$1,[1]Adaptations_mat_prim_sec_commun!$1:$1,0))*INDEX([1]population!$1:$1048576,MATCH(Adaptations_mat_prim_sec_ss!$A41,[1]population!$A:$A,0),9)</f>
        <v>6.1317221750636641E-2</v>
      </c>
      <c r="F41">
        <f>INDEX([1]Adaptations_mat_prim_sec_commun!$1:$1048576,MATCH(Adaptations_mat_prim_sec_ss!$C41,[1]Adaptations_mat_prim_sec_commun!$A:$A,0),MATCH(Adaptations_mat_prim_sec_ss!F$1,[1]Adaptations_mat_prim_sec_commun!$1:$1,0))*INDEX([1]population!$1:$1048576,MATCH(Adaptations_mat_prim_sec_ss!$A41,[1]population!$A:$A,0),10)</f>
        <v>1.9786359901396877</v>
      </c>
      <c r="G41">
        <f>INDEX([1]Adaptations_mat_prim_sec_commun!$1:$1048576,MATCH(Adaptations_mat_prim_sec_ss!$C41,[1]Adaptations_mat_prim_sec_commun!$A:$A,0),MATCH(Adaptations_mat_prim_sec_ss!G$1,[1]Adaptations_mat_prim_sec_commun!$1:$1,0))*INDEX([1]population!$1:$1048576,MATCH(Adaptations_mat_prim_sec_ss!$A41,[1]population!$A:$A,0),9)</f>
        <v>1.5533696176827949</v>
      </c>
      <c r="H41">
        <f>INDEX([1]Adaptations_mat_prim_sec_commun!$1:$1048576,MATCH(Adaptations_mat_prim_sec_ss!$C41,[1]Adaptations_mat_prim_sec_commun!$A:$A,0),MATCH(Adaptations_mat_prim_sec_ss!H$1,[1]Adaptations_mat_prim_sec_commun!$1:$1,0))*INDEX([1]population!$1:$1048576,MATCH(Adaptations_mat_prim_sec_ss!$A41,[1]population!$A:$A,0),10)</f>
        <v>0.10928512736236647</v>
      </c>
      <c r="I41">
        <f>INDEX([1]Adaptations_mat_prim_sec_commun!$1:$1048576,MATCH(Adaptations_mat_prim_sec_ss!$C41,[1]Adaptations_mat_prim_sec_commun!$A:$A,0),MATCH(Adaptations_mat_prim_sec_ss!I$1,[1]Adaptations_mat_prim_sec_commun!$1:$1,0))*INDEX([1]population!$1:$1048576,MATCH(Adaptations_mat_prim_sec_ss!$A41,[1]population!$A:$A,0),9)</f>
        <v>8.4311179907125389E-2</v>
      </c>
      <c r="J41">
        <f>INDEX([1]Adaptations_mat_prim_sec_commun!$1:$1048576,MATCH(Adaptations_mat_prim_sec_ss!$C41,[1]Adaptations_mat_prim_sec_commun!$A:$A,0),MATCH(Adaptations_mat_prim_sec_ss!J$1,[1]Adaptations_mat_prim_sec_commun!$1:$1,0))*INDEX([1]population!$1:$1048576,MATCH(Adaptations_mat_prim_sec_ss!$A41,[1]population!$A:$A,0),10)</f>
        <v>1.9786359901396877</v>
      </c>
      <c r="K41">
        <f>INDEX([1]Adaptations_mat_prim_sec_commun!$1:$1048576,MATCH(Adaptations_mat_prim_sec_ss!$C41,[1]Adaptations_mat_prim_sec_commun!$A:$A,0),MATCH(Adaptations_mat_prim_sec_ss!K$1,[1]Adaptations_mat_prim_sec_commun!$1:$1,0))*INDEX([1]population!$1:$1048576,MATCH(Adaptations_mat_prim_sec_ss!$A41,[1]population!$A:$A,0),9)</f>
        <v>1.5533696176827949</v>
      </c>
      <c r="L41">
        <f>INDEX([1]Adaptations_mat_prim_sec_commun!$1:$1048576,MATCH(Adaptations_mat_prim_sec_ss!$C41,[1]Adaptations_mat_prim_sec_commun!$A:$A,0),MATCH(Adaptations_mat_prim_sec_ss!L$1,[1]Adaptations_mat_prim_sec_commun!$1:$1,0))*INDEX([1]population!$1:$1048576,MATCH(Adaptations_mat_prim_sec_ss!$A41,[1]population!$A:$A,0),10)</f>
        <v>0.16680361544782249</v>
      </c>
      <c r="M41">
        <f>INDEX([1]Adaptations_mat_prim_sec_commun!$1:$1048576,MATCH(Adaptations_mat_prim_sec_ss!$C41,[1]Adaptations_mat_prim_sec_commun!$A:$A,0),MATCH(Adaptations_mat_prim_sec_ss!M$1,[1]Adaptations_mat_prim_sec_commun!$1:$1,0))*INDEX([1]population!$1:$1048576,MATCH(Adaptations_mat_prim_sec_ss!$A41,[1]population!$A:$A,0),9)</f>
        <v>0.16351259133503104</v>
      </c>
      <c r="N41">
        <f>INDEX([1]Adaptations_mat_prim_sec_commun!$1:$1048576,MATCH(Adaptations_mat_prim_sec_ss!$C41,[1]Adaptations_mat_prim_sec_commun!$A:$A,0),MATCH(Adaptations_mat_prim_sec_ss!N$1,[1]Adaptations_mat_prim_sec_commun!$1:$1,0))*INDEX([1]population!$1:$1048576,MATCH(Adaptations_mat_prim_sec_ss!$A41,[1]population!$A:$A,0),10)</f>
        <v>0.10928512736236647</v>
      </c>
      <c r="O41">
        <f>INDEX([1]Adaptations_mat_prim_sec_commun!$1:$1048576,MATCH(Adaptations_mat_prim_sec_ss!$C41,[1]Adaptations_mat_prim_sec_commun!$A:$A,0),MATCH(Adaptations_mat_prim_sec_ss!O$1,[1]Adaptations_mat_prim_sec_commun!$1:$1,0))*INDEX([1]population!$1:$1048576,MATCH(Adaptations_mat_prim_sec_ss!$A41,[1]population!$A:$A,0),9)</f>
        <v>8.4311179907125389E-2</v>
      </c>
      <c r="P41">
        <f>INDEX([1]Adaptations_mat_prim_sec_commun!$1:$1048576,MATCH(Adaptations_mat_prim_sec_ss!$C41,[1]Adaptations_mat_prim_sec_commun!$A:$A,0),MATCH(Adaptations_mat_prim_sec_ss!P$1,[1]Adaptations_mat_prim_sec_commun!$1:$1,0))*INDEX([1]population!$1:$1048576,MATCH(Adaptations_mat_prim_sec_ss!$A41,[1]population!$A:$A,0),10)</f>
        <v>4.420295809367297</v>
      </c>
      <c r="Q41">
        <f>INDEX([1]Adaptations_mat_prim_sec_commun!$1:$1048576,MATCH(Adaptations_mat_prim_sec_ss!$C41,[1]Adaptations_mat_prim_sec_commun!$A:$A,0),MATCH(Adaptations_mat_prim_sec_ss!Q$1,[1]Adaptations_mat_prim_sec_commun!$1:$1,0))*INDEX([1]population!$1:$1048576,MATCH(Adaptations_mat_prim_sec_ss!$A41,[1]population!$A:$A,0),9)</f>
        <v>3.3647825435661858</v>
      </c>
      <c r="R41">
        <f>INDEX([1]Adaptations_mat_prim_sec_commun!$1:$1048576,MATCH(Adaptations_mat_prim_sec_ss!$C41,[1]Adaptations_mat_prim_sec_commun!$A:$A,0),MATCH(Adaptations_mat_prim_sec_ss!R$1,[1]Adaptations_mat_prim_sec_commun!$1:$1,0))*INDEX([1]population!$1:$1048576,MATCH(Adaptations_mat_prim_sec_ss!$A41,[1]population!$A:$A,0),10)</f>
        <v>2.9737058340180771</v>
      </c>
      <c r="S41">
        <f>INDEX([1]Adaptations_mat_prim_sec_commun!$1:$1048576,MATCH(Adaptations_mat_prim_sec_ss!$C41,[1]Adaptations_mat_prim_sec_commun!$A:$A,0),MATCH(Adaptations_mat_prim_sec_ss!S$1,[1]Adaptations_mat_prim_sec_commun!$1:$1,0))*INDEX([1]population!$1:$1048576,MATCH(Adaptations_mat_prim_sec_ss!$A41,[1]population!$A:$A,0),9)</f>
        <v>3.0377573608961232</v>
      </c>
    </row>
    <row r="42" spans="1:19" x14ac:dyDescent="0.35">
      <c r="A42" s="1" t="s">
        <v>99</v>
      </c>
      <c r="B42" s="1" t="s">
        <v>100</v>
      </c>
      <c r="C42" t="str">
        <f>INDEX([1]bruxelles_parsed_lat_long!$1:$1048576,MATCH($A42,[1]bruxelles_parsed_lat_long!$E:$E,0),9)</f>
        <v>Anderlecht</v>
      </c>
      <c r="D42">
        <f>INDEX([1]Adaptations_mat_prim_sec_commun!$1:$1048576,MATCH(Adaptations_mat_prim_sec_ss!$C42,[1]Adaptations_mat_prim_sec_commun!$A:$A,0),MATCH(Adaptations_mat_prim_sec_ss!D$1,[1]Adaptations_mat_prim_sec_commun!$1:$1,0))*INDEX([1]population!$1:$1048576,MATCH(Adaptations_mat_prim_sec_ss!$A42,[1]population!$A:$A,0),10)</f>
        <v>0.23456251851603419</v>
      </c>
      <c r="E42">
        <f>INDEX([1]Adaptations_mat_prim_sec_commun!$1:$1048576,MATCH(Adaptations_mat_prim_sec_ss!$C42,[1]Adaptations_mat_prim_sec_commun!$A:$A,0),MATCH(Adaptations_mat_prim_sec_ss!E$1,[1]Adaptations_mat_prim_sec_commun!$1:$1,0))*INDEX([1]population!$1:$1048576,MATCH(Adaptations_mat_prim_sec_ss!$A42,[1]population!$A:$A,0),9)</f>
        <v>0.17143522910737172</v>
      </c>
      <c r="F42">
        <f>INDEX([1]Adaptations_mat_prim_sec_commun!$1:$1048576,MATCH(Adaptations_mat_prim_sec_ss!$C42,[1]Adaptations_mat_prim_sec_commun!$A:$A,0),MATCH(Adaptations_mat_prim_sec_ss!F$1,[1]Adaptations_mat_prim_sec_commun!$1:$1,0))*INDEX([1]population!$1:$1048576,MATCH(Adaptations_mat_prim_sec_ss!$A42,[1]population!$A:$A,0),10)</f>
        <v>5.5647935427252255</v>
      </c>
      <c r="G42">
        <f>INDEX([1]Adaptations_mat_prim_sec_commun!$1:$1048576,MATCH(Adaptations_mat_prim_sec_ss!$C42,[1]Adaptations_mat_prim_sec_commun!$A:$A,0),MATCH(Adaptations_mat_prim_sec_ss!G$1,[1]Adaptations_mat_prim_sec_commun!$1:$1,0))*INDEX([1]population!$1:$1048576,MATCH(Adaptations_mat_prim_sec_ss!$A42,[1]population!$A:$A,0),9)</f>
        <v>4.3430258040534166</v>
      </c>
      <c r="H42">
        <f>INDEX([1]Adaptations_mat_prim_sec_commun!$1:$1048576,MATCH(Adaptations_mat_prim_sec_ss!$C42,[1]Adaptations_mat_prim_sec_commun!$A:$A,0),MATCH(Adaptations_mat_prim_sec_ss!H$1,[1]Adaptations_mat_prim_sec_commun!$1:$1,0))*INDEX([1]population!$1:$1048576,MATCH(Adaptations_mat_prim_sec_ss!$A42,[1]population!$A:$A,0),10)</f>
        <v>0.30735778288307924</v>
      </c>
      <c r="I42">
        <f>INDEX([1]Adaptations_mat_prim_sec_commun!$1:$1048576,MATCH(Adaptations_mat_prim_sec_ss!$C42,[1]Adaptations_mat_prim_sec_commun!$A:$A,0),MATCH(Adaptations_mat_prim_sec_ss!I$1,[1]Adaptations_mat_prim_sec_commun!$1:$1,0))*INDEX([1]population!$1:$1048576,MATCH(Adaptations_mat_prim_sec_ss!$A42,[1]population!$A:$A,0),9)</f>
        <v>0.23572344002263612</v>
      </c>
      <c r="J42">
        <f>INDEX([1]Adaptations_mat_prim_sec_commun!$1:$1048576,MATCH(Adaptations_mat_prim_sec_ss!$C42,[1]Adaptations_mat_prim_sec_commun!$A:$A,0),MATCH(Adaptations_mat_prim_sec_ss!J$1,[1]Adaptations_mat_prim_sec_commun!$1:$1,0))*INDEX([1]population!$1:$1048576,MATCH(Adaptations_mat_prim_sec_ss!$A42,[1]population!$A:$A,0),10)</f>
        <v>5.5647935427252255</v>
      </c>
      <c r="K42">
        <f>INDEX([1]Adaptations_mat_prim_sec_commun!$1:$1048576,MATCH(Adaptations_mat_prim_sec_ss!$C42,[1]Adaptations_mat_prim_sec_commun!$A:$A,0),MATCH(Adaptations_mat_prim_sec_ss!K$1,[1]Adaptations_mat_prim_sec_commun!$1:$1,0))*INDEX([1]population!$1:$1048576,MATCH(Adaptations_mat_prim_sec_ss!$A42,[1]population!$A:$A,0),9)</f>
        <v>4.3430258040534166</v>
      </c>
      <c r="L42">
        <f>INDEX([1]Adaptations_mat_prim_sec_commun!$1:$1048576,MATCH(Adaptations_mat_prim_sec_ss!$C42,[1]Adaptations_mat_prim_sec_commun!$A:$A,0),MATCH(Adaptations_mat_prim_sec_ss!L$1,[1]Adaptations_mat_prim_sec_commun!$1:$1,0))*INDEX([1]population!$1:$1048576,MATCH(Adaptations_mat_prim_sec_ss!$A42,[1]population!$A:$A,0),10)</f>
        <v>0.46912503703206837</v>
      </c>
      <c r="M42">
        <f>INDEX([1]Adaptations_mat_prim_sec_commun!$1:$1048576,MATCH(Adaptations_mat_prim_sec_ss!$C42,[1]Adaptations_mat_prim_sec_commun!$A:$A,0),MATCH(Adaptations_mat_prim_sec_ss!M$1,[1]Adaptations_mat_prim_sec_commun!$1:$1,0))*INDEX([1]population!$1:$1048576,MATCH(Adaptations_mat_prim_sec_ss!$A42,[1]population!$A:$A,0),9)</f>
        <v>0.45716061095299121</v>
      </c>
      <c r="N42">
        <f>INDEX([1]Adaptations_mat_prim_sec_commun!$1:$1048576,MATCH(Adaptations_mat_prim_sec_ss!$C42,[1]Adaptations_mat_prim_sec_commun!$A:$A,0),MATCH(Adaptations_mat_prim_sec_ss!N$1,[1]Adaptations_mat_prim_sec_commun!$1:$1,0))*INDEX([1]population!$1:$1048576,MATCH(Adaptations_mat_prim_sec_ss!$A42,[1]population!$A:$A,0),10)</f>
        <v>0.30735778288307924</v>
      </c>
      <c r="O42">
        <f>INDEX([1]Adaptations_mat_prim_sec_commun!$1:$1048576,MATCH(Adaptations_mat_prim_sec_ss!$C42,[1]Adaptations_mat_prim_sec_commun!$A:$A,0),MATCH(Adaptations_mat_prim_sec_ss!O$1,[1]Adaptations_mat_prim_sec_commun!$1:$1,0))*INDEX([1]population!$1:$1048576,MATCH(Adaptations_mat_prim_sec_ss!$A42,[1]population!$A:$A,0),9)</f>
        <v>0.23572344002263612</v>
      </c>
      <c r="P42">
        <f>INDEX([1]Adaptations_mat_prim_sec_commun!$1:$1048576,MATCH(Adaptations_mat_prim_sec_ss!$C42,[1]Adaptations_mat_prim_sec_commun!$A:$A,0),MATCH(Adaptations_mat_prim_sec_ss!P$1,[1]Adaptations_mat_prim_sec_commun!$1:$1,0))*INDEX([1]population!$1:$1048576,MATCH(Adaptations_mat_prim_sec_ss!$A42,[1]population!$A:$A,0),10)</f>
        <v>12.431813481349813</v>
      </c>
      <c r="Q42">
        <f>INDEX([1]Adaptations_mat_prim_sec_commun!$1:$1048576,MATCH(Adaptations_mat_prim_sec_ss!$C42,[1]Adaptations_mat_prim_sec_commun!$A:$A,0),MATCH(Adaptations_mat_prim_sec_ss!Q$1,[1]Adaptations_mat_prim_sec_commun!$1:$1,0))*INDEX([1]population!$1:$1048576,MATCH(Adaptations_mat_prim_sec_ss!$A42,[1]population!$A:$A,0),9)</f>
        <v>9.4075081972670223</v>
      </c>
      <c r="R42">
        <f>INDEX([1]Adaptations_mat_prim_sec_commun!$1:$1048576,MATCH(Adaptations_mat_prim_sec_ss!$C42,[1]Adaptations_mat_prim_sec_commun!$A:$A,0),MATCH(Adaptations_mat_prim_sec_ss!R$1,[1]Adaptations_mat_prim_sec_commun!$1:$1,0))*INDEX([1]population!$1:$1048576,MATCH(Adaptations_mat_prim_sec_ss!$A42,[1]population!$A:$A,0),10)</f>
        <v>8.3633670395027373</v>
      </c>
      <c r="S42">
        <f>INDEX([1]Adaptations_mat_prim_sec_commun!$1:$1048576,MATCH(Adaptations_mat_prim_sec_ss!$C42,[1]Adaptations_mat_prim_sec_commun!$A:$A,0),MATCH(Adaptations_mat_prim_sec_ss!S$1,[1]Adaptations_mat_prim_sec_commun!$1:$1,0))*INDEX([1]population!$1:$1048576,MATCH(Adaptations_mat_prim_sec_ss!$A42,[1]population!$A:$A,0),9)</f>
        <v>8.4931869753610396</v>
      </c>
    </row>
    <row r="43" spans="1:19" x14ac:dyDescent="0.35">
      <c r="A43" s="1" t="s">
        <v>101</v>
      </c>
      <c r="B43" s="1" t="s">
        <v>102</v>
      </c>
      <c r="C43" t="str">
        <f>INDEX([1]bruxelles_parsed_lat_long!$1:$1048576,MATCH($A43,[1]bruxelles_parsed_lat_long!$E:$E,0),9)</f>
        <v>Anderlecht</v>
      </c>
      <c r="D43">
        <f>INDEX([1]Adaptations_mat_prim_sec_commun!$1:$1048576,MATCH(Adaptations_mat_prim_sec_ss!$C43,[1]Adaptations_mat_prim_sec_commun!$A:$A,0),MATCH(Adaptations_mat_prim_sec_ss!D$1,[1]Adaptations_mat_prim_sec_commun!$1:$1,0))*INDEX([1]population!$1:$1048576,MATCH(Adaptations_mat_prim_sec_ss!$A43,[1]population!$A:$A,0),10)</f>
        <v>6.6867338554156247E-2</v>
      </c>
      <c r="E43">
        <f>INDEX([1]Adaptations_mat_prim_sec_commun!$1:$1048576,MATCH(Adaptations_mat_prim_sec_ss!$C43,[1]Adaptations_mat_prim_sec_commun!$A:$A,0),MATCH(Adaptations_mat_prim_sec_ss!E$1,[1]Adaptations_mat_prim_sec_commun!$1:$1,0))*INDEX([1]population!$1:$1048576,MATCH(Adaptations_mat_prim_sec_ss!$A43,[1]population!$A:$A,0),9)</f>
        <v>4.5139062265940978E-2</v>
      </c>
      <c r="F43">
        <f>INDEX([1]Adaptations_mat_prim_sec_commun!$1:$1048576,MATCH(Adaptations_mat_prim_sec_ss!$C43,[1]Adaptations_mat_prim_sec_commun!$A:$A,0),MATCH(Adaptations_mat_prim_sec_ss!F$1,[1]Adaptations_mat_prim_sec_commun!$1:$1,0))*INDEX([1]population!$1:$1048576,MATCH(Adaptations_mat_prim_sec_ss!$A43,[1]population!$A:$A,0),10)</f>
        <v>1.586369962939983</v>
      </c>
      <c r="G43">
        <f>INDEX([1]Adaptations_mat_prim_sec_commun!$1:$1048576,MATCH(Adaptations_mat_prim_sec_ss!$C43,[1]Adaptations_mat_prim_sec_commun!$A:$A,0),MATCH(Adaptations_mat_prim_sec_ss!G$1,[1]Adaptations_mat_prim_sec_commun!$1:$1,0))*INDEX([1]population!$1:$1048576,MATCH(Adaptations_mat_prim_sec_ss!$A43,[1]population!$A:$A,0),9)</f>
        <v>1.1435229107371714</v>
      </c>
      <c r="H43">
        <f>INDEX([1]Adaptations_mat_prim_sec_commun!$1:$1048576,MATCH(Adaptations_mat_prim_sec_ss!$C43,[1]Adaptations_mat_prim_sec_commun!$A:$A,0),MATCH(Adaptations_mat_prim_sec_ss!H$1,[1]Adaptations_mat_prim_sec_commun!$1:$1,0))*INDEX([1]population!$1:$1048576,MATCH(Adaptations_mat_prim_sec_ss!$A43,[1]population!$A:$A,0),10)</f>
        <v>8.76192712088944E-2</v>
      </c>
      <c r="I43">
        <f>INDEX([1]Adaptations_mat_prim_sec_commun!$1:$1048576,MATCH(Adaptations_mat_prim_sec_ss!$C43,[1]Adaptations_mat_prim_sec_commun!$A:$A,0),MATCH(Adaptations_mat_prim_sec_ss!I$1,[1]Adaptations_mat_prim_sec_commun!$1:$1,0))*INDEX([1]population!$1:$1048576,MATCH(Adaptations_mat_prim_sec_ss!$A43,[1]population!$A:$A,0),9)</f>
        <v>6.2066210615668846E-2</v>
      </c>
      <c r="J43">
        <f>INDEX([1]Adaptations_mat_prim_sec_commun!$1:$1048576,MATCH(Adaptations_mat_prim_sec_ss!$C43,[1]Adaptations_mat_prim_sec_commun!$A:$A,0),MATCH(Adaptations_mat_prim_sec_ss!J$1,[1]Adaptations_mat_prim_sec_commun!$1:$1,0))*INDEX([1]population!$1:$1048576,MATCH(Adaptations_mat_prim_sec_ss!$A43,[1]population!$A:$A,0),10)</f>
        <v>1.586369962939983</v>
      </c>
      <c r="K43">
        <f>INDEX([1]Adaptations_mat_prim_sec_commun!$1:$1048576,MATCH(Adaptations_mat_prim_sec_ss!$C43,[1]Adaptations_mat_prim_sec_commun!$A:$A,0),MATCH(Adaptations_mat_prim_sec_ss!K$1,[1]Adaptations_mat_prim_sec_commun!$1:$1,0))*INDEX([1]population!$1:$1048576,MATCH(Adaptations_mat_prim_sec_ss!$A43,[1]population!$A:$A,0),9)</f>
        <v>1.1435229107371714</v>
      </c>
      <c r="L43">
        <f>INDEX([1]Adaptations_mat_prim_sec_commun!$1:$1048576,MATCH(Adaptations_mat_prim_sec_ss!$C43,[1]Adaptations_mat_prim_sec_commun!$A:$A,0),MATCH(Adaptations_mat_prim_sec_ss!L$1,[1]Adaptations_mat_prim_sec_commun!$1:$1,0))*INDEX([1]population!$1:$1048576,MATCH(Adaptations_mat_prim_sec_ss!$A43,[1]population!$A:$A,0),10)</f>
        <v>0.13373467710831249</v>
      </c>
      <c r="M43">
        <f>INDEX([1]Adaptations_mat_prim_sec_commun!$1:$1048576,MATCH(Adaptations_mat_prim_sec_ss!$C43,[1]Adaptations_mat_prim_sec_commun!$A:$A,0),MATCH(Adaptations_mat_prim_sec_ss!M$1,[1]Adaptations_mat_prim_sec_commun!$1:$1,0))*INDEX([1]population!$1:$1048576,MATCH(Adaptations_mat_prim_sec_ss!$A43,[1]population!$A:$A,0),9)</f>
        <v>0.12037083270917594</v>
      </c>
      <c r="N43">
        <f>INDEX([1]Adaptations_mat_prim_sec_commun!$1:$1048576,MATCH(Adaptations_mat_prim_sec_ss!$C43,[1]Adaptations_mat_prim_sec_commun!$A:$A,0),MATCH(Adaptations_mat_prim_sec_ss!N$1,[1]Adaptations_mat_prim_sec_commun!$1:$1,0))*INDEX([1]population!$1:$1048576,MATCH(Adaptations_mat_prim_sec_ss!$A43,[1]population!$A:$A,0),10)</f>
        <v>8.76192712088944E-2</v>
      </c>
      <c r="O43">
        <f>INDEX([1]Adaptations_mat_prim_sec_commun!$1:$1048576,MATCH(Adaptations_mat_prim_sec_ss!$C43,[1]Adaptations_mat_prim_sec_commun!$A:$A,0),MATCH(Adaptations_mat_prim_sec_ss!O$1,[1]Adaptations_mat_prim_sec_commun!$1:$1,0))*INDEX([1]population!$1:$1048576,MATCH(Adaptations_mat_prim_sec_ss!$A43,[1]population!$A:$A,0),9)</f>
        <v>6.2066210615668846E-2</v>
      </c>
      <c r="P43">
        <f>INDEX([1]Adaptations_mat_prim_sec_commun!$1:$1048576,MATCH(Adaptations_mat_prim_sec_ss!$C43,[1]Adaptations_mat_prim_sec_commun!$A:$A,0),MATCH(Adaptations_mat_prim_sec_ss!P$1,[1]Adaptations_mat_prim_sec_commun!$1:$1,0))*INDEX([1]population!$1:$1048576,MATCH(Adaptations_mat_prim_sec_ss!$A43,[1]population!$A:$A,0),10)</f>
        <v>3.5439689433702819</v>
      </c>
      <c r="Q43">
        <f>INDEX([1]Adaptations_mat_prim_sec_commun!$1:$1048576,MATCH(Adaptations_mat_prim_sec_ss!$C43,[1]Adaptations_mat_prim_sec_commun!$A:$A,0),MATCH(Adaptations_mat_prim_sec_ss!Q$1,[1]Adaptations_mat_prim_sec_commun!$1:$1,0))*INDEX([1]population!$1:$1048576,MATCH(Adaptations_mat_prim_sec_ss!$A43,[1]population!$A:$A,0),9)</f>
        <v>2.4770060418435111</v>
      </c>
      <c r="R43">
        <f>INDEX([1]Adaptations_mat_prim_sec_commun!$1:$1048576,MATCH(Adaptations_mat_prim_sec_ss!$C43,[1]Adaptations_mat_prim_sec_commun!$A:$A,0),MATCH(Adaptations_mat_prim_sec_ss!R$1,[1]Adaptations_mat_prim_sec_commun!$1:$1,0))*INDEX([1]population!$1:$1048576,MATCH(Adaptations_mat_prim_sec_ss!$A43,[1]population!$A:$A,0),10)</f>
        <v>2.3841664849999162</v>
      </c>
      <c r="S43">
        <f>INDEX([1]Adaptations_mat_prim_sec_commun!$1:$1048576,MATCH(Adaptations_mat_prim_sec_ss!$C43,[1]Adaptations_mat_prim_sec_commun!$A:$A,0),MATCH(Adaptations_mat_prim_sec_ss!S$1,[1]Adaptations_mat_prim_sec_commun!$1:$1,0))*INDEX([1]population!$1:$1048576,MATCH(Adaptations_mat_prim_sec_ss!$A43,[1]population!$A:$A,0),9)</f>
        <v>2.2362643764251593</v>
      </c>
    </row>
    <row r="44" spans="1:19" x14ac:dyDescent="0.35">
      <c r="A44" s="1" t="s">
        <v>103</v>
      </c>
      <c r="B44" s="1" t="s">
        <v>104</v>
      </c>
      <c r="C44" t="str">
        <f>INDEX([1]bruxelles_parsed_lat_long!$1:$1048576,MATCH($A44,[1]bruxelles_parsed_lat_long!$E:$E,0),9)</f>
        <v>Anderlecht</v>
      </c>
      <c r="D44">
        <f>INDEX([1]Adaptations_mat_prim_sec_commun!$1:$1048576,MATCH(Adaptations_mat_prim_sec_ss!$C44,[1]Adaptations_mat_prim_sec_commun!$A:$A,0),MATCH(Adaptations_mat_prim_sec_ss!D$1,[1]Adaptations_mat_prim_sec_commun!$1:$1,0))*INDEX([1]population!$1:$1048576,MATCH(Adaptations_mat_prim_sec_ss!$A44,[1]population!$A:$A,0),10)</f>
        <v>4.7090816606017924E-2</v>
      </c>
      <c r="E44">
        <f>INDEX([1]Adaptations_mat_prim_sec_commun!$1:$1048576,MATCH(Adaptations_mat_prim_sec_ss!$C44,[1]Adaptations_mat_prim_sec_commun!$A:$A,0),MATCH(Adaptations_mat_prim_sec_ss!E$1,[1]Adaptations_mat_prim_sec_commun!$1:$1,0))*INDEX([1]population!$1:$1048576,MATCH(Adaptations_mat_prim_sec_ss!$A44,[1]population!$A:$A,0),9)</f>
        <v>4.0145803165726267E-2</v>
      </c>
      <c r="F44">
        <f>INDEX([1]Adaptations_mat_prim_sec_commun!$1:$1048576,MATCH(Adaptations_mat_prim_sec_ss!$C44,[1]Adaptations_mat_prim_sec_commun!$A:$A,0),MATCH(Adaptations_mat_prim_sec_ss!F$1,[1]Adaptations_mat_prim_sec_commun!$1:$1,0))*INDEX([1]population!$1:$1048576,MATCH(Adaptations_mat_prim_sec_ss!$A44,[1]population!$A:$A,0),10)</f>
        <v>1.1171890284462185</v>
      </c>
      <c r="G44">
        <f>INDEX([1]Adaptations_mat_prim_sec_commun!$1:$1048576,MATCH(Adaptations_mat_prim_sec_ss!$C44,[1]Adaptations_mat_prim_sec_commun!$A:$A,0),MATCH(Adaptations_mat_prim_sec_ss!G$1,[1]Adaptations_mat_prim_sec_commun!$1:$1,0))*INDEX([1]population!$1:$1048576,MATCH(Adaptations_mat_prim_sec_ss!$A44,[1]population!$A:$A,0),9)</f>
        <v>1.0170270135317321</v>
      </c>
      <c r="H44">
        <f>INDEX([1]Adaptations_mat_prim_sec_commun!$1:$1048576,MATCH(Adaptations_mat_prim_sec_ss!$C44,[1]Adaptations_mat_prim_sec_commun!$A:$A,0),MATCH(Adaptations_mat_prim_sec_ss!H$1,[1]Adaptations_mat_prim_sec_commun!$1:$1,0))*INDEX([1]population!$1:$1048576,MATCH(Adaptations_mat_prim_sec_ss!$A44,[1]population!$A:$A,0),10)</f>
        <v>6.1705207966506241E-2</v>
      </c>
      <c r="I44">
        <f>INDEX([1]Adaptations_mat_prim_sec_commun!$1:$1048576,MATCH(Adaptations_mat_prim_sec_ss!$C44,[1]Adaptations_mat_prim_sec_commun!$A:$A,0),MATCH(Adaptations_mat_prim_sec_ss!I$1,[1]Adaptations_mat_prim_sec_commun!$1:$1,0))*INDEX([1]population!$1:$1048576,MATCH(Adaptations_mat_prim_sec_ss!$A44,[1]population!$A:$A,0),9)</f>
        <v>5.5200479352873616E-2</v>
      </c>
      <c r="J44">
        <f>INDEX([1]Adaptations_mat_prim_sec_commun!$1:$1048576,MATCH(Adaptations_mat_prim_sec_ss!$C44,[1]Adaptations_mat_prim_sec_commun!$A:$A,0),MATCH(Adaptations_mat_prim_sec_ss!J$1,[1]Adaptations_mat_prim_sec_commun!$1:$1,0))*INDEX([1]population!$1:$1048576,MATCH(Adaptations_mat_prim_sec_ss!$A44,[1]population!$A:$A,0),10)</f>
        <v>1.1171890284462185</v>
      </c>
      <c r="K44">
        <f>INDEX([1]Adaptations_mat_prim_sec_commun!$1:$1048576,MATCH(Adaptations_mat_prim_sec_ss!$C44,[1]Adaptations_mat_prim_sec_commun!$A:$A,0),MATCH(Adaptations_mat_prim_sec_ss!K$1,[1]Adaptations_mat_prim_sec_commun!$1:$1,0))*INDEX([1]population!$1:$1048576,MATCH(Adaptations_mat_prim_sec_ss!$A44,[1]population!$A:$A,0),9)</f>
        <v>1.0170270135317321</v>
      </c>
      <c r="L44">
        <f>INDEX([1]Adaptations_mat_prim_sec_commun!$1:$1048576,MATCH(Adaptations_mat_prim_sec_ss!$C44,[1]Adaptations_mat_prim_sec_commun!$A:$A,0),MATCH(Adaptations_mat_prim_sec_ss!L$1,[1]Adaptations_mat_prim_sec_commun!$1:$1,0))*INDEX([1]population!$1:$1048576,MATCH(Adaptations_mat_prim_sec_ss!$A44,[1]population!$A:$A,0),10)</f>
        <v>9.4181633212035848E-2</v>
      </c>
      <c r="M44">
        <f>INDEX([1]Adaptations_mat_prim_sec_commun!$1:$1048576,MATCH(Adaptations_mat_prim_sec_ss!$C44,[1]Adaptations_mat_prim_sec_commun!$A:$A,0),MATCH(Adaptations_mat_prim_sec_ss!M$1,[1]Adaptations_mat_prim_sec_commun!$1:$1,0))*INDEX([1]population!$1:$1048576,MATCH(Adaptations_mat_prim_sec_ss!$A44,[1]population!$A:$A,0),9)</f>
        <v>0.10705547510860337</v>
      </c>
      <c r="N44">
        <f>INDEX([1]Adaptations_mat_prim_sec_commun!$1:$1048576,MATCH(Adaptations_mat_prim_sec_ss!$C44,[1]Adaptations_mat_prim_sec_commun!$A:$A,0),MATCH(Adaptations_mat_prim_sec_ss!N$1,[1]Adaptations_mat_prim_sec_commun!$1:$1,0))*INDEX([1]population!$1:$1048576,MATCH(Adaptations_mat_prim_sec_ss!$A44,[1]population!$A:$A,0),10)</f>
        <v>6.1705207966506241E-2</v>
      </c>
      <c r="O44">
        <f>INDEX([1]Adaptations_mat_prim_sec_commun!$1:$1048576,MATCH(Adaptations_mat_prim_sec_ss!$C44,[1]Adaptations_mat_prim_sec_commun!$A:$A,0),MATCH(Adaptations_mat_prim_sec_ss!O$1,[1]Adaptations_mat_prim_sec_commun!$1:$1,0))*INDEX([1]population!$1:$1048576,MATCH(Adaptations_mat_prim_sec_ss!$A44,[1]population!$A:$A,0),9)</f>
        <v>5.5200479352873616E-2</v>
      </c>
      <c r="P44">
        <f>INDEX([1]Adaptations_mat_prim_sec_commun!$1:$1048576,MATCH(Adaptations_mat_prim_sec_ss!$C44,[1]Adaptations_mat_prim_sec_commun!$A:$A,0),MATCH(Adaptations_mat_prim_sec_ss!P$1,[1]Adaptations_mat_prim_sec_commun!$1:$1,0))*INDEX([1]population!$1:$1048576,MATCH(Adaptations_mat_prim_sec_ss!$A44,[1]population!$A:$A,0),10)</f>
        <v>2.4958132801189503</v>
      </c>
      <c r="Q44">
        <f>INDEX([1]Adaptations_mat_prim_sec_commun!$1:$1048576,MATCH(Adaptations_mat_prim_sec_ss!$C44,[1]Adaptations_mat_prim_sec_commun!$A:$A,0),MATCH(Adaptations_mat_prim_sec_ss!Q$1,[1]Adaptations_mat_prim_sec_commun!$1:$1,0))*INDEX([1]population!$1:$1048576,MATCH(Adaptations_mat_prim_sec_ss!$A44,[1]population!$A:$A,0),9)</f>
        <v>2.2030009487192288</v>
      </c>
      <c r="R44">
        <f>INDEX([1]Adaptations_mat_prim_sec_commun!$1:$1048576,MATCH(Adaptations_mat_prim_sec_ss!$C44,[1]Adaptations_mat_prim_sec_commun!$A:$A,0),MATCH(Adaptations_mat_prim_sec_ss!R$1,[1]Adaptations_mat_prim_sec_commun!$1:$1,0))*INDEX([1]population!$1:$1048576,MATCH(Adaptations_mat_prim_sec_ss!$A44,[1]population!$A:$A,0),10)</f>
        <v>1.6790311851938806</v>
      </c>
      <c r="S44">
        <f>INDEX([1]Adaptations_mat_prim_sec_commun!$1:$1048576,MATCH(Adaptations_mat_prim_sec_ss!$C44,[1]Adaptations_mat_prim_sec_commun!$A:$A,0),MATCH(Adaptations_mat_prim_sec_ss!S$1,[1]Adaptations_mat_prim_sec_commun!$1:$1,0))*INDEX([1]population!$1:$1048576,MATCH(Adaptations_mat_prim_sec_ss!$A44,[1]population!$A:$A,0),9)</f>
        <v>1.9888899985020221</v>
      </c>
    </row>
    <row r="45" spans="1:19" x14ac:dyDescent="0.35">
      <c r="A45" s="1" t="s">
        <v>105</v>
      </c>
      <c r="B45" s="1" t="s">
        <v>106</v>
      </c>
      <c r="C45" t="str">
        <f>INDEX([1]bruxelles_parsed_lat_long!$1:$1048576,MATCH($A45,[1]bruxelles_parsed_lat_long!$E:$E,0),9)</f>
        <v>Anderlecht</v>
      </c>
      <c r="D45">
        <f>INDEX([1]Adaptations_mat_prim_sec_commun!$1:$1048576,MATCH(Adaptations_mat_prim_sec_ss!$C45,[1]Adaptations_mat_prim_sec_commun!$A:$A,0),MATCH(Adaptations_mat_prim_sec_ss!D$1,[1]Adaptations_mat_prim_sec_commun!$1:$1,0))*INDEX([1]population!$1:$1048576,MATCH(Adaptations_mat_prim_sec_ss!$A45,[1]population!$A:$A,0),10)</f>
        <v>6.3138977859015413E-2</v>
      </c>
      <c r="E45">
        <f>INDEX([1]Adaptations_mat_prim_sec_commun!$1:$1048576,MATCH(Adaptations_mat_prim_sec_ss!$C45,[1]Adaptations_mat_prim_sec_commun!$A:$A,0),MATCH(Adaptations_mat_prim_sec_ss!E$1,[1]Adaptations_mat_prim_sec_commun!$1:$1,0))*INDEX([1]population!$1:$1048576,MATCH(Adaptations_mat_prim_sec_ss!$A45,[1]population!$A:$A,0),9)</f>
        <v>5.0065744578152827E-2</v>
      </c>
      <c r="F45">
        <f>INDEX([1]Adaptations_mat_prim_sec_commun!$1:$1048576,MATCH(Adaptations_mat_prim_sec_ss!$C45,[1]Adaptations_mat_prim_sec_commun!$A:$A,0),MATCH(Adaptations_mat_prim_sec_ss!F$1,[1]Adaptations_mat_prim_sec_commun!$1:$1,0))*INDEX([1]population!$1:$1048576,MATCH(Adaptations_mat_prim_sec_ss!$A45,[1]population!$A:$A,0),10)</f>
        <v>1.4979178195518144</v>
      </c>
      <c r="G45">
        <f>INDEX([1]Adaptations_mat_prim_sec_commun!$1:$1048576,MATCH(Adaptations_mat_prim_sec_ss!$C45,[1]Adaptations_mat_prim_sec_commun!$A:$A,0),MATCH(Adaptations_mat_prim_sec_ss!G$1,[1]Adaptations_mat_prim_sec_commun!$1:$1,0))*INDEX([1]population!$1:$1048576,MATCH(Adaptations_mat_prim_sec_ss!$A45,[1]population!$A:$A,0),9)</f>
        <v>1.2683321959798715</v>
      </c>
      <c r="H45">
        <f>INDEX([1]Adaptations_mat_prim_sec_commun!$1:$1048576,MATCH(Adaptations_mat_prim_sec_ss!$C45,[1]Adaptations_mat_prim_sec_commun!$A:$A,0),MATCH(Adaptations_mat_prim_sec_ss!H$1,[1]Adaptations_mat_prim_sec_commun!$1:$1,0))*INDEX([1]population!$1:$1048576,MATCH(Adaptations_mat_prim_sec_ss!$A45,[1]population!$A:$A,0),10)</f>
        <v>8.2733833056640893E-2</v>
      </c>
      <c r="I45">
        <f>INDEX([1]Adaptations_mat_prim_sec_commun!$1:$1048576,MATCH(Adaptations_mat_prim_sec_ss!$C45,[1]Adaptations_mat_prim_sec_commun!$A:$A,0),MATCH(Adaptations_mat_prim_sec_ss!I$1,[1]Adaptations_mat_prim_sec_commun!$1:$1,0))*INDEX([1]population!$1:$1048576,MATCH(Adaptations_mat_prim_sec_ss!$A45,[1]population!$A:$A,0),9)</f>
        <v>6.8840398794960136E-2</v>
      </c>
      <c r="J45">
        <f>INDEX([1]Adaptations_mat_prim_sec_commun!$1:$1048576,MATCH(Adaptations_mat_prim_sec_ss!$C45,[1]Adaptations_mat_prim_sec_commun!$A:$A,0),MATCH(Adaptations_mat_prim_sec_ss!J$1,[1]Adaptations_mat_prim_sec_commun!$1:$1,0))*INDEX([1]population!$1:$1048576,MATCH(Adaptations_mat_prim_sec_ss!$A45,[1]population!$A:$A,0),10)</f>
        <v>1.4979178195518144</v>
      </c>
      <c r="K45">
        <f>INDEX([1]Adaptations_mat_prim_sec_commun!$1:$1048576,MATCH(Adaptations_mat_prim_sec_ss!$C45,[1]Adaptations_mat_prim_sec_commun!$A:$A,0),MATCH(Adaptations_mat_prim_sec_ss!K$1,[1]Adaptations_mat_prim_sec_commun!$1:$1,0))*INDEX([1]population!$1:$1048576,MATCH(Adaptations_mat_prim_sec_ss!$A45,[1]population!$A:$A,0),9)</f>
        <v>1.2683321959798715</v>
      </c>
      <c r="L45">
        <f>INDEX([1]Adaptations_mat_prim_sec_commun!$1:$1048576,MATCH(Adaptations_mat_prim_sec_ss!$C45,[1]Adaptations_mat_prim_sec_commun!$A:$A,0),MATCH(Adaptations_mat_prim_sec_ss!L$1,[1]Adaptations_mat_prim_sec_commun!$1:$1,0))*INDEX([1]population!$1:$1048576,MATCH(Adaptations_mat_prim_sec_ss!$A45,[1]population!$A:$A,0),10)</f>
        <v>0.12627795571803083</v>
      </c>
      <c r="M45">
        <f>INDEX([1]Adaptations_mat_prim_sec_commun!$1:$1048576,MATCH(Adaptations_mat_prim_sec_ss!$C45,[1]Adaptations_mat_prim_sec_commun!$A:$A,0),MATCH(Adaptations_mat_prim_sec_ss!M$1,[1]Adaptations_mat_prim_sec_commun!$1:$1,0))*INDEX([1]population!$1:$1048576,MATCH(Adaptations_mat_prim_sec_ss!$A45,[1]population!$A:$A,0),9)</f>
        <v>0.13350865220840752</v>
      </c>
      <c r="N45">
        <f>INDEX([1]Adaptations_mat_prim_sec_commun!$1:$1048576,MATCH(Adaptations_mat_prim_sec_ss!$C45,[1]Adaptations_mat_prim_sec_commun!$A:$A,0),MATCH(Adaptations_mat_prim_sec_ss!N$1,[1]Adaptations_mat_prim_sec_commun!$1:$1,0))*INDEX([1]population!$1:$1048576,MATCH(Adaptations_mat_prim_sec_ss!$A45,[1]population!$A:$A,0),10)</f>
        <v>8.2733833056640893E-2</v>
      </c>
      <c r="O45">
        <f>INDEX([1]Adaptations_mat_prim_sec_commun!$1:$1048576,MATCH(Adaptations_mat_prim_sec_ss!$C45,[1]Adaptations_mat_prim_sec_commun!$A:$A,0),MATCH(Adaptations_mat_prim_sec_ss!O$1,[1]Adaptations_mat_prim_sec_commun!$1:$1,0))*INDEX([1]population!$1:$1048576,MATCH(Adaptations_mat_prim_sec_ss!$A45,[1]population!$A:$A,0),9)</f>
        <v>6.8840398794960136E-2</v>
      </c>
      <c r="P45">
        <f>INDEX([1]Adaptations_mat_prim_sec_commun!$1:$1048576,MATCH(Adaptations_mat_prim_sec_ss!$C45,[1]Adaptations_mat_prim_sec_commun!$A:$A,0),MATCH(Adaptations_mat_prim_sec_ss!P$1,[1]Adaptations_mat_prim_sec_commun!$1:$1,0))*INDEX([1]population!$1:$1048576,MATCH(Adaptations_mat_prim_sec_ss!$A45,[1]population!$A:$A,0),10)</f>
        <v>3.3463658265278178</v>
      </c>
      <c r="Q45">
        <f>INDEX([1]Adaptations_mat_prim_sec_commun!$1:$1048576,MATCH(Adaptations_mat_prim_sec_ss!$C45,[1]Adaptations_mat_prim_sec_commun!$A:$A,0),MATCH(Adaptations_mat_prim_sec_ss!Q$1,[1]Adaptations_mat_prim_sec_commun!$1:$1,0))*INDEX([1]population!$1:$1048576,MATCH(Adaptations_mat_prim_sec_ss!$A45,[1]population!$A:$A,0),9)</f>
        <v>2.7473577337261363</v>
      </c>
      <c r="R45">
        <f>INDEX([1]Adaptations_mat_prim_sec_commun!$1:$1048576,MATCH(Adaptations_mat_prim_sec_ss!$C45,[1]Adaptations_mat_prim_sec_commun!$A:$A,0),MATCH(Adaptations_mat_prim_sec_ss!R$1,[1]Adaptations_mat_prim_sec_commun!$1:$1,0))*INDEX([1]population!$1:$1048576,MATCH(Adaptations_mat_prim_sec_ss!$A45,[1]population!$A:$A,0),10)</f>
        <v>2.2512311415938604</v>
      </c>
      <c r="S45">
        <f>INDEX([1]Adaptations_mat_prim_sec_commun!$1:$1048576,MATCH(Adaptations_mat_prim_sec_ss!$C45,[1]Adaptations_mat_prim_sec_commun!$A:$A,0),MATCH(Adaptations_mat_prim_sec_ss!S$1,[1]Adaptations_mat_prim_sec_commun!$1:$1,0))*INDEX([1]population!$1:$1048576,MATCH(Adaptations_mat_prim_sec_ss!$A45,[1]population!$A:$A,0),9)</f>
        <v>2.480340429309321</v>
      </c>
    </row>
    <row r="46" spans="1:19" x14ac:dyDescent="0.35">
      <c r="A46" s="1" t="s">
        <v>107</v>
      </c>
      <c r="B46" s="1" t="s">
        <v>108</v>
      </c>
      <c r="C46" t="str">
        <f>INDEX([1]bruxelles_parsed_lat_long!$1:$1048576,MATCH($A46,[1]bruxelles_parsed_lat_long!$E:$E,0),9)</f>
        <v>Anderlecht</v>
      </c>
      <c r="D46">
        <f>INDEX([1]Adaptations_mat_prim_sec_commun!$1:$1048576,MATCH(Adaptations_mat_prim_sec_ss!$C46,[1]Adaptations_mat_prim_sec_commun!$A:$A,0),MATCH(Adaptations_mat_prim_sec_ss!D$1,[1]Adaptations_mat_prim_sec_commun!$1:$1,0))*INDEX([1]population!$1:$1048576,MATCH(Adaptations_mat_prim_sec_ss!$A46,[1]population!$A:$A,0),10)</f>
        <v>8.7454373696890422E-2</v>
      </c>
      <c r="E46">
        <f>INDEX([1]Adaptations_mat_prim_sec_commun!$1:$1048576,MATCH(Adaptations_mat_prim_sec_ss!$C46,[1]Adaptations_mat_prim_sec_commun!$A:$A,0),MATCH(Adaptations_mat_prim_sec_ss!E$1,[1]Adaptations_mat_prim_sec_commun!$1:$1,0))*INDEX([1]population!$1:$1048576,MATCH(Adaptations_mat_prim_sec_ss!$A46,[1]population!$A:$A,0),9)</f>
        <v>8.042475990745826E-2</v>
      </c>
      <c r="F46">
        <f>INDEX([1]Adaptations_mat_prim_sec_commun!$1:$1048576,MATCH(Adaptations_mat_prim_sec_ss!$C46,[1]Adaptations_mat_prim_sec_commun!$A:$A,0),MATCH(Adaptations_mat_prim_sec_ss!F$1,[1]Adaptations_mat_prim_sec_commun!$1:$1,0))*INDEX([1]population!$1:$1048576,MATCH(Adaptations_mat_prim_sec_ss!$A46,[1]population!$A:$A,0),10)</f>
        <v>2.0747796242572627</v>
      </c>
      <c r="G46">
        <f>INDEX([1]Adaptations_mat_prim_sec_commun!$1:$1048576,MATCH(Adaptations_mat_prim_sec_ss!$C46,[1]Adaptations_mat_prim_sec_commun!$A:$A,0),MATCH(Adaptations_mat_prim_sec_ss!G$1,[1]Adaptations_mat_prim_sec_commun!$1:$1,0))*INDEX([1]population!$1:$1048576,MATCH(Adaptations_mat_prim_sec_ss!$A46,[1]population!$A:$A,0),9)</f>
        <v>2.0374272509889426</v>
      </c>
      <c r="H46">
        <f>INDEX([1]Adaptations_mat_prim_sec_commun!$1:$1048576,MATCH(Adaptations_mat_prim_sec_ss!$C46,[1]Adaptations_mat_prim_sec_commun!$A:$A,0),MATCH(Adaptations_mat_prim_sec_ss!H$1,[1]Adaptations_mat_prim_sec_commun!$1:$1,0))*INDEX([1]population!$1:$1048576,MATCH(Adaptations_mat_prim_sec_ss!$A46,[1]population!$A:$A,0),10)</f>
        <v>0.11459538622351158</v>
      </c>
      <c r="I46">
        <f>INDEX([1]Adaptations_mat_prim_sec_commun!$1:$1048576,MATCH(Adaptations_mat_prim_sec_ss!$C46,[1]Adaptations_mat_prim_sec_commun!$A:$A,0),MATCH(Adaptations_mat_prim_sec_ss!I$1,[1]Adaptations_mat_prim_sec_commun!$1:$1,0))*INDEX([1]population!$1:$1048576,MATCH(Adaptations_mat_prim_sec_ss!$A46,[1]population!$A:$A,0),9)</f>
        <v>0.11058404487275511</v>
      </c>
      <c r="J46">
        <f>INDEX([1]Adaptations_mat_prim_sec_commun!$1:$1048576,MATCH(Adaptations_mat_prim_sec_ss!$C46,[1]Adaptations_mat_prim_sec_commun!$A:$A,0),MATCH(Adaptations_mat_prim_sec_ss!J$1,[1]Adaptations_mat_prim_sec_commun!$1:$1,0))*INDEX([1]population!$1:$1048576,MATCH(Adaptations_mat_prim_sec_ss!$A46,[1]population!$A:$A,0),10)</f>
        <v>2.0747796242572627</v>
      </c>
      <c r="K46">
        <f>INDEX([1]Adaptations_mat_prim_sec_commun!$1:$1048576,MATCH(Adaptations_mat_prim_sec_ss!$C46,[1]Adaptations_mat_prim_sec_commun!$A:$A,0),MATCH(Adaptations_mat_prim_sec_ss!K$1,[1]Adaptations_mat_prim_sec_commun!$1:$1,0))*INDEX([1]population!$1:$1048576,MATCH(Adaptations_mat_prim_sec_ss!$A46,[1]population!$A:$A,0),9)</f>
        <v>2.0374272509889426</v>
      </c>
      <c r="L46">
        <f>INDEX([1]Adaptations_mat_prim_sec_commun!$1:$1048576,MATCH(Adaptations_mat_prim_sec_ss!$C46,[1]Adaptations_mat_prim_sec_commun!$A:$A,0),MATCH(Adaptations_mat_prim_sec_ss!L$1,[1]Adaptations_mat_prim_sec_commun!$1:$1,0))*INDEX([1]population!$1:$1048576,MATCH(Adaptations_mat_prim_sec_ss!$A46,[1]population!$A:$A,0),10)</f>
        <v>0.17490874739378084</v>
      </c>
      <c r="M46">
        <f>INDEX([1]Adaptations_mat_prim_sec_commun!$1:$1048576,MATCH(Adaptations_mat_prim_sec_ss!$C46,[1]Adaptations_mat_prim_sec_commun!$A:$A,0),MATCH(Adaptations_mat_prim_sec_ss!M$1,[1]Adaptations_mat_prim_sec_commun!$1:$1,0))*INDEX([1]population!$1:$1048576,MATCH(Adaptations_mat_prim_sec_ss!$A46,[1]population!$A:$A,0),9)</f>
        <v>0.21446602641988868</v>
      </c>
      <c r="N46">
        <f>INDEX([1]Adaptations_mat_prim_sec_commun!$1:$1048576,MATCH(Adaptations_mat_prim_sec_ss!$C46,[1]Adaptations_mat_prim_sec_commun!$A:$A,0),MATCH(Adaptations_mat_prim_sec_ss!N$1,[1]Adaptations_mat_prim_sec_commun!$1:$1,0))*INDEX([1]population!$1:$1048576,MATCH(Adaptations_mat_prim_sec_ss!$A46,[1]population!$A:$A,0),10)</f>
        <v>0.11459538622351158</v>
      </c>
      <c r="O46">
        <f>INDEX([1]Adaptations_mat_prim_sec_commun!$1:$1048576,MATCH(Adaptations_mat_prim_sec_ss!$C46,[1]Adaptations_mat_prim_sec_commun!$A:$A,0),MATCH(Adaptations_mat_prim_sec_ss!O$1,[1]Adaptations_mat_prim_sec_commun!$1:$1,0))*INDEX([1]population!$1:$1048576,MATCH(Adaptations_mat_prim_sec_ss!$A46,[1]population!$A:$A,0),9)</f>
        <v>0.11058404487275511</v>
      </c>
      <c r="P46">
        <f>INDEX([1]Adaptations_mat_prim_sec_commun!$1:$1048576,MATCH(Adaptations_mat_prim_sec_ss!$C46,[1]Adaptations_mat_prim_sec_commun!$A:$A,0),MATCH(Adaptations_mat_prim_sec_ss!P$1,[1]Adaptations_mat_prim_sec_commun!$1:$1,0))*INDEX([1]population!$1:$1048576,MATCH(Adaptations_mat_prim_sec_ss!$A46,[1]population!$A:$A,0),10)</f>
        <v>4.6350818059351928</v>
      </c>
      <c r="Q46">
        <f>INDEX([1]Adaptations_mat_prim_sec_commun!$1:$1048576,MATCH(Adaptations_mat_prim_sec_ss!$C46,[1]Adaptations_mat_prim_sec_commun!$A:$A,0),MATCH(Adaptations_mat_prim_sec_ss!Q$1,[1]Adaptations_mat_prim_sec_commun!$1:$1,0))*INDEX([1]population!$1:$1048576,MATCH(Adaptations_mat_prim_sec_ss!$A46,[1]population!$A:$A,0),9)</f>
        <v>4.4133086999217719</v>
      </c>
      <c r="R46">
        <f>INDEX([1]Adaptations_mat_prim_sec_commun!$1:$1048576,MATCH(Adaptations_mat_prim_sec_ss!$C46,[1]Adaptations_mat_prim_sec_commun!$A:$A,0),MATCH(Adaptations_mat_prim_sec_ss!R$1,[1]Adaptations_mat_prim_sec_commun!$1:$1,0))*INDEX([1]population!$1:$1048576,MATCH(Adaptations_mat_prim_sec_ss!$A46,[1]population!$A:$A,0),10)</f>
        <v>3.1182007725029206</v>
      </c>
      <c r="S46">
        <f>INDEX([1]Adaptations_mat_prim_sec_commun!$1:$1048576,MATCH(Adaptations_mat_prim_sec_ss!$C46,[1]Adaptations_mat_prim_sec_commun!$A:$A,0),MATCH(Adaptations_mat_prim_sec_ss!S$1,[1]Adaptations_mat_prim_sec_commun!$1:$1,0))*INDEX([1]population!$1:$1048576,MATCH(Adaptations_mat_prim_sec_ss!$A46,[1]population!$A:$A,0),9)</f>
        <v>3.9843766470819943</v>
      </c>
    </row>
    <row r="47" spans="1:19" x14ac:dyDescent="0.35">
      <c r="A47" s="1" t="s">
        <v>109</v>
      </c>
      <c r="B47" s="1" t="s">
        <v>110</v>
      </c>
      <c r="C47" t="str">
        <f>INDEX([1]bruxelles_parsed_lat_long!$1:$1048576,MATCH($A47,[1]bruxelles_parsed_lat_long!$E:$E,0),9)</f>
        <v>Anderlecht</v>
      </c>
      <c r="D47">
        <f>INDEX([1]Adaptations_mat_prim_sec_commun!$1:$1048576,MATCH(Adaptations_mat_prim_sec_ss!$C47,[1]Adaptations_mat_prim_sec_commun!$A:$A,0),MATCH(Adaptations_mat_prim_sec_ss!D$1,[1]Adaptations_mat_prim_sec_commun!$1:$1,0))*INDEX([1]population!$1:$1048576,MATCH(Adaptations_mat_prim_sec_ss!$A47,[1]population!$A:$A,0),10)</f>
        <v>1.1590338682720419E-2</v>
      </c>
      <c r="E47">
        <f>INDEX([1]Adaptations_mat_prim_sec_commun!$1:$1048576,MATCH(Adaptations_mat_prim_sec_ss!$C47,[1]Adaptations_mat_prim_sec_commun!$A:$A,0),MATCH(Adaptations_mat_prim_sec_ss!E$1,[1]Adaptations_mat_prim_sec_commun!$1:$1,0))*INDEX([1]population!$1:$1048576,MATCH(Adaptations_mat_prim_sec_ss!$A47,[1]population!$A:$A,0),9)</f>
        <v>1.1251477172483813E-2</v>
      </c>
      <c r="F47">
        <f>INDEX([1]Adaptations_mat_prim_sec_commun!$1:$1048576,MATCH(Adaptations_mat_prim_sec_ss!$C47,[1]Adaptations_mat_prim_sec_commun!$A:$A,0),MATCH(Adaptations_mat_prim_sec_ss!F$1,[1]Adaptations_mat_prim_sec_commun!$1:$1,0))*INDEX([1]population!$1:$1048576,MATCH(Adaptations_mat_prim_sec_ss!$A47,[1]population!$A:$A,0),10)</f>
        <v>0.27497079357626375</v>
      </c>
      <c r="G47">
        <f>INDEX([1]Adaptations_mat_prim_sec_commun!$1:$1048576,MATCH(Adaptations_mat_prim_sec_ss!$C47,[1]Adaptations_mat_prim_sec_commun!$A:$A,0),MATCH(Adaptations_mat_prim_sec_ss!G$1,[1]Adaptations_mat_prim_sec_commun!$1:$1,0))*INDEX([1]population!$1:$1048576,MATCH(Adaptations_mat_prim_sec_ss!$A47,[1]population!$A:$A,0),9)</f>
        <v>0.28503742170292323</v>
      </c>
      <c r="H47">
        <f>INDEX([1]Adaptations_mat_prim_sec_commun!$1:$1048576,MATCH(Adaptations_mat_prim_sec_ss!$C47,[1]Adaptations_mat_prim_sec_commun!$A:$A,0),MATCH(Adaptations_mat_prim_sec_ss!H$1,[1]Adaptations_mat_prim_sec_commun!$1:$1,0))*INDEX([1]population!$1:$1048576,MATCH(Adaptations_mat_prim_sec_ss!$A47,[1]population!$A:$A,0),10)</f>
        <v>1.5187340342875031E-2</v>
      </c>
      <c r="I47">
        <f>INDEX([1]Adaptations_mat_prim_sec_commun!$1:$1048576,MATCH(Adaptations_mat_prim_sec_ss!$C47,[1]Adaptations_mat_prim_sec_commun!$A:$A,0),MATCH(Adaptations_mat_prim_sec_ss!I$1,[1]Adaptations_mat_prim_sec_commun!$1:$1,0))*INDEX([1]population!$1:$1048576,MATCH(Adaptations_mat_prim_sec_ss!$A47,[1]population!$A:$A,0),9)</f>
        <v>1.5470781112165244E-2</v>
      </c>
      <c r="J47">
        <f>INDEX([1]Adaptations_mat_prim_sec_commun!$1:$1048576,MATCH(Adaptations_mat_prim_sec_ss!$C47,[1]Adaptations_mat_prim_sec_commun!$A:$A,0),MATCH(Adaptations_mat_prim_sec_ss!J$1,[1]Adaptations_mat_prim_sec_commun!$1:$1,0))*INDEX([1]population!$1:$1048576,MATCH(Adaptations_mat_prim_sec_ss!$A47,[1]population!$A:$A,0),10)</f>
        <v>0.27497079357626375</v>
      </c>
      <c r="K47">
        <f>INDEX([1]Adaptations_mat_prim_sec_commun!$1:$1048576,MATCH(Adaptations_mat_prim_sec_ss!$C47,[1]Adaptations_mat_prim_sec_commun!$A:$A,0),MATCH(Adaptations_mat_prim_sec_ss!K$1,[1]Adaptations_mat_prim_sec_commun!$1:$1,0))*INDEX([1]population!$1:$1048576,MATCH(Adaptations_mat_prim_sec_ss!$A47,[1]population!$A:$A,0),9)</f>
        <v>0.28503742170292323</v>
      </c>
      <c r="L47">
        <f>INDEX([1]Adaptations_mat_prim_sec_commun!$1:$1048576,MATCH(Adaptations_mat_prim_sec_ss!$C47,[1]Adaptations_mat_prim_sec_commun!$A:$A,0),MATCH(Adaptations_mat_prim_sec_ss!L$1,[1]Adaptations_mat_prim_sec_commun!$1:$1,0))*INDEX([1]population!$1:$1048576,MATCH(Adaptations_mat_prim_sec_ss!$A47,[1]population!$A:$A,0),10)</f>
        <v>2.3180677365440838E-2</v>
      </c>
      <c r="M47">
        <f>INDEX([1]Adaptations_mat_prim_sec_commun!$1:$1048576,MATCH(Adaptations_mat_prim_sec_ss!$C47,[1]Adaptations_mat_prim_sec_commun!$A:$A,0),MATCH(Adaptations_mat_prim_sec_ss!M$1,[1]Adaptations_mat_prim_sec_commun!$1:$1,0))*INDEX([1]population!$1:$1048576,MATCH(Adaptations_mat_prim_sec_ss!$A47,[1]population!$A:$A,0),9)</f>
        <v>3.00039391266235E-2</v>
      </c>
      <c r="N47">
        <f>INDEX([1]Adaptations_mat_prim_sec_commun!$1:$1048576,MATCH(Adaptations_mat_prim_sec_ss!$C47,[1]Adaptations_mat_prim_sec_commun!$A:$A,0),MATCH(Adaptations_mat_prim_sec_ss!N$1,[1]Adaptations_mat_prim_sec_commun!$1:$1,0))*INDEX([1]population!$1:$1048576,MATCH(Adaptations_mat_prim_sec_ss!$A47,[1]population!$A:$A,0),10)</f>
        <v>1.5187340342875031E-2</v>
      </c>
      <c r="O47">
        <f>INDEX([1]Adaptations_mat_prim_sec_commun!$1:$1048576,MATCH(Adaptations_mat_prim_sec_ss!$C47,[1]Adaptations_mat_prim_sec_commun!$A:$A,0),MATCH(Adaptations_mat_prim_sec_ss!O$1,[1]Adaptations_mat_prim_sec_commun!$1:$1,0))*INDEX([1]population!$1:$1048576,MATCH(Adaptations_mat_prim_sec_ss!$A47,[1]population!$A:$A,0),9)</f>
        <v>1.5470781112165244E-2</v>
      </c>
      <c r="P47">
        <f>INDEX([1]Adaptations_mat_prim_sec_commun!$1:$1048576,MATCH(Adaptations_mat_prim_sec_ss!$C47,[1]Adaptations_mat_prim_sec_commun!$A:$A,0),MATCH(Adaptations_mat_prim_sec_ss!P$1,[1]Adaptations_mat_prim_sec_commun!$1:$1,0))*INDEX([1]population!$1:$1048576,MATCH(Adaptations_mat_prim_sec_ss!$A47,[1]population!$A:$A,0),10)</f>
        <v>0.61428795018418225</v>
      </c>
      <c r="Q47">
        <f>INDEX([1]Adaptations_mat_prim_sec_commun!$1:$1048576,MATCH(Adaptations_mat_prim_sec_ss!$C47,[1]Adaptations_mat_prim_sec_commun!$A:$A,0),MATCH(Adaptations_mat_prim_sec_ss!Q$1,[1]Adaptations_mat_prim_sec_commun!$1:$1,0))*INDEX([1]population!$1:$1048576,MATCH(Adaptations_mat_prim_sec_ss!$A47,[1]population!$A:$A,0),9)</f>
        <v>0.61742480984004922</v>
      </c>
      <c r="R47">
        <f>INDEX([1]Adaptations_mat_prim_sec_commun!$1:$1048576,MATCH(Adaptations_mat_prim_sec_ss!$C47,[1]Adaptations_mat_prim_sec_commun!$A:$A,0),MATCH(Adaptations_mat_prim_sec_ss!R$1,[1]Adaptations_mat_prim_sec_commun!$1:$1,0))*INDEX([1]population!$1:$1048576,MATCH(Adaptations_mat_prim_sec_ss!$A47,[1]population!$A:$A,0),10)</f>
        <v>0.41325552406665217</v>
      </c>
      <c r="S47">
        <f>INDEX([1]Adaptations_mat_prim_sec_commun!$1:$1048576,MATCH(Adaptations_mat_prim_sec_ss!$C47,[1]Adaptations_mat_prim_sec_commun!$A:$A,0),MATCH(Adaptations_mat_prim_sec_ss!S$1,[1]Adaptations_mat_prim_sec_commun!$1:$1,0))*INDEX([1]population!$1:$1048576,MATCH(Adaptations_mat_prim_sec_ss!$A47,[1]population!$A:$A,0),9)</f>
        <v>0.55741693158680217</v>
      </c>
    </row>
    <row r="48" spans="1:19" x14ac:dyDescent="0.35">
      <c r="A48" s="1" t="s">
        <v>111</v>
      </c>
      <c r="B48" s="1" t="s">
        <v>112</v>
      </c>
      <c r="C48" t="str">
        <f>INDEX([1]bruxelles_parsed_lat_long!$1:$1048576,MATCH($A48,[1]bruxelles_parsed_lat_long!$E:$E,0),9)</f>
        <v>Anderlecht</v>
      </c>
      <c r="D48">
        <f>INDEX([1]Adaptations_mat_prim_sec_commun!$1:$1048576,MATCH(Adaptations_mat_prim_sec_ss!$C48,[1]Adaptations_mat_prim_sec_commun!$A:$A,0),MATCH(Adaptations_mat_prim_sec_ss!D$1,[1]Adaptations_mat_prim_sec_commun!$1:$1,0))*INDEX([1]population!$1:$1048576,MATCH(Adaptations_mat_prim_sec_ss!$A48,[1]population!$A:$A,0),10)</f>
        <v>0</v>
      </c>
      <c r="E48">
        <f>INDEX([1]Adaptations_mat_prim_sec_commun!$1:$1048576,MATCH(Adaptations_mat_prim_sec_ss!$C48,[1]Adaptations_mat_prim_sec_commun!$A:$A,0),MATCH(Adaptations_mat_prim_sec_ss!E$1,[1]Adaptations_mat_prim_sec_commun!$1:$1,0))*INDEX([1]population!$1:$1048576,MATCH(Adaptations_mat_prim_sec_ss!$A48,[1]population!$A:$A,0),9)</f>
        <v>0</v>
      </c>
      <c r="F48">
        <f>INDEX([1]Adaptations_mat_prim_sec_commun!$1:$1048576,MATCH(Adaptations_mat_prim_sec_ss!$C48,[1]Adaptations_mat_prim_sec_commun!$A:$A,0),MATCH(Adaptations_mat_prim_sec_ss!F$1,[1]Adaptations_mat_prim_sec_commun!$1:$1,0))*INDEX([1]population!$1:$1048576,MATCH(Adaptations_mat_prim_sec_ss!$A48,[1]population!$A:$A,0),10)</f>
        <v>0</v>
      </c>
      <c r="G48">
        <f>INDEX([1]Adaptations_mat_prim_sec_commun!$1:$1048576,MATCH(Adaptations_mat_prim_sec_ss!$C48,[1]Adaptations_mat_prim_sec_commun!$A:$A,0),MATCH(Adaptations_mat_prim_sec_ss!G$1,[1]Adaptations_mat_prim_sec_commun!$1:$1,0))*INDEX([1]population!$1:$1048576,MATCH(Adaptations_mat_prim_sec_ss!$A48,[1]population!$A:$A,0),9)</f>
        <v>0</v>
      </c>
      <c r="H48">
        <f>INDEX([1]Adaptations_mat_prim_sec_commun!$1:$1048576,MATCH(Adaptations_mat_prim_sec_ss!$C48,[1]Adaptations_mat_prim_sec_commun!$A:$A,0),MATCH(Adaptations_mat_prim_sec_ss!H$1,[1]Adaptations_mat_prim_sec_commun!$1:$1,0))*INDEX([1]population!$1:$1048576,MATCH(Adaptations_mat_prim_sec_ss!$A48,[1]population!$A:$A,0),10)</f>
        <v>0</v>
      </c>
      <c r="I48">
        <f>INDEX([1]Adaptations_mat_prim_sec_commun!$1:$1048576,MATCH(Adaptations_mat_prim_sec_ss!$C48,[1]Adaptations_mat_prim_sec_commun!$A:$A,0),MATCH(Adaptations_mat_prim_sec_ss!I$1,[1]Adaptations_mat_prim_sec_commun!$1:$1,0))*INDEX([1]population!$1:$1048576,MATCH(Adaptations_mat_prim_sec_ss!$A48,[1]population!$A:$A,0),9)</f>
        <v>0</v>
      </c>
      <c r="J48">
        <f>INDEX([1]Adaptations_mat_prim_sec_commun!$1:$1048576,MATCH(Adaptations_mat_prim_sec_ss!$C48,[1]Adaptations_mat_prim_sec_commun!$A:$A,0),MATCH(Adaptations_mat_prim_sec_ss!J$1,[1]Adaptations_mat_prim_sec_commun!$1:$1,0))*INDEX([1]population!$1:$1048576,MATCH(Adaptations_mat_prim_sec_ss!$A48,[1]population!$A:$A,0),10)</f>
        <v>0</v>
      </c>
      <c r="K48">
        <f>INDEX([1]Adaptations_mat_prim_sec_commun!$1:$1048576,MATCH(Adaptations_mat_prim_sec_ss!$C48,[1]Adaptations_mat_prim_sec_commun!$A:$A,0),MATCH(Adaptations_mat_prim_sec_ss!K$1,[1]Adaptations_mat_prim_sec_commun!$1:$1,0))*INDEX([1]population!$1:$1048576,MATCH(Adaptations_mat_prim_sec_ss!$A48,[1]population!$A:$A,0),9)</f>
        <v>0</v>
      </c>
      <c r="L48">
        <f>INDEX([1]Adaptations_mat_prim_sec_commun!$1:$1048576,MATCH(Adaptations_mat_prim_sec_ss!$C48,[1]Adaptations_mat_prim_sec_commun!$A:$A,0),MATCH(Adaptations_mat_prim_sec_ss!L$1,[1]Adaptations_mat_prim_sec_commun!$1:$1,0))*INDEX([1]population!$1:$1048576,MATCH(Adaptations_mat_prim_sec_ss!$A48,[1]population!$A:$A,0),10)</f>
        <v>0</v>
      </c>
      <c r="M48">
        <f>INDEX([1]Adaptations_mat_prim_sec_commun!$1:$1048576,MATCH(Adaptations_mat_prim_sec_ss!$C48,[1]Adaptations_mat_prim_sec_commun!$A:$A,0),MATCH(Adaptations_mat_prim_sec_ss!M$1,[1]Adaptations_mat_prim_sec_commun!$1:$1,0))*INDEX([1]population!$1:$1048576,MATCH(Adaptations_mat_prim_sec_ss!$A48,[1]population!$A:$A,0),9)</f>
        <v>0</v>
      </c>
      <c r="N48">
        <f>INDEX([1]Adaptations_mat_prim_sec_commun!$1:$1048576,MATCH(Adaptations_mat_prim_sec_ss!$C48,[1]Adaptations_mat_prim_sec_commun!$A:$A,0),MATCH(Adaptations_mat_prim_sec_ss!N$1,[1]Adaptations_mat_prim_sec_commun!$1:$1,0))*INDEX([1]population!$1:$1048576,MATCH(Adaptations_mat_prim_sec_ss!$A48,[1]population!$A:$A,0),10)</f>
        <v>0</v>
      </c>
      <c r="O48">
        <f>INDEX([1]Adaptations_mat_prim_sec_commun!$1:$1048576,MATCH(Adaptations_mat_prim_sec_ss!$C48,[1]Adaptations_mat_prim_sec_commun!$A:$A,0),MATCH(Adaptations_mat_prim_sec_ss!O$1,[1]Adaptations_mat_prim_sec_commun!$1:$1,0))*INDEX([1]population!$1:$1048576,MATCH(Adaptations_mat_prim_sec_ss!$A48,[1]population!$A:$A,0),9)</f>
        <v>0</v>
      </c>
      <c r="P48">
        <f>INDEX([1]Adaptations_mat_prim_sec_commun!$1:$1048576,MATCH(Adaptations_mat_prim_sec_ss!$C48,[1]Adaptations_mat_prim_sec_commun!$A:$A,0),MATCH(Adaptations_mat_prim_sec_ss!P$1,[1]Adaptations_mat_prim_sec_commun!$1:$1,0))*INDEX([1]population!$1:$1048576,MATCH(Adaptations_mat_prim_sec_ss!$A48,[1]population!$A:$A,0),10)</f>
        <v>0</v>
      </c>
      <c r="Q48">
        <f>INDEX([1]Adaptations_mat_prim_sec_commun!$1:$1048576,MATCH(Adaptations_mat_prim_sec_ss!$C48,[1]Adaptations_mat_prim_sec_commun!$A:$A,0),MATCH(Adaptations_mat_prim_sec_ss!Q$1,[1]Adaptations_mat_prim_sec_commun!$1:$1,0))*INDEX([1]population!$1:$1048576,MATCH(Adaptations_mat_prim_sec_ss!$A48,[1]population!$A:$A,0),9)</f>
        <v>0</v>
      </c>
      <c r="R48">
        <f>INDEX([1]Adaptations_mat_prim_sec_commun!$1:$1048576,MATCH(Adaptations_mat_prim_sec_ss!$C48,[1]Adaptations_mat_prim_sec_commun!$A:$A,0),MATCH(Adaptations_mat_prim_sec_ss!R$1,[1]Adaptations_mat_prim_sec_commun!$1:$1,0))*INDEX([1]population!$1:$1048576,MATCH(Adaptations_mat_prim_sec_ss!$A48,[1]population!$A:$A,0),10)</f>
        <v>0</v>
      </c>
      <c r="S48">
        <f>INDEX([1]Adaptations_mat_prim_sec_commun!$1:$1048576,MATCH(Adaptations_mat_prim_sec_ss!$C48,[1]Adaptations_mat_prim_sec_commun!$A:$A,0),MATCH(Adaptations_mat_prim_sec_ss!S$1,[1]Adaptations_mat_prim_sec_commun!$1:$1,0))*INDEX([1]population!$1:$1048576,MATCH(Adaptations_mat_prim_sec_ss!$A48,[1]population!$A:$A,0),9)</f>
        <v>0</v>
      </c>
    </row>
    <row r="49" spans="1:19" x14ac:dyDescent="0.35">
      <c r="A49" s="1" t="s">
        <v>113</v>
      </c>
      <c r="B49" s="1" t="s">
        <v>114</v>
      </c>
      <c r="C49" t="str">
        <f>INDEX([1]bruxelles_parsed_lat_long!$1:$1048576,MATCH($A49,[1]bruxelles_parsed_lat_long!$E:$E,0),9)</f>
        <v>Anderlecht</v>
      </c>
      <c r="D49">
        <f>INDEX([1]Adaptations_mat_prim_sec_commun!$1:$1048576,MATCH(Adaptations_mat_prim_sec_ss!$C49,[1]Adaptations_mat_prim_sec_commun!$A:$A,0),MATCH(Adaptations_mat_prim_sec_ss!D$1,[1]Adaptations_mat_prim_sec_commun!$1:$1,0))*INDEX([1]population!$1:$1048576,MATCH(Adaptations_mat_prim_sec_ss!$A49,[1]population!$A:$A,0),10)</f>
        <v>7.9997652306608755E-2</v>
      </c>
      <c r="E49">
        <f>INDEX([1]Adaptations_mat_prim_sec_commun!$1:$1048576,MATCH(Adaptations_mat_prim_sec_ss!$C49,[1]Adaptations_mat_prim_sec_commun!$A:$A,0),MATCH(Adaptations_mat_prim_sec_ss!E$1,[1]Adaptations_mat_prim_sec_commun!$1:$1,0))*INDEX([1]population!$1:$1048576,MATCH(Adaptations_mat_prim_sec_ss!$A49,[1]population!$A:$A,0),9)</f>
        <v>7.5032040079226384E-2</v>
      </c>
      <c r="F49">
        <f>INDEX([1]Adaptations_mat_prim_sec_commun!$1:$1048576,MATCH(Adaptations_mat_prim_sec_ss!$C49,[1]Adaptations_mat_prim_sec_commun!$A:$A,0),MATCH(Adaptations_mat_prim_sec_ss!F$1,[1]Adaptations_mat_prim_sec_commun!$1:$1,0))*INDEX([1]population!$1:$1048576,MATCH(Adaptations_mat_prim_sec_ss!$A49,[1]population!$A:$A,0),10)</f>
        <v>1.897875337480925</v>
      </c>
      <c r="G49">
        <f>INDEX([1]Adaptations_mat_prim_sec_commun!$1:$1048576,MATCH(Adaptations_mat_prim_sec_ss!$C49,[1]Adaptations_mat_prim_sec_commun!$A:$A,0),MATCH(Adaptations_mat_prim_sec_ss!G$1,[1]Adaptations_mat_prim_sec_commun!$1:$1,0))*INDEX([1]population!$1:$1048576,MATCH(Adaptations_mat_prim_sec_ss!$A49,[1]population!$A:$A,0),9)</f>
        <v>1.9008116820070684</v>
      </c>
      <c r="H49">
        <f>INDEX([1]Adaptations_mat_prim_sec_commun!$1:$1048576,MATCH(Adaptations_mat_prim_sec_ss!$C49,[1]Adaptations_mat_prim_sec_commun!$A:$A,0),MATCH(Adaptations_mat_prim_sec_ss!H$1,[1]Adaptations_mat_prim_sec_commun!$1:$1,0))*INDEX([1]population!$1:$1048576,MATCH(Adaptations_mat_prim_sec_ss!$A49,[1]population!$A:$A,0),10)</f>
        <v>0.10482450991900458</v>
      </c>
      <c r="I49">
        <f>INDEX([1]Adaptations_mat_prim_sec_commun!$1:$1048576,MATCH(Adaptations_mat_prim_sec_ss!$C49,[1]Adaptations_mat_prim_sec_commun!$A:$A,0),MATCH(Adaptations_mat_prim_sec_ss!I$1,[1]Adaptations_mat_prim_sec_commun!$1:$1,0))*INDEX([1]population!$1:$1048576,MATCH(Adaptations_mat_prim_sec_ss!$A49,[1]population!$A:$A,0),9)</f>
        <v>0.10316905510893627</v>
      </c>
      <c r="J49">
        <f>INDEX([1]Adaptations_mat_prim_sec_commun!$1:$1048576,MATCH(Adaptations_mat_prim_sec_ss!$C49,[1]Adaptations_mat_prim_sec_commun!$A:$A,0),MATCH(Adaptations_mat_prim_sec_ss!J$1,[1]Adaptations_mat_prim_sec_commun!$1:$1,0))*INDEX([1]population!$1:$1048576,MATCH(Adaptations_mat_prim_sec_ss!$A49,[1]population!$A:$A,0),10)</f>
        <v>1.897875337480925</v>
      </c>
      <c r="K49">
        <f>INDEX([1]Adaptations_mat_prim_sec_commun!$1:$1048576,MATCH(Adaptations_mat_prim_sec_ss!$C49,[1]Adaptations_mat_prim_sec_commun!$A:$A,0),MATCH(Adaptations_mat_prim_sec_ss!K$1,[1]Adaptations_mat_prim_sec_commun!$1:$1,0))*INDEX([1]population!$1:$1048576,MATCH(Adaptations_mat_prim_sec_ss!$A49,[1]population!$A:$A,0),9)</f>
        <v>1.9008116820070684</v>
      </c>
      <c r="L49">
        <f>INDEX([1]Adaptations_mat_prim_sec_commun!$1:$1048576,MATCH(Adaptations_mat_prim_sec_ss!$C49,[1]Adaptations_mat_prim_sec_commun!$A:$A,0),MATCH(Adaptations_mat_prim_sec_ss!L$1,[1]Adaptations_mat_prim_sec_commun!$1:$1,0))*INDEX([1]population!$1:$1048576,MATCH(Adaptations_mat_prim_sec_ss!$A49,[1]population!$A:$A,0),10)</f>
        <v>0.15999530461321751</v>
      </c>
      <c r="M49">
        <f>INDEX([1]Adaptations_mat_prim_sec_commun!$1:$1048576,MATCH(Adaptations_mat_prim_sec_ss!$C49,[1]Adaptations_mat_prim_sec_commun!$A:$A,0),MATCH(Adaptations_mat_prim_sec_ss!M$1,[1]Adaptations_mat_prim_sec_commun!$1:$1,0))*INDEX([1]population!$1:$1048576,MATCH(Adaptations_mat_prim_sec_ss!$A49,[1]population!$A:$A,0),9)</f>
        <v>0.20008544021127034</v>
      </c>
      <c r="N49">
        <f>INDEX([1]Adaptations_mat_prim_sec_commun!$1:$1048576,MATCH(Adaptations_mat_prim_sec_ss!$C49,[1]Adaptations_mat_prim_sec_commun!$A:$A,0),MATCH(Adaptations_mat_prim_sec_ss!N$1,[1]Adaptations_mat_prim_sec_commun!$1:$1,0))*INDEX([1]population!$1:$1048576,MATCH(Adaptations_mat_prim_sec_ss!$A49,[1]population!$A:$A,0),10)</f>
        <v>0.10482450991900458</v>
      </c>
      <c r="O49">
        <f>INDEX([1]Adaptations_mat_prim_sec_commun!$1:$1048576,MATCH(Adaptations_mat_prim_sec_ss!$C49,[1]Adaptations_mat_prim_sec_commun!$A:$A,0),MATCH(Adaptations_mat_prim_sec_ss!O$1,[1]Adaptations_mat_prim_sec_commun!$1:$1,0))*INDEX([1]population!$1:$1048576,MATCH(Adaptations_mat_prim_sec_ss!$A49,[1]population!$A:$A,0),9)</f>
        <v>0.10316905510893627</v>
      </c>
      <c r="P49">
        <f>INDEX([1]Adaptations_mat_prim_sec_commun!$1:$1048576,MATCH(Adaptations_mat_prim_sec_ss!$C49,[1]Adaptations_mat_prim_sec_commun!$A:$A,0),MATCH(Adaptations_mat_prim_sec_ss!P$1,[1]Adaptations_mat_prim_sec_commun!$1:$1,0))*INDEX([1]population!$1:$1048576,MATCH(Adaptations_mat_prim_sec_ss!$A49,[1]population!$A:$A,0),10)</f>
        <v>4.2398755722502646</v>
      </c>
      <c r="Q49">
        <f>INDEX([1]Adaptations_mat_prim_sec_commun!$1:$1048576,MATCH(Adaptations_mat_prim_sec_ss!$C49,[1]Adaptations_mat_prim_sec_commun!$A:$A,0),MATCH(Adaptations_mat_prim_sec_ss!Q$1,[1]Adaptations_mat_prim_sec_commun!$1:$1,0))*INDEX([1]population!$1:$1048576,MATCH(Adaptations_mat_prim_sec_ss!$A49,[1]population!$A:$A,0),9)</f>
        <v>4.1173831993475476</v>
      </c>
      <c r="R49">
        <f>INDEX([1]Adaptations_mat_prim_sec_commun!$1:$1048576,MATCH(Adaptations_mat_prim_sec_ss!$C49,[1]Adaptations_mat_prim_sec_commun!$A:$A,0),MATCH(Adaptations_mat_prim_sec_ss!R$1,[1]Adaptations_mat_prim_sec_commun!$1:$1,0))*INDEX([1]population!$1:$1048576,MATCH(Adaptations_mat_prim_sec_ss!$A49,[1]population!$A:$A,0),10)</f>
        <v>2.8523300856908089</v>
      </c>
      <c r="S49">
        <f>INDEX([1]Adaptations_mat_prim_sec_commun!$1:$1048576,MATCH(Adaptations_mat_prim_sec_ss!$C49,[1]Adaptations_mat_prim_sec_commun!$A:$A,0),MATCH(Adaptations_mat_prim_sec_ss!S$1,[1]Adaptations_mat_prim_sec_commun!$1:$1,0))*INDEX([1]population!$1:$1048576,MATCH(Adaptations_mat_prim_sec_ss!$A49,[1]population!$A:$A,0),9)</f>
        <v>3.7172123189250068</v>
      </c>
    </row>
    <row r="50" spans="1:19" x14ac:dyDescent="0.35">
      <c r="A50" s="1" t="s">
        <v>115</v>
      </c>
      <c r="B50" s="1" t="s">
        <v>116</v>
      </c>
      <c r="C50" t="str">
        <f>INDEX([1]bruxelles_parsed_lat_long!$1:$1048576,MATCH($A50,[1]bruxelles_parsed_lat_long!$E:$E,0),9)</f>
        <v>Anderlecht</v>
      </c>
      <c r="D50">
        <f>INDEX([1]Adaptations_mat_prim_sec_commun!$1:$1048576,MATCH(Adaptations_mat_prim_sec_ss!$C50,[1]Adaptations_mat_prim_sec_commun!$A:$A,0),MATCH(Adaptations_mat_prim_sec_ss!D$1,[1]Adaptations_mat_prim_sec_commun!$1:$1,0))*INDEX([1]population!$1:$1048576,MATCH(Adaptations_mat_prim_sec_ss!$A50,[1]population!$A:$A,0),10)</f>
        <v>8.1051319459583333E-5</v>
      </c>
      <c r="E50">
        <f>INDEX([1]Adaptations_mat_prim_sec_commun!$1:$1048576,MATCH(Adaptations_mat_prim_sec_ss!$C50,[1]Adaptations_mat_prim_sec_commun!$A:$A,0),MATCH(Adaptations_mat_prim_sec_ss!E$1,[1]Adaptations_mat_prim_sec_commun!$1:$1,0))*INDEX([1]population!$1:$1048576,MATCH(Adaptations_mat_prim_sec_ss!$A50,[1]population!$A:$A,0),9)</f>
        <v>0</v>
      </c>
      <c r="F50">
        <f>INDEX([1]Adaptations_mat_prim_sec_commun!$1:$1048576,MATCH(Adaptations_mat_prim_sec_ss!$C50,[1]Adaptations_mat_prim_sec_commun!$A:$A,0),MATCH(Adaptations_mat_prim_sec_ss!F$1,[1]Adaptations_mat_prim_sec_commun!$1:$1,0))*INDEX([1]population!$1:$1048576,MATCH(Adaptations_mat_prim_sec_ss!$A50,[1]population!$A:$A,0),10)</f>
        <v>1.9228726823514945E-3</v>
      </c>
      <c r="G50">
        <f>INDEX([1]Adaptations_mat_prim_sec_commun!$1:$1048576,MATCH(Adaptations_mat_prim_sec_ss!$C50,[1]Adaptations_mat_prim_sec_commun!$A:$A,0),MATCH(Adaptations_mat_prim_sec_ss!G$1,[1]Adaptations_mat_prim_sec_commun!$1:$1,0))*INDEX([1]population!$1:$1048576,MATCH(Adaptations_mat_prim_sec_ss!$A50,[1]population!$A:$A,0),9)</f>
        <v>0</v>
      </c>
      <c r="H50">
        <f>INDEX([1]Adaptations_mat_prim_sec_commun!$1:$1048576,MATCH(Adaptations_mat_prim_sec_ss!$C50,[1]Adaptations_mat_prim_sec_commun!$A:$A,0),MATCH(Adaptations_mat_prim_sec_ss!H$1,[1]Adaptations_mat_prim_sec_commun!$1:$1,0))*INDEX([1]population!$1:$1048576,MATCH(Adaptations_mat_prim_sec_ss!$A50,[1]population!$A:$A,0),10)</f>
        <v>1.0620517722290231E-4</v>
      </c>
      <c r="I50">
        <f>INDEX([1]Adaptations_mat_prim_sec_commun!$1:$1048576,MATCH(Adaptations_mat_prim_sec_ss!$C50,[1]Adaptations_mat_prim_sec_commun!$A:$A,0),MATCH(Adaptations_mat_prim_sec_ss!I$1,[1]Adaptations_mat_prim_sec_commun!$1:$1,0))*INDEX([1]population!$1:$1048576,MATCH(Adaptations_mat_prim_sec_ss!$A50,[1]population!$A:$A,0),9)</f>
        <v>0</v>
      </c>
      <c r="J50">
        <f>INDEX([1]Adaptations_mat_prim_sec_commun!$1:$1048576,MATCH(Adaptations_mat_prim_sec_ss!$C50,[1]Adaptations_mat_prim_sec_commun!$A:$A,0),MATCH(Adaptations_mat_prim_sec_ss!J$1,[1]Adaptations_mat_prim_sec_commun!$1:$1,0))*INDEX([1]population!$1:$1048576,MATCH(Adaptations_mat_prim_sec_ss!$A50,[1]population!$A:$A,0),10)</f>
        <v>1.9228726823514945E-3</v>
      </c>
      <c r="K50">
        <f>INDEX([1]Adaptations_mat_prim_sec_commun!$1:$1048576,MATCH(Adaptations_mat_prim_sec_ss!$C50,[1]Adaptations_mat_prim_sec_commun!$A:$A,0),MATCH(Adaptations_mat_prim_sec_ss!K$1,[1]Adaptations_mat_prim_sec_commun!$1:$1,0))*INDEX([1]population!$1:$1048576,MATCH(Adaptations_mat_prim_sec_ss!$A50,[1]population!$A:$A,0),9)</f>
        <v>0</v>
      </c>
      <c r="L50">
        <f>INDEX([1]Adaptations_mat_prim_sec_commun!$1:$1048576,MATCH(Adaptations_mat_prim_sec_ss!$C50,[1]Adaptations_mat_prim_sec_commun!$A:$A,0),MATCH(Adaptations_mat_prim_sec_ss!L$1,[1]Adaptations_mat_prim_sec_commun!$1:$1,0))*INDEX([1]population!$1:$1048576,MATCH(Adaptations_mat_prim_sec_ss!$A50,[1]population!$A:$A,0),10)</f>
        <v>1.6210263891916667E-4</v>
      </c>
      <c r="M50">
        <f>INDEX([1]Adaptations_mat_prim_sec_commun!$1:$1048576,MATCH(Adaptations_mat_prim_sec_ss!$C50,[1]Adaptations_mat_prim_sec_commun!$A:$A,0),MATCH(Adaptations_mat_prim_sec_ss!M$1,[1]Adaptations_mat_prim_sec_commun!$1:$1,0))*INDEX([1]population!$1:$1048576,MATCH(Adaptations_mat_prim_sec_ss!$A50,[1]population!$A:$A,0),9)</f>
        <v>0</v>
      </c>
      <c r="N50">
        <f>INDEX([1]Adaptations_mat_prim_sec_commun!$1:$1048576,MATCH(Adaptations_mat_prim_sec_ss!$C50,[1]Adaptations_mat_prim_sec_commun!$A:$A,0),MATCH(Adaptations_mat_prim_sec_ss!N$1,[1]Adaptations_mat_prim_sec_commun!$1:$1,0))*INDEX([1]population!$1:$1048576,MATCH(Adaptations_mat_prim_sec_ss!$A50,[1]population!$A:$A,0),10)</f>
        <v>1.0620517722290231E-4</v>
      </c>
      <c r="O50">
        <f>INDEX([1]Adaptations_mat_prim_sec_commun!$1:$1048576,MATCH(Adaptations_mat_prim_sec_ss!$C50,[1]Adaptations_mat_prim_sec_commun!$A:$A,0),MATCH(Adaptations_mat_prim_sec_ss!O$1,[1]Adaptations_mat_prim_sec_commun!$1:$1,0))*INDEX([1]population!$1:$1048576,MATCH(Adaptations_mat_prim_sec_ss!$A50,[1]population!$A:$A,0),9)</f>
        <v>0</v>
      </c>
      <c r="P50">
        <f>INDEX([1]Adaptations_mat_prim_sec_commun!$1:$1048576,MATCH(Adaptations_mat_prim_sec_ss!$C50,[1]Adaptations_mat_prim_sec_commun!$A:$A,0),MATCH(Adaptations_mat_prim_sec_ss!P$1,[1]Adaptations_mat_prim_sec_commun!$1:$1,0))*INDEX([1]population!$1:$1048576,MATCH(Adaptations_mat_prim_sec_ss!$A50,[1]population!$A:$A,0),10)</f>
        <v>4.2957199313579169E-3</v>
      </c>
      <c r="Q50">
        <f>INDEX([1]Adaptations_mat_prim_sec_commun!$1:$1048576,MATCH(Adaptations_mat_prim_sec_ss!$C50,[1]Adaptations_mat_prim_sec_commun!$A:$A,0),MATCH(Adaptations_mat_prim_sec_ss!Q$1,[1]Adaptations_mat_prim_sec_commun!$1:$1,0))*INDEX([1]population!$1:$1048576,MATCH(Adaptations_mat_prim_sec_ss!$A50,[1]population!$A:$A,0),9)</f>
        <v>0</v>
      </c>
      <c r="R50">
        <f>INDEX([1]Adaptations_mat_prim_sec_commun!$1:$1048576,MATCH(Adaptations_mat_prim_sec_ss!$C50,[1]Adaptations_mat_prim_sec_commun!$A:$A,0),MATCH(Adaptations_mat_prim_sec_ss!R$1,[1]Adaptations_mat_prim_sec_commun!$1:$1,0))*INDEX([1]population!$1:$1048576,MATCH(Adaptations_mat_prim_sec_ss!$A50,[1]population!$A:$A,0),10)</f>
        <v>2.889898769696868E-3</v>
      </c>
      <c r="S50">
        <f>INDEX([1]Adaptations_mat_prim_sec_commun!$1:$1048576,MATCH(Adaptations_mat_prim_sec_ss!$C50,[1]Adaptations_mat_prim_sec_commun!$A:$A,0),MATCH(Adaptations_mat_prim_sec_ss!S$1,[1]Adaptations_mat_prim_sec_commun!$1:$1,0))*INDEX([1]population!$1:$1048576,MATCH(Adaptations_mat_prim_sec_ss!$A50,[1]population!$A:$A,0),9)</f>
        <v>0</v>
      </c>
    </row>
    <row r="51" spans="1:19" x14ac:dyDescent="0.35">
      <c r="A51" s="1" t="s">
        <v>117</v>
      </c>
      <c r="B51" s="1" t="s">
        <v>118</v>
      </c>
      <c r="C51" t="str">
        <f>INDEX([1]bruxelles_parsed_lat_long!$1:$1048576,MATCH($A51,[1]bruxelles_parsed_lat_long!$E:$E,0),9)</f>
        <v>Anderlecht</v>
      </c>
      <c r="D51">
        <f>INDEX([1]Adaptations_mat_prim_sec_commun!$1:$1048576,MATCH(Adaptations_mat_prim_sec_ss!$C51,[1]Adaptations_mat_prim_sec_commun!$A:$A,0),MATCH(Adaptations_mat_prim_sec_ss!D$1,[1]Adaptations_mat_prim_sec_commun!$1:$1,0))*INDEX([1]population!$1:$1048576,MATCH(Adaptations_mat_prim_sec_ss!$A51,[1]population!$A:$A,0),10)</f>
        <v>4.6361354730881675E-2</v>
      </c>
      <c r="E51">
        <f>INDEX([1]Adaptations_mat_prim_sec_commun!$1:$1048576,MATCH(Adaptations_mat_prim_sec_ss!$C51,[1]Adaptations_mat_prim_sec_commun!$A:$A,0),MATCH(Adaptations_mat_prim_sec_ss!E$1,[1]Adaptations_mat_prim_sec_commun!$1:$1,0))*INDEX([1]population!$1:$1048576,MATCH(Adaptations_mat_prim_sec_ss!$A51,[1]population!$A:$A,0),9)</f>
        <v>3.3221817213428539E-2</v>
      </c>
      <c r="F51">
        <f>INDEX([1]Adaptations_mat_prim_sec_commun!$1:$1048576,MATCH(Adaptations_mat_prim_sec_ss!$C51,[1]Adaptations_mat_prim_sec_commun!$A:$A,0),MATCH(Adaptations_mat_prim_sec_ss!F$1,[1]Adaptations_mat_prim_sec_commun!$1:$1,0))*INDEX([1]population!$1:$1048576,MATCH(Adaptations_mat_prim_sec_ss!$A51,[1]population!$A:$A,0),10)</f>
        <v>1.099883174305055</v>
      </c>
      <c r="G51">
        <f>INDEX([1]Adaptations_mat_prim_sec_commun!$1:$1048576,MATCH(Adaptations_mat_prim_sec_ss!$C51,[1]Adaptations_mat_prim_sec_commun!$A:$A,0),MATCH(Adaptations_mat_prim_sec_ss!G$1,[1]Adaptations_mat_prim_sec_commun!$1:$1,0))*INDEX([1]population!$1:$1048576,MATCH(Adaptations_mat_prim_sec_ss!$A51,[1]population!$A:$A,0),9)</f>
        <v>0.84161936940685633</v>
      </c>
      <c r="H51">
        <f>INDEX([1]Adaptations_mat_prim_sec_commun!$1:$1048576,MATCH(Adaptations_mat_prim_sec_ss!$C51,[1]Adaptations_mat_prim_sec_commun!$A:$A,0),MATCH(Adaptations_mat_prim_sec_ss!H$1,[1]Adaptations_mat_prim_sec_commun!$1:$1,0))*INDEX([1]population!$1:$1048576,MATCH(Adaptations_mat_prim_sec_ss!$A51,[1]population!$A:$A,0),10)</f>
        <v>6.0749361371500124E-2</v>
      </c>
      <c r="I51">
        <f>INDEX([1]Adaptations_mat_prim_sec_commun!$1:$1048576,MATCH(Adaptations_mat_prim_sec_ss!$C51,[1]Adaptations_mat_prim_sec_commun!$A:$A,0),MATCH(Adaptations_mat_prim_sec_ss!I$1,[1]Adaptations_mat_prim_sec_commun!$1:$1,0))*INDEX([1]population!$1:$1048576,MATCH(Adaptations_mat_prim_sec_ss!$A51,[1]population!$A:$A,0),9)</f>
        <v>4.5679998668464242E-2</v>
      </c>
      <c r="J51">
        <f>INDEX([1]Adaptations_mat_prim_sec_commun!$1:$1048576,MATCH(Adaptations_mat_prim_sec_ss!$C51,[1]Adaptations_mat_prim_sec_commun!$A:$A,0),MATCH(Adaptations_mat_prim_sec_ss!J$1,[1]Adaptations_mat_prim_sec_commun!$1:$1,0))*INDEX([1]population!$1:$1048576,MATCH(Adaptations_mat_prim_sec_ss!$A51,[1]population!$A:$A,0),10)</f>
        <v>1.099883174305055</v>
      </c>
      <c r="K51">
        <f>INDEX([1]Adaptations_mat_prim_sec_commun!$1:$1048576,MATCH(Adaptations_mat_prim_sec_ss!$C51,[1]Adaptations_mat_prim_sec_commun!$A:$A,0),MATCH(Adaptations_mat_prim_sec_ss!K$1,[1]Adaptations_mat_prim_sec_commun!$1:$1,0))*INDEX([1]population!$1:$1048576,MATCH(Adaptations_mat_prim_sec_ss!$A51,[1]population!$A:$A,0),9)</f>
        <v>0.84161936940685633</v>
      </c>
      <c r="L51">
        <f>INDEX([1]Adaptations_mat_prim_sec_commun!$1:$1048576,MATCH(Adaptations_mat_prim_sec_ss!$C51,[1]Adaptations_mat_prim_sec_commun!$A:$A,0),MATCH(Adaptations_mat_prim_sec_ss!L$1,[1]Adaptations_mat_prim_sec_commun!$1:$1,0))*INDEX([1]population!$1:$1048576,MATCH(Adaptations_mat_prim_sec_ss!$A51,[1]population!$A:$A,0),10)</f>
        <v>9.272270946176335E-2</v>
      </c>
      <c r="M51">
        <f>INDEX([1]Adaptations_mat_prim_sec_commun!$1:$1048576,MATCH(Adaptations_mat_prim_sec_ss!$C51,[1]Adaptations_mat_prim_sec_commun!$A:$A,0),MATCH(Adaptations_mat_prim_sec_ss!M$1,[1]Adaptations_mat_prim_sec_commun!$1:$1,0))*INDEX([1]population!$1:$1048576,MATCH(Adaptations_mat_prim_sec_ss!$A51,[1]population!$A:$A,0),9)</f>
        <v>8.8591512569142772E-2</v>
      </c>
      <c r="N51">
        <f>INDEX([1]Adaptations_mat_prim_sec_commun!$1:$1048576,MATCH(Adaptations_mat_prim_sec_ss!$C51,[1]Adaptations_mat_prim_sec_commun!$A:$A,0),MATCH(Adaptations_mat_prim_sec_ss!N$1,[1]Adaptations_mat_prim_sec_commun!$1:$1,0))*INDEX([1]population!$1:$1048576,MATCH(Adaptations_mat_prim_sec_ss!$A51,[1]population!$A:$A,0),10)</f>
        <v>6.0749361371500124E-2</v>
      </c>
      <c r="O51">
        <f>INDEX([1]Adaptations_mat_prim_sec_commun!$1:$1048576,MATCH(Adaptations_mat_prim_sec_ss!$C51,[1]Adaptations_mat_prim_sec_commun!$A:$A,0),MATCH(Adaptations_mat_prim_sec_ss!O$1,[1]Adaptations_mat_prim_sec_commun!$1:$1,0))*INDEX([1]population!$1:$1048576,MATCH(Adaptations_mat_prim_sec_ss!$A51,[1]population!$A:$A,0),9)</f>
        <v>4.5679998668464242E-2</v>
      </c>
      <c r="P51">
        <f>INDEX([1]Adaptations_mat_prim_sec_commun!$1:$1048576,MATCH(Adaptations_mat_prim_sec_ss!$C51,[1]Adaptations_mat_prim_sec_commun!$A:$A,0),MATCH(Adaptations_mat_prim_sec_ss!P$1,[1]Adaptations_mat_prim_sec_commun!$1:$1,0))*INDEX([1]population!$1:$1048576,MATCH(Adaptations_mat_prim_sec_ss!$A51,[1]population!$A:$A,0),10)</f>
        <v>2.457151800736729</v>
      </c>
      <c r="Q51">
        <f>INDEX([1]Adaptations_mat_prim_sec_commun!$1:$1048576,MATCH(Adaptations_mat_prim_sec_ss!$C51,[1]Adaptations_mat_prim_sec_commun!$A:$A,0),MATCH(Adaptations_mat_prim_sec_ss!Q$1,[1]Adaptations_mat_prim_sec_commun!$1:$1,0))*INDEX([1]population!$1:$1048576,MATCH(Adaptations_mat_prim_sec_ss!$A51,[1]population!$A:$A,0),9)</f>
        <v>1.8230472195868912</v>
      </c>
      <c r="R51">
        <f>INDEX([1]Adaptations_mat_prim_sec_commun!$1:$1048576,MATCH(Adaptations_mat_prim_sec_ss!$C51,[1]Adaptations_mat_prim_sec_commun!$A:$A,0),MATCH(Adaptations_mat_prim_sec_ss!R$1,[1]Adaptations_mat_prim_sec_commun!$1:$1,0))*INDEX([1]population!$1:$1048576,MATCH(Adaptations_mat_prim_sec_ss!$A51,[1]population!$A:$A,0),10)</f>
        <v>1.6530220962666087</v>
      </c>
      <c r="S51">
        <f>INDEX([1]Adaptations_mat_prim_sec_commun!$1:$1048576,MATCH(Adaptations_mat_prim_sec_ss!$C51,[1]Adaptations_mat_prim_sec_commun!$A:$A,0),MATCH(Adaptations_mat_prim_sec_ss!S$1,[1]Adaptations_mat_prim_sec_commun!$1:$1,0))*INDEX([1]population!$1:$1048576,MATCH(Adaptations_mat_prim_sec_ss!$A51,[1]population!$A:$A,0),9)</f>
        <v>1.6458641944486054</v>
      </c>
    </row>
    <row r="52" spans="1:19" x14ac:dyDescent="0.35">
      <c r="A52" s="1" t="s">
        <v>119</v>
      </c>
      <c r="B52" s="1" t="s">
        <v>120</v>
      </c>
      <c r="C52" t="str">
        <f>INDEX([1]bruxelles_parsed_lat_long!$1:$1048576,MATCH($A52,[1]bruxelles_parsed_lat_long!$E:$E,0),9)</f>
        <v>Anderlecht</v>
      </c>
      <c r="D52">
        <f>INDEX([1]Adaptations_mat_prim_sec_commun!$1:$1048576,MATCH(Adaptations_mat_prim_sec_ss!$C52,[1]Adaptations_mat_prim_sec_commun!$A:$A,0),MATCH(Adaptations_mat_prim_sec_ss!D$1,[1]Adaptations_mat_prim_sec_commun!$1:$1,0))*INDEX([1]population!$1:$1048576,MATCH(Adaptations_mat_prim_sec_ss!$A52,[1]population!$A:$A,0),10)</f>
        <v>3.1772117228156663E-2</v>
      </c>
      <c r="E52">
        <f>INDEX([1]Adaptations_mat_prim_sec_commun!$1:$1048576,MATCH(Adaptations_mat_prim_sec_ss!$C52,[1]Adaptations_mat_prim_sec_commun!$A:$A,0),MATCH(Adaptations_mat_prim_sec_ss!E$1,[1]Adaptations_mat_prim_sec_commun!$1:$1,0))*INDEX([1]population!$1:$1048576,MATCH(Adaptations_mat_prim_sec_ss!$A52,[1]population!$A:$A,0),9)</f>
        <v>3.1224513573342653E-2</v>
      </c>
      <c r="F52">
        <f>INDEX([1]Adaptations_mat_prim_sec_commun!$1:$1048576,MATCH(Adaptations_mat_prim_sec_ss!$C52,[1]Adaptations_mat_prim_sec_commun!$A:$A,0),MATCH(Adaptations_mat_prim_sec_ss!F$1,[1]Adaptations_mat_prim_sec_commun!$1:$1,0))*INDEX([1]population!$1:$1048576,MATCH(Adaptations_mat_prim_sec_ss!$A52,[1]population!$A:$A,0),10)</f>
        <v>0.75376609148178586</v>
      </c>
      <c r="G52">
        <f>INDEX([1]Adaptations_mat_prim_sec_commun!$1:$1048576,MATCH(Adaptations_mat_prim_sec_ss!$C52,[1]Adaptations_mat_prim_sec_commun!$A:$A,0),MATCH(Adaptations_mat_prim_sec_ss!G$1,[1]Adaptations_mat_prim_sec_commun!$1:$1,0))*INDEX([1]population!$1:$1048576,MATCH(Adaptations_mat_prim_sec_ss!$A52,[1]population!$A:$A,0),9)</f>
        <v>0.79102101052468055</v>
      </c>
      <c r="H52">
        <f>INDEX([1]Adaptations_mat_prim_sec_commun!$1:$1048576,MATCH(Adaptations_mat_prim_sec_ss!$C52,[1]Adaptations_mat_prim_sec_commun!$A:$A,0),MATCH(Adaptations_mat_prim_sec_ss!H$1,[1]Adaptations_mat_prim_sec_commun!$1:$1,0))*INDEX([1]population!$1:$1048576,MATCH(Adaptations_mat_prim_sec_ss!$A52,[1]population!$A:$A,0),10)</f>
        <v>4.1632429471377699E-2</v>
      </c>
      <c r="I52">
        <f>INDEX([1]Adaptations_mat_prim_sec_commun!$1:$1048576,MATCH(Adaptations_mat_prim_sec_ss!$C52,[1]Adaptations_mat_prim_sec_commun!$A:$A,0),MATCH(Adaptations_mat_prim_sec_ss!I$1,[1]Adaptations_mat_prim_sec_commun!$1:$1,0))*INDEX([1]population!$1:$1048576,MATCH(Adaptations_mat_prim_sec_ss!$A52,[1]population!$A:$A,0),9)</f>
        <v>4.2933706163346151E-2</v>
      </c>
      <c r="J52">
        <f>INDEX([1]Adaptations_mat_prim_sec_commun!$1:$1048576,MATCH(Adaptations_mat_prim_sec_ss!$C52,[1]Adaptations_mat_prim_sec_commun!$A:$A,0),MATCH(Adaptations_mat_prim_sec_ss!J$1,[1]Adaptations_mat_prim_sec_commun!$1:$1,0))*INDEX([1]population!$1:$1048576,MATCH(Adaptations_mat_prim_sec_ss!$A52,[1]population!$A:$A,0),10)</f>
        <v>0.75376609148178586</v>
      </c>
      <c r="K52">
        <f>INDEX([1]Adaptations_mat_prim_sec_commun!$1:$1048576,MATCH(Adaptations_mat_prim_sec_ss!$C52,[1]Adaptations_mat_prim_sec_commun!$A:$A,0),MATCH(Adaptations_mat_prim_sec_ss!K$1,[1]Adaptations_mat_prim_sec_commun!$1:$1,0))*INDEX([1]population!$1:$1048576,MATCH(Adaptations_mat_prim_sec_ss!$A52,[1]population!$A:$A,0),9)</f>
        <v>0.79102101052468055</v>
      </c>
      <c r="L52">
        <f>INDEX([1]Adaptations_mat_prim_sec_commun!$1:$1048576,MATCH(Adaptations_mat_prim_sec_ss!$C52,[1]Adaptations_mat_prim_sec_commun!$A:$A,0),MATCH(Adaptations_mat_prim_sec_ss!L$1,[1]Adaptations_mat_prim_sec_commun!$1:$1,0))*INDEX([1]population!$1:$1048576,MATCH(Adaptations_mat_prim_sec_ss!$A52,[1]population!$A:$A,0),10)</f>
        <v>6.3544234456313325E-2</v>
      </c>
      <c r="M52">
        <f>INDEX([1]Adaptations_mat_prim_sec_commun!$1:$1048576,MATCH(Adaptations_mat_prim_sec_ss!$C52,[1]Adaptations_mat_prim_sec_commun!$A:$A,0),MATCH(Adaptations_mat_prim_sec_ss!M$1,[1]Adaptations_mat_prim_sec_commun!$1:$1,0))*INDEX([1]population!$1:$1048576,MATCH(Adaptations_mat_prim_sec_ss!$A52,[1]population!$A:$A,0),9)</f>
        <v>8.3265369528913738E-2</v>
      </c>
      <c r="N52">
        <f>INDEX([1]Adaptations_mat_prim_sec_commun!$1:$1048576,MATCH(Adaptations_mat_prim_sec_ss!$C52,[1]Adaptations_mat_prim_sec_commun!$A:$A,0),MATCH(Adaptations_mat_prim_sec_ss!N$1,[1]Adaptations_mat_prim_sec_commun!$1:$1,0))*INDEX([1]population!$1:$1048576,MATCH(Adaptations_mat_prim_sec_ss!$A52,[1]population!$A:$A,0),10)</f>
        <v>4.1632429471377699E-2</v>
      </c>
      <c r="O52">
        <f>INDEX([1]Adaptations_mat_prim_sec_commun!$1:$1048576,MATCH(Adaptations_mat_prim_sec_ss!$C52,[1]Adaptations_mat_prim_sec_commun!$A:$A,0),MATCH(Adaptations_mat_prim_sec_ss!O$1,[1]Adaptations_mat_prim_sec_commun!$1:$1,0))*INDEX([1]population!$1:$1048576,MATCH(Adaptations_mat_prim_sec_ss!$A52,[1]population!$A:$A,0),9)</f>
        <v>4.2933706163346151E-2</v>
      </c>
      <c r="P52">
        <f>INDEX([1]Adaptations_mat_prim_sec_commun!$1:$1048576,MATCH(Adaptations_mat_prim_sec_ss!$C52,[1]Adaptations_mat_prim_sec_commun!$A:$A,0),MATCH(Adaptations_mat_prim_sec_ss!P$1,[1]Adaptations_mat_prim_sec_commun!$1:$1,0))*INDEX([1]population!$1:$1048576,MATCH(Adaptations_mat_prim_sec_ss!$A52,[1]population!$A:$A,0),10)</f>
        <v>1.6839222130923035</v>
      </c>
      <c r="Q52">
        <f>INDEX([1]Adaptations_mat_prim_sec_commun!$1:$1048576,MATCH(Adaptations_mat_prim_sec_ss!$C52,[1]Adaptations_mat_prim_sec_commun!$A:$A,0),MATCH(Adaptations_mat_prim_sec_ss!Q$1,[1]Adaptations_mat_prim_sec_commun!$1:$1,0))*INDEX([1]population!$1:$1048576,MATCH(Adaptations_mat_prim_sec_ss!$A52,[1]population!$A:$A,0),9)</f>
        <v>1.7134451823371781</v>
      </c>
      <c r="R52">
        <f>INDEX([1]Adaptations_mat_prim_sec_commun!$1:$1048576,MATCH(Adaptations_mat_prim_sec_ss!$C52,[1]Adaptations_mat_prim_sec_commun!$A:$A,0),MATCH(Adaptations_mat_prim_sec_ss!R$1,[1]Adaptations_mat_prim_sec_commun!$1:$1,0))*INDEX([1]population!$1:$1048576,MATCH(Adaptations_mat_prim_sec_ss!$A52,[1]population!$A:$A,0),10)</f>
        <v>1.1328403177211723</v>
      </c>
      <c r="S52">
        <f>INDEX([1]Adaptations_mat_prim_sec_commun!$1:$1048576,MATCH(Adaptations_mat_prim_sec_ss!$C52,[1]Adaptations_mat_prim_sec_commun!$A:$A,0),MATCH(Adaptations_mat_prim_sec_ss!S$1,[1]Adaptations_mat_prim_sec_commun!$1:$1,0))*INDEX([1]population!$1:$1048576,MATCH(Adaptations_mat_prim_sec_ss!$A52,[1]population!$A:$A,0),9)</f>
        <v>1.5469144432793505</v>
      </c>
    </row>
    <row r="53" spans="1:19" x14ac:dyDescent="0.35">
      <c r="A53" s="1" t="s">
        <v>121</v>
      </c>
      <c r="B53" s="1" t="s">
        <v>122</v>
      </c>
      <c r="C53" t="str">
        <f>INDEX([1]bruxelles_parsed_lat_long!$1:$1048576,MATCH($A53,[1]bruxelles_parsed_lat_long!$E:$E,0),9)</f>
        <v>Anderlecht</v>
      </c>
      <c r="D53">
        <f>INDEX([1]Adaptations_mat_prim_sec_commun!$1:$1048576,MATCH(Adaptations_mat_prim_sec_ss!$C53,[1]Adaptations_mat_prim_sec_commun!$A:$A,0),MATCH(Adaptations_mat_prim_sec_ss!D$1,[1]Adaptations_mat_prim_sec_commun!$1:$1,0))*INDEX([1]population!$1:$1048576,MATCH(Adaptations_mat_prim_sec_ss!$A53,[1]population!$A:$A,0),10)</f>
        <v>0.16493943510025211</v>
      </c>
      <c r="E53">
        <f>INDEX([1]Adaptations_mat_prim_sec_commun!$1:$1048576,MATCH(Adaptations_mat_prim_sec_ss!$C53,[1]Adaptations_mat_prim_sec_commun!$A:$A,0),MATCH(Adaptations_mat_prim_sec_ss!E$1,[1]Adaptations_mat_prim_sec_commun!$1:$1,0))*INDEX([1]population!$1:$1048576,MATCH(Adaptations_mat_prim_sec_ss!$A53,[1]population!$A:$A,0),9)</f>
        <v>0.12077029343719312</v>
      </c>
      <c r="F53">
        <f>INDEX([1]Adaptations_mat_prim_sec_commun!$1:$1048576,MATCH(Adaptations_mat_prim_sec_ss!$C53,[1]Adaptations_mat_prim_sec_commun!$A:$A,0),MATCH(Adaptations_mat_prim_sec_ss!F$1,[1]Adaptations_mat_prim_sec_commun!$1:$1,0))*INDEX([1]population!$1:$1048576,MATCH(Adaptations_mat_prim_sec_ss!$A53,[1]population!$A:$A,0),10)</f>
        <v>3.9130459085852913</v>
      </c>
      <c r="G53">
        <f>INDEX([1]Adaptations_mat_prim_sec_commun!$1:$1048576,MATCH(Adaptations_mat_prim_sec_ss!$C53,[1]Adaptations_mat_prim_sec_commun!$A:$A,0),MATCH(Adaptations_mat_prim_sec_ss!G$1,[1]Adaptations_mat_prim_sec_commun!$1:$1,0))*INDEX([1]population!$1:$1048576,MATCH(Adaptations_mat_prim_sec_ss!$A53,[1]population!$A:$A,0),9)</f>
        <v>3.0595141004088919</v>
      </c>
      <c r="H53">
        <f>INDEX([1]Adaptations_mat_prim_sec_commun!$1:$1048576,MATCH(Adaptations_mat_prim_sec_ss!$C53,[1]Adaptations_mat_prim_sec_commun!$A:$A,0),MATCH(Adaptations_mat_prim_sec_ss!H$1,[1]Adaptations_mat_prim_sec_commun!$1:$1,0))*INDEX([1]population!$1:$1048576,MATCH(Adaptations_mat_prim_sec_ss!$A53,[1]population!$A:$A,0),10)</f>
        <v>0.21612753564860621</v>
      </c>
      <c r="I53">
        <f>INDEX([1]Adaptations_mat_prim_sec_commun!$1:$1048576,MATCH(Adaptations_mat_prim_sec_ss!$C53,[1]Adaptations_mat_prim_sec_commun!$A:$A,0),MATCH(Adaptations_mat_prim_sec_ss!I$1,[1]Adaptations_mat_prim_sec_commun!$1:$1,0))*INDEX([1]population!$1:$1048576,MATCH(Adaptations_mat_prim_sec_ss!$A53,[1]population!$A:$A,0),9)</f>
        <v>0.16605915347614053</v>
      </c>
      <c r="J53">
        <f>INDEX([1]Adaptations_mat_prim_sec_commun!$1:$1048576,MATCH(Adaptations_mat_prim_sec_ss!$C53,[1]Adaptations_mat_prim_sec_commun!$A:$A,0),MATCH(Adaptations_mat_prim_sec_ss!J$1,[1]Adaptations_mat_prim_sec_commun!$1:$1,0))*INDEX([1]population!$1:$1048576,MATCH(Adaptations_mat_prim_sec_ss!$A53,[1]population!$A:$A,0),10)</f>
        <v>3.9130459085852913</v>
      </c>
      <c r="K53">
        <f>INDEX([1]Adaptations_mat_prim_sec_commun!$1:$1048576,MATCH(Adaptations_mat_prim_sec_ss!$C53,[1]Adaptations_mat_prim_sec_commun!$A:$A,0),MATCH(Adaptations_mat_prim_sec_ss!K$1,[1]Adaptations_mat_prim_sec_commun!$1:$1,0))*INDEX([1]population!$1:$1048576,MATCH(Adaptations_mat_prim_sec_ss!$A53,[1]population!$A:$A,0),9)</f>
        <v>3.0595141004088919</v>
      </c>
      <c r="L53">
        <f>INDEX([1]Adaptations_mat_prim_sec_commun!$1:$1048576,MATCH(Adaptations_mat_prim_sec_ss!$C53,[1]Adaptations_mat_prim_sec_commun!$A:$A,0),MATCH(Adaptations_mat_prim_sec_ss!L$1,[1]Adaptations_mat_prim_sec_commun!$1:$1,0))*INDEX([1]population!$1:$1048576,MATCH(Adaptations_mat_prim_sec_ss!$A53,[1]population!$A:$A,0),10)</f>
        <v>0.32987887020050422</v>
      </c>
      <c r="M53">
        <f>INDEX([1]Adaptations_mat_prim_sec_commun!$1:$1048576,MATCH(Adaptations_mat_prim_sec_ss!$C53,[1]Adaptations_mat_prim_sec_commun!$A:$A,0),MATCH(Adaptations_mat_prim_sec_ss!M$1,[1]Adaptations_mat_prim_sec_commun!$1:$1,0))*INDEX([1]population!$1:$1048576,MATCH(Adaptations_mat_prim_sec_ss!$A53,[1]population!$A:$A,0),9)</f>
        <v>0.32205411583251498</v>
      </c>
      <c r="N53">
        <f>INDEX([1]Adaptations_mat_prim_sec_commun!$1:$1048576,MATCH(Adaptations_mat_prim_sec_ss!$C53,[1]Adaptations_mat_prim_sec_commun!$A:$A,0),MATCH(Adaptations_mat_prim_sec_ss!N$1,[1]Adaptations_mat_prim_sec_commun!$1:$1,0))*INDEX([1]population!$1:$1048576,MATCH(Adaptations_mat_prim_sec_ss!$A53,[1]population!$A:$A,0),10)</f>
        <v>0.21612753564860621</v>
      </c>
      <c r="O53">
        <f>INDEX([1]Adaptations_mat_prim_sec_commun!$1:$1048576,MATCH(Adaptations_mat_prim_sec_ss!$C53,[1]Adaptations_mat_prim_sec_commun!$A:$A,0),MATCH(Adaptations_mat_prim_sec_ss!O$1,[1]Adaptations_mat_prim_sec_commun!$1:$1,0))*INDEX([1]population!$1:$1048576,MATCH(Adaptations_mat_prim_sec_ss!$A53,[1]population!$A:$A,0),9)</f>
        <v>0.16605915347614053</v>
      </c>
      <c r="P53">
        <f>INDEX([1]Adaptations_mat_prim_sec_commun!$1:$1048576,MATCH(Adaptations_mat_prim_sec_ss!$C53,[1]Adaptations_mat_prim_sec_commun!$A:$A,0),MATCH(Adaptations_mat_prim_sec_ss!P$1,[1]Adaptations_mat_prim_sec_commun!$1:$1,0))*INDEX([1]population!$1:$1048576,MATCH(Adaptations_mat_prim_sec_ss!$A53,[1]population!$A:$A,0),10)</f>
        <v>8.7417900603133631</v>
      </c>
      <c r="Q53">
        <f>INDEX([1]Adaptations_mat_prim_sec_commun!$1:$1048576,MATCH(Adaptations_mat_prim_sec_ss!$C53,[1]Adaptations_mat_prim_sec_commun!$A:$A,0),MATCH(Adaptations_mat_prim_sec_ss!Q$1,[1]Adaptations_mat_prim_sec_commun!$1:$1,0))*INDEX([1]population!$1:$1048576,MATCH(Adaptations_mat_prim_sec_ss!$A53,[1]population!$A:$A,0),9)</f>
        <v>6.6272698523659725</v>
      </c>
      <c r="R53">
        <f>INDEX([1]Adaptations_mat_prim_sec_commun!$1:$1048576,MATCH(Adaptations_mat_prim_sec_ss!$C53,[1]Adaptations_mat_prim_sec_commun!$A:$A,0),MATCH(Adaptations_mat_prim_sec_ss!R$1,[1]Adaptations_mat_prim_sec_commun!$1:$1,0))*INDEX([1]population!$1:$1048576,MATCH(Adaptations_mat_prim_sec_ss!$A53,[1]population!$A:$A,0),10)</f>
        <v>5.8809439963331274</v>
      </c>
      <c r="S53">
        <f>INDEX([1]Adaptations_mat_prim_sec_commun!$1:$1048576,MATCH(Adaptations_mat_prim_sec_ss!$C53,[1]Adaptations_mat_prim_sec_commun!$A:$A,0),MATCH(Adaptations_mat_prim_sec_ss!S$1,[1]Adaptations_mat_prim_sec_commun!$1:$1,0))*INDEX([1]population!$1:$1048576,MATCH(Adaptations_mat_prim_sec_ss!$A53,[1]population!$A:$A,0),9)</f>
        <v>5.9831616207009422</v>
      </c>
    </row>
    <row r="54" spans="1:19" x14ac:dyDescent="0.35">
      <c r="A54" s="1" t="s">
        <v>123</v>
      </c>
      <c r="B54" s="1" t="s">
        <v>124</v>
      </c>
      <c r="C54" t="str">
        <f>INDEX([1]bruxelles_parsed_lat_long!$1:$1048576,MATCH($A54,[1]bruxelles_parsed_lat_long!$E:$E,0),9)</f>
        <v>Anderlecht</v>
      </c>
      <c r="D54">
        <f>INDEX([1]Adaptations_mat_prim_sec_commun!$1:$1048576,MATCH(Adaptations_mat_prim_sec_ss!$C54,[1]Adaptations_mat_prim_sec_commun!$A:$A,0),MATCH(Adaptations_mat_prim_sec_ss!D$1,[1]Adaptations_mat_prim_sec_commun!$1:$1,0))*INDEX([1]population!$1:$1048576,MATCH(Adaptations_mat_prim_sec_ss!$A54,[1]population!$A:$A,0),10)</f>
        <v>3.9634095215736256E-2</v>
      </c>
      <c r="E54">
        <f>INDEX([1]Adaptations_mat_prim_sec_commun!$1:$1048576,MATCH(Adaptations_mat_prim_sec_ss!$C54,[1]Adaptations_mat_prim_sec_commun!$A:$A,0),MATCH(Adaptations_mat_prim_sec_ss!E$1,[1]Adaptations_mat_prim_sec_commun!$1:$1,0))*INDEX([1]population!$1:$1048576,MATCH(Adaptations_mat_prim_sec_ss!$A54,[1]population!$A:$A,0),9)</f>
        <v>2.4500257985053512E-2</v>
      </c>
      <c r="F54">
        <f>INDEX([1]Adaptations_mat_prim_sec_commun!$1:$1048576,MATCH(Adaptations_mat_prim_sec_ss!$C54,[1]Adaptations_mat_prim_sec_commun!$A:$A,0),MATCH(Adaptations_mat_prim_sec_ss!F$1,[1]Adaptations_mat_prim_sec_commun!$1:$1,0))*INDEX([1]population!$1:$1048576,MATCH(Adaptations_mat_prim_sec_ss!$A54,[1]population!$A:$A,0),10)</f>
        <v>0.94028474166988085</v>
      </c>
      <c r="G54">
        <f>INDEX([1]Adaptations_mat_prim_sec_commun!$1:$1048576,MATCH(Adaptations_mat_prim_sec_ss!$C54,[1]Adaptations_mat_prim_sec_commun!$A:$A,0),MATCH(Adaptations_mat_prim_sec_ss!G$1,[1]Adaptations_mat_prim_sec_commun!$1:$1,0))*INDEX([1]population!$1:$1048576,MATCH(Adaptations_mat_prim_sec_ss!$A54,[1]population!$A:$A,0),9)</f>
        <v>0.62067320228802225</v>
      </c>
      <c r="H54">
        <f>INDEX([1]Adaptations_mat_prim_sec_commun!$1:$1048576,MATCH(Adaptations_mat_prim_sec_ss!$C54,[1]Adaptations_mat_prim_sec_commun!$A:$A,0),MATCH(Adaptations_mat_prim_sec_ss!H$1,[1]Adaptations_mat_prim_sec_commun!$1:$1,0))*INDEX([1]population!$1:$1048576,MATCH(Adaptations_mat_prim_sec_ss!$A54,[1]population!$A:$A,0),10)</f>
        <v>5.1934331661999233E-2</v>
      </c>
      <c r="I54">
        <f>INDEX([1]Adaptations_mat_prim_sec_commun!$1:$1048576,MATCH(Adaptations_mat_prim_sec_ss!$C54,[1]Adaptations_mat_prim_sec_commun!$A:$A,0),MATCH(Adaptations_mat_prim_sec_ss!I$1,[1]Adaptations_mat_prim_sec_commun!$1:$1,0))*INDEX([1]population!$1:$1048576,MATCH(Adaptations_mat_prim_sec_ss!$A54,[1]population!$A:$A,0),9)</f>
        <v>3.3687854729448581E-2</v>
      </c>
      <c r="J54">
        <f>INDEX([1]Adaptations_mat_prim_sec_commun!$1:$1048576,MATCH(Adaptations_mat_prim_sec_ss!$C54,[1]Adaptations_mat_prim_sec_commun!$A:$A,0),MATCH(Adaptations_mat_prim_sec_ss!J$1,[1]Adaptations_mat_prim_sec_commun!$1:$1,0))*INDEX([1]population!$1:$1048576,MATCH(Adaptations_mat_prim_sec_ss!$A54,[1]population!$A:$A,0),10)</f>
        <v>0.94028474166988085</v>
      </c>
      <c r="K54">
        <f>INDEX([1]Adaptations_mat_prim_sec_commun!$1:$1048576,MATCH(Adaptations_mat_prim_sec_ss!$C54,[1]Adaptations_mat_prim_sec_commun!$A:$A,0),MATCH(Adaptations_mat_prim_sec_ss!K$1,[1]Adaptations_mat_prim_sec_commun!$1:$1,0))*INDEX([1]population!$1:$1048576,MATCH(Adaptations_mat_prim_sec_ss!$A54,[1]population!$A:$A,0),9)</f>
        <v>0.62067320228802225</v>
      </c>
      <c r="L54">
        <f>INDEX([1]Adaptations_mat_prim_sec_commun!$1:$1048576,MATCH(Adaptations_mat_prim_sec_ss!$C54,[1]Adaptations_mat_prim_sec_commun!$A:$A,0),MATCH(Adaptations_mat_prim_sec_ss!L$1,[1]Adaptations_mat_prim_sec_commun!$1:$1,0))*INDEX([1]population!$1:$1048576,MATCH(Adaptations_mat_prim_sec_ss!$A54,[1]population!$A:$A,0),10)</f>
        <v>7.9268190431472513E-2</v>
      </c>
      <c r="M54">
        <f>INDEX([1]Adaptations_mat_prim_sec_commun!$1:$1048576,MATCH(Adaptations_mat_prim_sec_ss!$C54,[1]Adaptations_mat_prim_sec_commun!$A:$A,0),MATCH(Adaptations_mat_prim_sec_ss!M$1,[1]Adaptations_mat_prim_sec_commun!$1:$1,0))*INDEX([1]population!$1:$1048576,MATCH(Adaptations_mat_prim_sec_ss!$A54,[1]population!$A:$A,0),9)</f>
        <v>6.5334021293476027E-2</v>
      </c>
      <c r="N54">
        <f>INDEX([1]Adaptations_mat_prim_sec_commun!$1:$1048576,MATCH(Adaptations_mat_prim_sec_ss!$C54,[1]Adaptations_mat_prim_sec_commun!$A:$A,0),MATCH(Adaptations_mat_prim_sec_ss!N$1,[1]Adaptations_mat_prim_sec_commun!$1:$1,0))*INDEX([1]population!$1:$1048576,MATCH(Adaptations_mat_prim_sec_ss!$A54,[1]population!$A:$A,0),10)</f>
        <v>5.1934331661999233E-2</v>
      </c>
      <c r="O54">
        <f>INDEX([1]Adaptations_mat_prim_sec_commun!$1:$1048576,MATCH(Adaptations_mat_prim_sec_ss!$C54,[1]Adaptations_mat_prim_sec_commun!$A:$A,0),MATCH(Adaptations_mat_prim_sec_ss!O$1,[1]Adaptations_mat_prim_sec_commun!$1:$1,0))*INDEX([1]population!$1:$1048576,MATCH(Adaptations_mat_prim_sec_ss!$A54,[1]population!$A:$A,0),9)</f>
        <v>3.3687854729448581E-2</v>
      </c>
      <c r="P54">
        <f>INDEX([1]Adaptations_mat_prim_sec_commun!$1:$1048576,MATCH(Adaptations_mat_prim_sec_ss!$C54,[1]Adaptations_mat_prim_sec_commun!$A:$A,0),MATCH(Adaptations_mat_prim_sec_ss!P$1,[1]Adaptations_mat_prim_sec_commun!$1:$1,0))*INDEX([1]population!$1:$1048576,MATCH(Adaptations_mat_prim_sec_ss!$A54,[1]population!$A:$A,0),10)</f>
        <v>2.1006070464340216</v>
      </c>
      <c r="Q54">
        <f>INDEX([1]Adaptations_mat_prim_sec_commun!$1:$1048576,MATCH(Adaptations_mat_prim_sec_ss!$C54,[1]Adaptations_mat_prim_sec_commun!$A:$A,0),MATCH(Adaptations_mat_prim_sec_ss!Q$1,[1]Adaptations_mat_prim_sec_commun!$1:$1,0))*INDEX([1]population!$1:$1048576,MATCH(Adaptations_mat_prim_sec_ss!$A54,[1]population!$A:$A,0),9)</f>
        <v>1.3444516569298115</v>
      </c>
      <c r="R54">
        <f>INDEX([1]Adaptations_mat_prim_sec_commun!$1:$1048576,MATCH(Adaptations_mat_prim_sec_ss!$C54,[1]Adaptations_mat_prim_sec_commun!$A:$A,0),MATCH(Adaptations_mat_prim_sec_ss!R$1,[1]Adaptations_mat_prim_sec_commun!$1:$1,0))*INDEX([1]population!$1:$1048576,MATCH(Adaptations_mat_prim_sec_ss!$A54,[1]population!$A:$A,0),10)</f>
        <v>1.4131604983817687</v>
      </c>
      <c r="S54">
        <f>INDEX([1]Adaptations_mat_prim_sec_commun!$1:$1048576,MATCH(Adaptations_mat_prim_sec_ss!$C54,[1]Adaptations_mat_prim_sec_commun!$A:$A,0),MATCH(Adaptations_mat_prim_sec_ss!S$1,[1]Adaptations_mat_prim_sec_commun!$1:$1,0))*INDEX([1]population!$1:$1048576,MATCH(Adaptations_mat_prim_sec_ss!$A54,[1]population!$A:$A,0),9)</f>
        <v>1.2137836143428593</v>
      </c>
    </row>
    <row r="55" spans="1:19" x14ac:dyDescent="0.35">
      <c r="A55" s="1" t="s">
        <v>125</v>
      </c>
      <c r="B55" s="1" t="s">
        <v>126</v>
      </c>
      <c r="C55" t="str">
        <f>INDEX([1]bruxelles_parsed_lat_long!$1:$1048576,MATCH($A55,[1]bruxelles_parsed_lat_long!$E:$E,0),9)</f>
        <v>Anderlecht</v>
      </c>
      <c r="D55">
        <f>INDEX([1]Adaptations_mat_prim_sec_commun!$1:$1048576,MATCH(Adaptations_mat_prim_sec_ss!$C55,[1]Adaptations_mat_prim_sec_commun!$A:$A,0),MATCH(Adaptations_mat_prim_sec_ss!D$1,[1]Adaptations_mat_prim_sec_commun!$1:$1,0))*INDEX([1]population!$1:$1048576,MATCH(Adaptations_mat_prim_sec_ss!$A55,[1]population!$A:$A,0),10)</f>
        <v>0.13300521523317624</v>
      </c>
      <c r="E55">
        <f>INDEX([1]Adaptations_mat_prim_sec_commun!$1:$1048576,MATCH(Adaptations_mat_prim_sec_ss!$C55,[1]Adaptations_mat_prim_sec_commun!$A:$A,0),MATCH(Adaptations_mat_prim_sec_ss!E$1,[1]Adaptations_mat_prim_sec_commun!$1:$1,0))*INDEX([1]population!$1:$1048576,MATCH(Adaptations_mat_prim_sec_ss!$A55,[1]population!$A:$A,0),9)</f>
        <v>0.11105008238877516</v>
      </c>
      <c r="F55">
        <f>INDEX([1]Adaptations_mat_prim_sec_commun!$1:$1048576,MATCH(Adaptations_mat_prim_sec_ss!$C55,[1]Adaptations_mat_prim_sec_commun!$A:$A,0),MATCH(Adaptations_mat_prim_sec_ss!F$1,[1]Adaptations_mat_prim_sec_commun!$1:$1,0))*INDEX([1]population!$1:$1048576,MATCH(Adaptations_mat_prim_sec_ss!$A55,[1]population!$A:$A,0),10)</f>
        <v>3.1554340717388025</v>
      </c>
      <c r="G55">
        <f>INDEX([1]Adaptations_mat_prim_sec_commun!$1:$1048576,MATCH(Adaptations_mat_prim_sec_ss!$C55,[1]Adaptations_mat_prim_sec_commun!$A:$A,0),MATCH(Adaptations_mat_prim_sec_ss!G$1,[1]Adaptations_mat_prim_sec_commun!$1:$1,0))*INDEX([1]population!$1:$1048576,MATCH(Adaptations_mat_prim_sec_ss!$A55,[1]population!$A:$A,0),9)</f>
        <v>2.8132687538489707</v>
      </c>
      <c r="H55">
        <f>INDEX([1]Adaptations_mat_prim_sec_commun!$1:$1048576,MATCH(Adaptations_mat_prim_sec_ss!$C55,[1]Adaptations_mat_prim_sec_commun!$A:$A,0),MATCH(Adaptations_mat_prim_sec_ss!H$1,[1]Adaptations_mat_prim_sec_commun!$1:$1,0))*INDEX([1]population!$1:$1048576,MATCH(Adaptations_mat_prim_sec_ss!$A55,[1]population!$A:$A,0),10)</f>
        <v>0.17428269582278266</v>
      </c>
      <c r="I55">
        <f>INDEX([1]Adaptations_mat_prim_sec_commun!$1:$1048576,MATCH(Adaptations_mat_prim_sec_ss!$C55,[1]Adaptations_mat_prim_sec_commun!$A:$A,0),MATCH(Adaptations_mat_prim_sec_ss!I$1,[1]Adaptations_mat_prim_sec_commun!$1:$1,0))*INDEX([1]population!$1:$1048576,MATCH(Adaptations_mat_prim_sec_ss!$A55,[1]population!$A:$A,0),9)</f>
        <v>0.15269386328456586</v>
      </c>
      <c r="J55">
        <f>INDEX([1]Adaptations_mat_prim_sec_commun!$1:$1048576,MATCH(Adaptations_mat_prim_sec_ss!$C55,[1]Adaptations_mat_prim_sec_commun!$A:$A,0),MATCH(Adaptations_mat_prim_sec_ss!J$1,[1]Adaptations_mat_prim_sec_commun!$1:$1,0))*INDEX([1]population!$1:$1048576,MATCH(Adaptations_mat_prim_sec_ss!$A55,[1]population!$A:$A,0),10)</f>
        <v>3.1554340717388025</v>
      </c>
      <c r="K55">
        <f>INDEX([1]Adaptations_mat_prim_sec_commun!$1:$1048576,MATCH(Adaptations_mat_prim_sec_ss!$C55,[1]Adaptations_mat_prim_sec_commun!$A:$A,0),MATCH(Adaptations_mat_prim_sec_ss!K$1,[1]Adaptations_mat_prim_sec_commun!$1:$1,0))*INDEX([1]population!$1:$1048576,MATCH(Adaptations_mat_prim_sec_ss!$A55,[1]population!$A:$A,0),9)</f>
        <v>2.8132687538489707</v>
      </c>
      <c r="L55">
        <f>INDEX([1]Adaptations_mat_prim_sec_commun!$1:$1048576,MATCH(Adaptations_mat_prim_sec_ss!$C55,[1]Adaptations_mat_prim_sec_commun!$A:$A,0),MATCH(Adaptations_mat_prim_sec_ss!L$1,[1]Adaptations_mat_prim_sec_commun!$1:$1,0))*INDEX([1]population!$1:$1048576,MATCH(Adaptations_mat_prim_sec_ss!$A55,[1]population!$A:$A,0),10)</f>
        <v>0.26601043046635248</v>
      </c>
      <c r="M55">
        <f>INDEX([1]Adaptations_mat_prim_sec_commun!$1:$1048576,MATCH(Adaptations_mat_prim_sec_ss!$C55,[1]Adaptations_mat_prim_sec_commun!$A:$A,0),MATCH(Adaptations_mat_prim_sec_ss!M$1,[1]Adaptations_mat_prim_sec_commun!$1:$1,0))*INDEX([1]population!$1:$1048576,MATCH(Adaptations_mat_prim_sec_ss!$A55,[1]population!$A:$A,0),9)</f>
        <v>0.29613355303673372</v>
      </c>
      <c r="N55">
        <f>INDEX([1]Adaptations_mat_prim_sec_commun!$1:$1048576,MATCH(Adaptations_mat_prim_sec_ss!$C55,[1]Adaptations_mat_prim_sec_commun!$A:$A,0),MATCH(Adaptations_mat_prim_sec_ss!N$1,[1]Adaptations_mat_prim_sec_commun!$1:$1,0))*INDEX([1]population!$1:$1048576,MATCH(Adaptations_mat_prim_sec_ss!$A55,[1]population!$A:$A,0),10)</f>
        <v>0.17428269582278266</v>
      </c>
      <c r="O55">
        <f>INDEX([1]Adaptations_mat_prim_sec_commun!$1:$1048576,MATCH(Adaptations_mat_prim_sec_ss!$C55,[1]Adaptations_mat_prim_sec_commun!$A:$A,0),MATCH(Adaptations_mat_prim_sec_ss!O$1,[1]Adaptations_mat_prim_sec_commun!$1:$1,0))*INDEX([1]population!$1:$1048576,MATCH(Adaptations_mat_prim_sec_ss!$A55,[1]population!$A:$A,0),9)</f>
        <v>0.15269386328456586</v>
      </c>
      <c r="P55">
        <f>INDEX([1]Adaptations_mat_prim_sec_commun!$1:$1048576,MATCH(Adaptations_mat_prim_sec_ss!$C55,[1]Adaptations_mat_prim_sec_commun!$A:$A,0),MATCH(Adaptations_mat_prim_sec_ss!P$1,[1]Adaptations_mat_prim_sec_commun!$1:$1,0))*INDEX([1]population!$1:$1048576,MATCH(Adaptations_mat_prim_sec_ss!$A55,[1]population!$A:$A,0),10)</f>
        <v>7.0492764073583425</v>
      </c>
      <c r="Q55">
        <f>INDEX([1]Adaptations_mat_prim_sec_commun!$1:$1048576,MATCH(Adaptations_mat_prim_sec_ss!$C55,[1]Adaptations_mat_prim_sec_commun!$A:$A,0),MATCH(Adaptations_mat_prim_sec_ss!Q$1,[1]Adaptations_mat_prim_sec_commun!$1:$1,0))*INDEX([1]population!$1:$1048576,MATCH(Adaptations_mat_prim_sec_ss!$A55,[1]population!$A:$A,0),9)</f>
        <v>6.0938732710840364</v>
      </c>
      <c r="R55">
        <f>INDEX([1]Adaptations_mat_prim_sec_commun!$1:$1048576,MATCH(Adaptations_mat_prim_sec_ss!$C55,[1]Adaptations_mat_prim_sec_commun!$A:$A,0),MATCH(Adaptations_mat_prim_sec_ss!R$1,[1]Adaptations_mat_prim_sec_commun!$1:$1,0))*INDEX([1]population!$1:$1048576,MATCH(Adaptations_mat_prim_sec_ss!$A55,[1]population!$A:$A,0),10)</f>
        <v>4.7423238810725605</v>
      </c>
      <c r="S55">
        <f>INDEX([1]Adaptations_mat_prim_sec_commun!$1:$1048576,MATCH(Adaptations_mat_prim_sec_ss!$C55,[1]Adaptations_mat_prim_sec_commun!$A:$A,0),MATCH(Adaptations_mat_prim_sec_ss!S$1,[1]Adaptations_mat_prim_sec_commun!$1:$1,0))*INDEX([1]population!$1:$1048576,MATCH(Adaptations_mat_prim_sec_ss!$A55,[1]population!$A:$A,0),9)</f>
        <v>5.5016061650105694</v>
      </c>
    </row>
    <row r="56" spans="1:19" x14ac:dyDescent="0.35">
      <c r="A56" s="1" t="s">
        <v>127</v>
      </c>
      <c r="B56" s="1" t="s">
        <v>128</v>
      </c>
      <c r="C56" t="str">
        <f>INDEX([1]bruxelles_parsed_lat_long!$1:$1048576,MATCH($A56,[1]bruxelles_parsed_lat_long!$E:$E,0),9)</f>
        <v>Anderlecht</v>
      </c>
      <c r="D56">
        <f>INDEX([1]Adaptations_mat_prim_sec_commun!$1:$1048576,MATCH(Adaptations_mat_prim_sec_ss!$C56,[1]Adaptations_mat_prim_sec_commun!$A:$A,0),MATCH(Adaptations_mat_prim_sec_ss!D$1,[1]Adaptations_mat_prim_sec_commun!$1:$1,0))*INDEX([1]population!$1:$1048576,MATCH(Adaptations_mat_prim_sec_ss!$A56,[1]population!$A:$A,0),10)</f>
        <v>0.13908406419264499</v>
      </c>
      <c r="E56">
        <f>INDEX([1]Adaptations_mat_prim_sec_commun!$1:$1048576,MATCH(Adaptations_mat_prim_sec_ss!$C56,[1]Adaptations_mat_prim_sec_commun!$A:$A,0),MATCH(Adaptations_mat_prim_sec_ss!E$1,[1]Adaptations_mat_prim_sec_commun!$1:$1,0))*INDEX([1]population!$1:$1048576,MATCH(Adaptations_mat_prim_sec_ss!$A56,[1]population!$A:$A,0),9)</f>
        <v>0.10079725703633428</v>
      </c>
      <c r="F56">
        <f>INDEX([1]Adaptations_mat_prim_sec_commun!$1:$1048576,MATCH(Adaptations_mat_prim_sec_ss!$C56,[1]Adaptations_mat_prim_sec_commun!$A:$A,0),MATCH(Adaptations_mat_prim_sec_ss!F$1,[1]Adaptations_mat_prim_sec_commun!$1:$1,0))*INDEX([1]population!$1:$1048576,MATCH(Adaptations_mat_prim_sec_ss!$A56,[1]population!$A:$A,0),10)</f>
        <v>3.2996495229151646</v>
      </c>
      <c r="G56">
        <f>INDEX([1]Adaptations_mat_prim_sec_commun!$1:$1048576,MATCH(Adaptations_mat_prim_sec_ss!$C56,[1]Adaptations_mat_prim_sec_commun!$A:$A,0),MATCH(Adaptations_mat_prim_sec_ss!G$1,[1]Adaptations_mat_prim_sec_commun!$1:$1,0))*INDEX([1]population!$1:$1048576,MATCH(Adaptations_mat_prim_sec_ss!$A56,[1]population!$A:$A,0),9)</f>
        <v>2.5535305115871352</v>
      </c>
      <c r="H56">
        <f>INDEX([1]Adaptations_mat_prim_sec_commun!$1:$1048576,MATCH(Adaptations_mat_prim_sec_ss!$C56,[1]Adaptations_mat_prim_sec_commun!$A:$A,0),MATCH(Adaptations_mat_prim_sec_ss!H$1,[1]Adaptations_mat_prim_sec_commun!$1:$1,0))*INDEX([1]population!$1:$1048576,MATCH(Adaptations_mat_prim_sec_ss!$A56,[1]population!$A:$A,0),10)</f>
        <v>0.18224808411450036</v>
      </c>
      <c r="I56">
        <f>INDEX([1]Adaptations_mat_prim_sec_commun!$1:$1048576,MATCH(Adaptations_mat_prim_sec_ss!$C56,[1]Adaptations_mat_prim_sec_commun!$A:$A,0),MATCH(Adaptations_mat_prim_sec_ss!I$1,[1]Adaptations_mat_prim_sec_commun!$1:$1,0))*INDEX([1]population!$1:$1048576,MATCH(Adaptations_mat_prim_sec_ss!$A56,[1]population!$A:$A,0),9)</f>
        <v>0.13859622842495964</v>
      </c>
      <c r="J56">
        <f>INDEX([1]Adaptations_mat_prim_sec_commun!$1:$1048576,MATCH(Adaptations_mat_prim_sec_ss!$C56,[1]Adaptations_mat_prim_sec_commun!$A:$A,0),MATCH(Adaptations_mat_prim_sec_ss!J$1,[1]Adaptations_mat_prim_sec_commun!$1:$1,0))*INDEX([1]population!$1:$1048576,MATCH(Adaptations_mat_prim_sec_ss!$A56,[1]population!$A:$A,0),10)</f>
        <v>3.2996495229151646</v>
      </c>
      <c r="K56">
        <f>INDEX([1]Adaptations_mat_prim_sec_commun!$1:$1048576,MATCH(Adaptations_mat_prim_sec_ss!$C56,[1]Adaptations_mat_prim_sec_commun!$A:$A,0),MATCH(Adaptations_mat_prim_sec_ss!K$1,[1]Adaptations_mat_prim_sec_commun!$1:$1,0))*INDEX([1]population!$1:$1048576,MATCH(Adaptations_mat_prim_sec_ss!$A56,[1]population!$A:$A,0),9)</f>
        <v>2.5535305115871352</v>
      </c>
      <c r="L56">
        <f>INDEX([1]Adaptations_mat_prim_sec_commun!$1:$1048576,MATCH(Adaptations_mat_prim_sec_ss!$C56,[1]Adaptations_mat_prim_sec_commun!$A:$A,0),MATCH(Adaptations_mat_prim_sec_ss!L$1,[1]Adaptations_mat_prim_sec_commun!$1:$1,0))*INDEX([1]population!$1:$1048576,MATCH(Adaptations_mat_prim_sec_ss!$A56,[1]population!$A:$A,0),10)</f>
        <v>0.27816812838528998</v>
      </c>
      <c r="M56">
        <f>INDEX([1]Adaptations_mat_prim_sec_commun!$1:$1048576,MATCH(Adaptations_mat_prim_sec_ss!$C56,[1]Adaptations_mat_prim_sec_commun!$A:$A,0),MATCH(Adaptations_mat_prim_sec_ss!M$1,[1]Adaptations_mat_prim_sec_commun!$1:$1,0))*INDEX([1]population!$1:$1048576,MATCH(Adaptations_mat_prim_sec_ss!$A56,[1]population!$A:$A,0),9)</f>
        <v>0.26879268543022472</v>
      </c>
      <c r="N56">
        <f>INDEX([1]Adaptations_mat_prim_sec_commun!$1:$1048576,MATCH(Adaptations_mat_prim_sec_ss!$C56,[1]Adaptations_mat_prim_sec_commun!$A:$A,0),MATCH(Adaptations_mat_prim_sec_ss!N$1,[1]Adaptations_mat_prim_sec_commun!$1:$1,0))*INDEX([1]population!$1:$1048576,MATCH(Adaptations_mat_prim_sec_ss!$A56,[1]population!$A:$A,0),10)</f>
        <v>0.18224808411450036</v>
      </c>
      <c r="O56">
        <f>INDEX([1]Adaptations_mat_prim_sec_commun!$1:$1048576,MATCH(Adaptations_mat_prim_sec_ss!$C56,[1]Adaptations_mat_prim_sec_commun!$A:$A,0),MATCH(Adaptations_mat_prim_sec_ss!O$1,[1]Adaptations_mat_prim_sec_commun!$1:$1,0))*INDEX([1]population!$1:$1048576,MATCH(Adaptations_mat_prim_sec_ss!$A56,[1]population!$A:$A,0),9)</f>
        <v>0.13859622842495964</v>
      </c>
      <c r="P56">
        <f>INDEX([1]Adaptations_mat_prim_sec_commun!$1:$1048576,MATCH(Adaptations_mat_prim_sec_ss!$C56,[1]Adaptations_mat_prim_sec_commun!$A:$A,0),MATCH(Adaptations_mat_prim_sec_ss!P$1,[1]Adaptations_mat_prim_sec_commun!$1:$1,0))*INDEX([1]population!$1:$1048576,MATCH(Adaptations_mat_prim_sec_ss!$A56,[1]population!$A:$A,0),10)</f>
        <v>7.3714554022101861</v>
      </c>
      <c r="Q56">
        <f>INDEX([1]Adaptations_mat_prim_sec_commun!$1:$1048576,MATCH(Adaptations_mat_prim_sec_ss!$C56,[1]Adaptations_mat_prim_sec_commun!$A:$A,0),MATCH(Adaptations_mat_prim_sec_ss!Q$1,[1]Adaptations_mat_prim_sec_commun!$1:$1,0))*INDEX([1]population!$1:$1048576,MATCH(Adaptations_mat_prim_sec_ss!$A56,[1]population!$A:$A,0),9)</f>
        <v>5.5312494798688441</v>
      </c>
      <c r="R56">
        <f>INDEX([1]Adaptations_mat_prim_sec_commun!$1:$1048576,MATCH(Adaptations_mat_prim_sec_ss!$C56,[1]Adaptations_mat_prim_sec_commun!$A:$A,0),MATCH(Adaptations_mat_prim_sec_ss!R$1,[1]Adaptations_mat_prim_sec_commun!$1:$1,0))*INDEX([1]population!$1:$1048576,MATCH(Adaptations_mat_prim_sec_ss!$A56,[1]population!$A:$A,0),10)</f>
        <v>4.9590662887998258</v>
      </c>
      <c r="S56">
        <f>INDEX([1]Adaptations_mat_prim_sec_commun!$1:$1048576,MATCH(Adaptations_mat_prim_sec_ss!$C56,[1]Adaptations_mat_prim_sec_commun!$A:$A,0),MATCH(Adaptations_mat_prim_sec_ss!S$1,[1]Adaptations_mat_prim_sec_commun!$1:$1,0))*INDEX([1]population!$1:$1048576,MATCH(Adaptations_mat_prim_sec_ss!$A56,[1]population!$A:$A,0),9)</f>
        <v>4.9936641090083942</v>
      </c>
    </row>
    <row r="57" spans="1:19" x14ac:dyDescent="0.35">
      <c r="A57" s="1" t="s">
        <v>129</v>
      </c>
      <c r="B57" s="1" t="s">
        <v>130</v>
      </c>
      <c r="C57" t="str">
        <f>INDEX([1]bruxelles_parsed_lat_long!$1:$1048576,MATCH($A57,[1]bruxelles_parsed_lat_long!$E:$E,0),9)</f>
        <v>Anderlecht</v>
      </c>
      <c r="D57">
        <f>INDEX([1]Adaptations_mat_prim_sec_commun!$1:$1048576,MATCH(Adaptations_mat_prim_sec_ss!$C57,[1]Adaptations_mat_prim_sec_commun!$A:$A,0),MATCH(Adaptations_mat_prim_sec_ss!D$1,[1]Adaptations_mat_prim_sec_commun!$1:$1,0))*INDEX([1]population!$1:$1048576,MATCH(Adaptations_mat_prim_sec_ss!$A57,[1]population!$A:$A,0),10)</f>
        <v>4.336245591087709E-2</v>
      </c>
      <c r="E57">
        <f>INDEX([1]Adaptations_mat_prim_sec_commun!$1:$1048576,MATCH(Adaptations_mat_prim_sec_ss!$C57,[1]Adaptations_mat_prim_sec_commun!$A:$A,0),MATCH(Adaptations_mat_prim_sec_ss!E$1,[1]Adaptations_mat_prim_sec_commun!$1:$1,0))*INDEX([1]population!$1:$1048576,MATCH(Adaptations_mat_prim_sec_ss!$A57,[1]population!$A:$A,0),9)</f>
        <v>3.3155240425425676E-2</v>
      </c>
      <c r="F57">
        <f>INDEX([1]Adaptations_mat_prim_sec_commun!$1:$1048576,MATCH(Adaptations_mat_prim_sec_ss!$C57,[1]Adaptations_mat_prim_sec_commun!$A:$A,0),MATCH(Adaptations_mat_prim_sec_ss!F$1,[1]Adaptations_mat_prim_sec_commun!$1:$1,0))*INDEX([1]population!$1:$1048576,MATCH(Adaptations_mat_prim_sec_ss!$A57,[1]population!$A:$A,0),10)</f>
        <v>1.0287368850580496</v>
      </c>
      <c r="G57">
        <f>INDEX([1]Adaptations_mat_prim_sec_commun!$1:$1048576,MATCH(Adaptations_mat_prim_sec_ss!$C57,[1]Adaptations_mat_prim_sec_commun!$A:$A,0),MATCH(Adaptations_mat_prim_sec_ss!G$1,[1]Adaptations_mat_prim_sec_commun!$1:$1,0))*INDEX([1]population!$1:$1048576,MATCH(Adaptations_mat_prim_sec_ss!$A57,[1]population!$A:$A,0),9)</f>
        <v>0.83993275744411711</v>
      </c>
      <c r="H57">
        <f>INDEX([1]Adaptations_mat_prim_sec_commun!$1:$1048576,MATCH(Adaptations_mat_prim_sec_ss!$C57,[1]Adaptations_mat_prim_sec_commun!$A:$A,0),MATCH(Adaptations_mat_prim_sec_ss!H$1,[1]Adaptations_mat_prim_sec_commun!$1:$1,0))*INDEX([1]population!$1:$1048576,MATCH(Adaptations_mat_prim_sec_ss!$A57,[1]population!$A:$A,0),10)</f>
        <v>5.6819769814252734E-2</v>
      </c>
      <c r="I57">
        <f>INDEX([1]Adaptations_mat_prim_sec_commun!$1:$1048576,MATCH(Adaptations_mat_prim_sec_ss!$C57,[1]Adaptations_mat_prim_sec_commun!$A:$A,0),MATCH(Adaptations_mat_prim_sec_ss!I$1,[1]Adaptations_mat_prim_sec_commun!$1:$1,0))*INDEX([1]population!$1:$1048576,MATCH(Adaptations_mat_prim_sec_ss!$A57,[1]population!$A:$A,0),9)</f>
        <v>4.5588455584960302E-2</v>
      </c>
      <c r="J57">
        <f>INDEX([1]Adaptations_mat_prim_sec_commun!$1:$1048576,MATCH(Adaptations_mat_prim_sec_ss!$C57,[1]Adaptations_mat_prim_sec_commun!$A:$A,0),MATCH(Adaptations_mat_prim_sec_ss!J$1,[1]Adaptations_mat_prim_sec_commun!$1:$1,0))*INDEX([1]population!$1:$1048576,MATCH(Adaptations_mat_prim_sec_ss!$A57,[1]population!$A:$A,0),10)</f>
        <v>1.0287368850580496</v>
      </c>
      <c r="K57">
        <f>INDEX([1]Adaptations_mat_prim_sec_commun!$1:$1048576,MATCH(Adaptations_mat_prim_sec_ss!$C57,[1]Adaptations_mat_prim_sec_commun!$A:$A,0),MATCH(Adaptations_mat_prim_sec_ss!K$1,[1]Adaptations_mat_prim_sec_commun!$1:$1,0))*INDEX([1]population!$1:$1048576,MATCH(Adaptations_mat_prim_sec_ss!$A57,[1]population!$A:$A,0),9)</f>
        <v>0.83993275744411711</v>
      </c>
      <c r="L57">
        <f>INDEX([1]Adaptations_mat_prim_sec_commun!$1:$1048576,MATCH(Adaptations_mat_prim_sec_ss!$C57,[1]Adaptations_mat_prim_sec_commun!$A:$A,0),MATCH(Adaptations_mat_prim_sec_ss!L$1,[1]Adaptations_mat_prim_sec_commun!$1:$1,0))*INDEX([1]population!$1:$1048576,MATCH(Adaptations_mat_prim_sec_ss!$A57,[1]population!$A:$A,0),10)</f>
        <v>8.672491182175418E-2</v>
      </c>
      <c r="M57">
        <f>INDEX([1]Adaptations_mat_prim_sec_commun!$1:$1048576,MATCH(Adaptations_mat_prim_sec_ss!$C57,[1]Adaptations_mat_prim_sec_commun!$A:$A,0),MATCH(Adaptations_mat_prim_sec_ss!M$1,[1]Adaptations_mat_prim_sec_commun!$1:$1,0))*INDEX([1]population!$1:$1048576,MATCH(Adaptations_mat_prim_sec_ss!$A57,[1]population!$A:$A,0),9)</f>
        <v>8.8413974467801804E-2</v>
      </c>
      <c r="N57">
        <f>INDEX([1]Adaptations_mat_prim_sec_commun!$1:$1048576,MATCH(Adaptations_mat_prim_sec_ss!$C57,[1]Adaptations_mat_prim_sec_commun!$A:$A,0),MATCH(Adaptations_mat_prim_sec_ss!N$1,[1]Adaptations_mat_prim_sec_commun!$1:$1,0))*INDEX([1]population!$1:$1048576,MATCH(Adaptations_mat_prim_sec_ss!$A57,[1]population!$A:$A,0),10)</f>
        <v>5.6819769814252734E-2</v>
      </c>
      <c r="O57">
        <f>INDEX([1]Adaptations_mat_prim_sec_commun!$1:$1048576,MATCH(Adaptations_mat_prim_sec_ss!$C57,[1]Adaptations_mat_prim_sec_commun!$A:$A,0),MATCH(Adaptations_mat_prim_sec_ss!O$1,[1]Adaptations_mat_prim_sec_commun!$1:$1,0))*INDEX([1]population!$1:$1048576,MATCH(Adaptations_mat_prim_sec_ss!$A57,[1]population!$A:$A,0),9)</f>
        <v>4.5588455584960302E-2</v>
      </c>
      <c r="P57">
        <f>INDEX([1]Adaptations_mat_prim_sec_commun!$1:$1048576,MATCH(Adaptations_mat_prim_sec_ss!$C57,[1]Adaptations_mat_prim_sec_commun!$A:$A,0),MATCH(Adaptations_mat_prim_sec_ss!P$1,[1]Adaptations_mat_prim_sec_commun!$1:$1,0))*INDEX([1]population!$1:$1048576,MATCH(Adaptations_mat_prim_sec_ss!$A57,[1]population!$A:$A,0),10)</f>
        <v>2.2982101632764862</v>
      </c>
      <c r="Q57">
        <f>INDEX([1]Adaptations_mat_prim_sec_commun!$1:$1048576,MATCH(Adaptations_mat_prim_sec_ss!$C57,[1]Adaptations_mat_prim_sec_commun!$A:$A,0),MATCH(Adaptations_mat_prim_sec_ss!Q$1,[1]Adaptations_mat_prim_sec_commun!$1:$1,0))*INDEX([1]population!$1:$1048576,MATCH(Adaptations_mat_prim_sec_ss!$A57,[1]population!$A:$A,0),9)</f>
        <v>1.8193938183452341</v>
      </c>
      <c r="R57">
        <f>INDEX([1]Adaptations_mat_prim_sec_commun!$1:$1048576,MATCH(Adaptations_mat_prim_sec_ss!$C57,[1]Adaptations_mat_prim_sec_commun!$A:$A,0),MATCH(Adaptations_mat_prim_sec_ss!R$1,[1]Adaptations_mat_prim_sec_commun!$1:$1,0))*INDEX([1]population!$1:$1048576,MATCH(Adaptations_mat_prim_sec_ss!$A57,[1]population!$A:$A,0),10)</f>
        <v>1.5460958417878246</v>
      </c>
      <c r="S57">
        <f>INDEX([1]Adaptations_mat_prim_sec_commun!$1:$1048576,MATCH(Adaptations_mat_prim_sec_ss!$C57,[1]Adaptations_mat_prim_sec_commun!$A:$A,0),MATCH(Adaptations_mat_prim_sec_ss!S$1,[1]Adaptations_mat_prim_sec_commun!$1:$1,0))*INDEX([1]population!$1:$1048576,MATCH(Adaptations_mat_prim_sec_ss!$A57,[1]population!$A:$A,0),9)</f>
        <v>1.6425658694096303</v>
      </c>
    </row>
    <row r="58" spans="1:19" x14ac:dyDescent="0.35">
      <c r="A58" s="1" t="s">
        <v>131</v>
      </c>
      <c r="B58" s="1" t="s">
        <v>132</v>
      </c>
      <c r="C58" t="str">
        <f>INDEX([1]bruxelles_parsed_lat_long!$1:$1048576,MATCH($A58,[1]bruxelles_parsed_lat_long!$E:$E,0),9)</f>
        <v>Anderlecht</v>
      </c>
      <c r="D58">
        <f>INDEX([1]Adaptations_mat_prim_sec_commun!$1:$1048576,MATCH(Adaptations_mat_prim_sec_ss!$C58,[1]Adaptations_mat_prim_sec_commun!$A:$A,0),MATCH(Adaptations_mat_prim_sec_ss!D$1,[1]Adaptations_mat_prim_sec_commun!$1:$1,0))*INDEX([1]population!$1:$1048576,MATCH(Adaptations_mat_prim_sec_ss!$A58,[1]population!$A:$A,0),10)</f>
        <v>3.9309889937897913E-2</v>
      </c>
      <c r="E58">
        <f>INDEX([1]Adaptations_mat_prim_sec_commun!$1:$1048576,MATCH(Adaptations_mat_prim_sec_ss!$C58,[1]Adaptations_mat_prim_sec_commun!$A:$A,0),MATCH(Adaptations_mat_prim_sec_ss!E$1,[1]Adaptations_mat_prim_sec_commun!$1:$1,0))*INDEX([1]population!$1:$1048576,MATCH(Adaptations_mat_prim_sec_ss!$A58,[1]population!$A:$A,0),9)</f>
        <v>3.1623974301359832E-2</v>
      </c>
      <c r="F58">
        <f>INDEX([1]Adaptations_mat_prim_sec_commun!$1:$1048576,MATCH(Adaptations_mat_prim_sec_ss!$C58,[1]Adaptations_mat_prim_sec_commun!$A:$A,0),MATCH(Adaptations_mat_prim_sec_ss!F$1,[1]Adaptations_mat_prim_sec_commun!$1:$1,0))*INDEX([1]population!$1:$1048576,MATCH(Adaptations_mat_prim_sec_ss!$A58,[1]population!$A:$A,0),10)</f>
        <v>0.93259325094047485</v>
      </c>
      <c r="G58">
        <f>INDEX([1]Adaptations_mat_prim_sec_commun!$1:$1048576,MATCH(Adaptations_mat_prim_sec_ss!$C58,[1]Adaptations_mat_prim_sec_commun!$A:$A,0),MATCH(Adaptations_mat_prim_sec_ss!G$1,[1]Adaptations_mat_prim_sec_commun!$1:$1,0))*INDEX([1]population!$1:$1048576,MATCH(Adaptations_mat_prim_sec_ss!$A58,[1]population!$A:$A,0),9)</f>
        <v>0.80114068230111568</v>
      </c>
      <c r="H58">
        <f>INDEX([1]Adaptations_mat_prim_sec_commun!$1:$1048576,MATCH(Adaptations_mat_prim_sec_ss!$C58,[1]Adaptations_mat_prim_sec_commun!$A:$A,0),MATCH(Adaptations_mat_prim_sec_ss!H$1,[1]Adaptations_mat_prim_sec_commun!$1:$1,0))*INDEX([1]population!$1:$1048576,MATCH(Adaptations_mat_prim_sec_ss!$A58,[1]population!$A:$A,0),10)</f>
        <v>5.1509510953107615E-2</v>
      </c>
      <c r="I58">
        <f>INDEX([1]Adaptations_mat_prim_sec_commun!$1:$1048576,MATCH(Adaptations_mat_prim_sec_ss!$C58,[1]Adaptations_mat_prim_sec_commun!$A:$A,0),MATCH(Adaptations_mat_prim_sec_ss!I$1,[1]Adaptations_mat_prim_sec_commun!$1:$1,0))*INDEX([1]population!$1:$1048576,MATCH(Adaptations_mat_prim_sec_ss!$A58,[1]population!$A:$A,0),9)</f>
        <v>4.3482964664369766E-2</v>
      </c>
      <c r="J58">
        <f>INDEX([1]Adaptations_mat_prim_sec_commun!$1:$1048576,MATCH(Adaptations_mat_prim_sec_ss!$C58,[1]Adaptations_mat_prim_sec_commun!$A:$A,0),MATCH(Adaptations_mat_prim_sec_ss!J$1,[1]Adaptations_mat_prim_sec_commun!$1:$1,0))*INDEX([1]population!$1:$1048576,MATCH(Adaptations_mat_prim_sec_ss!$A58,[1]population!$A:$A,0),10)</f>
        <v>0.93259325094047485</v>
      </c>
      <c r="K58">
        <f>INDEX([1]Adaptations_mat_prim_sec_commun!$1:$1048576,MATCH(Adaptations_mat_prim_sec_ss!$C58,[1]Adaptations_mat_prim_sec_commun!$A:$A,0),MATCH(Adaptations_mat_prim_sec_ss!K$1,[1]Adaptations_mat_prim_sec_commun!$1:$1,0))*INDEX([1]population!$1:$1048576,MATCH(Adaptations_mat_prim_sec_ss!$A58,[1]population!$A:$A,0),9)</f>
        <v>0.80114068230111568</v>
      </c>
      <c r="L58">
        <f>INDEX([1]Adaptations_mat_prim_sec_commun!$1:$1048576,MATCH(Adaptations_mat_prim_sec_ss!$C58,[1]Adaptations_mat_prim_sec_commun!$A:$A,0),MATCH(Adaptations_mat_prim_sec_ss!L$1,[1]Adaptations_mat_prim_sec_commun!$1:$1,0))*INDEX([1]population!$1:$1048576,MATCH(Adaptations_mat_prim_sec_ss!$A58,[1]population!$A:$A,0),10)</f>
        <v>7.8619779875795825E-2</v>
      </c>
      <c r="M58">
        <f>INDEX([1]Adaptations_mat_prim_sec_commun!$1:$1048576,MATCH(Adaptations_mat_prim_sec_ss!$C58,[1]Adaptations_mat_prim_sec_commun!$A:$A,0),MATCH(Adaptations_mat_prim_sec_ss!M$1,[1]Adaptations_mat_prim_sec_commun!$1:$1,0))*INDEX([1]population!$1:$1048576,MATCH(Adaptations_mat_prim_sec_ss!$A58,[1]population!$A:$A,0),9)</f>
        <v>8.4330598136959548E-2</v>
      </c>
      <c r="N58">
        <f>INDEX([1]Adaptations_mat_prim_sec_commun!$1:$1048576,MATCH(Adaptations_mat_prim_sec_ss!$C58,[1]Adaptations_mat_prim_sec_commun!$A:$A,0),MATCH(Adaptations_mat_prim_sec_ss!N$1,[1]Adaptations_mat_prim_sec_commun!$1:$1,0))*INDEX([1]population!$1:$1048576,MATCH(Adaptations_mat_prim_sec_ss!$A58,[1]population!$A:$A,0),10)</f>
        <v>5.1509510953107615E-2</v>
      </c>
      <c r="O58">
        <f>INDEX([1]Adaptations_mat_prim_sec_commun!$1:$1048576,MATCH(Adaptations_mat_prim_sec_ss!$C58,[1]Adaptations_mat_prim_sec_commun!$A:$A,0),MATCH(Adaptations_mat_prim_sec_ss!O$1,[1]Adaptations_mat_prim_sec_commun!$1:$1,0))*INDEX([1]population!$1:$1048576,MATCH(Adaptations_mat_prim_sec_ss!$A58,[1]population!$A:$A,0),9)</f>
        <v>4.3482964664369766E-2</v>
      </c>
      <c r="P58">
        <f>INDEX([1]Adaptations_mat_prim_sec_commun!$1:$1048576,MATCH(Adaptations_mat_prim_sec_ss!$C58,[1]Adaptations_mat_prim_sec_commun!$A:$A,0),MATCH(Adaptations_mat_prim_sec_ss!P$1,[1]Adaptations_mat_prim_sec_commun!$1:$1,0))*INDEX([1]population!$1:$1048576,MATCH(Adaptations_mat_prim_sec_ss!$A58,[1]population!$A:$A,0),10)</f>
        <v>2.08342416670859</v>
      </c>
      <c r="Q58">
        <f>INDEX([1]Adaptations_mat_prim_sec_commun!$1:$1048576,MATCH(Adaptations_mat_prim_sec_ss!$C58,[1]Adaptations_mat_prim_sec_commun!$A:$A,0),MATCH(Adaptations_mat_prim_sec_ss!Q$1,[1]Adaptations_mat_prim_sec_commun!$1:$1,0))*INDEX([1]population!$1:$1048576,MATCH(Adaptations_mat_prim_sec_ss!$A58,[1]population!$A:$A,0),9)</f>
        <v>1.7353655897871207</v>
      </c>
      <c r="R58">
        <f>INDEX([1]Adaptations_mat_prim_sec_commun!$1:$1048576,MATCH(Adaptations_mat_prim_sec_ss!$C58,[1]Adaptations_mat_prim_sec_commun!$A:$A,0),MATCH(Adaptations_mat_prim_sec_ss!R$1,[1]Adaptations_mat_prim_sec_commun!$1:$1,0))*INDEX([1]population!$1:$1048576,MATCH(Adaptations_mat_prim_sec_ss!$A58,[1]population!$A:$A,0),10)</f>
        <v>1.401600903302981</v>
      </c>
      <c r="S58">
        <f>INDEX([1]Adaptations_mat_prim_sec_commun!$1:$1048576,MATCH(Adaptations_mat_prim_sec_ss!$C58,[1]Adaptations_mat_prim_sec_commun!$A:$A,0),MATCH(Adaptations_mat_prim_sec_ss!S$1,[1]Adaptations_mat_prim_sec_commun!$1:$1,0))*INDEX([1]population!$1:$1048576,MATCH(Adaptations_mat_prim_sec_ss!$A58,[1]population!$A:$A,0),9)</f>
        <v>1.5667043935132017</v>
      </c>
    </row>
    <row r="59" spans="1:19" x14ac:dyDescent="0.35">
      <c r="A59" s="1" t="s">
        <v>133</v>
      </c>
      <c r="B59" s="1" t="s">
        <v>134</v>
      </c>
      <c r="C59" t="str">
        <f>INDEX([1]bruxelles_parsed_lat_long!$1:$1048576,MATCH($A59,[1]bruxelles_parsed_lat_long!$E:$E,0),9)</f>
        <v>Anderlecht</v>
      </c>
      <c r="D59">
        <f>INDEX([1]Adaptations_mat_prim_sec_commun!$1:$1048576,MATCH(Adaptations_mat_prim_sec_ss!$C59,[1]Adaptations_mat_prim_sec_commun!$A:$A,0),MATCH(Adaptations_mat_prim_sec_ss!D$1,[1]Adaptations_mat_prim_sec_commun!$1:$1,0))*INDEX([1]population!$1:$1048576,MATCH(Adaptations_mat_prim_sec_ss!$A59,[1]population!$A:$A,0),10)</f>
        <v>1.4751340141644167E-2</v>
      </c>
      <c r="E59">
        <f>INDEX([1]Adaptations_mat_prim_sec_commun!$1:$1048576,MATCH(Adaptations_mat_prim_sec_ss!$C59,[1]Adaptations_mat_prim_sec_commun!$A:$A,0),MATCH(Adaptations_mat_prim_sec_ss!E$1,[1]Adaptations_mat_prim_sec_commun!$1:$1,0))*INDEX([1]population!$1:$1048576,MATCH(Adaptations_mat_prim_sec_ss!$A59,[1]population!$A:$A,0),9)</f>
        <v>1.0585709292455186E-2</v>
      </c>
      <c r="F59">
        <f>INDEX([1]Adaptations_mat_prim_sec_commun!$1:$1048576,MATCH(Adaptations_mat_prim_sec_ss!$C59,[1]Adaptations_mat_prim_sec_commun!$A:$A,0),MATCH(Adaptations_mat_prim_sec_ss!F$1,[1]Adaptations_mat_prim_sec_commun!$1:$1,0))*INDEX([1]population!$1:$1048576,MATCH(Adaptations_mat_prim_sec_ss!$A59,[1]population!$A:$A,0),10)</f>
        <v>0.34996282818797197</v>
      </c>
      <c r="G59">
        <f>INDEX([1]Adaptations_mat_prim_sec_commun!$1:$1048576,MATCH(Adaptations_mat_prim_sec_ss!$C59,[1]Adaptations_mat_prim_sec_commun!$A:$A,0),MATCH(Adaptations_mat_prim_sec_ss!G$1,[1]Adaptations_mat_prim_sec_commun!$1:$1,0))*INDEX([1]population!$1:$1048576,MATCH(Adaptations_mat_prim_sec_ss!$A59,[1]population!$A:$A,0),9)</f>
        <v>0.26817130207553136</v>
      </c>
      <c r="H59">
        <f>INDEX([1]Adaptations_mat_prim_sec_commun!$1:$1048576,MATCH(Adaptations_mat_prim_sec_ss!$C59,[1]Adaptations_mat_prim_sec_commun!$A:$A,0),MATCH(Adaptations_mat_prim_sec_ss!H$1,[1]Adaptations_mat_prim_sec_commun!$1:$1,0))*INDEX([1]population!$1:$1048576,MATCH(Adaptations_mat_prim_sec_ss!$A59,[1]population!$A:$A,0),10)</f>
        <v>1.9329342254568217E-2</v>
      </c>
      <c r="I59">
        <f>INDEX([1]Adaptations_mat_prim_sec_commun!$1:$1048576,MATCH(Adaptations_mat_prim_sec_ss!$C59,[1]Adaptations_mat_prim_sec_commun!$A:$A,0),MATCH(Adaptations_mat_prim_sec_ss!I$1,[1]Adaptations_mat_prim_sec_commun!$1:$1,0))*INDEX([1]population!$1:$1048576,MATCH(Adaptations_mat_prim_sec_ss!$A59,[1]population!$A:$A,0),9)</f>
        <v>1.4555350277125879E-2</v>
      </c>
      <c r="J59">
        <f>INDEX([1]Adaptations_mat_prim_sec_commun!$1:$1048576,MATCH(Adaptations_mat_prim_sec_ss!$C59,[1]Adaptations_mat_prim_sec_commun!$A:$A,0),MATCH(Adaptations_mat_prim_sec_ss!J$1,[1]Adaptations_mat_prim_sec_commun!$1:$1,0))*INDEX([1]population!$1:$1048576,MATCH(Adaptations_mat_prim_sec_ss!$A59,[1]population!$A:$A,0),10)</f>
        <v>0.34996282818797197</v>
      </c>
      <c r="K59">
        <f>INDEX([1]Adaptations_mat_prim_sec_commun!$1:$1048576,MATCH(Adaptations_mat_prim_sec_ss!$C59,[1]Adaptations_mat_prim_sec_commun!$A:$A,0),MATCH(Adaptations_mat_prim_sec_ss!K$1,[1]Adaptations_mat_prim_sec_commun!$1:$1,0))*INDEX([1]population!$1:$1048576,MATCH(Adaptations_mat_prim_sec_ss!$A59,[1]population!$A:$A,0),9)</f>
        <v>0.26817130207553136</v>
      </c>
      <c r="L59">
        <f>INDEX([1]Adaptations_mat_prim_sec_commun!$1:$1048576,MATCH(Adaptations_mat_prim_sec_ss!$C59,[1]Adaptations_mat_prim_sec_commun!$A:$A,0),MATCH(Adaptations_mat_prim_sec_ss!L$1,[1]Adaptations_mat_prim_sec_commun!$1:$1,0))*INDEX([1]population!$1:$1048576,MATCH(Adaptations_mat_prim_sec_ss!$A59,[1]population!$A:$A,0),10)</f>
        <v>2.9502680283288334E-2</v>
      </c>
      <c r="M59">
        <f>INDEX([1]Adaptations_mat_prim_sec_commun!$1:$1048576,MATCH(Adaptations_mat_prim_sec_ss!$C59,[1]Adaptations_mat_prim_sec_commun!$A:$A,0),MATCH(Adaptations_mat_prim_sec_ss!M$1,[1]Adaptations_mat_prim_sec_commun!$1:$1,0))*INDEX([1]population!$1:$1048576,MATCH(Adaptations_mat_prim_sec_ss!$A59,[1]population!$A:$A,0),9)</f>
        <v>2.8228558113213828E-2</v>
      </c>
      <c r="N59">
        <f>INDEX([1]Adaptations_mat_prim_sec_commun!$1:$1048576,MATCH(Adaptations_mat_prim_sec_ss!$C59,[1]Adaptations_mat_prim_sec_commun!$A:$A,0),MATCH(Adaptations_mat_prim_sec_ss!N$1,[1]Adaptations_mat_prim_sec_commun!$1:$1,0))*INDEX([1]population!$1:$1048576,MATCH(Adaptations_mat_prim_sec_ss!$A59,[1]population!$A:$A,0),10)</f>
        <v>1.9329342254568217E-2</v>
      </c>
      <c r="O59">
        <f>INDEX([1]Adaptations_mat_prim_sec_commun!$1:$1048576,MATCH(Adaptations_mat_prim_sec_ss!$C59,[1]Adaptations_mat_prim_sec_commun!$A:$A,0),MATCH(Adaptations_mat_prim_sec_ss!O$1,[1]Adaptations_mat_prim_sec_commun!$1:$1,0))*INDEX([1]population!$1:$1048576,MATCH(Adaptations_mat_prim_sec_ss!$A59,[1]population!$A:$A,0),9)</f>
        <v>1.4555350277125879E-2</v>
      </c>
      <c r="P59">
        <f>INDEX([1]Adaptations_mat_prim_sec_commun!$1:$1048576,MATCH(Adaptations_mat_prim_sec_ss!$C59,[1]Adaptations_mat_prim_sec_commun!$A:$A,0),MATCH(Adaptations_mat_prim_sec_ss!P$1,[1]Adaptations_mat_prim_sec_commun!$1:$1,0))*INDEX([1]population!$1:$1048576,MATCH(Adaptations_mat_prim_sec_ss!$A59,[1]population!$A:$A,0),10)</f>
        <v>0.78182102750714089</v>
      </c>
      <c r="Q59">
        <f>INDEX([1]Adaptations_mat_prim_sec_commun!$1:$1048576,MATCH(Adaptations_mat_prim_sec_ss!$C59,[1]Adaptations_mat_prim_sec_commun!$A:$A,0),MATCH(Adaptations_mat_prim_sec_ss!Q$1,[1]Adaptations_mat_prim_sec_commun!$1:$1,0))*INDEX([1]population!$1:$1048576,MATCH(Adaptations_mat_prim_sec_ss!$A59,[1]population!$A:$A,0),9)</f>
        <v>0.58089079742347827</v>
      </c>
      <c r="R59">
        <f>INDEX([1]Adaptations_mat_prim_sec_commun!$1:$1048576,MATCH(Adaptations_mat_prim_sec_ss!$C59,[1]Adaptations_mat_prim_sec_commun!$A:$A,0),MATCH(Adaptations_mat_prim_sec_ss!R$1,[1]Adaptations_mat_prim_sec_commun!$1:$1,0))*INDEX([1]population!$1:$1048576,MATCH(Adaptations_mat_prim_sec_ss!$A59,[1]population!$A:$A,0),10)</f>
        <v>0.52596157608482996</v>
      </c>
      <c r="S59">
        <f>INDEX([1]Adaptations_mat_prim_sec_commun!$1:$1048576,MATCH(Adaptations_mat_prim_sec_ss!$C59,[1]Adaptations_mat_prim_sec_commun!$A:$A,0),MATCH(Adaptations_mat_prim_sec_ss!S$1,[1]Adaptations_mat_prim_sec_commun!$1:$1,0))*INDEX([1]population!$1:$1048576,MATCH(Adaptations_mat_prim_sec_ss!$A59,[1]population!$A:$A,0),9)</f>
        <v>0.52443368119705058</v>
      </c>
    </row>
    <row r="60" spans="1:19" x14ac:dyDescent="0.35">
      <c r="A60" s="1" t="s">
        <v>135</v>
      </c>
      <c r="B60" s="1" t="s">
        <v>136</v>
      </c>
      <c r="C60" t="str">
        <f>INDEX([1]bruxelles_parsed_lat_long!$1:$1048576,MATCH($A60,[1]bruxelles_parsed_lat_long!$E:$E,0),9)</f>
        <v>Anderlecht</v>
      </c>
      <c r="D60">
        <f>INDEX([1]Adaptations_mat_prim_sec_commun!$1:$1048576,MATCH(Adaptations_mat_prim_sec_ss!$C60,[1]Adaptations_mat_prim_sec_commun!$A:$A,0),MATCH(Adaptations_mat_prim_sec_ss!D$1,[1]Adaptations_mat_prim_sec_commun!$1:$1,0))*INDEX([1]population!$1:$1048576,MATCH(Adaptations_mat_prim_sec_ss!$A60,[1]population!$A:$A,0),10)</f>
        <v>0.1561048412791575</v>
      </c>
      <c r="E60">
        <f>INDEX([1]Adaptations_mat_prim_sec_commun!$1:$1048576,MATCH(Adaptations_mat_prim_sec_ss!$C60,[1]Adaptations_mat_prim_sec_commun!$A:$A,0),MATCH(Adaptations_mat_prim_sec_ss!E$1,[1]Adaptations_mat_prim_sec_commun!$1:$1,0))*INDEX([1]population!$1:$1048576,MATCH(Adaptations_mat_prim_sec_ss!$A60,[1]population!$A:$A,0),9)</f>
        <v>0.105790516136549</v>
      </c>
      <c r="F60">
        <f>INDEX([1]Adaptations_mat_prim_sec_commun!$1:$1048576,MATCH(Adaptations_mat_prim_sec_ss!$C60,[1]Adaptations_mat_prim_sec_commun!$A:$A,0),MATCH(Adaptations_mat_prim_sec_ss!F$1,[1]Adaptations_mat_prim_sec_commun!$1:$1,0))*INDEX([1]population!$1:$1048576,MATCH(Adaptations_mat_prim_sec_ss!$A60,[1]population!$A:$A,0),10)</f>
        <v>3.7034527862089788</v>
      </c>
      <c r="G60">
        <f>INDEX([1]Adaptations_mat_prim_sec_commun!$1:$1048576,MATCH(Adaptations_mat_prim_sec_ss!$C60,[1]Adaptations_mat_prim_sec_commun!$A:$A,0),MATCH(Adaptations_mat_prim_sec_ss!G$1,[1]Adaptations_mat_prim_sec_commun!$1:$1,0))*INDEX([1]population!$1:$1048576,MATCH(Adaptations_mat_prim_sec_ss!$A60,[1]population!$A:$A,0),9)</f>
        <v>2.6800264087925743</v>
      </c>
      <c r="H60">
        <f>INDEX([1]Adaptations_mat_prim_sec_commun!$1:$1048576,MATCH(Adaptations_mat_prim_sec_ss!$C60,[1]Adaptations_mat_prim_sec_commun!$A:$A,0),MATCH(Adaptations_mat_prim_sec_ss!H$1,[1]Adaptations_mat_prim_sec_commun!$1:$1,0))*INDEX([1]population!$1:$1048576,MATCH(Adaptations_mat_prim_sec_ss!$A60,[1]population!$A:$A,0),10)</f>
        <v>0.20455117133130984</v>
      </c>
      <c r="I60">
        <f>INDEX([1]Adaptations_mat_prim_sec_commun!$1:$1048576,MATCH(Adaptations_mat_prim_sec_ss!$C60,[1]Adaptations_mat_prim_sec_commun!$A:$A,0),MATCH(Adaptations_mat_prim_sec_ss!I$1,[1]Adaptations_mat_prim_sec_commun!$1:$1,0))*INDEX([1]population!$1:$1048576,MATCH(Adaptations_mat_prim_sec_ss!$A60,[1]population!$A:$A,0),9)</f>
        <v>0.14546195968775488</v>
      </c>
      <c r="J60">
        <f>INDEX([1]Adaptations_mat_prim_sec_commun!$1:$1048576,MATCH(Adaptations_mat_prim_sec_ss!$C60,[1]Adaptations_mat_prim_sec_commun!$A:$A,0),MATCH(Adaptations_mat_prim_sec_ss!J$1,[1]Adaptations_mat_prim_sec_commun!$1:$1,0))*INDEX([1]population!$1:$1048576,MATCH(Adaptations_mat_prim_sec_ss!$A60,[1]population!$A:$A,0),10)</f>
        <v>3.7034527862089788</v>
      </c>
      <c r="K60">
        <f>INDEX([1]Adaptations_mat_prim_sec_commun!$1:$1048576,MATCH(Adaptations_mat_prim_sec_ss!$C60,[1]Adaptations_mat_prim_sec_commun!$A:$A,0),MATCH(Adaptations_mat_prim_sec_ss!K$1,[1]Adaptations_mat_prim_sec_commun!$1:$1,0))*INDEX([1]population!$1:$1048576,MATCH(Adaptations_mat_prim_sec_ss!$A60,[1]population!$A:$A,0),9)</f>
        <v>2.6800264087925743</v>
      </c>
      <c r="L60">
        <f>INDEX([1]Adaptations_mat_prim_sec_commun!$1:$1048576,MATCH(Adaptations_mat_prim_sec_ss!$C60,[1]Adaptations_mat_prim_sec_commun!$A:$A,0),MATCH(Adaptations_mat_prim_sec_ss!L$1,[1]Adaptations_mat_prim_sec_commun!$1:$1,0))*INDEX([1]population!$1:$1048576,MATCH(Adaptations_mat_prim_sec_ss!$A60,[1]population!$A:$A,0),10)</f>
        <v>0.31220968255831499</v>
      </c>
      <c r="M60">
        <f>INDEX([1]Adaptations_mat_prim_sec_commun!$1:$1048576,MATCH(Adaptations_mat_prim_sec_ss!$C60,[1]Adaptations_mat_prim_sec_commun!$A:$A,0),MATCH(Adaptations_mat_prim_sec_ss!M$1,[1]Adaptations_mat_prim_sec_commun!$1:$1,0))*INDEX([1]population!$1:$1048576,MATCH(Adaptations_mat_prim_sec_ss!$A60,[1]population!$A:$A,0),9)</f>
        <v>0.28210804303079728</v>
      </c>
      <c r="N60">
        <f>INDEX([1]Adaptations_mat_prim_sec_commun!$1:$1048576,MATCH(Adaptations_mat_prim_sec_ss!$C60,[1]Adaptations_mat_prim_sec_commun!$A:$A,0),MATCH(Adaptations_mat_prim_sec_ss!N$1,[1]Adaptations_mat_prim_sec_commun!$1:$1,0))*INDEX([1]population!$1:$1048576,MATCH(Adaptations_mat_prim_sec_ss!$A60,[1]population!$A:$A,0),10)</f>
        <v>0.20455117133130984</v>
      </c>
      <c r="O60">
        <f>INDEX([1]Adaptations_mat_prim_sec_commun!$1:$1048576,MATCH(Adaptations_mat_prim_sec_ss!$C60,[1]Adaptations_mat_prim_sec_commun!$A:$A,0),MATCH(Adaptations_mat_prim_sec_ss!O$1,[1]Adaptations_mat_prim_sec_commun!$1:$1,0))*INDEX([1]population!$1:$1048576,MATCH(Adaptations_mat_prim_sec_ss!$A60,[1]population!$A:$A,0),9)</f>
        <v>0.14546195968775488</v>
      </c>
      <c r="P60">
        <f>INDEX([1]Adaptations_mat_prim_sec_commun!$1:$1048576,MATCH(Adaptations_mat_prim_sec_ss!$C60,[1]Adaptations_mat_prim_sec_commun!$A:$A,0),MATCH(Adaptations_mat_prim_sec_ss!P$1,[1]Adaptations_mat_prim_sec_commun!$1:$1,0))*INDEX([1]population!$1:$1048576,MATCH(Adaptations_mat_prim_sec_ss!$A60,[1]population!$A:$A,0),10)</f>
        <v>8.2735565877953494</v>
      </c>
      <c r="Q60">
        <f>INDEX([1]Adaptations_mat_prim_sec_commun!$1:$1048576,MATCH(Adaptations_mat_prim_sec_ss!$C60,[1]Adaptations_mat_prim_sec_commun!$A:$A,0),MATCH(Adaptations_mat_prim_sec_ss!Q$1,[1]Adaptations_mat_prim_sec_commun!$1:$1,0))*INDEX([1]population!$1:$1048576,MATCH(Adaptations_mat_prim_sec_ss!$A60,[1]population!$A:$A,0),9)</f>
        <v>5.8052545729931264</v>
      </c>
      <c r="R60">
        <f>INDEX([1]Adaptations_mat_prim_sec_commun!$1:$1048576,MATCH(Adaptations_mat_prim_sec_ss!$C60,[1]Adaptations_mat_prim_sec_commun!$A:$A,0),MATCH(Adaptations_mat_prim_sec_ss!R$1,[1]Adaptations_mat_prim_sec_commun!$1:$1,0))*INDEX([1]population!$1:$1048576,MATCH(Adaptations_mat_prim_sec_ss!$A60,[1]population!$A:$A,0),10)</f>
        <v>5.5659450304361684</v>
      </c>
      <c r="S60">
        <f>INDEX([1]Adaptations_mat_prim_sec_commun!$1:$1048576,MATCH(Adaptations_mat_prim_sec_ss!$C60,[1]Adaptations_mat_prim_sec_commun!$A:$A,0),MATCH(Adaptations_mat_prim_sec_ss!S$1,[1]Adaptations_mat_prim_sec_commun!$1:$1,0))*INDEX([1]population!$1:$1048576,MATCH(Adaptations_mat_prim_sec_ss!$A60,[1]population!$A:$A,0),9)</f>
        <v>5.2410384869315312</v>
      </c>
    </row>
    <row r="61" spans="1:19" x14ac:dyDescent="0.35">
      <c r="A61" s="1" t="s">
        <v>137</v>
      </c>
      <c r="B61" s="1" t="s">
        <v>138</v>
      </c>
      <c r="C61" t="str">
        <f>INDEX([1]bruxelles_parsed_lat_long!$1:$1048576,MATCH($A61,[1]bruxelles_parsed_lat_long!$E:$E,0),9)</f>
        <v>Anderlecht</v>
      </c>
      <c r="D61">
        <f>INDEX([1]Adaptations_mat_prim_sec_commun!$1:$1048576,MATCH(Adaptations_mat_prim_sec_ss!$C61,[1]Adaptations_mat_prim_sec_commun!$A:$A,0),MATCH(Adaptations_mat_prim_sec_ss!D$1,[1]Adaptations_mat_prim_sec_commun!$1:$1,0))*INDEX([1]population!$1:$1048576,MATCH(Adaptations_mat_prim_sec_ss!$A61,[1]population!$A:$A,0),10)</f>
        <v>9.0129067239056671E-2</v>
      </c>
      <c r="E61">
        <f>INDEX([1]Adaptations_mat_prim_sec_commun!$1:$1048576,MATCH(Adaptations_mat_prim_sec_ss!$C61,[1]Adaptations_mat_prim_sec_commun!$A:$A,0),MATCH(Adaptations_mat_prim_sec_ss!E$1,[1]Adaptations_mat_prim_sec_commun!$1:$1,0))*INDEX([1]population!$1:$1048576,MATCH(Adaptations_mat_prim_sec_ss!$A61,[1]population!$A:$A,0),9)</f>
        <v>7.2968159651137635E-2</v>
      </c>
      <c r="F61">
        <f>INDEX([1]Adaptations_mat_prim_sec_commun!$1:$1048576,MATCH(Adaptations_mat_prim_sec_ss!$C61,[1]Adaptations_mat_prim_sec_commun!$A:$A,0),MATCH(Adaptations_mat_prim_sec_ss!F$1,[1]Adaptations_mat_prim_sec_commun!$1:$1,0))*INDEX([1]population!$1:$1048576,MATCH(Adaptations_mat_prim_sec_ss!$A61,[1]population!$A:$A,0),10)</f>
        <v>2.138234422774862</v>
      </c>
      <c r="G61">
        <f>INDEX([1]Adaptations_mat_prim_sec_commun!$1:$1048576,MATCH(Adaptations_mat_prim_sec_ss!$C61,[1]Adaptations_mat_prim_sec_commun!$A:$A,0),MATCH(Adaptations_mat_prim_sec_ss!G$1,[1]Adaptations_mat_prim_sec_commun!$1:$1,0))*INDEX([1]population!$1:$1048576,MATCH(Adaptations_mat_prim_sec_ss!$A61,[1]population!$A:$A,0),9)</f>
        <v>1.8485267111621533</v>
      </c>
      <c r="H61">
        <f>INDEX([1]Adaptations_mat_prim_sec_commun!$1:$1048576,MATCH(Adaptations_mat_prim_sec_ss!$C61,[1]Adaptations_mat_prim_sec_commun!$A:$A,0),MATCH(Adaptations_mat_prim_sec_ss!H$1,[1]Adaptations_mat_prim_sec_commun!$1:$1,0))*INDEX([1]population!$1:$1048576,MATCH(Adaptations_mat_prim_sec_ss!$A61,[1]population!$A:$A,0),10)</f>
        <v>0.11810015707186737</v>
      </c>
      <c r="I61">
        <f>INDEX([1]Adaptations_mat_prim_sec_commun!$1:$1048576,MATCH(Adaptations_mat_prim_sec_ss!$C61,[1]Adaptations_mat_prim_sec_commun!$A:$A,0),MATCH(Adaptations_mat_prim_sec_ss!I$1,[1]Adaptations_mat_prim_sec_commun!$1:$1,0))*INDEX([1]population!$1:$1048576,MATCH(Adaptations_mat_prim_sec_ss!$A61,[1]population!$A:$A,0),9)</f>
        <v>0.10033121952031425</v>
      </c>
      <c r="J61">
        <f>INDEX([1]Adaptations_mat_prim_sec_commun!$1:$1048576,MATCH(Adaptations_mat_prim_sec_ss!$C61,[1]Adaptations_mat_prim_sec_commun!$A:$A,0),MATCH(Adaptations_mat_prim_sec_ss!J$1,[1]Adaptations_mat_prim_sec_commun!$1:$1,0))*INDEX([1]population!$1:$1048576,MATCH(Adaptations_mat_prim_sec_ss!$A61,[1]population!$A:$A,0),10)</f>
        <v>2.138234422774862</v>
      </c>
      <c r="K61">
        <f>INDEX([1]Adaptations_mat_prim_sec_commun!$1:$1048576,MATCH(Adaptations_mat_prim_sec_ss!$C61,[1]Adaptations_mat_prim_sec_commun!$A:$A,0),MATCH(Adaptations_mat_prim_sec_ss!K$1,[1]Adaptations_mat_prim_sec_commun!$1:$1,0))*INDEX([1]population!$1:$1048576,MATCH(Adaptations_mat_prim_sec_ss!$A61,[1]population!$A:$A,0),9)</f>
        <v>1.8485267111621533</v>
      </c>
      <c r="L61">
        <f>INDEX([1]Adaptations_mat_prim_sec_commun!$1:$1048576,MATCH(Adaptations_mat_prim_sec_ss!$C61,[1]Adaptations_mat_prim_sec_commun!$A:$A,0),MATCH(Adaptations_mat_prim_sec_ss!L$1,[1]Adaptations_mat_prim_sec_commun!$1:$1,0))*INDEX([1]population!$1:$1048576,MATCH(Adaptations_mat_prim_sec_ss!$A61,[1]population!$A:$A,0),10)</f>
        <v>0.18025813447811334</v>
      </c>
      <c r="M61">
        <f>INDEX([1]Adaptations_mat_prim_sec_commun!$1:$1048576,MATCH(Adaptations_mat_prim_sec_ss!$C61,[1]Adaptations_mat_prim_sec_commun!$A:$A,0),MATCH(Adaptations_mat_prim_sec_ss!M$1,[1]Adaptations_mat_prim_sec_commun!$1:$1,0))*INDEX([1]population!$1:$1048576,MATCH(Adaptations_mat_prim_sec_ss!$A61,[1]population!$A:$A,0),9)</f>
        <v>0.19458175906970035</v>
      </c>
      <c r="N61">
        <f>INDEX([1]Adaptations_mat_prim_sec_commun!$1:$1048576,MATCH(Adaptations_mat_prim_sec_ss!$C61,[1]Adaptations_mat_prim_sec_commun!$A:$A,0),MATCH(Adaptations_mat_prim_sec_ss!N$1,[1]Adaptations_mat_prim_sec_commun!$1:$1,0))*INDEX([1]population!$1:$1048576,MATCH(Adaptations_mat_prim_sec_ss!$A61,[1]population!$A:$A,0),10)</f>
        <v>0.11810015707186737</v>
      </c>
      <c r="O61">
        <f>INDEX([1]Adaptations_mat_prim_sec_commun!$1:$1048576,MATCH(Adaptations_mat_prim_sec_ss!$C61,[1]Adaptations_mat_prim_sec_commun!$A:$A,0),MATCH(Adaptations_mat_prim_sec_ss!O$1,[1]Adaptations_mat_prim_sec_commun!$1:$1,0))*INDEX([1]population!$1:$1048576,MATCH(Adaptations_mat_prim_sec_ss!$A61,[1]population!$A:$A,0),9)</f>
        <v>0.10033121952031425</v>
      </c>
      <c r="P61">
        <f>INDEX([1]Adaptations_mat_prim_sec_commun!$1:$1048576,MATCH(Adaptations_mat_prim_sec_ss!$C61,[1]Adaptations_mat_prim_sec_commun!$A:$A,0),MATCH(Adaptations_mat_prim_sec_ss!P$1,[1]Adaptations_mat_prim_sec_commun!$1:$1,0))*INDEX([1]population!$1:$1048576,MATCH(Adaptations_mat_prim_sec_ss!$A61,[1]population!$A:$A,0),10)</f>
        <v>4.776840563670004</v>
      </c>
      <c r="Q61">
        <f>INDEX([1]Adaptations_mat_prim_sec_commun!$1:$1048576,MATCH(Adaptations_mat_prim_sec_ss!$C61,[1]Adaptations_mat_prim_sec_commun!$A:$A,0),MATCH(Adaptations_mat_prim_sec_ss!Q$1,[1]Adaptations_mat_prim_sec_commun!$1:$1,0))*INDEX([1]population!$1:$1048576,MATCH(Adaptations_mat_prim_sec_ss!$A61,[1]population!$A:$A,0),9)</f>
        <v>4.0041277608561776</v>
      </c>
      <c r="R61">
        <f>INDEX([1]Adaptations_mat_prim_sec_commun!$1:$1048576,MATCH(Adaptations_mat_prim_sec_ss!$C61,[1]Adaptations_mat_prim_sec_commun!$A:$A,0),MATCH(Adaptations_mat_prim_sec_ss!R$1,[1]Adaptations_mat_prim_sec_commun!$1:$1,0))*INDEX([1]population!$1:$1048576,MATCH(Adaptations_mat_prim_sec_ss!$A61,[1]population!$A:$A,0),10)</f>
        <v>3.2135674319029177</v>
      </c>
      <c r="S61">
        <f>INDEX([1]Adaptations_mat_prim_sec_commun!$1:$1048576,MATCH(Adaptations_mat_prim_sec_ss!$C61,[1]Adaptations_mat_prim_sec_commun!$A:$A,0),MATCH(Adaptations_mat_prim_sec_ss!S$1,[1]Adaptations_mat_prim_sec_commun!$1:$1,0))*INDEX([1]population!$1:$1048576,MATCH(Adaptations_mat_prim_sec_ss!$A61,[1]population!$A:$A,0),9)</f>
        <v>3.614964242716777</v>
      </c>
    </row>
    <row r="62" spans="1:19" x14ac:dyDescent="0.35">
      <c r="A62" s="1" t="s">
        <v>139</v>
      </c>
      <c r="B62" s="1" t="s">
        <v>140</v>
      </c>
      <c r="C62" t="str">
        <f>INDEX([1]bruxelles_parsed_lat_long!$1:$1048576,MATCH($A62,[1]bruxelles_parsed_lat_long!$E:$E,0),9)</f>
        <v>Anderlecht</v>
      </c>
      <c r="D62">
        <f>INDEX([1]Adaptations_mat_prim_sec_commun!$1:$1048576,MATCH(Adaptations_mat_prim_sec_ss!$C62,[1]Adaptations_mat_prim_sec_commun!$A:$A,0),MATCH(Adaptations_mat_prim_sec_ss!D$1,[1]Adaptations_mat_prim_sec_commun!$1:$1,0))*INDEX([1]population!$1:$1048576,MATCH(Adaptations_mat_prim_sec_ss!$A62,[1]population!$A:$A,0),10)</f>
        <v>7.9106087792553348E-2</v>
      </c>
      <c r="E62">
        <f>INDEX([1]Adaptations_mat_prim_sec_commun!$1:$1048576,MATCH(Adaptations_mat_prim_sec_ss!$C62,[1]Adaptations_mat_prim_sec_commun!$A:$A,0),MATCH(Adaptations_mat_prim_sec_ss!E$1,[1]Adaptations_mat_prim_sec_commun!$1:$1,0))*INDEX([1]population!$1:$1048576,MATCH(Adaptations_mat_prim_sec_ss!$A62,[1]population!$A:$A,0),9)</f>
        <v>6.5378405818811269E-2</v>
      </c>
      <c r="F62">
        <f>INDEX([1]Adaptations_mat_prim_sec_commun!$1:$1048576,MATCH(Adaptations_mat_prim_sec_ss!$C62,[1]Adaptations_mat_prim_sec_commun!$A:$A,0),MATCH(Adaptations_mat_prim_sec_ss!F$1,[1]Adaptations_mat_prim_sec_commun!$1:$1,0))*INDEX([1]population!$1:$1048576,MATCH(Adaptations_mat_prim_sec_ss!$A62,[1]population!$A:$A,0),10)</f>
        <v>1.8767237379750588</v>
      </c>
      <c r="G62">
        <f>INDEX([1]Adaptations_mat_prim_sec_commun!$1:$1048576,MATCH(Adaptations_mat_prim_sec_ss!$C62,[1]Adaptations_mat_prim_sec_commun!$A:$A,0),MATCH(Adaptations_mat_prim_sec_ss!G$1,[1]Adaptations_mat_prim_sec_commun!$1:$1,0))*INDEX([1]population!$1:$1048576,MATCH(Adaptations_mat_prim_sec_ss!$A62,[1]population!$A:$A,0),9)</f>
        <v>1.6562529474098855</v>
      </c>
      <c r="H62">
        <f>INDEX([1]Adaptations_mat_prim_sec_commun!$1:$1048576,MATCH(Adaptations_mat_prim_sec_ss!$C62,[1]Adaptations_mat_prim_sec_commun!$A:$A,0),MATCH(Adaptations_mat_prim_sec_ss!H$1,[1]Adaptations_mat_prim_sec_commun!$1:$1,0))*INDEX([1]population!$1:$1048576,MATCH(Adaptations_mat_prim_sec_ss!$A62,[1]population!$A:$A,0),10)</f>
        <v>0.10365625296955266</v>
      </c>
      <c r="I62">
        <f>INDEX([1]Adaptations_mat_prim_sec_commun!$1:$1048576,MATCH(Adaptations_mat_prim_sec_ss!$C62,[1]Adaptations_mat_prim_sec_commun!$A:$A,0),MATCH(Adaptations_mat_prim_sec_ss!I$1,[1]Adaptations_mat_prim_sec_commun!$1:$1,0))*INDEX([1]population!$1:$1048576,MATCH(Adaptations_mat_prim_sec_ss!$A62,[1]population!$A:$A,0),9)</f>
        <v>8.9895308000865495E-2</v>
      </c>
      <c r="J62">
        <f>INDEX([1]Adaptations_mat_prim_sec_commun!$1:$1048576,MATCH(Adaptations_mat_prim_sec_ss!$C62,[1]Adaptations_mat_prim_sec_commun!$A:$A,0),MATCH(Adaptations_mat_prim_sec_ss!J$1,[1]Adaptations_mat_prim_sec_commun!$1:$1,0))*INDEX([1]population!$1:$1048576,MATCH(Adaptations_mat_prim_sec_ss!$A62,[1]population!$A:$A,0),10)</f>
        <v>1.8767237379750588</v>
      </c>
      <c r="K62">
        <f>INDEX([1]Adaptations_mat_prim_sec_commun!$1:$1048576,MATCH(Adaptations_mat_prim_sec_ss!$C62,[1]Adaptations_mat_prim_sec_commun!$A:$A,0),MATCH(Adaptations_mat_prim_sec_ss!K$1,[1]Adaptations_mat_prim_sec_commun!$1:$1,0))*INDEX([1]population!$1:$1048576,MATCH(Adaptations_mat_prim_sec_ss!$A62,[1]population!$A:$A,0),9)</f>
        <v>1.6562529474098855</v>
      </c>
      <c r="L62">
        <f>INDEX([1]Adaptations_mat_prim_sec_commun!$1:$1048576,MATCH(Adaptations_mat_prim_sec_ss!$C62,[1]Adaptations_mat_prim_sec_commun!$A:$A,0),MATCH(Adaptations_mat_prim_sec_ss!L$1,[1]Adaptations_mat_prim_sec_commun!$1:$1,0))*INDEX([1]population!$1:$1048576,MATCH(Adaptations_mat_prim_sec_ss!$A62,[1]population!$A:$A,0),10)</f>
        <v>0.1582121755851067</v>
      </c>
      <c r="M62">
        <f>INDEX([1]Adaptations_mat_prim_sec_commun!$1:$1048576,MATCH(Adaptations_mat_prim_sec_ss!$C62,[1]Adaptations_mat_prim_sec_commun!$A:$A,0),MATCH(Adaptations_mat_prim_sec_ss!M$1,[1]Adaptations_mat_prim_sec_commun!$1:$1,0))*INDEX([1]population!$1:$1048576,MATCH(Adaptations_mat_prim_sec_ss!$A62,[1]population!$A:$A,0),9)</f>
        <v>0.17434241551683005</v>
      </c>
      <c r="N62">
        <f>INDEX([1]Adaptations_mat_prim_sec_commun!$1:$1048576,MATCH(Adaptations_mat_prim_sec_ss!$C62,[1]Adaptations_mat_prim_sec_commun!$A:$A,0),MATCH(Adaptations_mat_prim_sec_ss!N$1,[1]Adaptations_mat_prim_sec_commun!$1:$1,0))*INDEX([1]population!$1:$1048576,MATCH(Adaptations_mat_prim_sec_ss!$A62,[1]population!$A:$A,0),10)</f>
        <v>0.10365625296955266</v>
      </c>
      <c r="O62">
        <f>INDEX([1]Adaptations_mat_prim_sec_commun!$1:$1048576,MATCH(Adaptations_mat_prim_sec_ss!$C62,[1]Adaptations_mat_prim_sec_commun!$A:$A,0),MATCH(Adaptations_mat_prim_sec_ss!O$1,[1]Adaptations_mat_prim_sec_commun!$1:$1,0))*INDEX([1]population!$1:$1048576,MATCH(Adaptations_mat_prim_sec_ss!$A62,[1]population!$A:$A,0),9)</f>
        <v>8.9895308000865495E-2</v>
      </c>
      <c r="P62">
        <f>INDEX([1]Adaptations_mat_prim_sec_commun!$1:$1048576,MATCH(Adaptations_mat_prim_sec_ss!$C62,[1]Adaptations_mat_prim_sec_commun!$A:$A,0),MATCH(Adaptations_mat_prim_sec_ss!P$1,[1]Adaptations_mat_prim_sec_commun!$1:$1,0))*INDEX([1]population!$1:$1048576,MATCH(Adaptations_mat_prim_sec_ss!$A62,[1]population!$A:$A,0),10)</f>
        <v>4.1926226530053281</v>
      </c>
      <c r="Q62">
        <f>INDEX([1]Adaptations_mat_prim_sec_commun!$1:$1048576,MATCH(Adaptations_mat_prim_sec_ss!$C62,[1]Adaptations_mat_prim_sec_commun!$A:$A,0),MATCH(Adaptations_mat_prim_sec_ss!Q$1,[1]Adaptations_mat_prim_sec_commun!$1:$1,0))*INDEX([1]population!$1:$1048576,MATCH(Adaptations_mat_prim_sec_ss!$A62,[1]population!$A:$A,0),9)</f>
        <v>3.5876400193072686</v>
      </c>
      <c r="R62">
        <f>INDEX([1]Adaptations_mat_prim_sec_commun!$1:$1048576,MATCH(Adaptations_mat_prim_sec_ss!$C62,[1]Adaptations_mat_prim_sec_commun!$A:$A,0),MATCH(Adaptations_mat_prim_sec_ss!R$1,[1]Adaptations_mat_prim_sec_commun!$1:$1,0))*INDEX([1]population!$1:$1048576,MATCH(Adaptations_mat_prim_sec_ss!$A62,[1]population!$A:$A,0),10)</f>
        <v>2.8205411992241438</v>
      </c>
      <c r="S62">
        <f>INDEX([1]Adaptations_mat_prim_sec_commun!$1:$1048576,MATCH(Adaptations_mat_prim_sec_ss!$C62,[1]Adaptations_mat_prim_sec_commun!$A:$A,0),MATCH(Adaptations_mat_prim_sec_ss!S$1,[1]Adaptations_mat_prim_sec_commun!$1:$1,0))*INDEX([1]population!$1:$1048576,MATCH(Adaptations_mat_prim_sec_ss!$A62,[1]population!$A:$A,0),9)</f>
        <v>3.2389551882736081</v>
      </c>
    </row>
    <row r="63" spans="1:19" x14ac:dyDescent="0.35">
      <c r="A63" s="1" t="s">
        <v>141</v>
      </c>
      <c r="B63" s="1" t="s">
        <v>142</v>
      </c>
      <c r="C63" t="str">
        <f>INDEX([1]bruxelles_parsed_lat_long!$1:$1048576,MATCH($A63,[1]bruxelles_parsed_lat_long!$E:$E,0),9)</f>
        <v>Anderlecht</v>
      </c>
      <c r="D63">
        <f>INDEX([1]Adaptations_mat_prim_sec_commun!$1:$1048576,MATCH(Adaptations_mat_prim_sec_ss!$C63,[1]Adaptations_mat_prim_sec_commun!$A:$A,0),MATCH(Adaptations_mat_prim_sec_ss!D$1,[1]Adaptations_mat_prim_sec_commun!$1:$1,0))*INDEX([1]population!$1:$1048576,MATCH(Adaptations_mat_prim_sec_ss!$A63,[1]population!$A:$A,0),10)</f>
        <v>0.10844666543692251</v>
      </c>
      <c r="E63">
        <f>INDEX([1]Adaptations_mat_prim_sec_commun!$1:$1048576,MATCH(Adaptations_mat_prim_sec_ss!$C63,[1]Adaptations_mat_prim_sec_commun!$A:$A,0),MATCH(Adaptations_mat_prim_sec_ss!E$1,[1]Adaptations_mat_prim_sec_commun!$1:$1,0))*INDEX([1]population!$1:$1048576,MATCH(Adaptations_mat_prim_sec_ss!$A63,[1]population!$A:$A,0),9)</f>
        <v>8.8813435195818982E-2</v>
      </c>
      <c r="F63">
        <f>INDEX([1]Adaptations_mat_prim_sec_commun!$1:$1048576,MATCH(Adaptations_mat_prim_sec_ss!$C63,[1]Adaptations_mat_prim_sec_commun!$A:$A,0),MATCH(Adaptations_mat_prim_sec_ss!F$1,[1]Adaptations_mat_prim_sec_commun!$1:$1,0))*INDEX([1]population!$1:$1048576,MATCH(Adaptations_mat_prim_sec_ss!$A63,[1]population!$A:$A,0),10)</f>
        <v>2.5728036489862998</v>
      </c>
      <c r="G63">
        <f>INDEX([1]Adaptations_mat_prim_sec_commun!$1:$1048576,MATCH(Adaptations_mat_prim_sec_ss!$C63,[1]Adaptations_mat_prim_sec_commun!$A:$A,0),MATCH(Adaptations_mat_prim_sec_ss!G$1,[1]Adaptations_mat_prim_sec_commun!$1:$1,0))*INDEX([1]population!$1:$1048576,MATCH(Adaptations_mat_prim_sec_ss!$A63,[1]population!$A:$A,0),9)</f>
        <v>2.2499403582940807</v>
      </c>
      <c r="H63">
        <f>INDEX([1]Adaptations_mat_prim_sec_commun!$1:$1048576,MATCH(Adaptations_mat_prim_sec_ss!$C63,[1]Adaptations_mat_prim_sec_commun!$A:$A,0),MATCH(Adaptations_mat_prim_sec_ss!H$1,[1]Adaptations_mat_prim_sec_commun!$1:$1,0))*INDEX([1]population!$1:$1048576,MATCH(Adaptations_mat_prim_sec_ss!$A63,[1]population!$A:$A,0),10)</f>
        <v>0.14210252712424329</v>
      </c>
      <c r="I63">
        <f>INDEX([1]Adaptations_mat_prim_sec_commun!$1:$1048576,MATCH(Adaptations_mat_prim_sec_ss!$C63,[1]Adaptations_mat_prim_sec_commun!$A:$A,0),MATCH(Adaptations_mat_prim_sec_ss!I$1,[1]Adaptations_mat_prim_sec_commun!$1:$1,0))*INDEX([1]population!$1:$1048576,MATCH(Adaptations_mat_prim_sec_ss!$A63,[1]population!$A:$A,0),9)</f>
        <v>0.1221184733942511</v>
      </c>
      <c r="J63">
        <f>INDEX([1]Adaptations_mat_prim_sec_commun!$1:$1048576,MATCH(Adaptations_mat_prim_sec_ss!$C63,[1]Adaptations_mat_prim_sec_commun!$A:$A,0),MATCH(Adaptations_mat_prim_sec_ss!J$1,[1]Adaptations_mat_prim_sec_commun!$1:$1,0))*INDEX([1]population!$1:$1048576,MATCH(Adaptations_mat_prim_sec_ss!$A63,[1]population!$A:$A,0),10)</f>
        <v>2.5728036489862998</v>
      </c>
      <c r="K63">
        <f>INDEX([1]Adaptations_mat_prim_sec_commun!$1:$1048576,MATCH(Adaptations_mat_prim_sec_ss!$C63,[1]Adaptations_mat_prim_sec_commun!$A:$A,0),MATCH(Adaptations_mat_prim_sec_ss!K$1,[1]Adaptations_mat_prim_sec_commun!$1:$1,0))*INDEX([1]population!$1:$1048576,MATCH(Adaptations_mat_prim_sec_ss!$A63,[1]population!$A:$A,0),9)</f>
        <v>2.2499403582940807</v>
      </c>
      <c r="L63">
        <f>INDEX([1]Adaptations_mat_prim_sec_commun!$1:$1048576,MATCH(Adaptations_mat_prim_sec_ss!$C63,[1]Adaptations_mat_prim_sec_commun!$A:$A,0),MATCH(Adaptations_mat_prim_sec_ss!L$1,[1]Adaptations_mat_prim_sec_commun!$1:$1,0))*INDEX([1]population!$1:$1048576,MATCH(Adaptations_mat_prim_sec_ss!$A63,[1]population!$A:$A,0),10)</f>
        <v>0.21689333087384502</v>
      </c>
      <c r="M63">
        <f>INDEX([1]Adaptations_mat_prim_sec_commun!$1:$1048576,MATCH(Adaptations_mat_prim_sec_ss!$C63,[1]Adaptations_mat_prim_sec_commun!$A:$A,0),MATCH(Adaptations_mat_prim_sec_ss!M$1,[1]Adaptations_mat_prim_sec_commun!$1:$1,0))*INDEX([1]population!$1:$1048576,MATCH(Adaptations_mat_prim_sec_ss!$A63,[1]population!$A:$A,0),9)</f>
        <v>0.2368358271888506</v>
      </c>
      <c r="N63">
        <f>INDEX([1]Adaptations_mat_prim_sec_commun!$1:$1048576,MATCH(Adaptations_mat_prim_sec_ss!$C63,[1]Adaptations_mat_prim_sec_commun!$A:$A,0),MATCH(Adaptations_mat_prim_sec_ss!N$1,[1]Adaptations_mat_prim_sec_commun!$1:$1,0))*INDEX([1]population!$1:$1048576,MATCH(Adaptations_mat_prim_sec_ss!$A63,[1]population!$A:$A,0),10)</f>
        <v>0.14210252712424329</v>
      </c>
      <c r="O63">
        <f>INDEX([1]Adaptations_mat_prim_sec_commun!$1:$1048576,MATCH(Adaptations_mat_prim_sec_ss!$C63,[1]Adaptations_mat_prim_sec_commun!$A:$A,0),MATCH(Adaptations_mat_prim_sec_ss!O$1,[1]Adaptations_mat_prim_sec_commun!$1:$1,0))*INDEX([1]population!$1:$1048576,MATCH(Adaptations_mat_prim_sec_ss!$A63,[1]population!$A:$A,0),9)</f>
        <v>0.1221184733942511</v>
      </c>
      <c r="P63">
        <f>INDEX([1]Adaptations_mat_prim_sec_commun!$1:$1048576,MATCH(Adaptations_mat_prim_sec_ss!$C63,[1]Adaptations_mat_prim_sec_commun!$A:$A,0),MATCH(Adaptations_mat_prim_sec_ss!P$1,[1]Adaptations_mat_prim_sec_commun!$1:$1,0))*INDEX([1]population!$1:$1048576,MATCH(Adaptations_mat_prim_sec_ss!$A63,[1]population!$A:$A,0),10)</f>
        <v>5.7476732681568938</v>
      </c>
      <c r="Q63">
        <f>INDEX([1]Adaptations_mat_prim_sec_commun!$1:$1048576,MATCH(Adaptations_mat_prim_sec_ss!$C63,[1]Adaptations_mat_prim_sec_commun!$A:$A,0),MATCH(Adaptations_mat_prim_sec_ss!Q$1,[1]Adaptations_mat_prim_sec_commun!$1:$1,0))*INDEX([1]population!$1:$1048576,MATCH(Adaptations_mat_prim_sec_ss!$A63,[1]population!$A:$A,0),9)</f>
        <v>4.873637256370567</v>
      </c>
      <c r="R63">
        <f>INDEX([1]Adaptations_mat_prim_sec_commun!$1:$1048576,MATCH(Adaptations_mat_prim_sec_ss!$C63,[1]Adaptations_mat_prim_sec_commun!$A:$A,0),MATCH(Adaptations_mat_prim_sec_ss!R$1,[1]Adaptations_mat_prim_sec_commun!$1:$1,0))*INDEX([1]population!$1:$1048576,MATCH(Adaptations_mat_prim_sec_ss!$A63,[1]population!$A:$A,0),10)</f>
        <v>3.8666845538544097</v>
      </c>
      <c r="S63">
        <f>INDEX([1]Adaptations_mat_prim_sec_commun!$1:$1048576,MATCH(Adaptations_mat_prim_sec_ss!$C63,[1]Adaptations_mat_prim_sec_commun!$A:$A,0),MATCH(Adaptations_mat_prim_sec_ss!S$1,[1]Adaptations_mat_prim_sec_commun!$1:$1,0))*INDEX([1]population!$1:$1048576,MATCH(Adaptations_mat_prim_sec_ss!$A63,[1]population!$A:$A,0),9)</f>
        <v>4.3999656019928652</v>
      </c>
    </row>
    <row r="64" spans="1:19" x14ac:dyDescent="0.35">
      <c r="A64" s="1" t="s">
        <v>143</v>
      </c>
      <c r="B64" s="1" t="s">
        <v>144</v>
      </c>
      <c r="C64" t="str">
        <f>INDEX([1]bruxelles_parsed_lat_long!$1:$1048576,MATCH($A64,[1]bruxelles_parsed_lat_long!$E:$E,0),9)</f>
        <v>Anderlecht</v>
      </c>
      <c r="D64">
        <f>INDEX([1]Adaptations_mat_prim_sec_commun!$1:$1048576,MATCH(Adaptations_mat_prim_sec_ss!$C64,[1]Adaptations_mat_prim_sec_commun!$A:$A,0),MATCH(Adaptations_mat_prim_sec_ss!D$1,[1]Adaptations_mat_prim_sec_commun!$1:$1,0))*INDEX([1]population!$1:$1048576,MATCH(Adaptations_mat_prim_sec_ss!$A64,[1]population!$A:$A,0),10)</f>
        <v>0.14410924599913918</v>
      </c>
      <c r="E64">
        <f>INDEX([1]Adaptations_mat_prim_sec_commun!$1:$1048576,MATCH(Adaptations_mat_prim_sec_ss!$C64,[1]Adaptations_mat_prim_sec_commun!$A:$A,0),MATCH(Adaptations_mat_prim_sec_ss!E$1,[1]Adaptations_mat_prim_sec_commun!$1:$1,0))*INDEX([1]population!$1:$1048576,MATCH(Adaptations_mat_prim_sec_ss!$A64,[1]population!$A:$A,0),9)</f>
        <v>0.12136948452921889</v>
      </c>
      <c r="F64">
        <f>INDEX([1]Adaptations_mat_prim_sec_commun!$1:$1048576,MATCH(Adaptations_mat_prim_sec_ss!$C64,[1]Adaptations_mat_prim_sec_commun!$A:$A,0),MATCH(Adaptations_mat_prim_sec_ss!F$1,[1]Adaptations_mat_prim_sec_commun!$1:$1,0))*INDEX([1]population!$1:$1048576,MATCH(Adaptations_mat_prim_sec_ss!$A64,[1]population!$A:$A,0),10)</f>
        <v>3.4188676292209572</v>
      </c>
      <c r="G64">
        <f>INDEX([1]Adaptations_mat_prim_sec_commun!$1:$1048576,MATCH(Adaptations_mat_prim_sec_ss!$C64,[1]Adaptations_mat_prim_sec_commun!$A:$A,0),MATCH(Adaptations_mat_prim_sec_ss!G$1,[1]Adaptations_mat_prim_sec_commun!$1:$1,0))*INDEX([1]population!$1:$1048576,MATCH(Adaptations_mat_prim_sec_ss!$A64,[1]population!$A:$A,0),9)</f>
        <v>3.0746936080735452</v>
      </c>
      <c r="H64">
        <f>INDEX([1]Adaptations_mat_prim_sec_commun!$1:$1048576,MATCH(Adaptations_mat_prim_sec_ss!$C64,[1]Adaptations_mat_prim_sec_commun!$A:$A,0),MATCH(Adaptations_mat_prim_sec_ss!H$1,[1]Adaptations_mat_prim_sec_commun!$1:$1,0))*INDEX([1]population!$1:$1048576,MATCH(Adaptations_mat_prim_sec_ss!$A64,[1]population!$A:$A,0),10)</f>
        <v>0.18883280510232031</v>
      </c>
      <c r="I64">
        <f>INDEX([1]Adaptations_mat_prim_sec_commun!$1:$1048576,MATCH(Adaptations_mat_prim_sec_ss!$C64,[1]Adaptations_mat_prim_sec_commun!$A:$A,0),MATCH(Adaptations_mat_prim_sec_ss!I$1,[1]Adaptations_mat_prim_sec_commun!$1:$1,0))*INDEX([1]population!$1:$1048576,MATCH(Adaptations_mat_prim_sec_ss!$A64,[1]population!$A:$A,0),9)</f>
        <v>0.16688304122767597</v>
      </c>
      <c r="J64">
        <f>INDEX([1]Adaptations_mat_prim_sec_commun!$1:$1048576,MATCH(Adaptations_mat_prim_sec_ss!$C64,[1]Adaptations_mat_prim_sec_commun!$A:$A,0),MATCH(Adaptations_mat_prim_sec_ss!J$1,[1]Adaptations_mat_prim_sec_commun!$1:$1,0))*INDEX([1]population!$1:$1048576,MATCH(Adaptations_mat_prim_sec_ss!$A64,[1]population!$A:$A,0),10)</f>
        <v>3.4188676292209572</v>
      </c>
      <c r="K64">
        <f>INDEX([1]Adaptations_mat_prim_sec_commun!$1:$1048576,MATCH(Adaptations_mat_prim_sec_ss!$C64,[1]Adaptations_mat_prim_sec_commun!$A:$A,0),MATCH(Adaptations_mat_prim_sec_ss!K$1,[1]Adaptations_mat_prim_sec_commun!$1:$1,0))*INDEX([1]population!$1:$1048576,MATCH(Adaptations_mat_prim_sec_ss!$A64,[1]population!$A:$A,0),9)</f>
        <v>3.0746936080735452</v>
      </c>
      <c r="L64">
        <f>INDEX([1]Adaptations_mat_prim_sec_commun!$1:$1048576,MATCH(Adaptations_mat_prim_sec_ss!$C64,[1]Adaptations_mat_prim_sec_commun!$A:$A,0),MATCH(Adaptations_mat_prim_sec_ss!L$1,[1]Adaptations_mat_prim_sec_commun!$1:$1,0))*INDEX([1]population!$1:$1048576,MATCH(Adaptations_mat_prim_sec_ss!$A64,[1]population!$A:$A,0),10)</f>
        <v>0.28821849199827837</v>
      </c>
      <c r="M64">
        <f>INDEX([1]Adaptations_mat_prim_sec_commun!$1:$1048576,MATCH(Adaptations_mat_prim_sec_ss!$C64,[1]Adaptations_mat_prim_sec_commun!$A:$A,0),MATCH(Adaptations_mat_prim_sec_ss!M$1,[1]Adaptations_mat_prim_sec_commun!$1:$1,0))*INDEX([1]population!$1:$1048576,MATCH(Adaptations_mat_prim_sec_ss!$A64,[1]population!$A:$A,0),9)</f>
        <v>0.32365195874458369</v>
      </c>
      <c r="N64">
        <f>INDEX([1]Adaptations_mat_prim_sec_commun!$1:$1048576,MATCH(Adaptations_mat_prim_sec_ss!$C64,[1]Adaptations_mat_prim_sec_commun!$A:$A,0),MATCH(Adaptations_mat_prim_sec_ss!N$1,[1]Adaptations_mat_prim_sec_commun!$1:$1,0))*INDEX([1]population!$1:$1048576,MATCH(Adaptations_mat_prim_sec_ss!$A64,[1]population!$A:$A,0),10)</f>
        <v>0.18883280510232031</v>
      </c>
      <c r="O64">
        <f>INDEX([1]Adaptations_mat_prim_sec_commun!$1:$1048576,MATCH(Adaptations_mat_prim_sec_ss!$C64,[1]Adaptations_mat_prim_sec_commun!$A:$A,0),MATCH(Adaptations_mat_prim_sec_ss!O$1,[1]Adaptations_mat_prim_sec_commun!$1:$1,0))*INDEX([1]population!$1:$1048576,MATCH(Adaptations_mat_prim_sec_ss!$A64,[1]population!$A:$A,0),9)</f>
        <v>0.16688304122767597</v>
      </c>
      <c r="P64">
        <f>INDEX([1]Adaptations_mat_prim_sec_commun!$1:$1048576,MATCH(Adaptations_mat_prim_sec_ss!$C64,[1]Adaptations_mat_prim_sec_commun!$A:$A,0),MATCH(Adaptations_mat_prim_sec_ss!P$1,[1]Adaptations_mat_prim_sec_commun!$1:$1,0))*INDEX([1]population!$1:$1048576,MATCH(Adaptations_mat_prim_sec_ss!$A64,[1]population!$A:$A,0),10)</f>
        <v>7.6377900379543773</v>
      </c>
      <c r="Q64">
        <f>INDEX([1]Adaptations_mat_prim_sec_commun!$1:$1048576,MATCH(Adaptations_mat_prim_sec_ss!$C64,[1]Adaptations_mat_prim_sec_commun!$A:$A,0),MATCH(Adaptations_mat_prim_sec_ss!Q$1,[1]Adaptations_mat_prim_sec_commun!$1:$1,0))*INDEX([1]population!$1:$1048576,MATCH(Adaptations_mat_prim_sec_ss!$A64,[1]population!$A:$A,0),9)</f>
        <v>6.6601504635408864</v>
      </c>
      <c r="R64">
        <f>INDEX([1]Adaptations_mat_prim_sec_commun!$1:$1048576,MATCH(Adaptations_mat_prim_sec_ss!$C64,[1]Adaptations_mat_prim_sec_commun!$A:$A,0),MATCH(Adaptations_mat_prim_sec_ss!R$1,[1]Adaptations_mat_prim_sec_commun!$1:$1,0))*INDEX([1]population!$1:$1048576,MATCH(Adaptations_mat_prim_sec_ss!$A64,[1]population!$A:$A,0),10)</f>
        <v>5.1382400125210319</v>
      </c>
      <c r="S64">
        <f>INDEX([1]Adaptations_mat_prim_sec_commun!$1:$1048576,MATCH(Adaptations_mat_prim_sec_ss!$C64,[1]Adaptations_mat_prim_sec_commun!$A:$A,0),MATCH(Adaptations_mat_prim_sec_ss!S$1,[1]Adaptations_mat_prim_sec_commun!$1:$1,0))*INDEX([1]population!$1:$1048576,MATCH(Adaptations_mat_prim_sec_ss!$A64,[1]population!$A:$A,0),9)</f>
        <v>6.0128465460517191</v>
      </c>
    </row>
    <row r="65" spans="1:19" x14ac:dyDescent="0.35">
      <c r="A65" s="1" t="s">
        <v>145</v>
      </c>
      <c r="B65" s="1" t="s">
        <v>146</v>
      </c>
      <c r="C65" t="str">
        <f>INDEX([1]bruxelles_parsed_lat_long!$1:$1048576,MATCH($A65,[1]bruxelles_parsed_lat_long!$E:$E,0),9)</f>
        <v>Anderlecht</v>
      </c>
      <c r="D65">
        <f>INDEX([1]Adaptations_mat_prim_sec_commun!$1:$1048576,MATCH(Adaptations_mat_prim_sec_ss!$C65,[1]Adaptations_mat_prim_sec_commun!$A:$A,0),MATCH(Adaptations_mat_prim_sec_ss!D$1,[1]Adaptations_mat_prim_sec_commun!$1:$1,0))*INDEX([1]population!$1:$1048576,MATCH(Adaptations_mat_prim_sec_ss!$A65,[1]population!$A:$A,0),10)</f>
        <v>0.12109067127261749</v>
      </c>
      <c r="E65">
        <f>INDEX([1]Adaptations_mat_prim_sec_commun!$1:$1048576,MATCH(Adaptations_mat_prim_sec_ss!$C65,[1]Adaptations_mat_prim_sec_commun!$A:$A,0),MATCH(Adaptations_mat_prim_sec_ss!E$1,[1]Adaptations_mat_prim_sec_commun!$1:$1,0))*INDEX([1]population!$1:$1048576,MATCH(Adaptations_mat_prim_sec_ss!$A65,[1]population!$A:$A,0),9)</f>
        <v>8.9745510227859052E-2</v>
      </c>
      <c r="F65">
        <f>INDEX([1]Adaptations_mat_prim_sec_commun!$1:$1048576,MATCH(Adaptations_mat_prim_sec_ss!$C65,[1]Adaptations_mat_prim_sec_commun!$A:$A,0),MATCH(Adaptations_mat_prim_sec_ss!F$1,[1]Adaptations_mat_prim_sec_commun!$1:$1,0))*INDEX([1]population!$1:$1048576,MATCH(Adaptations_mat_prim_sec_ss!$A65,[1]population!$A:$A,0),10)</f>
        <v>2.8727717874331327</v>
      </c>
      <c r="G65">
        <f>INDEX([1]Adaptations_mat_prim_sec_commun!$1:$1048576,MATCH(Adaptations_mat_prim_sec_ss!$C65,[1]Adaptations_mat_prim_sec_commun!$A:$A,0),MATCH(Adaptations_mat_prim_sec_ss!G$1,[1]Adaptations_mat_prim_sec_commun!$1:$1,0))*INDEX([1]population!$1:$1048576,MATCH(Adaptations_mat_prim_sec_ss!$A65,[1]population!$A:$A,0),9)</f>
        <v>2.2735529257724294</v>
      </c>
      <c r="H65">
        <f>INDEX([1]Adaptations_mat_prim_sec_commun!$1:$1048576,MATCH(Adaptations_mat_prim_sec_ss!$C65,[1]Adaptations_mat_prim_sec_commun!$A:$A,0),MATCH(Adaptations_mat_prim_sec_ss!H$1,[1]Adaptations_mat_prim_sec_commun!$1:$1,0))*INDEX([1]population!$1:$1048576,MATCH(Adaptations_mat_prim_sec_ss!$A65,[1]population!$A:$A,0),10)</f>
        <v>0.15867053477101603</v>
      </c>
      <c r="I65">
        <f>INDEX([1]Adaptations_mat_prim_sec_commun!$1:$1048576,MATCH(Adaptations_mat_prim_sec_ss!$C65,[1]Adaptations_mat_prim_sec_commun!$A:$A,0),MATCH(Adaptations_mat_prim_sec_ss!I$1,[1]Adaptations_mat_prim_sec_commun!$1:$1,0))*INDEX([1]population!$1:$1048576,MATCH(Adaptations_mat_prim_sec_ss!$A65,[1]population!$A:$A,0),9)</f>
        <v>0.12340007656330619</v>
      </c>
      <c r="J65">
        <f>INDEX([1]Adaptations_mat_prim_sec_commun!$1:$1048576,MATCH(Adaptations_mat_prim_sec_ss!$C65,[1]Adaptations_mat_prim_sec_commun!$A:$A,0),MATCH(Adaptations_mat_prim_sec_ss!J$1,[1]Adaptations_mat_prim_sec_commun!$1:$1,0))*INDEX([1]population!$1:$1048576,MATCH(Adaptations_mat_prim_sec_ss!$A65,[1]population!$A:$A,0),10)</f>
        <v>2.8727717874331327</v>
      </c>
      <c r="K65">
        <f>INDEX([1]Adaptations_mat_prim_sec_commun!$1:$1048576,MATCH(Adaptations_mat_prim_sec_ss!$C65,[1]Adaptations_mat_prim_sec_commun!$A:$A,0),MATCH(Adaptations_mat_prim_sec_ss!K$1,[1]Adaptations_mat_prim_sec_commun!$1:$1,0))*INDEX([1]population!$1:$1048576,MATCH(Adaptations_mat_prim_sec_ss!$A65,[1]population!$A:$A,0),9)</f>
        <v>2.2735529257724294</v>
      </c>
      <c r="L65">
        <f>INDEX([1]Adaptations_mat_prim_sec_commun!$1:$1048576,MATCH(Adaptations_mat_prim_sec_ss!$C65,[1]Adaptations_mat_prim_sec_commun!$A:$A,0),MATCH(Adaptations_mat_prim_sec_ss!L$1,[1]Adaptations_mat_prim_sec_commun!$1:$1,0))*INDEX([1]population!$1:$1048576,MATCH(Adaptations_mat_prim_sec_ss!$A65,[1]population!$A:$A,0),10)</f>
        <v>0.24218134254523499</v>
      </c>
      <c r="M65">
        <f>INDEX([1]Adaptations_mat_prim_sec_commun!$1:$1048576,MATCH(Adaptations_mat_prim_sec_ss!$C65,[1]Adaptations_mat_prim_sec_commun!$A:$A,0),MATCH(Adaptations_mat_prim_sec_ss!M$1,[1]Adaptations_mat_prim_sec_commun!$1:$1,0))*INDEX([1]population!$1:$1048576,MATCH(Adaptations_mat_prim_sec_ss!$A65,[1]population!$A:$A,0),9)</f>
        <v>0.23932136060762413</v>
      </c>
      <c r="N65">
        <f>INDEX([1]Adaptations_mat_prim_sec_commun!$1:$1048576,MATCH(Adaptations_mat_prim_sec_ss!$C65,[1]Adaptations_mat_prim_sec_commun!$A:$A,0),MATCH(Adaptations_mat_prim_sec_ss!N$1,[1]Adaptations_mat_prim_sec_commun!$1:$1,0))*INDEX([1]population!$1:$1048576,MATCH(Adaptations_mat_prim_sec_ss!$A65,[1]population!$A:$A,0),10)</f>
        <v>0.15867053477101603</v>
      </c>
      <c r="O65">
        <f>INDEX([1]Adaptations_mat_prim_sec_commun!$1:$1048576,MATCH(Adaptations_mat_prim_sec_ss!$C65,[1]Adaptations_mat_prim_sec_commun!$A:$A,0),MATCH(Adaptations_mat_prim_sec_ss!O$1,[1]Adaptations_mat_prim_sec_commun!$1:$1,0))*INDEX([1]population!$1:$1048576,MATCH(Adaptations_mat_prim_sec_ss!$A65,[1]population!$A:$A,0),9)</f>
        <v>0.12340007656330619</v>
      </c>
      <c r="P65">
        <f>INDEX([1]Adaptations_mat_prim_sec_commun!$1:$1048576,MATCH(Adaptations_mat_prim_sec_ss!$C65,[1]Adaptations_mat_prim_sec_commun!$A:$A,0),MATCH(Adaptations_mat_prim_sec_ss!P$1,[1]Adaptations_mat_prim_sec_commun!$1:$1,0))*INDEX([1]population!$1:$1048576,MATCH(Adaptations_mat_prim_sec_ss!$A65,[1]population!$A:$A,0),10)</f>
        <v>6.4178055774487284</v>
      </c>
      <c r="Q65">
        <f>INDEX([1]Adaptations_mat_prim_sec_commun!$1:$1048576,MATCH(Adaptations_mat_prim_sec_ss!$C65,[1]Adaptations_mat_prim_sec_commun!$A:$A,0),MATCH(Adaptations_mat_prim_sec_ss!Q$1,[1]Adaptations_mat_prim_sec_commun!$1:$1,0))*INDEX([1]population!$1:$1048576,MATCH(Adaptations_mat_prim_sec_ss!$A65,[1]population!$A:$A,0),9)</f>
        <v>4.9247848737537652</v>
      </c>
      <c r="R65">
        <f>INDEX([1]Adaptations_mat_prim_sec_commun!$1:$1048576,MATCH(Adaptations_mat_prim_sec_ss!$C65,[1]Adaptations_mat_prim_sec_commun!$A:$A,0),MATCH(Adaptations_mat_prim_sec_ss!R$1,[1]Adaptations_mat_prim_sec_commun!$1:$1,0))*INDEX([1]population!$1:$1048576,MATCH(Adaptations_mat_prim_sec_ss!$A65,[1]population!$A:$A,0),10)</f>
        <v>4.3175087619271206</v>
      </c>
      <c r="S65">
        <f>INDEX([1]Adaptations_mat_prim_sec_commun!$1:$1048576,MATCH(Adaptations_mat_prim_sec_ss!$C65,[1]Adaptations_mat_prim_sec_commun!$A:$A,0),MATCH(Adaptations_mat_prim_sec_ss!S$1,[1]Adaptations_mat_prim_sec_commun!$1:$1,0))*INDEX([1]population!$1:$1048576,MATCH(Adaptations_mat_prim_sec_ss!$A65,[1]population!$A:$A,0),9)</f>
        <v>4.446142152538517</v>
      </c>
    </row>
    <row r="66" spans="1:19" x14ac:dyDescent="0.35">
      <c r="A66" s="1" t="s">
        <v>147</v>
      </c>
      <c r="B66" s="1" t="s">
        <v>148</v>
      </c>
      <c r="C66" t="str">
        <f>INDEX([1]bruxelles_parsed_lat_long!$1:$1048576,MATCH($A66,[1]bruxelles_parsed_lat_long!$E:$E,0),9)</f>
        <v>Anderlecht</v>
      </c>
      <c r="D66">
        <f>INDEX([1]Adaptations_mat_prim_sec_commun!$1:$1048576,MATCH(Adaptations_mat_prim_sec_ss!$C66,[1]Adaptations_mat_prim_sec_commun!$A:$A,0),MATCH(Adaptations_mat_prim_sec_ss!D$1,[1]Adaptations_mat_prim_sec_commun!$1:$1,0))*INDEX([1]population!$1:$1048576,MATCH(Adaptations_mat_prim_sec_ss!$A66,[1]population!$A:$A,0),10)</f>
        <v>8.1051319459583333E-5</v>
      </c>
      <c r="E66">
        <f>INDEX([1]Adaptations_mat_prim_sec_commun!$1:$1048576,MATCH(Adaptations_mat_prim_sec_ss!$C66,[1]Adaptations_mat_prim_sec_commun!$A:$A,0),MATCH(Adaptations_mat_prim_sec_ss!E$1,[1]Adaptations_mat_prim_sec_commun!$1:$1,0))*INDEX([1]population!$1:$1048576,MATCH(Adaptations_mat_prim_sec_ss!$A66,[1]population!$A:$A,0),9)</f>
        <v>6.6576788002862798E-5</v>
      </c>
      <c r="F66">
        <f>INDEX([1]Adaptations_mat_prim_sec_commun!$1:$1048576,MATCH(Adaptations_mat_prim_sec_ss!$C66,[1]Adaptations_mat_prim_sec_commun!$A:$A,0),MATCH(Adaptations_mat_prim_sec_ss!F$1,[1]Adaptations_mat_prim_sec_commun!$1:$1,0))*INDEX([1]population!$1:$1048576,MATCH(Adaptations_mat_prim_sec_ss!$A66,[1]population!$A:$A,0),10)</f>
        <v>1.9228726823514945E-3</v>
      </c>
      <c r="G66">
        <f>INDEX([1]Adaptations_mat_prim_sec_commun!$1:$1048576,MATCH(Adaptations_mat_prim_sec_ss!$C66,[1]Adaptations_mat_prim_sec_commun!$A:$A,0),MATCH(Adaptations_mat_prim_sec_ss!G$1,[1]Adaptations_mat_prim_sec_commun!$1:$1,0))*INDEX([1]population!$1:$1048576,MATCH(Adaptations_mat_prim_sec_ss!$A66,[1]population!$A:$A,0),9)</f>
        <v>1.6866119627391909E-3</v>
      </c>
      <c r="H66">
        <f>INDEX([1]Adaptations_mat_prim_sec_commun!$1:$1048576,MATCH(Adaptations_mat_prim_sec_ss!$C66,[1]Adaptations_mat_prim_sec_commun!$A:$A,0),MATCH(Adaptations_mat_prim_sec_ss!H$1,[1]Adaptations_mat_prim_sec_commun!$1:$1,0))*INDEX([1]population!$1:$1048576,MATCH(Adaptations_mat_prim_sec_ss!$A66,[1]population!$A:$A,0),10)</f>
        <v>1.0620517722290231E-4</v>
      </c>
      <c r="I66">
        <f>INDEX([1]Adaptations_mat_prim_sec_commun!$1:$1048576,MATCH(Adaptations_mat_prim_sec_ss!$C66,[1]Adaptations_mat_prim_sec_commun!$A:$A,0),MATCH(Adaptations_mat_prim_sec_ss!I$1,[1]Adaptations_mat_prim_sec_commun!$1:$1,0))*INDEX([1]population!$1:$1048576,MATCH(Adaptations_mat_prim_sec_ss!$A66,[1]population!$A:$A,0),9)</f>
        <v>9.1543083503936351E-5</v>
      </c>
      <c r="J66">
        <f>INDEX([1]Adaptations_mat_prim_sec_commun!$1:$1048576,MATCH(Adaptations_mat_prim_sec_ss!$C66,[1]Adaptations_mat_prim_sec_commun!$A:$A,0),MATCH(Adaptations_mat_prim_sec_ss!J$1,[1]Adaptations_mat_prim_sec_commun!$1:$1,0))*INDEX([1]population!$1:$1048576,MATCH(Adaptations_mat_prim_sec_ss!$A66,[1]population!$A:$A,0),10)</f>
        <v>1.9228726823514945E-3</v>
      </c>
      <c r="K66">
        <f>INDEX([1]Adaptations_mat_prim_sec_commun!$1:$1048576,MATCH(Adaptations_mat_prim_sec_ss!$C66,[1]Adaptations_mat_prim_sec_commun!$A:$A,0),MATCH(Adaptations_mat_prim_sec_ss!K$1,[1]Adaptations_mat_prim_sec_commun!$1:$1,0))*INDEX([1]population!$1:$1048576,MATCH(Adaptations_mat_prim_sec_ss!$A66,[1]population!$A:$A,0),9)</f>
        <v>1.6866119627391909E-3</v>
      </c>
      <c r="L66">
        <f>INDEX([1]Adaptations_mat_prim_sec_commun!$1:$1048576,MATCH(Adaptations_mat_prim_sec_ss!$C66,[1]Adaptations_mat_prim_sec_commun!$A:$A,0),MATCH(Adaptations_mat_prim_sec_ss!L$1,[1]Adaptations_mat_prim_sec_commun!$1:$1,0))*INDEX([1]population!$1:$1048576,MATCH(Adaptations_mat_prim_sec_ss!$A66,[1]population!$A:$A,0),10)</f>
        <v>1.6210263891916667E-4</v>
      </c>
      <c r="M66">
        <f>INDEX([1]Adaptations_mat_prim_sec_commun!$1:$1048576,MATCH(Adaptations_mat_prim_sec_ss!$C66,[1]Adaptations_mat_prim_sec_commun!$A:$A,0),MATCH(Adaptations_mat_prim_sec_ss!M$1,[1]Adaptations_mat_prim_sec_commun!$1:$1,0))*INDEX([1]population!$1:$1048576,MATCH(Adaptations_mat_prim_sec_ss!$A66,[1]population!$A:$A,0),9)</f>
        <v>1.7753810134096744E-4</v>
      </c>
      <c r="N66">
        <f>INDEX([1]Adaptations_mat_prim_sec_commun!$1:$1048576,MATCH(Adaptations_mat_prim_sec_ss!$C66,[1]Adaptations_mat_prim_sec_commun!$A:$A,0),MATCH(Adaptations_mat_prim_sec_ss!N$1,[1]Adaptations_mat_prim_sec_commun!$1:$1,0))*INDEX([1]population!$1:$1048576,MATCH(Adaptations_mat_prim_sec_ss!$A66,[1]population!$A:$A,0),10)</f>
        <v>1.0620517722290231E-4</v>
      </c>
      <c r="O66">
        <f>INDEX([1]Adaptations_mat_prim_sec_commun!$1:$1048576,MATCH(Adaptations_mat_prim_sec_ss!$C66,[1]Adaptations_mat_prim_sec_commun!$A:$A,0),MATCH(Adaptations_mat_prim_sec_ss!O$1,[1]Adaptations_mat_prim_sec_commun!$1:$1,0))*INDEX([1]population!$1:$1048576,MATCH(Adaptations_mat_prim_sec_ss!$A66,[1]population!$A:$A,0),9)</f>
        <v>9.1543083503936351E-5</v>
      </c>
      <c r="P66">
        <f>INDEX([1]Adaptations_mat_prim_sec_commun!$1:$1048576,MATCH(Adaptations_mat_prim_sec_ss!$C66,[1]Adaptations_mat_prim_sec_commun!$A:$A,0),MATCH(Adaptations_mat_prim_sec_ss!P$1,[1]Adaptations_mat_prim_sec_commun!$1:$1,0))*INDEX([1]population!$1:$1048576,MATCH(Adaptations_mat_prim_sec_ss!$A66,[1]population!$A:$A,0),10)</f>
        <v>4.2957199313579169E-3</v>
      </c>
      <c r="Q66">
        <f>INDEX([1]Adaptations_mat_prim_sec_commun!$1:$1048576,MATCH(Adaptations_mat_prim_sec_ss!$C66,[1]Adaptations_mat_prim_sec_commun!$A:$A,0),MATCH(Adaptations_mat_prim_sec_ss!Q$1,[1]Adaptations_mat_prim_sec_commun!$1:$1,0))*INDEX([1]population!$1:$1048576,MATCH(Adaptations_mat_prim_sec_ss!$A66,[1]population!$A:$A,0),9)</f>
        <v>3.6534012416570959E-3</v>
      </c>
      <c r="R66">
        <f>INDEX([1]Adaptations_mat_prim_sec_commun!$1:$1048576,MATCH(Adaptations_mat_prim_sec_ss!$C66,[1]Adaptations_mat_prim_sec_commun!$A:$A,0),MATCH(Adaptations_mat_prim_sec_ss!R$1,[1]Adaptations_mat_prim_sec_commun!$1:$1,0))*INDEX([1]population!$1:$1048576,MATCH(Adaptations_mat_prim_sec_ss!$A66,[1]population!$A:$A,0),10)</f>
        <v>2.889898769696868E-3</v>
      </c>
      <c r="S66">
        <f>INDEX([1]Adaptations_mat_prim_sec_commun!$1:$1048576,MATCH(Adaptations_mat_prim_sec_ss!$C66,[1]Adaptations_mat_prim_sec_commun!$A:$A,0),MATCH(Adaptations_mat_prim_sec_ss!S$1,[1]Adaptations_mat_prim_sec_commun!$1:$1,0))*INDEX([1]population!$1:$1048576,MATCH(Adaptations_mat_prim_sec_ss!$A66,[1]population!$A:$A,0),9)</f>
        <v>3.2983250389751612E-3</v>
      </c>
    </row>
    <row r="67" spans="1:19" x14ac:dyDescent="0.35">
      <c r="A67" s="1" t="s">
        <v>149</v>
      </c>
      <c r="B67" s="1" t="s">
        <v>150</v>
      </c>
      <c r="C67" t="str">
        <f>INDEX([1]bruxelles_parsed_lat_long!$1:$1048576,MATCH($A67,[1]bruxelles_parsed_lat_long!$E:$E,0),9)</f>
        <v>Anderlecht</v>
      </c>
      <c r="D67">
        <f>INDEX([1]Adaptations_mat_prim_sec_commun!$1:$1048576,MATCH(Adaptations_mat_prim_sec_ss!$C67,[1]Adaptations_mat_prim_sec_commun!$A:$A,0),MATCH(Adaptations_mat_prim_sec_ss!D$1,[1]Adaptations_mat_prim_sec_commun!$1:$1,0))*INDEX([1]population!$1:$1048576,MATCH(Adaptations_mat_prim_sec_ss!$A67,[1]population!$A:$A,0),10)</f>
        <v>0.12976316245479291</v>
      </c>
      <c r="E67">
        <f>INDEX([1]Adaptations_mat_prim_sec_commun!$1:$1048576,MATCH(Adaptations_mat_prim_sec_ss!$C67,[1]Adaptations_mat_prim_sec_commun!$A:$A,0),MATCH(Adaptations_mat_prim_sec_ss!E$1,[1]Adaptations_mat_prim_sec_commun!$1:$1,0))*INDEX([1]population!$1:$1048576,MATCH(Adaptations_mat_prim_sec_ss!$A67,[1]population!$A:$A,0),9)</f>
        <v>0.10752151262462342</v>
      </c>
      <c r="F67">
        <f>INDEX([1]Adaptations_mat_prim_sec_commun!$1:$1048576,MATCH(Adaptations_mat_prim_sec_ss!$C67,[1]Adaptations_mat_prim_sec_commun!$A:$A,0),MATCH(Adaptations_mat_prim_sec_ss!F$1,[1]Adaptations_mat_prim_sec_commun!$1:$1,0))*INDEX([1]population!$1:$1048576,MATCH(Adaptations_mat_prim_sec_ss!$A67,[1]population!$A:$A,0),10)</f>
        <v>3.0785191644447427</v>
      </c>
      <c r="G67">
        <f>INDEX([1]Adaptations_mat_prim_sec_commun!$1:$1048576,MATCH(Adaptations_mat_prim_sec_ss!$C67,[1]Adaptations_mat_prim_sec_commun!$A:$A,0),MATCH(Adaptations_mat_prim_sec_ss!G$1,[1]Adaptations_mat_prim_sec_commun!$1:$1,0))*INDEX([1]population!$1:$1048576,MATCH(Adaptations_mat_prim_sec_ss!$A67,[1]population!$A:$A,0),9)</f>
        <v>2.7238783198237932</v>
      </c>
      <c r="H67">
        <f>INDEX([1]Adaptations_mat_prim_sec_commun!$1:$1048576,MATCH(Adaptations_mat_prim_sec_ss!$C67,[1]Adaptations_mat_prim_sec_commun!$A:$A,0),MATCH(Adaptations_mat_prim_sec_ss!H$1,[1]Adaptations_mat_prim_sec_commun!$1:$1,0))*INDEX([1]population!$1:$1048576,MATCH(Adaptations_mat_prim_sec_ss!$A67,[1]population!$A:$A,0),10)</f>
        <v>0.17003448873386659</v>
      </c>
      <c r="I67">
        <f>INDEX([1]Adaptations_mat_prim_sec_commun!$1:$1048576,MATCH(Adaptations_mat_prim_sec_ss!$C67,[1]Adaptations_mat_prim_sec_commun!$A:$A,0),MATCH(Adaptations_mat_prim_sec_ss!I$1,[1]Adaptations_mat_prim_sec_commun!$1:$1,0))*INDEX([1]population!$1:$1048576,MATCH(Adaptations_mat_prim_sec_ss!$A67,[1]population!$A:$A,0),9)</f>
        <v>0.14784207985885719</v>
      </c>
      <c r="J67">
        <f>INDEX([1]Adaptations_mat_prim_sec_commun!$1:$1048576,MATCH(Adaptations_mat_prim_sec_ss!$C67,[1]Adaptations_mat_prim_sec_commun!$A:$A,0),MATCH(Adaptations_mat_prim_sec_ss!J$1,[1]Adaptations_mat_prim_sec_commun!$1:$1,0))*INDEX([1]population!$1:$1048576,MATCH(Adaptations_mat_prim_sec_ss!$A67,[1]population!$A:$A,0),10)</f>
        <v>3.0785191644447427</v>
      </c>
      <c r="K67">
        <f>INDEX([1]Adaptations_mat_prim_sec_commun!$1:$1048576,MATCH(Adaptations_mat_prim_sec_ss!$C67,[1]Adaptations_mat_prim_sec_commun!$A:$A,0),MATCH(Adaptations_mat_prim_sec_ss!K$1,[1]Adaptations_mat_prim_sec_commun!$1:$1,0))*INDEX([1]population!$1:$1048576,MATCH(Adaptations_mat_prim_sec_ss!$A67,[1]population!$A:$A,0),9)</f>
        <v>2.7238783198237932</v>
      </c>
      <c r="L67">
        <f>INDEX([1]Adaptations_mat_prim_sec_commun!$1:$1048576,MATCH(Adaptations_mat_prim_sec_ss!$C67,[1]Adaptations_mat_prim_sec_commun!$A:$A,0),MATCH(Adaptations_mat_prim_sec_ss!L$1,[1]Adaptations_mat_prim_sec_commun!$1:$1,0))*INDEX([1]population!$1:$1048576,MATCH(Adaptations_mat_prim_sec_ss!$A67,[1]population!$A:$A,0),10)</f>
        <v>0.25952632490958583</v>
      </c>
      <c r="M67">
        <f>INDEX([1]Adaptations_mat_prim_sec_commun!$1:$1048576,MATCH(Adaptations_mat_prim_sec_ss!$C67,[1]Adaptations_mat_prim_sec_commun!$A:$A,0),MATCH(Adaptations_mat_prim_sec_ss!M$1,[1]Adaptations_mat_prim_sec_commun!$1:$1,0))*INDEX([1]population!$1:$1048576,MATCH(Adaptations_mat_prim_sec_ss!$A67,[1]population!$A:$A,0),9)</f>
        <v>0.28672403366566246</v>
      </c>
      <c r="N67">
        <f>INDEX([1]Adaptations_mat_prim_sec_commun!$1:$1048576,MATCH(Adaptations_mat_prim_sec_ss!$C67,[1]Adaptations_mat_prim_sec_commun!$A:$A,0),MATCH(Adaptations_mat_prim_sec_ss!N$1,[1]Adaptations_mat_prim_sec_commun!$1:$1,0))*INDEX([1]population!$1:$1048576,MATCH(Adaptations_mat_prim_sec_ss!$A67,[1]population!$A:$A,0),10)</f>
        <v>0.17003448873386659</v>
      </c>
      <c r="O67">
        <f>INDEX([1]Adaptations_mat_prim_sec_commun!$1:$1048576,MATCH(Adaptations_mat_prim_sec_ss!$C67,[1]Adaptations_mat_prim_sec_commun!$A:$A,0),MATCH(Adaptations_mat_prim_sec_ss!O$1,[1]Adaptations_mat_prim_sec_commun!$1:$1,0))*INDEX([1]population!$1:$1048576,MATCH(Adaptations_mat_prim_sec_ss!$A67,[1]population!$A:$A,0),9)</f>
        <v>0.14784207985885719</v>
      </c>
      <c r="P67">
        <f>INDEX([1]Adaptations_mat_prim_sec_commun!$1:$1048576,MATCH(Adaptations_mat_prim_sec_ss!$C67,[1]Adaptations_mat_prim_sec_commun!$A:$A,0),MATCH(Adaptations_mat_prim_sec_ss!P$1,[1]Adaptations_mat_prim_sec_commun!$1:$1,0))*INDEX([1]population!$1:$1048576,MATCH(Adaptations_mat_prim_sec_ss!$A67,[1]population!$A:$A,0),10)</f>
        <v>6.8774476101040252</v>
      </c>
      <c r="Q67">
        <f>INDEX([1]Adaptations_mat_prim_sec_commun!$1:$1048576,MATCH(Adaptations_mat_prim_sec_ss!$C67,[1]Adaptations_mat_prim_sec_commun!$A:$A,0),MATCH(Adaptations_mat_prim_sec_ss!Q$1,[1]Adaptations_mat_prim_sec_commun!$1:$1,0))*INDEX([1]population!$1:$1048576,MATCH(Adaptations_mat_prim_sec_ss!$A67,[1]population!$A:$A,0),9)</f>
        <v>5.9002430052762103</v>
      </c>
      <c r="R67">
        <f>INDEX([1]Adaptations_mat_prim_sec_commun!$1:$1048576,MATCH(Adaptations_mat_prim_sec_ss!$C67,[1]Adaptations_mat_prim_sec_commun!$A:$A,0),MATCH(Adaptations_mat_prim_sec_ss!R$1,[1]Adaptations_mat_prim_sec_commun!$1:$1,0))*INDEX([1]population!$1:$1048576,MATCH(Adaptations_mat_prim_sec_ss!$A67,[1]population!$A:$A,0),10)</f>
        <v>4.6267279302846855</v>
      </c>
      <c r="S67">
        <f>INDEX([1]Adaptations_mat_prim_sec_commun!$1:$1048576,MATCH(Adaptations_mat_prim_sec_ss!$C67,[1]Adaptations_mat_prim_sec_commun!$A:$A,0),MATCH(Adaptations_mat_prim_sec_ss!S$1,[1]Adaptations_mat_prim_sec_commun!$1:$1,0))*INDEX([1]population!$1:$1048576,MATCH(Adaptations_mat_prim_sec_ss!$A67,[1]population!$A:$A,0),9)</f>
        <v>5.3267949379448849</v>
      </c>
    </row>
    <row r="68" spans="1:19" x14ac:dyDescent="0.35">
      <c r="A68" s="1" t="s">
        <v>151</v>
      </c>
      <c r="B68" s="1" t="s">
        <v>152</v>
      </c>
      <c r="C68" t="str">
        <f>INDEX([1]bruxelles_parsed_lat_long!$1:$1048576,MATCH($A68,[1]bruxelles_parsed_lat_long!$E:$E,0),9)</f>
        <v>Anderlecht</v>
      </c>
      <c r="D68">
        <f>INDEX([1]Adaptations_mat_prim_sec_commun!$1:$1048576,MATCH(Adaptations_mat_prim_sec_ss!$C68,[1]Adaptations_mat_prim_sec_commun!$A:$A,0),MATCH(Adaptations_mat_prim_sec_ss!D$1,[1]Adaptations_mat_prim_sec_commun!$1:$1,0))*INDEX([1]population!$1:$1048576,MATCH(Adaptations_mat_prim_sec_ss!$A68,[1]population!$A:$A,0),10)</f>
        <v>0.11298553932665917</v>
      </c>
      <c r="E68">
        <f>INDEX([1]Adaptations_mat_prim_sec_commun!$1:$1048576,MATCH(Adaptations_mat_prim_sec_ss!$C68,[1]Adaptations_mat_prim_sec_commun!$A:$A,0),MATCH(Adaptations_mat_prim_sec_ss!E$1,[1]Adaptations_mat_prim_sec_commun!$1:$1,0))*INDEX([1]population!$1:$1048576,MATCH(Adaptations_mat_prim_sec_ss!$A68,[1]population!$A:$A,0),9)</f>
        <v>8.2754947487558461E-2</v>
      </c>
      <c r="F68">
        <f>INDEX([1]Adaptations_mat_prim_sec_commun!$1:$1048576,MATCH(Adaptations_mat_prim_sec_ss!$C68,[1]Adaptations_mat_prim_sec_commun!$A:$A,0),MATCH(Adaptations_mat_prim_sec_ss!F$1,[1]Adaptations_mat_prim_sec_commun!$1:$1,0))*INDEX([1]population!$1:$1048576,MATCH(Adaptations_mat_prim_sec_ss!$A68,[1]population!$A:$A,0),10)</f>
        <v>2.6804845191979831</v>
      </c>
      <c r="G68">
        <f>INDEX([1]Adaptations_mat_prim_sec_commun!$1:$1048576,MATCH(Adaptations_mat_prim_sec_ss!$C68,[1]Adaptations_mat_prim_sec_commun!$A:$A,0),MATCH(Adaptations_mat_prim_sec_ss!G$1,[1]Adaptations_mat_prim_sec_commun!$1:$1,0))*INDEX([1]population!$1:$1048576,MATCH(Adaptations_mat_prim_sec_ss!$A68,[1]population!$A:$A,0),9)</f>
        <v>2.0964586696848144</v>
      </c>
      <c r="H68">
        <f>INDEX([1]Adaptations_mat_prim_sec_commun!$1:$1048576,MATCH(Adaptations_mat_prim_sec_ss!$C68,[1]Adaptations_mat_prim_sec_commun!$A:$A,0),MATCH(Adaptations_mat_prim_sec_ss!H$1,[1]Adaptations_mat_prim_sec_commun!$1:$1,0))*INDEX([1]population!$1:$1048576,MATCH(Adaptations_mat_prim_sec_ss!$A68,[1]population!$A:$A,0),10)</f>
        <v>0.14805001704872581</v>
      </c>
      <c r="I68">
        <f>INDEX([1]Adaptations_mat_prim_sec_commun!$1:$1048576,MATCH(Adaptations_mat_prim_sec_ss!$C68,[1]Adaptations_mat_prim_sec_commun!$A:$A,0),MATCH(Adaptations_mat_prim_sec_ss!I$1,[1]Adaptations_mat_prim_sec_commun!$1:$1,0))*INDEX([1]population!$1:$1048576,MATCH(Adaptations_mat_prim_sec_ss!$A68,[1]population!$A:$A,0),9)</f>
        <v>0.11378805279539289</v>
      </c>
      <c r="J68">
        <f>INDEX([1]Adaptations_mat_prim_sec_commun!$1:$1048576,MATCH(Adaptations_mat_prim_sec_ss!$C68,[1]Adaptations_mat_prim_sec_commun!$A:$A,0),MATCH(Adaptations_mat_prim_sec_ss!J$1,[1]Adaptations_mat_prim_sec_commun!$1:$1,0))*INDEX([1]population!$1:$1048576,MATCH(Adaptations_mat_prim_sec_ss!$A68,[1]population!$A:$A,0),10)</f>
        <v>2.6804845191979831</v>
      </c>
      <c r="K68">
        <f>INDEX([1]Adaptations_mat_prim_sec_commun!$1:$1048576,MATCH(Adaptations_mat_prim_sec_ss!$C68,[1]Adaptations_mat_prim_sec_commun!$A:$A,0),MATCH(Adaptations_mat_prim_sec_ss!K$1,[1]Adaptations_mat_prim_sec_commun!$1:$1,0))*INDEX([1]population!$1:$1048576,MATCH(Adaptations_mat_prim_sec_ss!$A68,[1]population!$A:$A,0),9)</f>
        <v>2.0964586696848144</v>
      </c>
      <c r="L68">
        <f>INDEX([1]Adaptations_mat_prim_sec_commun!$1:$1048576,MATCH(Adaptations_mat_prim_sec_ss!$C68,[1]Adaptations_mat_prim_sec_commun!$A:$A,0),MATCH(Adaptations_mat_prim_sec_ss!L$1,[1]Adaptations_mat_prim_sec_commun!$1:$1,0))*INDEX([1]population!$1:$1048576,MATCH(Adaptations_mat_prim_sec_ss!$A68,[1]population!$A:$A,0),10)</f>
        <v>0.22597107865331834</v>
      </c>
      <c r="M68">
        <f>INDEX([1]Adaptations_mat_prim_sec_commun!$1:$1048576,MATCH(Adaptations_mat_prim_sec_ss!$C68,[1]Adaptations_mat_prim_sec_commun!$A:$A,0),MATCH(Adaptations_mat_prim_sec_ss!M$1,[1]Adaptations_mat_prim_sec_commun!$1:$1,0))*INDEX([1]population!$1:$1048576,MATCH(Adaptations_mat_prim_sec_ss!$A68,[1]population!$A:$A,0),9)</f>
        <v>0.22067985996682254</v>
      </c>
      <c r="N68">
        <f>INDEX([1]Adaptations_mat_prim_sec_commun!$1:$1048576,MATCH(Adaptations_mat_prim_sec_ss!$C68,[1]Adaptations_mat_prim_sec_commun!$A:$A,0),MATCH(Adaptations_mat_prim_sec_ss!N$1,[1]Adaptations_mat_prim_sec_commun!$1:$1,0))*INDEX([1]population!$1:$1048576,MATCH(Adaptations_mat_prim_sec_ss!$A68,[1]population!$A:$A,0),10)</f>
        <v>0.14805001704872581</v>
      </c>
      <c r="O68">
        <f>INDEX([1]Adaptations_mat_prim_sec_commun!$1:$1048576,MATCH(Adaptations_mat_prim_sec_ss!$C68,[1]Adaptations_mat_prim_sec_commun!$A:$A,0),MATCH(Adaptations_mat_prim_sec_ss!O$1,[1]Adaptations_mat_prim_sec_commun!$1:$1,0))*INDEX([1]population!$1:$1048576,MATCH(Adaptations_mat_prim_sec_ss!$A68,[1]population!$A:$A,0),9)</f>
        <v>0.11378805279539289</v>
      </c>
      <c r="P68">
        <f>INDEX([1]Adaptations_mat_prim_sec_commun!$1:$1048576,MATCH(Adaptations_mat_prim_sec_ss!$C68,[1]Adaptations_mat_prim_sec_commun!$A:$A,0),MATCH(Adaptations_mat_prim_sec_ss!P$1,[1]Adaptations_mat_prim_sec_commun!$1:$1,0))*INDEX([1]population!$1:$1048576,MATCH(Adaptations_mat_prim_sec_ss!$A68,[1]population!$A:$A,0),10)</f>
        <v>5.9882335843129368</v>
      </c>
      <c r="Q68">
        <f>INDEX([1]Adaptations_mat_prim_sec_commun!$1:$1048576,MATCH(Adaptations_mat_prim_sec_ss!$C68,[1]Adaptations_mat_prim_sec_commun!$A:$A,0),MATCH(Adaptations_mat_prim_sec_ss!Q$1,[1]Adaptations_mat_prim_sec_commun!$1:$1,0))*INDEX([1]population!$1:$1048576,MATCH(Adaptations_mat_prim_sec_ss!$A68,[1]population!$A:$A,0),9)</f>
        <v>4.5411777433797704</v>
      </c>
      <c r="R68">
        <f>INDEX([1]Adaptations_mat_prim_sec_commun!$1:$1048576,MATCH(Adaptations_mat_prim_sec_ss!$C68,[1]Adaptations_mat_prim_sec_commun!$A:$A,0),MATCH(Adaptations_mat_prim_sec_ss!R$1,[1]Adaptations_mat_prim_sec_commun!$1:$1,0))*INDEX([1]population!$1:$1048576,MATCH(Adaptations_mat_prim_sec_ss!$A68,[1]population!$A:$A,0),10)</f>
        <v>4.0285188849574345</v>
      </c>
      <c r="S68">
        <f>INDEX([1]Adaptations_mat_prim_sec_commun!$1:$1048576,MATCH(Adaptations_mat_prim_sec_ss!$C68,[1]Adaptations_mat_prim_sec_commun!$A:$A,0),MATCH(Adaptations_mat_prim_sec_ss!S$1,[1]Adaptations_mat_prim_sec_commun!$1:$1,0))*INDEX([1]population!$1:$1048576,MATCH(Adaptations_mat_prim_sec_ss!$A68,[1]population!$A:$A,0),9)</f>
        <v>4.099818023446125</v>
      </c>
    </row>
    <row r="69" spans="1:19" x14ac:dyDescent="0.35">
      <c r="A69" s="1" t="s">
        <v>153</v>
      </c>
      <c r="B69" s="1" t="s">
        <v>154</v>
      </c>
      <c r="C69" t="str">
        <f>INDEX([1]bruxelles_parsed_lat_long!$1:$1048576,MATCH($A69,[1]bruxelles_parsed_lat_long!$E:$E,0),9)</f>
        <v>Anderlecht</v>
      </c>
      <c r="D69">
        <f>INDEX([1]Adaptations_mat_prim_sec_commun!$1:$1048576,MATCH(Adaptations_mat_prim_sec_ss!$C69,[1]Adaptations_mat_prim_sec_commun!$A:$A,0),MATCH(Adaptations_mat_prim_sec_ss!D$1,[1]Adaptations_mat_prim_sec_commun!$1:$1,0))*INDEX([1]population!$1:$1048576,MATCH(Adaptations_mat_prim_sec_ss!$A69,[1]population!$A:$A,0),10)</f>
        <v>4.1660378202225831E-2</v>
      </c>
      <c r="E69">
        <f>INDEX([1]Adaptations_mat_prim_sec_commun!$1:$1048576,MATCH(Adaptations_mat_prim_sec_ss!$C69,[1]Adaptations_mat_prim_sec_commun!$A:$A,0),MATCH(Adaptations_mat_prim_sec_ss!E$1,[1]Adaptations_mat_prim_sec_commun!$1:$1,0))*INDEX([1]population!$1:$1048576,MATCH(Adaptations_mat_prim_sec_ss!$A69,[1]population!$A:$A,0),9)</f>
        <v>3.7416154857608894E-2</v>
      </c>
      <c r="F69">
        <f>INDEX([1]Adaptations_mat_prim_sec_commun!$1:$1048576,MATCH(Adaptations_mat_prim_sec_ss!$C69,[1]Adaptations_mat_prim_sec_commun!$A:$A,0),MATCH(Adaptations_mat_prim_sec_ss!F$1,[1]Adaptations_mat_prim_sec_commun!$1:$1,0))*INDEX([1]population!$1:$1048576,MATCH(Adaptations_mat_prim_sec_ss!$A69,[1]population!$A:$A,0),10)</f>
        <v>0.98835655872866812</v>
      </c>
      <c r="G69">
        <f>INDEX([1]Adaptations_mat_prim_sec_commun!$1:$1048576,MATCH(Adaptations_mat_prim_sec_ss!$C69,[1]Adaptations_mat_prim_sec_commun!$A:$A,0),MATCH(Adaptations_mat_prim_sec_ss!G$1,[1]Adaptations_mat_prim_sec_commun!$1:$1,0))*INDEX([1]population!$1:$1048576,MATCH(Adaptations_mat_prim_sec_ss!$A69,[1]population!$A:$A,0),9)</f>
        <v>0.94787592305942525</v>
      </c>
      <c r="H69">
        <f>INDEX([1]Adaptations_mat_prim_sec_commun!$1:$1048576,MATCH(Adaptations_mat_prim_sec_ss!$C69,[1]Adaptations_mat_prim_sec_commun!$A:$A,0),MATCH(Adaptations_mat_prim_sec_ss!H$1,[1]Adaptations_mat_prim_sec_commun!$1:$1,0))*INDEX([1]population!$1:$1048576,MATCH(Adaptations_mat_prim_sec_ss!$A69,[1]population!$A:$A,0),10)</f>
        <v>5.4589461092571782E-2</v>
      </c>
      <c r="I69">
        <f>INDEX([1]Adaptations_mat_prim_sec_commun!$1:$1048576,MATCH(Adaptations_mat_prim_sec_ss!$C69,[1]Adaptations_mat_prim_sec_commun!$A:$A,0),MATCH(Adaptations_mat_prim_sec_ss!I$1,[1]Adaptations_mat_prim_sec_commun!$1:$1,0))*INDEX([1]population!$1:$1048576,MATCH(Adaptations_mat_prim_sec_ss!$A69,[1]population!$A:$A,0),9)</f>
        <v>5.1447212929212227E-2</v>
      </c>
      <c r="J69">
        <f>INDEX([1]Adaptations_mat_prim_sec_commun!$1:$1048576,MATCH(Adaptations_mat_prim_sec_ss!$C69,[1]Adaptations_mat_prim_sec_commun!$A:$A,0),MATCH(Adaptations_mat_prim_sec_ss!J$1,[1]Adaptations_mat_prim_sec_commun!$1:$1,0))*INDEX([1]population!$1:$1048576,MATCH(Adaptations_mat_prim_sec_ss!$A69,[1]population!$A:$A,0),10)</f>
        <v>0.98835655872866812</v>
      </c>
      <c r="K69">
        <f>INDEX([1]Adaptations_mat_prim_sec_commun!$1:$1048576,MATCH(Adaptations_mat_prim_sec_ss!$C69,[1]Adaptations_mat_prim_sec_commun!$A:$A,0),MATCH(Adaptations_mat_prim_sec_ss!K$1,[1]Adaptations_mat_prim_sec_commun!$1:$1,0))*INDEX([1]population!$1:$1048576,MATCH(Adaptations_mat_prim_sec_ss!$A69,[1]population!$A:$A,0),9)</f>
        <v>0.94787592305942525</v>
      </c>
      <c r="L69">
        <f>INDEX([1]Adaptations_mat_prim_sec_commun!$1:$1048576,MATCH(Adaptations_mat_prim_sec_ss!$C69,[1]Adaptations_mat_prim_sec_commun!$A:$A,0),MATCH(Adaptations_mat_prim_sec_ss!L$1,[1]Adaptations_mat_prim_sec_commun!$1:$1,0))*INDEX([1]population!$1:$1048576,MATCH(Adaptations_mat_prim_sec_ss!$A69,[1]population!$A:$A,0),10)</f>
        <v>8.3320756404451662E-2</v>
      </c>
      <c r="M69">
        <f>INDEX([1]Adaptations_mat_prim_sec_commun!$1:$1048576,MATCH(Adaptations_mat_prim_sec_ss!$C69,[1]Adaptations_mat_prim_sec_commun!$A:$A,0),MATCH(Adaptations_mat_prim_sec_ss!M$1,[1]Adaptations_mat_prim_sec_commun!$1:$1,0))*INDEX([1]population!$1:$1048576,MATCH(Adaptations_mat_prim_sec_ss!$A69,[1]population!$A:$A,0),9)</f>
        <v>9.9776412953623717E-2</v>
      </c>
      <c r="N69">
        <f>INDEX([1]Adaptations_mat_prim_sec_commun!$1:$1048576,MATCH(Adaptations_mat_prim_sec_ss!$C69,[1]Adaptations_mat_prim_sec_commun!$A:$A,0),MATCH(Adaptations_mat_prim_sec_ss!N$1,[1]Adaptations_mat_prim_sec_commun!$1:$1,0))*INDEX([1]population!$1:$1048576,MATCH(Adaptations_mat_prim_sec_ss!$A69,[1]population!$A:$A,0),10)</f>
        <v>5.4589461092571782E-2</v>
      </c>
      <c r="O69">
        <f>INDEX([1]Adaptations_mat_prim_sec_commun!$1:$1048576,MATCH(Adaptations_mat_prim_sec_ss!$C69,[1]Adaptations_mat_prim_sec_commun!$A:$A,0),MATCH(Adaptations_mat_prim_sec_ss!O$1,[1]Adaptations_mat_prim_sec_commun!$1:$1,0))*INDEX([1]population!$1:$1048576,MATCH(Adaptations_mat_prim_sec_ss!$A69,[1]population!$A:$A,0),9)</f>
        <v>5.1447212929212227E-2</v>
      </c>
      <c r="P69">
        <f>INDEX([1]Adaptations_mat_prim_sec_commun!$1:$1048576,MATCH(Adaptations_mat_prim_sec_ss!$C69,[1]Adaptations_mat_prim_sec_commun!$A:$A,0),MATCH(Adaptations_mat_prim_sec_ss!P$1,[1]Adaptations_mat_prim_sec_commun!$1:$1,0))*INDEX([1]population!$1:$1048576,MATCH(Adaptations_mat_prim_sec_ss!$A69,[1]population!$A:$A,0),10)</f>
        <v>2.2080000447179695</v>
      </c>
      <c r="Q69">
        <f>INDEX([1]Adaptations_mat_prim_sec_commun!$1:$1048576,MATCH(Adaptations_mat_prim_sec_ss!$C69,[1]Adaptations_mat_prim_sec_commun!$A:$A,0),MATCH(Adaptations_mat_prim_sec_ss!Q$1,[1]Adaptations_mat_prim_sec_commun!$1:$1,0))*INDEX([1]population!$1:$1048576,MATCH(Adaptations_mat_prim_sec_ss!$A69,[1]population!$A:$A,0),9)</f>
        <v>2.0532114978112879</v>
      </c>
      <c r="R69">
        <f>INDEX([1]Adaptations_mat_prim_sec_commun!$1:$1048576,MATCH(Adaptations_mat_prim_sec_ss!$C69,[1]Adaptations_mat_prim_sec_commun!$A:$A,0),MATCH(Adaptations_mat_prim_sec_ss!R$1,[1]Adaptations_mat_prim_sec_commun!$1:$1,0))*INDEX([1]population!$1:$1048576,MATCH(Adaptations_mat_prim_sec_ss!$A69,[1]population!$A:$A,0),10)</f>
        <v>1.4854079676241903</v>
      </c>
      <c r="S69">
        <f>INDEX([1]Adaptations_mat_prim_sec_commun!$1:$1048576,MATCH(Adaptations_mat_prim_sec_ss!$C69,[1]Adaptations_mat_prim_sec_commun!$A:$A,0),MATCH(Adaptations_mat_prim_sec_ss!S$1,[1]Adaptations_mat_prim_sec_commun!$1:$1,0))*INDEX([1]population!$1:$1048576,MATCH(Adaptations_mat_prim_sec_ss!$A69,[1]population!$A:$A,0),9)</f>
        <v>1.8536586719040404</v>
      </c>
    </row>
    <row r="70" spans="1:19" x14ac:dyDescent="0.35">
      <c r="A70" s="1" t="s">
        <v>155</v>
      </c>
      <c r="B70" s="1" t="s">
        <v>156</v>
      </c>
      <c r="C70" t="str">
        <f>INDEX([1]bruxelles_parsed_lat_long!$1:$1048576,MATCH($A70,[1]bruxelles_parsed_lat_long!$E:$E,0),9)</f>
        <v>Anderlecht</v>
      </c>
      <c r="D70">
        <f>INDEX([1]Adaptations_mat_prim_sec_commun!$1:$1048576,MATCH(Adaptations_mat_prim_sec_ss!$C70,[1]Adaptations_mat_prim_sec_commun!$A:$A,0),MATCH(Adaptations_mat_prim_sec_ss!D$1,[1]Adaptations_mat_prim_sec_commun!$1:$1,0))*INDEX([1]population!$1:$1048576,MATCH(Adaptations_mat_prim_sec_ss!$A70,[1]population!$A:$A,0),10)</f>
        <v>8.5022834113102908E-2</v>
      </c>
      <c r="E70">
        <f>INDEX([1]Adaptations_mat_prim_sec_commun!$1:$1048576,MATCH(Adaptations_mat_prim_sec_ss!$C70,[1]Adaptations_mat_prim_sec_commun!$A:$A,0),MATCH(Adaptations_mat_prim_sec_ss!E$1,[1]Adaptations_mat_prim_sec_commun!$1:$1,0))*INDEX([1]population!$1:$1048576,MATCH(Adaptations_mat_prim_sec_ss!$A70,[1]population!$A:$A,0),9)</f>
        <v>6.3048218238711068E-2</v>
      </c>
      <c r="F70">
        <f>INDEX([1]Adaptations_mat_prim_sec_commun!$1:$1048576,MATCH(Adaptations_mat_prim_sec_ss!$C70,[1]Adaptations_mat_prim_sec_commun!$A:$A,0),MATCH(Adaptations_mat_prim_sec_ss!F$1,[1]Adaptations_mat_prim_sec_commun!$1:$1,0))*INDEX([1]population!$1:$1048576,MATCH(Adaptations_mat_prim_sec_ss!$A70,[1]population!$A:$A,0),10)</f>
        <v>2.0170934437867176</v>
      </c>
      <c r="G70">
        <f>INDEX([1]Adaptations_mat_prim_sec_commun!$1:$1048576,MATCH(Adaptations_mat_prim_sec_ss!$C70,[1]Adaptations_mat_prim_sec_commun!$A:$A,0),MATCH(Adaptations_mat_prim_sec_ss!G$1,[1]Adaptations_mat_prim_sec_commun!$1:$1,0))*INDEX([1]population!$1:$1048576,MATCH(Adaptations_mat_prim_sec_ss!$A70,[1]population!$A:$A,0),9)</f>
        <v>1.5972215287140137</v>
      </c>
      <c r="H70">
        <f>INDEX([1]Adaptations_mat_prim_sec_commun!$1:$1048576,MATCH(Adaptations_mat_prim_sec_ss!$C70,[1]Adaptations_mat_prim_sec_commun!$A:$A,0),MATCH(Adaptations_mat_prim_sec_ss!H$1,[1]Adaptations_mat_prim_sec_commun!$1:$1,0))*INDEX([1]population!$1:$1048576,MATCH(Adaptations_mat_prim_sec_ss!$A70,[1]population!$A:$A,0),10)</f>
        <v>0.1114092309068245</v>
      </c>
      <c r="I70">
        <f>INDEX([1]Adaptations_mat_prim_sec_commun!$1:$1048576,MATCH(Adaptations_mat_prim_sec_ss!$C70,[1]Adaptations_mat_prim_sec_commun!$A:$A,0),MATCH(Adaptations_mat_prim_sec_ss!I$1,[1]Adaptations_mat_prim_sec_commun!$1:$1,0))*INDEX([1]population!$1:$1048576,MATCH(Adaptations_mat_prim_sec_ss!$A70,[1]population!$A:$A,0),9)</f>
        <v>8.6691300078227715E-2</v>
      </c>
      <c r="J70">
        <f>INDEX([1]Adaptations_mat_prim_sec_commun!$1:$1048576,MATCH(Adaptations_mat_prim_sec_ss!$C70,[1]Adaptations_mat_prim_sec_commun!$A:$A,0),MATCH(Adaptations_mat_prim_sec_ss!J$1,[1]Adaptations_mat_prim_sec_commun!$1:$1,0))*INDEX([1]population!$1:$1048576,MATCH(Adaptations_mat_prim_sec_ss!$A70,[1]population!$A:$A,0),10)</f>
        <v>2.0170934437867176</v>
      </c>
      <c r="K70">
        <f>INDEX([1]Adaptations_mat_prim_sec_commun!$1:$1048576,MATCH(Adaptations_mat_prim_sec_ss!$C70,[1]Adaptations_mat_prim_sec_commun!$A:$A,0),MATCH(Adaptations_mat_prim_sec_ss!K$1,[1]Adaptations_mat_prim_sec_commun!$1:$1,0))*INDEX([1]population!$1:$1048576,MATCH(Adaptations_mat_prim_sec_ss!$A70,[1]population!$A:$A,0),9)</f>
        <v>1.5972215287140137</v>
      </c>
      <c r="L70">
        <f>INDEX([1]Adaptations_mat_prim_sec_commun!$1:$1048576,MATCH(Adaptations_mat_prim_sec_ss!$C70,[1]Adaptations_mat_prim_sec_commun!$A:$A,0),MATCH(Adaptations_mat_prim_sec_ss!L$1,[1]Adaptations_mat_prim_sec_commun!$1:$1,0))*INDEX([1]population!$1:$1048576,MATCH(Adaptations_mat_prim_sec_ss!$A70,[1]population!$A:$A,0),10)</f>
        <v>0.17004566822620582</v>
      </c>
      <c r="M70">
        <f>INDEX([1]Adaptations_mat_prim_sec_commun!$1:$1048576,MATCH(Adaptations_mat_prim_sec_ss!$C70,[1]Adaptations_mat_prim_sec_commun!$A:$A,0),MATCH(Adaptations_mat_prim_sec_ss!M$1,[1]Adaptations_mat_prim_sec_commun!$1:$1,0))*INDEX([1]population!$1:$1048576,MATCH(Adaptations_mat_prim_sec_ss!$A70,[1]population!$A:$A,0),9)</f>
        <v>0.16812858196989616</v>
      </c>
      <c r="N70">
        <f>INDEX([1]Adaptations_mat_prim_sec_commun!$1:$1048576,MATCH(Adaptations_mat_prim_sec_ss!$C70,[1]Adaptations_mat_prim_sec_commun!$A:$A,0),MATCH(Adaptations_mat_prim_sec_ss!N$1,[1]Adaptations_mat_prim_sec_commun!$1:$1,0))*INDEX([1]population!$1:$1048576,MATCH(Adaptations_mat_prim_sec_ss!$A70,[1]population!$A:$A,0),10)</f>
        <v>0.1114092309068245</v>
      </c>
      <c r="O70">
        <f>INDEX([1]Adaptations_mat_prim_sec_commun!$1:$1048576,MATCH(Adaptations_mat_prim_sec_ss!$C70,[1]Adaptations_mat_prim_sec_commun!$A:$A,0),MATCH(Adaptations_mat_prim_sec_ss!O$1,[1]Adaptations_mat_prim_sec_commun!$1:$1,0))*INDEX([1]population!$1:$1048576,MATCH(Adaptations_mat_prim_sec_ss!$A70,[1]population!$A:$A,0),9)</f>
        <v>8.6691300078227715E-2</v>
      </c>
      <c r="P70">
        <f>INDEX([1]Adaptations_mat_prim_sec_commun!$1:$1048576,MATCH(Adaptations_mat_prim_sec_ss!$C70,[1]Adaptations_mat_prim_sec_commun!$A:$A,0),MATCH(Adaptations_mat_prim_sec_ss!P$1,[1]Adaptations_mat_prim_sec_commun!$1:$1,0))*INDEX([1]population!$1:$1048576,MATCH(Adaptations_mat_prim_sec_ss!$A70,[1]population!$A:$A,0),10)</f>
        <v>4.5062102079944548</v>
      </c>
      <c r="Q70">
        <f>INDEX([1]Adaptations_mat_prim_sec_commun!$1:$1048576,MATCH(Adaptations_mat_prim_sec_ss!$C70,[1]Adaptations_mat_prim_sec_commun!$A:$A,0),MATCH(Adaptations_mat_prim_sec_ss!Q$1,[1]Adaptations_mat_prim_sec_commun!$1:$1,0))*INDEX([1]population!$1:$1048576,MATCH(Adaptations_mat_prim_sec_ss!$A70,[1]population!$A:$A,0),9)</f>
        <v>3.4597709758492701</v>
      </c>
      <c r="R70">
        <f>INDEX([1]Adaptations_mat_prim_sec_commun!$1:$1048576,MATCH(Adaptations_mat_prim_sec_ss!$C70,[1]Adaptations_mat_prim_sec_commun!$A:$A,0),MATCH(Adaptations_mat_prim_sec_ss!R$1,[1]Adaptations_mat_prim_sec_commun!$1:$1,0))*INDEX([1]population!$1:$1048576,MATCH(Adaptations_mat_prim_sec_ss!$A70,[1]population!$A:$A,0),10)</f>
        <v>3.0315038094120146</v>
      </c>
      <c r="S70">
        <f>INDEX([1]Adaptations_mat_prim_sec_commun!$1:$1048576,MATCH(Adaptations_mat_prim_sec_ss!$C70,[1]Adaptations_mat_prim_sec_commun!$A:$A,0),MATCH(Adaptations_mat_prim_sec_ss!S$1,[1]Adaptations_mat_prim_sec_commun!$1:$1,0))*INDEX([1]population!$1:$1048576,MATCH(Adaptations_mat_prim_sec_ss!$A70,[1]population!$A:$A,0),9)</f>
        <v>3.1235138119094774</v>
      </c>
    </row>
    <row r="71" spans="1:19" x14ac:dyDescent="0.35">
      <c r="A71" s="1" t="s">
        <v>157</v>
      </c>
      <c r="B71" s="1" t="s">
        <v>158</v>
      </c>
      <c r="C71" t="str">
        <f>INDEX([1]bruxelles_parsed_lat_long!$1:$1048576,MATCH($A71,[1]bruxelles_parsed_lat_long!$E:$E,0),9)</f>
        <v>Anderlecht</v>
      </c>
      <c r="D71">
        <f>INDEX([1]Adaptations_mat_prim_sec_commun!$1:$1048576,MATCH(Adaptations_mat_prim_sec_ss!$C71,[1]Adaptations_mat_prim_sec_commun!$A:$A,0),MATCH(Adaptations_mat_prim_sec_ss!D$1,[1]Adaptations_mat_prim_sec_commun!$1:$1,0))*INDEX([1]population!$1:$1048576,MATCH(Adaptations_mat_prim_sec_ss!$A71,[1]population!$A:$A,0),10)</f>
        <v>2.67469354216625E-3</v>
      </c>
      <c r="E71">
        <f>INDEX([1]Adaptations_mat_prim_sec_commun!$1:$1048576,MATCH(Adaptations_mat_prim_sec_ss!$C71,[1]Adaptations_mat_prim_sec_commun!$A:$A,0),MATCH(Adaptations_mat_prim_sec_ss!E$1,[1]Adaptations_mat_prim_sec_commun!$1:$1,0))*INDEX([1]population!$1:$1048576,MATCH(Adaptations_mat_prim_sec_ss!$A71,[1]population!$A:$A,0),9)</f>
        <v>1.9973036400858842E-3</v>
      </c>
      <c r="F71">
        <f>INDEX([1]Adaptations_mat_prim_sec_commun!$1:$1048576,MATCH(Adaptations_mat_prim_sec_ss!$C71,[1]Adaptations_mat_prim_sec_commun!$A:$A,0),MATCH(Adaptations_mat_prim_sec_ss!F$1,[1]Adaptations_mat_prim_sec_commun!$1:$1,0))*INDEX([1]population!$1:$1048576,MATCH(Adaptations_mat_prim_sec_ss!$A71,[1]population!$A:$A,0),10)</f>
        <v>6.3454798517599317E-2</v>
      </c>
      <c r="G71">
        <f>INDEX([1]Adaptations_mat_prim_sec_commun!$1:$1048576,MATCH(Adaptations_mat_prim_sec_ss!$C71,[1]Adaptations_mat_prim_sec_commun!$A:$A,0),MATCH(Adaptations_mat_prim_sec_ss!G$1,[1]Adaptations_mat_prim_sec_commun!$1:$1,0))*INDEX([1]population!$1:$1048576,MATCH(Adaptations_mat_prim_sec_ss!$A71,[1]population!$A:$A,0),9)</f>
        <v>5.0598358882175731E-2</v>
      </c>
      <c r="H71">
        <f>INDEX([1]Adaptations_mat_prim_sec_commun!$1:$1048576,MATCH(Adaptations_mat_prim_sec_ss!$C71,[1]Adaptations_mat_prim_sec_commun!$A:$A,0),MATCH(Adaptations_mat_prim_sec_ss!H$1,[1]Adaptations_mat_prim_sec_commun!$1:$1,0))*INDEX([1]population!$1:$1048576,MATCH(Adaptations_mat_prim_sec_ss!$A71,[1]population!$A:$A,0),10)</f>
        <v>3.5047708483557762E-3</v>
      </c>
      <c r="I71">
        <f>INDEX([1]Adaptations_mat_prim_sec_commun!$1:$1048576,MATCH(Adaptations_mat_prim_sec_ss!$C71,[1]Adaptations_mat_prim_sec_commun!$A:$A,0),MATCH(Adaptations_mat_prim_sec_ss!I$1,[1]Adaptations_mat_prim_sec_commun!$1:$1,0))*INDEX([1]population!$1:$1048576,MATCH(Adaptations_mat_prim_sec_ss!$A71,[1]population!$A:$A,0),9)</f>
        <v>2.7462925051180906E-3</v>
      </c>
      <c r="J71">
        <f>INDEX([1]Adaptations_mat_prim_sec_commun!$1:$1048576,MATCH(Adaptations_mat_prim_sec_ss!$C71,[1]Adaptations_mat_prim_sec_commun!$A:$A,0),MATCH(Adaptations_mat_prim_sec_ss!J$1,[1]Adaptations_mat_prim_sec_commun!$1:$1,0))*INDEX([1]population!$1:$1048576,MATCH(Adaptations_mat_prim_sec_ss!$A71,[1]population!$A:$A,0),10)</f>
        <v>6.3454798517599317E-2</v>
      </c>
      <c r="K71">
        <f>INDEX([1]Adaptations_mat_prim_sec_commun!$1:$1048576,MATCH(Adaptations_mat_prim_sec_ss!$C71,[1]Adaptations_mat_prim_sec_commun!$A:$A,0),MATCH(Adaptations_mat_prim_sec_ss!K$1,[1]Adaptations_mat_prim_sec_commun!$1:$1,0))*INDEX([1]population!$1:$1048576,MATCH(Adaptations_mat_prim_sec_ss!$A71,[1]population!$A:$A,0),9)</f>
        <v>5.0598358882175731E-2</v>
      </c>
      <c r="L71">
        <f>INDEX([1]Adaptations_mat_prim_sec_commun!$1:$1048576,MATCH(Adaptations_mat_prim_sec_ss!$C71,[1]Adaptations_mat_prim_sec_commun!$A:$A,0),MATCH(Adaptations_mat_prim_sec_ss!L$1,[1]Adaptations_mat_prim_sec_commun!$1:$1,0))*INDEX([1]population!$1:$1048576,MATCH(Adaptations_mat_prim_sec_ss!$A71,[1]population!$A:$A,0),10)</f>
        <v>5.3493870843324999E-3</v>
      </c>
      <c r="M71">
        <f>INDEX([1]Adaptations_mat_prim_sec_commun!$1:$1048576,MATCH(Adaptations_mat_prim_sec_ss!$C71,[1]Adaptations_mat_prim_sec_commun!$A:$A,0),MATCH(Adaptations_mat_prim_sec_ss!M$1,[1]Adaptations_mat_prim_sec_commun!$1:$1,0))*INDEX([1]population!$1:$1048576,MATCH(Adaptations_mat_prim_sec_ss!$A71,[1]population!$A:$A,0),9)</f>
        <v>5.3261430402290243E-3</v>
      </c>
      <c r="N71">
        <f>INDEX([1]Adaptations_mat_prim_sec_commun!$1:$1048576,MATCH(Adaptations_mat_prim_sec_ss!$C71,[1]Adaptations_mat_prim_sec_commun!$A:$A,0),MATCH(Adaptations_mat_prim_sec_ss!N$1,[1]Adaptations_mat_prim_sec_commun!$1:$1,0))*INDEX([1]population!$1:$1048576,MATCH(Adaptations_mat_prim_sec_ss!$A71,[1]population!$A:$A,0),10)</f>
        <v>3.5047708483557762E-3</v>
      </c>
      <c r="O71">
        <f>INDEX([1]Adaptations_mat_prim_sec_commun!$1:$1048576,MATCH(Adaptations_mat_prim_sec_ss!$C71,[1]Adaptations_mat_prim_sec_commun!$A:$A,0),MATCH(Adaptations_mat_prim_sec_ss!O$1,[1]Adaptations_mat_prim_sec_commun!$1:$1,0))*INDEX([1]population!$1:$1048576,MATCH(Adaptations_mat_prim_sec_ss!$A71,[1]population!$A:$A,0),9)</f>
        <v>2.7462925051180906E-3</v>
      </c>
      <c r="P71">
        <f>INDEX([1]Adaptations_mat_prim_sec_commun!$1:$1048576,MATCH(Adaptations_mat_prim_sec_ss!$C71,[1]Adaptations_mat_prim_sec_commun!$A:$A,0),MATCH(Adaptations_mat_prim_sec_ss!P$1,[1]Adaptations_mat_prim_sec_commun!$1:$1,0))*INDEX([1]population!$1:$1048576,MATCH(Adaptations_mat_prim_sec_ss!$A71,[1]population!$A:$A,0),10)</f>
        <v>0.14175875773481128</v>
      </c>
      <c r="Q71">
        <f>INDEX([1]Adaptations_mat_prim_sec_commun!$1:$1048576,MATCH(Adaptations_mat_prim_sec_ss!$C71,[1]Adaptations_mat_prim_sec_commun!$A:$A,0),MATCH(Adaptations_mat_prim_sec_ss!Q$1,[1]Adaptations_mat_prim_sec_commun!$1:$1,0))*INDEX([1]population!$1:$1048576,MATCH(Adaptations_mat_prim_sec_ss!$A71,[1]population!$A:$A,0),9)</f>
        <v>0.1096020372497129</v>
      </c>
      <c r="R71">
        <f>INDEX([1]Adaptations_mat_prim_sec_commun!$1:$1048576,MATCH(Adaptations_mat_prim_sec_ss!$C71,[1]Adaptations_mat_prim_sec_commun!$A:$A,0),MATCH(Adaptations_mat_prim_sec_ss!R$1,[1]Adaptations_mat_prim_sec_commun!$1:$1,0))*INDEX([1]population!$1:$1048576,MATCH(Adaptations_mat_prim_sec_ss!$A71,[1]population!$A:$A,0),10)</f>
        <v>9.5366659399996653E-2</v>
      </c>
      <c r="S71">
        <f>INDEX([1]Adaptations_mat_prim_sec_commun!$1:$1048576,MATCH(Adaptations_mat_prim_sec_ss!$C71,[1]Adaptations_mat_prim_sec_commun!$A:$A,0),MATCH(Adaptations_mat_prim_sec_ss!S$1,[1]Adaptations_mat_prim_sec_commun!$1:$1,0))*INDEX([1]population!$1:$1048576,MATCH(Adaptations_mat_prim_sec_ss!$A71,[1]population!$A:$A,0),9)</f>
        <v>9.8949751169254849E-2</v>
      </c>
    </row>
    <row r="72" spans="1:19" x14ac:dyDescent="0.35">
      <c r="A72" s="1" t="s">
        <v>159</v>
      </c>
      <c r="B72" s="1" t="s">
        <v>160</v>
      </c>
      <c r="C72" t="str">
        <f>INDEX([1]bruxelles_parsed_lat_long!$1:$1048576,MATCH($A72,[1]bruxelles_parsed_lat_long!$E:$E,0),9)</f>
        <v>Anderlecht</v>
      </c>
      <c r="D72">
        <f>INDEX([1]Adaptations_mat_prim_sec_commun!$1:$1048576,MATCH(Adaptations_mat_prim_sec_ss!$C72,[1]Adaptations_mat_prim_sec_commun!$A:$A,0),MATCH(Adaptations_mat_prim_sec_ss!D$1,[1]Adaptations_mat_prim_sec_commun!$1:$1,0))*INDEX([1]population!$1:$1048576,MATCH(Adaptations_mat_prim_sec_ss!$A72,[1]population!$A:$A,0),10)</f>
        <v>4.4659277022230416E-2</v>
      </c>
      <c r="E72">
        <f>INDEX([1]Adaptations_mat_prim_sec_commun!$1:$1048576,MATCH(Adaptations_mat_prim_sec_ss!$C72,[1]Adaptations_mat_prim_sec_commun!$A:$A,0),MATCH(Adaptations_mat_prim_sec_ss!E$1,[1]Adaptations_mat_prim_sec_commun!$1:$1,0))*INDEX([1]population!$1:$1048576,MATCH(Adaptations_mat_prim_sec_ss!$A72,[1]population!$A:$A,0),9)</f>
        <v>3.5418851217523008E-2</v>
      </c>
      <c r="F72">
        <f>INDEX([1]Adaptations_mat_prim_sec_commun!$1:$1048576,MATCH(Adaptations_mat_prim_sec_ss!$C72,[1]Adaptations_mat_prim_sec_commun!$A:$A,0),MATCH(Adaptations_mat_prim_sec_ss!F$1,[1]Adaptations_mat_prim_sec_commun!$1:$1,0))*INDEX([1]population!$1:$1048576,MATCH(Adaptations_mat_prim_sec_ss!$A72,[1]population!$A:$A,0),10)</f>
        <v>1.0595028479756734</v>
      </c>
      <c r="G72">
        <f>INDEX([1]Adaptations_mat_prim_sec_commun!$1:$1048576,MATCH(Adaptations_mat_prim_sec_ss!$C72,[1]Adaptations_mat_prim_sec_commun!$A:$A,0),MATCH(Adaptations_mat_prim_sec_ss!G$1,[1]Adaptations_mat_prim_sec_commun!$1:$1,0))*INDEX([1]population!$1:$1048576,MATCH(Adaptations_mat_prim_sec_ss!$A72,[1]population!$A:$A,0),9)</f>
        <v>0.89727756417724946</v>
      </c>
      <c r="H72">
        <f>INDEX([1]Adaptations_mat_prim_sec_commun!$1:$1048576,MATCH(Adaptations_mat_prim_sec_ss!$C72,[1]Adaptations_mat_prim_sec_commun!$A:$A,0),MATCH(Adaptations_mat_prim_sec_ss!H$1,[1]Adaptations_mat_prim_sec_commun!$1:$1,0))*INDEX([1]population!$1:$1048576,MATCH(Adaptations_mat_prim_sec_ss!$A72,[1]population!$A:$A,0),10)</f>
        <v>5.8519052649819166E-2</v>
      </c>
      <c r="I72">
        <f>INDEX([1]Adaptations_mat_prim_sec_commun!$1:$1048576,MATCH(Adaptations_mat_prim_sec_ss!$C72,[1]Adaptations_mat_prim_sec_commun!$A:$A,0),MATCH(Adaptations_mat_prim_sec_ss!I$1,[1]Adaptations_mat_prim_sec_commun!$1:$1,0))*INDEX([1]population!$1:$1048576,MATCH(Adaptations_mat_prim_sec_ss!$A72,[1]population!$A:$A,0),9)</f>
        <v>4.8700920424094137E-2</v>
      </c>
      <c r="J72">
        <f>INDEX([1]Adaptations_mat_prim_sec_commun!$1:$1048576,MATCH(Adaptations_mat_prim_sec_ss!$C72,[1]Adaptations_mat_prim_sec_commun!$A:$A,0),MATCH(Adaptations_mat_prim_sec_ss!J$1,[1]Adaptations_mat_prim_sec_commun!$1:$1,0))*INDEX([1]population!$1:$1048576,MATCH(Adaptations_mat_prim_sec_ss!$A72,[1]population!$A:$A,0),10)</f>
        <v>1.0595028479756734</v>
      </c>
      <c r="K72">
        <f>INDEX([1]Adaptations_mat_prim_sec_commun!$1:$1048576,MATCH(Adaptations_mat_prim_sec_ss!$C72,[1]Adaptations_mat_prim_sec_commun!$A:$A,0),MATCH(Adaptations_mat_prim_sec_ss!K$1,[1]Adaptations_mat_prim_sec_commun!$1:$1,0))*INDEX([1]population!$1:$1048576,MATCH(Adaptations_mat_prim_sec_ss!$A72,[1]population!$A:$A,0),9)</f>
        <v>0.89727756417724946</v>
      </c>
      <c r="L72">
        <f>INDEX([1]Adaptations_mat_prim_sec_commun!$1:$1048576,MATCH(Adaptations_mat_prim_sec_ss!$C72,[1]Adaptations_mat_prim_sec_commun!$A:$A,0),MATCH(Adaptations_mat_prim_sec_ss!L$1,[1]Adaptations_mat_prim_sec_commun!$1:$1,0))*INDEX([1]population!$1:$1048576,MATCH(Adaptations_mat_prim_sec_ss!$A72,[1]population!$A:$A,0),10)</f>
        <v>8.9318554044460832E-2</v>
      </c>
      <c r="M72">
        <f>INDEX([1]Adaptations_mat_prim_sec_commun!$1:$1048576,MATCH(Adaptations_mat_prim_sec_ss!$C72,[1]Adaptations_mat_prim_sec_commun!$A:$A,0),MATCH(Adaptations_mat_prim_sec_ss!M$1,[1]Adaptations_mat_prim_sec_commun!$1:$1,0))*INDEX([1]population!$1:$1048576,MATCH(Adaptations_mat_prim_sec_ss!$A72,[1]population!$A:$A,0),9)</f>
        <v>9.4450269913394683E-2</v>
      </c>
      <c r="N72">
        <f>INDEX([1]Adaptations_mat_prim_sec_commun!$1:$1048576,MATCH(Adaptations_mat_prim_sec_ss!$C72,[1]Adaptations_mat_prim_sec_commun!$A:$A,0),MATCH(Adaptations_mat_prim_sec_ss!N$1,[1]Adaptations_mat_prim_sec_commun!$1:$1,0))*INDEX([1]population!$1:$1048576,MATCH(Adaptations_mat_prim_sec_ss!$A72,[1]population!$A:$A,0),10)</f>
        <v>5.8519052649819166E-2</v>
      </c>
      <c r="O72">
        <f>INDEX([1]Adaptations_mat_prim_sec_commun!$1:$1048576,MATCH(Adaptations_mat_prim_sec_ss!$C72,[1]Adaptations_mat_prim_sec_commun!$A:$A,0),MATCH(Adaptations_mat_prim_sec_ss!O$1,[1]Adaptations_mat_prim_sec_commun!$1:$1,0))*INDEX([1]population!$1:$1048576,MATCH(Adaptations_mat_prim_sec_ss!$A72,[1]population!$A:$A,0),9)</f>
        <v>4.8700920424094137E-2</v>
      </c>
      <c r="P72">
        <f>INDEX([1]Adaptations_mat_prim_sec_commun!$1:$1048576,MATCH(Adaptations_mat_prim_sec_ss!$C72,[1]Adaptations_mat_prim_sec_commun!$A:$A,0),MATCH(Adaptations_mat_prim_sec_ss!P$1,[1]Adaptations_mat_prim_sec_commun!$1:$1,0))*INDEX([1]population!$1:$1048576,MATCH(Adaptations_mat_prim_sec_ss!$A72,[1]population!$A:$A,0),10)</f>
        <v>2.3669416821782123</v>
      </c>
      <c r="Q72">
        <f>INDEX([1]Adaptations_mat_prim_sec_commun!$1:$1048576,MATCH(Adaptations_mat_prim_sec_ss!$C72,[1]Adaptations_mat_prim_sec_commun!$A:$A,0),MATCH(Adaptations_mat_prim_sec_ss!Q$1,[1]Adaptations_mat_prim_sec_commun!$1:$1,0))*INDEX([1]population!$1:$1048576,MATCH(Adaptations_mat_prim_sec_ss!$A72,[1]population!$A:$A,0),9)</f>
        <v>1.943609460561575</v>
      </c>
      <c r="R72">
        <f>INDEX([1]Adaptations_mat_prim_sec_commun!$1:$1048576,MATCH(Adaptations_mat_prim_sec_ss!$C72,[1]Adaptations_mat_prim_sec_commun!$A:$A,0),MATCH(Adaptations_mat_prim_sec_ss!R$1,[1]Adaptations_mat_prim_sec_commun!$1:$1,0))*INDEX([1]population!$1:$1048576,MATCH(Adaptations_mat_prim_sec_ss!$A72,[1]population!$A:$A,0),10)</f>
        <v>1.5923342221029744</v>
      </c>
      <c r="S72">
        <f>INDEX([1]Adaptations_mat_prim_sec_commun!$1:$1048576,MATCH(Adaptations_mat_prim_sec_ss!$C72,[1]Adaptations_mat_prim_sec_commun!$A:$A,0),MATCH(Adaptations_mat_prim_sec_ss!S$1,[1]Adaptations_mat_prim_sec_commun!$1:$1,0))*INDEX([1]population!$1:$1048576,MATCH(Adaptations_mat_prim_sec_ss!$A72,[1]population!$A:$A,0),9)</f>
        <v>1.7547089207347857</v>
      </c>
    </row>
    <row r="73" spans="1:19" x14ac:dyDescent="0.35">
      <c r="A73" s="1" t="s">
        <v>161</v>
      </c>
      <c r="B73" s="1" t="s">
        <v>162</v>
      </c>
      <c r="C73" t="str">
        <f>INDEX([1]bruxelles_parsed_lat_long!$1:$1048576,MATCH($A73,[1]bruxelles_parsed_lat_long!$E:$E,0),9)</f>
        <v>Anderlecht</v>
      </c>
      <c r="D73">
        <f>INDEX([1]Adaptations_mat_prim_sec_commun!$1:$1048576,MATCH(Adaptations_mat_prim_sec_ss!$C73,[1]Adaptations_mat_prim_sec_commun!$A:$A,0),MATCH(Adaptations_mat_prim_sec_ss!D$1,[1]Adaptations_mat_prim_sec_commun!$1:$1,0))*INDEX([1]population!$1:$1048576,MATCH(Adaptations_mat_prim_sec_ss!$A73,[1]population!$A:$A,0),10)</f>
        <v>0.1381924996785896</v>
      </c>
      <c r="E73">
        <f>INDEX([1]Adaptations_mat_prim_sec_commun!$1:$1048576,MATCH(Adaptations_mat_prim_sec_ss!$C73,[1]Adaptations_mat_prim_sec_commun!$A:$A,0),MATCH(Adaptations_mat_prim_sec_ss!E$1,[1]Adaptations_mat_prim_sec_commun!$1:$1,0))*INDEX([1]population!$1:$1048576,MATCH(Adaptations_mat_prim_sec_ss!$A73,[1]population!$A:$A,0),9)</f>
        <v>0.11344684675687822</v>
      </c>
      <c r="F73">
        <f>INDEX([1]Adaptations_mat_prim_sec_commun!$1:$1048576,MATCH(Adaptations_mat_prim_sec_ss!$C73,[1]Adaptations_mat_prim_sec_commun!$A:$A,0),MATCH(Adaptations_mat_prim_sec_ss!F$1,[1]Adaptations_mat_prim_sec_commun!$1:$1,0))*INDEX([1]population!$1:$1048576,MATCH(Adaptations_mat_prim_sec_ss!$A73,[1]population!$A:$A,0),10)</f>
        <v>3.2784979234092981</v>
      </c>
      <c r="G73">
        <f>INDEX([1]Adaptations_mat_prim_sec_commun!$1:$1048576,MATCH(Adaptations_mat_prim_sec_ss!$C73,[1]Adaptations_mat_prim_sec_commun!$A:$A,0),MATCH(Adaptations_mat_prim_sec_ss!G$1,[1]Adaptations_mat_prim_sec_commun!$1:$1,0))*INDEX([1]population!$1:$1048576,MATCH(Adaptations_mat_prim_sec_ss!$A73,[1]population!$A:$A,0),9)</f>
        <v>2.8739867845075815</v>
      </c>
      <c r="H73">
        <f>INDEX([1]Adaptations_mat_prim_sec_commun!$1:$1048576,MATCH(Adaptations_mat_prim_sec_ss!$C73,[1]Adaptations_mat_prim_sec_commun!$A:$A,0),MATCH(Adaptations_mat_prim_sec_ss!H$1,[1]Adaptations_mat_prim_sec_commun!$1:$1,0))*INDEX([1]population!$1:$1048576,MATCH(Adaptations_mat_prim_sec_ss!$A73,[1]population!$A:$A,0),10)</f>
        <v>0.18107982716504845</v>
      </c>
      <c r="I73">
        <f>INDEX([1]Adaptations_mat_prim_sec_commun!$1:$1048576,MATCH(Adaptations_mat_prim_sec_ss!$C73,[1]Adaptations_mat_prim_sec_commun!$A:$A,0),MATCH(Adaptations_mat_prim_sec_ss!I$1,[1]Adaptations_mat_prim_sec_commun!$1:$1,0))*INDEX([1]population!$1:$1048576,MATCH(Adaptations_mat_prim_sec_ss!$A73,[1]population!$A:$A,0),9)</f>
        <v>0.15598941429070756</v>
      </c>
      <c r="J73">
        <f>INDEX([1]Adaptations_mat_prim_sec_commun!$1:$1048576,MATCH(Adaptations_mat_prim_sec_ss!$C73,[1]Adaptations_mat_prim_sec_commun!$A:$A,0),MATCH(Adaptations_mat_prim_sec_ss!J$1,[1]Adaptations_mat_prim_sec_commun!$1:$1,0))*INDEX([1]population!$1:$1048576,MATCH(Adaptations_mat_prim_sec_ss!$A73,[1]population!$A:$A,0),10)</f>
        <v>3.2784979234092981</v>
      </c>
      <c r="K73">
        <f>INDEX([1]Adaptations_mat_prim_sec_commun!$1:$1048576,MATCH(Adaptations_mat_prim_sec_ss!$C73,[1]Adaptations_mat_prim_sec_commun!$A:$A,0),MATCH(Adaptations_mat_prim_sec_ss!K$1,[1]Adaptations_mat_prim_sec_commun!$1:$1,0))*INDEX([1]population!$1:$1048576,MATCH(Adaptations_mat_prim_sec_ss!$A73,[1]population!$A:$A,0),9)</f>
        <v>2.8739867845075815</v>
      </c>
      <c r="L73">
        <f>INDEX([1]Adaptations_mat_prim_sec_commun!$1:$1048576,MATCH(Adaptations_mat_prim_sec_ss!$C73,[1]Adaptations_mat_prim_sec_commun!$A:$A,0),MATCH(Adaptations_mat_prim_sec_ss!L$1,[1]Adaptations_mat_prim_sec_commun!$1:$1,0))*INDEX([1]population!$1:$1048576,MATCH(Adaptations_mat_prim_sec_ss!$A73,[1]population!$A:$A,0),10)</f>
        <v>0.2763849993571792</v>
      </c>
      <c r="M73">
        <f>INDEX([1]Adaptations_mat_prim_sec_commun!$1:$1048576,MATCH(Adaptations_mat_prim_sec_ss!$C73,[1]Adaptations_mat_prim_sec_commun!$A:$A,0),MATCH(Adaptations_mat_prim_sec_ss!M$1,[1]Adaptations_mat_prim_sec_commun!$1:$1,0))*INDEX([1]population!$1:$1048576,MATCH(Adaptations_mat_prim_sec_ss!$A73,[1]population!$A:$A,0),9)</f>
        <v>0.30252492468500858</v>
      </c>
      <c r="N73">
        <f>INDEX([1]Adaptations_mat_prim_sec_commun!$1:$1048576,MATCH(Adaptations_mat_prim_sec_ss!$C73,[1]Adaptations_mat_prim_sec_commun!$A:$A,0),MATCH(Adaptations_mat_prim_sec_ss!N$1,[1]Adaptations_mat_prim_sec_commun!$1:$1,0))*INDEX([1]population!$1:$1048576,MATCH(Adaptations_mat_prim_sec_ss!$A73,[1]population!$A:$A,0),10)</f>
        <v>0.18107982716504845</v>
      </c>
      <c r="O73">
        <f>INDEX([1]Adaptations_mat_prim_sec_commun!$1:$1048576,MATCH(Adaptations_mat_prim_sec_ss!$C73,[1]Adaptations_mat_prim_sec_commun!$A:$A,0),MATCH(Adaptations_mat_prim_sec_ss!O$1,[1]Adaptations_mat_prim_sec_commun!$1:$1,0))*INDEX([1]population!$1:$1048576,MATCH(Adaptations_mat_prim_sec_ss!$A73,[1]population!$A:$A,0),9)</f>
        <v>0.15598941429070756</v>
      </c>
      <c r="P73">
        <f>INDEX([1]Adaptations_mat_prim_sec_commun!$1:$1048576,MATCH(Adaptations_mat_prim_sec_ss!$C73,[1]Adaptations_mat_prim_sec_commun!$A:$A,0),MATCH(Adaptations_mat_prim_sec_ss!P$1,[1]Adaptations_mat_prim_sec_commun!$1:$1,0))*INDEX([1]population!$1:$1048576,MATCH(Adaptations_mat_prim_sec_ss!$A73,[1]population!$A:$A,0),10)</f>
        <v>7.3242024829652497</v>
      </c>
      <c r="Q73">
        <f>INDEX([1]Adaptations_mat_prim_sec_commun!$1:$1048576,MATCH(Adaptations_mat_prim_sec_ss!$C73,[1]Adaptations_mat_prim_sec_commun!$A:$A,0),MATCH(Adaptations_mat_prim_sec_ss!Q$1,[1]Adaptations_mat_prim_sec_commun!$1:$1,0))*INDEX([1]population!$1:$1048576,MATCH(Adaptations_mat_prim_sec_ss!$A73,[1]population!$A:$A,0),9)</f>
        <v>6.2253957157836926</v>
      </c>
      <c r="R73">
        <f>INDEX([1]Adaptations_mat_prim_sec_commun!$1:$1048576,MATCH(Adaptations_mat_prim_sec_ss!$C73,[1]Adaptations_mat_prim_sec_commun!$A:$A,0),MATCH(Adaptations_mat_prim_sec_ss!R$1,[1]Adaptations_mat_prim_sec_commun!$1:$1,0))*INDEX([1]population!$1:$1048576,MATCH(Adaptations_mat_prim_sec_ss!$A73,[1]population!$A:$A,0),10)</f>
        <v>4.9272774023331607</v>
      </c>
      <c r="S73">
        <f>INDEX([1]Adaptations_mat_prim_sec_commun!$1:$1048576,MATCH(Adaptations_mat_prim_sec_ss!$C73,[1]Adaptations_mat_prim_sec_commun!$A:$A,0),MATCH(Adaptations_mat_prim_sec_ss!S$1,[1]Adaptations_mat_prim_sec_commun!$1:$1,0))*INDEX([1]population!$1:$1048576,MATCH(Adaptations_mat_prim_sec_ss!$A73,[1]population!$A:$A,0),9)</f>
        <v>5.6203458664136745</v>
      </c>
    </row>
    <row r="74" spans="1:19" x14ac:dyDescent="0.35">
      <c r="A74" s="1" t="s">
        <v>163</v>
      </c>
      <c r="B74" s="1" t="s">
        <v>164</v>
      </c>
      <c r="C74" t="str">
        <f>INDEX([1]bruxelles_parsed_lat_long!$1:$1048576,MATCH($A74,[1]bruxelles_parsed_lat_long!$E:$E,0),9)</f>
        <v>Anderlecht</v>
      </c>
      <c r="D74">
        <f>INDEX([1]Adaptations_mat_prim_sec_commun!$1:$1048576,MATCH(Adaptations_mat_prim_sec_ss!$C74,[1]Adaptations_mat_prim_sec_commun!$A:$A,0),MATCH(Adaptations_mat_prim_sec_ss!D$1,[1]Adaptations_mat_prim_sec_commun!$1:$1,0))*INDEX([1]population!$1:$1048576,MATCH(Adaptations_mat_prim_sec_ss!$A74,[1]population!$A:$A,0),10)</f>
        <v>5.6249615704950837E-2</v>
      </c>
      <c r="E74">
        <f>INDEX([1]Adaptations_mat_prim_sec_commun!$1:$1048576,MATCH(Adaptations_mat_prim_sec_ss!$C74,[1]Adaptations_mat_prim_sec_commun!$A:$A,0),MATCH(Adaptations_mat_prim_sec_ss!E$1,[1]Adaptations_mat_prim_sec_commun!$1:$1,0))*INDEX([1]population!$1:$1048576,MATCH(Adaptations_mat_prim_sec_ss!$A74,[1]population!$A:$A,0),9)</f>
        <v>4.5471946205955294E-2</v>
      </c>
      <c r="F74">
        <f>INDEX([1]Adaptations_mat_prim_sec_commun!$1:$1048576,MATCH(Adaptations_mat_prim_sec_ss!$C74,[1]Adaptations_mat_prim_sec_commun!$A:$A,0),MATCH(Adaptations_mat_prim_sec_ss!F$1,[1]Adaptations_mat_prim_sec_commun!$1:$1,0))*INDEX([1]population!$1:$1048576,MATCH(Adaptations_mat_prim_sec_ss!$A74,[1]population!$A:$A,0),10)</f>
        <v>1.3344736415519372</v>
      </c>
      <c r="G74">
        <f>INDEX([1]Adaptations_mat_prim_sec_commun!$1:$1048576,MATCH(Adaptations_mat_prim_sec_ss!$C74,[1]Adaptations_mat_prim_sec_commun!$A:$A,0),MATCH(Adaptations_mat_prim_sec_ss!G$1,[1]Adaptations_mat_prim_sec_commun!$1:$1,0))*INDEX([1]population!$1:$1048576,MATCH(Adaptations_mat_prim_sec_ss!$A74,[1]population!$A:$A,0),9)</f>
        <v>1.1519559705508673</v>
      </c>
      <c r="H74">
        <f>INDEX([1]Adaptations_mat_prim_sec_commun!$1:$1048576,MATCH(Adaptations_mat_prim_sec_ss!$C74,[1]Adaptations_mat_prim_sec_commun!$A:$A,0),MATCH(Adaptations_mat_prim_sec_ss!H$1,[1]Adaptations_mat_prim_sec_commun!$1:$1,0))*INDEX([1]population!$1:$1048576,MATCH(Adaptations_mat_prim_sec_ss!$A74,[1]population!$A:$A,0),10)</f>
        <v>7.37063929926942E-2</v>
      </c>
      <c r="I74">
        <f>INDEX([1]Adaptations_mat_prim_sec_commun!$1:$1048576,MATCH(Adaptations_mat_prim_sec_ss!$C74,[1]Adaptations_mat_prim_sec_commun!$A:$A,0),MATCH(Adaptations_mat_prim_sec_ss!I$1,[1]Adaptations_mat_prim_sec_commun!$1:$1,0))*INDEX([1]population!$1:$1048576,MATCH(Adaptations_mat_prim_sec_ss!$A74,[1]population!$A:$A,0),9)</f>
        <v>6.2523926033188529E-2</v>
      </c>
      <c r="J74">
        <f>INDEX([1]Adaptations_mat_prim_sec_commun!$1:$1048576,MATCH(Adaptations_mat_prim_sec_ss!$C74,[1]Adaptations_mat_prim_sec_commun!$A:$A,0),MATCH(Adaptations_mat_prim_sec_ss!J$1,[1]Adaptations_mat_prim_sec_commun!$1:$1,0))*INDEX([1]population!$1:$1048576,MATCH(Adaptations_mat_prim_sec_ss!$A74,[1]population!$A:$A,0),10)</f>
        <v>1.3344736415519372</v>
      </c>
      <c r="K74">
        <f>INDEX([1]Adaptations_mat_prim_sec_commun!$1:$1048576,MATCH(Adaptations_mat_prim_sec_ss!$C74,[1]Adaptations_mat_prim_sec_commun!$A:$A,0),MATCH(Adaptations_mat_prim_sec_ss!K$1,[1]Adaptations_mat_prim_sec_commun!$1:$1,0))*INDEX([1]population!$1:$1048576,MATCH(Adaptations_mat_prim_sec_ss!$A74,[1]population!$A:$A,0),9)</f>
        <v>1.1519559705508673</v>
      </c>
      <c r="L74">
        <f>INDEX([1]Adaptations_mat_prim_sec_commun!$1:$1048576,MATCH(Adaptations_mat_prim_sec_ss!$C74,[1]Adaptations_mat_prim_sec_commun!$A:$A,0),MATCH(Adaptations_mat_prim_sec_ss!L$1,[1]Adaptations_mat_prim_sec_commun!$1:$1,0))*INDEX([1]population!$1:$1048576,MATCH(Adaptations_mat_prim_sec_ss!$A74,[1]population!$A:$A,0),10)</f>
        <v>0.11249923140990167</v>
      </c>
      <c r="M74">
        <f>INDEX([1]Adaptations_mat_prim_sec_commun!$1:$1048576,MATCH(Adaptations_mat_prim_sec_ss!$C74,[1]Adaptations_mat_prim_sec_commun!$A:$A,0),MATCH(Adaptations_mat_prim_sec_ss!M$1,[1]Adaptations_mat_prim_sec_commun!$1:$1,0))*INDEX([1]population!$1:$1048576,MATCH(Adaptations_mat_prim_sec_ss!$A74,[1]population!$A:$A,0),9)</f>
        <v>0.12125852321588078</v>
      </c>
      <c r="N74">
        <f>INDEX([1]Adaptations_mat_prim_sec_commun!$1:$1048576,MATCH(Adaptations_mat_prim_sec_ss!$C74,[1]Adaptations_mat_prim_sec_commun!$A:$A,0),MATCH(Adaptations_mat_prim_sec_ss!N$1,[1]Adaptations_mat_prim_sec_commun!$1:$1,0))*INDEX([1]population!$1:$1048576,MATCH(Adaptations_mat_prim_sec_ss!$A74,[1]population!$A:$A,0),10)</f>
        <v>7.37063929926942E-2</v>
      </c>
      <c r="O74">
        <f>INDEX([1]Adaptations_mat_prim_sec_commun!$1:$1048576,MATCH(Adaptations_mat_prim_sec_ss!$C74,[1]Adaptations_mat_prim_sec_commun!$A:$A,0),MATCH(Adaptations_mat_prim_sec_ss!O$1,[1]Adaptations_mat_prim_sec_commun!$1:$1,0))*INDEX([1]population!$1:$1048576,MATCH(Adaptations_mat_prim_sec_ss!$A74,[1]population!$A:$A,0),9)</f>
        <v>6.2523926033188529E-2</v>
      </c>
      <c r="P74">
        <f>INDEX([1]Adaptations_mat_prim_sec_commun!$1:$1048576,MATCH(Adaptations_mat_prim_sec_ss!$C74,[1]Adaptations_mat_prim_sec_commun!$A:$A,0),MATCH(Adaptations_mat_prim_sec_ss!P$1,[1]Adaptations_mat_prim_sec_commun!$1:$1,0))*INDEX([1]population!$1:$1048576,MATCH(Adaptations_mat_prim_sec_ss!$A74,[1]population!$A:$A,0),10)</f>
        <v>2.9812296323623948</v>
      </c>
      <c r="Q74">
        <f>INDEX([1]Adaptations_mat_prim_sec_commun!$1:$1048576,MATCH(Adaptations_mat_prim_sec_ss!$C74,[1]Adaptations_mat_prim_sec_commun!$A:$A,0),MATCH(Adaptations_mat_prim_sec_ss!Q$1,[1]Adaptations_mat_prim_sec_commun!$1:$1,0))*INDEX([1]population!$1:$1048576,MATCH(Adaptations_mat_prim_sec_ss!$A74,[1]population!$A:$A,0),9)</f>
        <v>2.4952730480517968</v>
      </c>
      <c r="R74">
        <f>INDEX([1]Adaptations_mat_prim_sec_commun!$1:$1048576,MATCH(Adaptations_mat_prim_sec_ss!$C74,[1]Adaptations_mat_prim_sec_commun!$A:$A,0),MATCH(Adaptations_mat_prim_sec_ss!R$1,[1]Adaptations_mat_prim_sec_commun!$1:$1,0))*INDEX([1]population!$1:$1048576,MATCH(Adaptations_mat_prim_sec_ss!$A74,[1]population!$A:$A,0),10)</f>
        <v>2.0055897461696266</v>
      </c>
      <c r="S74">
        <f>INDEX([1]Adaptations_mat_prim_sec_commun!$1:$1048576,MATCH(Adaptations_mat_prim_sec_ss!$C74,[1]Adaptations_mat_prim_sec_commun!$A:$A,0),MATCH(Adaptations_mat_prim_sec_ss!S$1,[1]Adaptations_mat_prim_sec_commun!$1:$1,0))*INDEX([1]population!$1:$1048576,MATCH(Adaptations_mat_prim_sec_ss!$A74,[1]population!$A:$A,0),9)</f>
        <v>2.252756001620035</v>
      </c>
    </row>
    <row r="75" spans="1:19" x14ac:dyDescent="0.35">
      <c r="A75" s="1" t="s">
        <v>165</v>
      </c>
      <c r="B75" s="1" t="s">
        <v>166</v>
      </c>
      <c r="C75" t="str">
        <f>INDEX([1]bruxelles_parsed_lat_long!$1:$1048576,MATCH($A75,[1]bruxelles_parsed_lat_long!$E:$E,0),9)</f>
        <v>Anderlecht</v>
      </c>
      <c r="D75">
        <f>INDEX([1]Adaptations_mat_prim_sec_commun!$1:$1048576,MATCH(Adaptations_mat_prim_sec_ss!$C75,[1]Adaptations_mat_prim_sec_commun!$A:$A,0),MATCH(Adaptations_mat_prim_sec_ss!D$1,[1]Adaptations_mat_prim_sec_commun!$1:$1,0))*INDEX([1]population!$1:$1048576,MATCH(Adaptations_mat_prim_sec_ss!$A75,[1]population!$A:$A,0),10)</f>
        <v>4.4983482300068753E-2</v>
      </c>
      <c r="E75">
        <f>INDEX([1]Adaptations_mat_prim_sec_commun!$1:$1048576,MATCH(Adaptations_mat_prim_sec_ss!$C75,[1]Adaptations_mat_prim_sec_commun!$A:$A,0),MATCH(Adaptations_mat_prim_sec_ss!E$1,[1]Adaptations_mat_prim_sec_commun!$1:$1,0))*INDEX([1]population!$1:$1048576,MATCH(Adaptations_mat_prim_sec_ss!$A75,[1]population!$A:$A,0),9)</f>
        <v>3.0625322481316889E-2</v>
      </c>
      <c r="F75">
        <f>INDEX([1]Adaptations_mat_prim_sec_commun!$1:$1048576,MATCH(Adaptations_mat_prim_sec_ss!$C75,[1]Adaptations_mat_prim_sec_commun!$A:$A,0),MATCH(Adaptations_mat_prim_sec_ss!F$1,[1]Adaptations_mat_prim_sec_commun!$1:$1,0))*INDEX([1]population!$1:$1048576,MATCH(Adaptations_mat_prim_sec_ss!$A75,[1]population!$A:$A,0),10)</f>
        <v>1.0671943387050795</v>
      </c>
      <c r="G75">
        <f>INDEX([1]Adaptations_mat_prim_sec_commun!$1:$1048576,MATCH(Adaptations_mat_prim_sec_ss!$C75,[1]Adaptations_mat_prim_sec_commun!$A:$A,0),MATCH(Adaptations_mat_prim_sec_ss!G$1,[1]Adaptations_mat_prim_sec_commun!$1:$1,0))*INDEX([1]population!$1:$1048576,MATCH(Adaptations_mat_prim_sec_ss!$A75,[1]population!$A:$A,0),9)</f>
        <v>0.77584150286002784</v>
      </c>
      <c r="H75">
        <f>INDEX([1]Adaptations_mat_prim_sec_commun!$1:$1048576,MATCH(Adaptations_mat_prim_sec_ss!$C75,[1]Adaptations_mat_prim_sec_commun!$A:$A,0),MATCH(Adaptations_mat_prim_sec_ss!H$1,[1]Adaptations_mat_prim_sec_commun!$1:$1,0))*INDEX([1]population!$1:$1048576,MATCH(Adaptations_mat_prim_sec_ss!$A75,[1]population!$A:$A,0),10)</f>
        <v>5.8943873358710784E-2</v>
      </c>
      <c r="I75">
        <f>INDEX([1]Adaptations_mat_prim_sec_commun!$1:$1048576,MATCH(Adaptations_mat_prim_sec_ss!$C75,[1]Adaptations_mat_prim_sec_commun!$A:$A,0),MATCH(Adaptations_mat_prim_sec_ss!I$1,[1]Adaptations_mat_prim_sec_commun!$1:$1,0))*INDEX([1]population!$1:$1048576,MATCH(Adaptations_mat_prim_sec_ss!$A75,[1]population!$A:$A,0),9)</f>
        <v>4.2109818411810725E-2</v>
      </c>
      <c r="J75">
        <f>INDEX([1]Adaptations_mat_prim_sec_commun!$1:$1048576,MATCH(Adaptations_mat_prim_sec_ss!$C75,[1]Adaptations_mat_prim_sec_commun!$A:$A,0),MATCH(Adaptations_mat_prim_sec_ss!J$1,[1]Adaptations_mat_prim_sec_commun!$1:$1,0))*INDEX([1]population!$1:$1048576,MATCH(Adaptations_mat_prim_sec_ss!$A75,[1]population!$A:$A,0),10)</f>
        <v>1.0671943387050795</v>
      </c>
      <c r="K75">
        <f>INDEX([1]Adaptations_mat_prim_sec_commun!$1:$1048576,MATCH(Adaptations_mat_prim_sec_ss!$C75,[1]Adaptations_mat_prim_sec_commun!$A:$A,0),MATCH(Adaptations_mat_prim_sec_ss!K$1,[1]Adaptations_mat_prim_sec_commun!$1:$1,0))*INDEX([1]population!$1:$1048576,MATCH(Adaptations_mat_prim_sec_ss!$A75,[1]population!$A:$A,0),9)</f>
        <v>0.77584150286002784</v>
      </c>
      <c r="L75">
        <f>INDEX([1]Adaptations_mat_prim_sec_commun!$1:$1048576,MATCH(Adaptations_mat_prim_sec_ss!$C75,[1]Adaptations_mat_prim_sec_commun!$A:$A,0),MATCH(Adaptations_mat_prim_sec_ss!L$1,[1]Adaptations_mat_prim_sec_commun!$1:$1,0))*INDEX([1]population!$1:$1048576,MATCH(Adaptations_mat_prim_sec_ss!$A75,[1]population!$A:$A,0),10)</f>
        <v>8.9966964600137506E-2</v>
      </c>
      <c r="M75">
        <f>INDEX([1]Adaptations_mat_prim_sec_commun!$1:$1048576,MATCH(Adaptations_mat_prim_sec_ss!$C75,[1]Adaptations_mat_prim_sec_commun!$A:$A,0),MATCH(Adaptations_mat_prim_sec_ss!M$1,[1]Adaptations_mat_prim_sec_commun!$1:$1,0))*INDEX([1]population!$1:$1048576,MATCH(Adaptations_mat_prim_sec_ss!$A75,[1]population!$A:$A,0),9)</f>
        <v>8.1667526616845038E-2</v>
      </c>
      <c r="N75">
        <f>INDEX([1]Adaptations_mat_prim_sec_commun!$1:$1048576,MATCH(Adaptations_mat_prim_sec_ss!$C75,[1]Adaptations_mat_prim_sec_commun!$A:$A,0),MATCH(Adaptations_mat_prim_sec_ss!N$1,[1]Adaptations_mat_prim_sec_commun!$1:$1,0))*INDEX([1]population!$1:$1048576,MATCH(Adaptations_mat_prim_sec_ss!$A75,[1]population!$A:$A,0),10)</f>
        <v>5.8943873358710784E-2</v>
      </c>
      <c r="O75">
        <f>INDEX([1]Adaptations_mat_prim_sec_commun!$1:$1048576,MATCH(Adaptations_mat_prim_sec_ss!$C75,[1]Adaptations_mat_prim_sec_commun!$A:$A,0),MATCH(Adaptations_mat_prim_sec_ss!O$1,[1]Adaptations_mat_prim_sec_commun!$1:$1,0))*INDEX([1]population!$1:$1048576,MATCH(Adaptations_mat_prim_sec_ss!$A75,[1]population!$A:$A,0),9)</f>
        <v>4.2109818411810725E-2</v>
      </c>
      <c r="P75">
        <f>INDEX([1]Adaptations_mat_prim_sec_commun!$1:$1048576,MATCH(Adaptations_mat_prim_sec_ss!$C75,[1]Adaptations_mat_prim_sec_commun!$A:$A,0),MATCH(Adaptations_mat_prim_sec_ss!P$1,[1]Adaptations_mat_prim_sec_commun!$1:$1,0))*INDEX([1]population!$1:$1048576,MATCH(Adaptations_mat_prim_sec_ss!$A75,[1]population!$A:$A,0),10)</f>
        <v>2.3841245619036444</v>
      </c>
      <c r="Q75">
        <f>INDEX([1]Adaptations_mat_prim_sec_commun!$1:$1048576,MATCH(Adaptations_mat_prim_sec_ss!$C75,[1]Adaptations_mat_prim_sec_commun!$A:$A,0),MATCH(Adaptations_mat_prim_sec_ss!Q$1,[1]Adaptations_mat_prim_sec_commun!$1:$1,0))*INDEX([1]population!$1:$1048576,MATCH(Adaptations_mat_prim_sec_ss!$A75,[1]population!$A:$A,0),9)</f>
        <v>1.6805645711622643</v>
      </c>
      <c r="R75">
        <f>INDEX([1]Adaptations_mat_prim_sec_commun!$1:$1048576,MATCH(Adaptations_mat_prim_sec_ss!$C75,[1]Adaptations_mat_prim_sec_commun!$A:$A,0),MATCH(Adaptations_mat_prim_sec_ss!R$1,[1]Adaptations_mat_prim_sec_commun!$1:$1,0))*INDEX([1]population!$1:$1048576,MATCH(Adaptations_mat_prim_sec_ss!$A75,[1]population!$A:$A,0),10)</f>
        <v>1.603893817181762</v>
      </c>
      <c r="S75">
        <f>INDEX([1]Adaptations_mat_prim_sec_commun!$1:$1048576,MATCH(Adaptations_mat_prim_sec_ss!$C75,[1]Adaptations_mat_prim_sec_commun!$A:$A,0),MATCH(Adaptations_mat_prim_sec_ss!S$1,[1]Adaptations_mat_prim_sec_commun!$1:$1,0))*INDEX([1]population!$1:$1048576,MATCH(Adaptations_mat_prim_sec_ss!$A75,[1]population!$A:$A,0),9)</f>
        <v>1.5172295179285742</v>
      </c>
    </row>
    <row r="76" spans="1:19" x14ac:dyDescent="0.35">
      <c r="A76" s="1" t="s">
        <v>167</v>
      </c>
      <c r="B76" s="1" t="s">
        <v>168</v>
      </c>
      <c r="C76" t="str">
        <f>INDEX([1]bruxelles_parsed_lat_long!$1:$1048576,MATCH($A76,[1]bruxelles_parsed_lat_long!$E:$E,0),9)</f>
        <v>Anderlecht</v>
      </c>
      <c r="D76">
        <f>INDEX([1]Adaptations_mat_prim_sec_commun!$1:$1048576,MATCH(Adaptations_mat_prim_sec_ss!$C76,[1]Adaptations_mat_prim_sec_commun!$A:$A,0),MATCH(Adaptations_mat_prim_sec_ss!D$1,[1]Adaptations_mat_prim_sec_commun!$1:$1,0))*INDEX([1]population!$1:$1048576,MATCH(Adaptations_mat_prim_sec_ss!$A76,[1]population!$A:$A,0),10)</f>
        <v>0.11501182231314874</v>
      </c>
      <c r="E76">
        <f>INDEX([1]Adaptations_mat_prim_sec_commun!$1:$1048576,MATCH(Adaptations_mat_prim_sec_ss!$C76,[1]Adaptations_mat_prim_sec_commun!$A:$A,0),MATCH(Adaptations_mat_prim_sec_ss!E$1,[1]Adaptations_mat_prim_sec_commun!$1:$1,0))*INDEX([1]population!$1:$1048576,MATCH(Adaptations_mat_prim_sec_ss!$A76,[1]population!$A:$A,0),9)</f>
        <v>9.2408581747973575E-2</v>
      </c>
      <c r="F76">
        <f>INDEX([1]Adaptations_mat_prim_sec_commun!$1:$1048576,MATCH(Adaptations_mat_prim_sec_ss!$C76,[1]Adaptations_mat_prim_sec_commun!$A:$A,0),MATCH(Adaptations_mat_prim_sec_ss!F$1,[1]Adaptations_mat_prim_sec_commun!$1:$1,0))*INDEX([1]population!$1:$1048576,MATCH(Adaptations_mat_prim_sec_ss!$A76,[1]population!$A:$A,0),10)</f>
        <v>2.7285563362567706</v>
      </c>
      <c r="G76">
        <f>INDEX([1]Adaptations_mat_prim_sec_commun!$1:$1048576,MATCH(Adaptations_mat_prim_sec_ss!$C76,[1]Adaptations_mat_prim_sec_commun!$A:$A,0),MATCH(Adaptations_mat_prim_sec_ss!G$1,[1]Adaptations_mat_prim_sec_commun!$1:$1,0))*INDEX([1]population!$1:$1048576,MATCH(Adaptations_mat_prim_sec_ss!$A76,[1]population!$A:$A,0),9)</f>
        <v>2.3410174042819971</v>
      </c>
      <c r="H76">
        <f>INDEX([1]Adaptations_mat_prim_sec_commun!$1:$1048576,MATCH(Adaptations_mat_prim_sec_ss!$C76,[1]Adaptations_mat_prim_sec_commun!$A:$A,0),MATCH(Adaptations_mat_prim_sec_ss!H$1,[1]Adaptations_mat_prim_sec_commun!$1:$1,0))*INDEX([1]population!$1:$1048576,MATCH(Adaptations_mat_prim_sec_ss!$A76,[1]population!$A:$A,0),10)</f>
        <v>0.15070514647929836</v>
      </c>
      <c r="I76">
        <f>INDEX([1]Adaptations_mat_prim_sec_commun!$1:$1048576,MATCH(Adaptations_mat_prim_sec_ss!$C76,[1]Adaptations_mat_prim_sec_commun!$A:$A,0),MATCH(Adaptations_mat_prim_sec_ss!I$1,[1]Adaptations_mat_prim_sec_commun!$1:$1,0))*INDEX([1]population!$1:$1048576,MATCH(Adaptations_mat_prim_sec_ss!$A76,[1]population!$A:$A,0),9)</f>
        <v>0.12706179990346367</v>
      </c>
      <c r="J76">
        <f>INDEX([1]Adaptations_mat_prim_sec_commun!$1:$1048576,MATCH(Adaptations_mat_prim_sec_ss!$C76,[1]Adaptations_mat_prim_sec_commun!$A:$A,0),MATCH(Adaptations_mat_prim_sec_ss!J$1,[1]Adaptations_mat_prim_sec_commun!$1:$1,0))*INDEX([1]population!$1:$1048576,MATCH(Adaptations_mat_prim_sec_ss!$A76,[1]population!$A:$A,0),10)</f>
        <v>2.7285563362567706</v>
      </c>
      <c r="K76">
        <f>INDEX([1]Adaptations_mat_prim_sec_commun!$1:$1048576,MATCH(Adaptations_mat_prim_sec_ss!$C76,[1]Adaptations_mat_prim_sec_commun!$A:$A,0),MATCH(Adaptations_mat_prim_sec_ss!K$1,[1]Adaptations_mat_prim_sec_commun!$1:$1,0))*INDEX([1]population!$1:$1048576,MATCH(Adaptations_mat_prim_sec_ss!$A76,[1]population!$A:$A,0),9)</f>
        <v>2.3410174042819971</v>
      </c>
      <c r="L76">
        <f>INDEX([1]Adaptations_mat_prim_sec_commun!$1:$1048576,MATCH(Adaptations_mat_prim_sec_ss!$C76,[1]Adaptations_mat_prim_sec_commun!$A:$A,0),MATCH(Adaptations_mat_prim_sec_ss!L$1,[1]Adaptations_mat_prim_sec_commun!$1:$1,0))*INDEX([1]population!$1:$1048576,MATCH(Adaptations_mat_prim_sec_ss!$A76,[1]population!$A:$A,0),10)</f>
        <v>0.23002364462629749</v>
      </c>
      <c r="M76">
        <f>INDEX([1]Adaptations_mat_prim_sec_commun!$1:$1048576,MATCH(Adaptations_mat_prim_sec_ss!$C76,[1]Adaptations_mat_prim_sec_commun!$A:$A,0),MATCH(Adaptations_mat_prim_sec_ss!M$1,[1]Adaptations_mat_prim_sec_commun!$1:$1,0))*INDEX([1]population!$1:$1048576,MATCH(Adaptations_mat_prim_sec_ss!$A76,[1]population!$A:$A,0),9)</f>
        <v>0.24642288466126286</v>
      </c>
      <c r="N76">
        <f>INDEX([1]Adaptations_mat_prim_sec_commun!$1:$1048576,MATCH(Adaptations_mat_prim_sec_ss!$C76,[1]Adaptations_mat_prim_sec_commun!$A:$A,0),MATCH(Adaptations_mat_prim_sec_ss!N$1,[1]Adaptations_mat_prim_sec_commun!$1:$1,0))*INDEX([1]population!$1:$1048576,MATCH(Adaptations_mat_prim_sec_ss!$A76,[1]population!$A:$A,0),10)</f>
        <v>0.15070514647929836</v>
      </c>
      <c r="O76">
        <f>INDEX([1]Adaptations_mat_prim_sec_commun!$1:$1048576,MATCH(Adaptations_mat_prim_sec_ss!$C76,[1]Adaptations_mat_prim_sec_commun!$A:$A,0),MATCH(Adaptations_mat_prim_sec_ss!O$1,[1]Adaptations_mat_prim_sec_commun!$1:$1,0))*INDEX([1]population!$1:$1048576,MATCH(Adaptations_mat_prim_sec_ss!$A76,[1]population!$A:$A,0),9)</f>
        <v>0.12706179990346367</v>
      </c>
      <c r="P76">
        <f>INDEX([1]Adaptations_mat_prim_sec_commun!$1:$1048576,MATCH(Adaptations_mat_prim_sec_ss!$C76,[1]Adaptations_mat_prim_sec_commun!$A:$A,0),MATCH(Adaptations_mat_prim_sec_ss!P$1,[1]Adaptations_mat_prim_sec_commun!$1:$1,0))*INDEX([1]population!$1:$1048576,MATCH(Adaptations_mat_prim_sec_ss!$A76,[1]population!$A:$A,0),10)</f>
        <v>6.0956265825968847</v>
      </c>
      <c r="Q76">
        <f>INDEX([1]Adaptations_mat_prim_sec_commun!$1:$1048576,MATCH(Adaptations_mat_prim_sec_ss!$C76,[1]Adaptations_mat_prim_sec_commun!$A:$A,0),MATCH(Adaptations_mat_prim_sec_ss!Q$1,[1]Adaptations_mat_prim_sec_commun!$1:$1,0))*INDEX([1]population!$1:$1048576,MATCH(Adaptations_mat_prim_sec_ss!$A76,[1]population!$A:$A,0),9)</f>
        <v>5.0709209234200499</v>
      </c>
      <c r="R76">
        <f>INDEX([1]Adaptations_mat_prim_sec_commun!$1:$1048576,MATCH(Adaptations_mat_prim_sec_ss!$C76,[1]Adaptations_mat_prim_sec_commun!$A:$A,0),MATCH(Adaptations_mat_prim_sec_ss!R$1,[1]Adaptations_mat_prim_sec_commun!$1:$1,0))*INDEX([1]population!$1:$1048576,MATCH(Adaptations_mat_prim_sec_ss!$A76,[1]population!$A:$A,0),10)</f>
        <v>4.1007663541998562</v>
      </c>
      <c r="S76">
        <f>INDEX([1]Adaptations_mat_prim_sec_commun!$1:$1048576,MATCH(Adaptations_mat_prim_sec_ss!$C76,[1]Adaptations_mat_prim_sec_commun!$A:$A,0),MATCH(Adaptations_mat_prim_sec_ss!S$1,[1]Adaptations_mat_prim_sec_commun!$1:$1,0))*INDEX([1]population!$1:$1048576,MATCH(Adaptations_mat_prim_sec_ss!$A76,[1]population!$A:$A,0),9)</f>
        <v>4.5780751540975242</v>
      </c>
    </row>
    <row r="77" spans="1:19" x14ac:dyDescent="0.35">
      <c r="A77" s="1" t="s">
        <v>169</v>
      </c>
      <c r="B77" s="1" t="s">
        <v>170</v>
      </c>
      <c r="C77" t="str">
        <f>INDEX([1]bruxelles_parsed_lat_long!$1:$1048576,MATCH($A77,[1]bruxelles_parsed_lat_long!$E:$E,0),9)</f>
        <v>Auderghem</v>
      </c>
      <c r="D77">
        <f>INDEX([1]Adaptations_mat_prim_sec_commun!$1:$1048576,MATCH(Adaptations_mat_prim_sec_ss!$C77,[1]Adaptations_mat_prim_sec_commun!$A:$A,0),MATCH(Adaptations_mat_prim_sec_ss!D$1,[1]Adaptations_mat_prim_sec_commun!$1:$1,0))*INDEX([1]population!$1:$1048576,MATCH(Adaptations_mat_prim_sec_ss!$A77,[1]population!$A:$A,0),10)</f>
        <v>4.7965773993171257E-2</v>
      </c>
      <c r="E77">
        <f>INDEX([1]Adaptations_mat_prim_sec_commun!$1:$1048576,MATCH(Adaptations_mat_prim_sec_ss!$C77,[1]Adaptations_mat_prim_sec_commun!$A:$A,0),MATCH(Adaptations_mat_prim_sec_ss!E$1,[1]Adaptations_mat_prim_sec_commun!$1:$1,0))*INDEX([1]population!$1:$1048576,MATCH(Adaptations_mat_prim_sec_ss!$A77,[1]population!$A:$A,0),9)</f>
        <v>6.7389228954905372E-2</v>
      </c>
      <c r="F77">
        <f>INDEX([1]Adaptations_mat_prim_sec_commun!$1:$1048576,MATCH(Adaptations_mat_prim_sec_ss!$C77,[1]Adaptations_mat_prim_sec_commun!$A:$A,0),MATCH(Adaptations_mat_prim_sec_ss!F$1,[1]Adaptations_mat_prim_sec_commun!$1:$1,0))*INDEX([1]population!$1:$1048576,MATCH(Adaptations_mat_prim_sec_ss!$A77,[1]population!$A:$A,0),10)</f>
        <v>0.44368340943683415</v>
      </c>
      <c r="G77">
        <f>INDEX([1]Adaptations_mat_prim_sec_commun!$1:$1048576,MATCH(Adaptations_mat_prim_sec_ss!$C77,[1]Adaptations_mat_prim_sec_commun!$A:$A,0),MATCH(Adaptations_mat_prim_sec_ss!G$1,[1]Adaptations_mat_prim_sec_commun!$1:$1,0))*INDEX([1]population!$1:$1048576,MATCH(Adaptations_mat_prim_sec_ss!$A77,[1]population!$A:$A,0),9)</f>
        <v>0.31448306845622509</v>
      </c>
      <c r="H77">
        <f>INDEX([1]Adaptations_mat_prim_sec_commun!$1:$1048576,MATCH(Adaptations_mat_prim_sec_ss!$C77,[1]Adaptations_mat_prim_sec_commun!$A:$A,0),MATCH(Adaptations_mat_prim_sec_ss!H$1,[1]Adaptations_mat_prim_sec_commun!$1:$1,0))*INDEX([1]population!$1:$1048576,MATCH(Adaptations_mat_prim_sec_ss!$A77,[1]population!$A:$A,0),10)</f>
        <v>0.11991443498292814</v>
      </c>
      <c r="I77">
        <f>INDEX([1]Adaptations_mat_prim_sec_commun!$1:$1048576,MATCH(Adaptations_mat_prim_sec_ss!$C77,[1]Adaptations_mat_prim_sec_commun!$A:$A,0),MATCH(Adaptations_mat_prim_sec_ss!I$1,[1]Adaptations_mat_prim_sec_commun!$1:$1,0))*INDEX([1]population!$1:$1048576,MATCH(Adaptations_mat_prim_sec_ss!$A77,[1]population!$A:$A,0),9)</f>
        <v>9.5468074352782623E-2</v>
      </c>
      <c r="J77">
        <f>INDEX([1]Adaptations_mat_prim_sec_commun!$1:$1048576,MATCH(Adaptations_mat_prim_sec_ss!$C77,[1]Adaptations_mat_prim_sec_commun!$A:$A,0),MATCH(Adaptations_mat_prim_sec_ss!J$1,[1]Adaptations_mat_prim_sec_commun!$1:$1,0))*INDEX([1]population!$1:$1048576,MATCH(Adaptations_mat_prim_sec_ss!$A77,[1]population!$A:$A,0),10)</f>
        <v>0.44368340943683415</v>
      </c>
      <c r="K77">
        <f>INDEX([1]Adaptations_mat_prim_sec_commun!$1:$1048576,MATCH(Adaptations_mat_prim_sec_ss!$C77,[1]Adaptations_mat_prim_sec_commun!$A:$A,0),MATCH(Adaptations_mat_prim_sec_ss!K$1,[1]Adaptations_mat_prim_sec_commun!$1:$1,0))*INDEX([1]population!$1:$1048576,MATCH(Adaptations_mat_prim_sec_ss!$A77,[1]population!$A:$A,0),9)</f>
        <v>0.31448306845622509</v>
      </c>
      <c r="L77">
        <f>INDEX([1]Adaptations_mat_prim_sec_commun!$1:$1048576,MATCH(Adaptations_mat_prim_sec_ss!$C77,[1]Adaptations_mat_prim_sec_commun!$A:$A,0),MATCH(Adaptations_mat_prim_sec_ss!L$1,[1]Adaptations_mat_prim_sec_commun!$1:$1,0))*INDEX([1]population!$1:$1048576,MATCH(Adaptations_mat_prim_sec_ss!$A77,[1]population!$A:$A,0),10)</f>
        <v>3.5974330494878443E-2</v>
      </c>
      <c r="M77">
        <f>INDEX([1]Adaptations_mat_prim_sec_commun!$1:$1048576,MATCH(Adaptations_mat_prim_sec_ss!$C77,[1]Adaptations_mat_prim_sec_commun!$A:$A,0),MATCH(Adaptations_mat_prim_sec_ss!M$1,[1]Adaptations_mat_prim_sec_commun!$1:$1,0))*INDEX([1]population!$1:$1048576,MATCH(Adaptations_mat_prim_sec_ss!$A77,[1]population!$A:$A,0),9)</f>
        <v>1.1231538159150895E-2</v>
      </c>
      <c r="N77">
        <f>INDEX([1]Adaptations_mat_prim_sec_commun!$1:$1048576,MATCH(Adaptations_mat_prim_sec_ss!$C77,[1]Adaptations_mat_prim_sec_commun!$A:$A,0),MATCH(Adaptations_mat_prim_sec_ss!N$1,[1]Adaptations_mat_prim_sec_commun!$1:$1,0))*INDEX([1]population!$1:$1048576,MATCH(Adaptations_mat_prim_sec_ss!$A77,[1]population!$A:$A,0),10)</f>
        <v>0.11991443498292814</v>
      </c>
      <c r="O77">
        <f>INDEX([1]Adaptations_mat_prim_sec_commun!$1:$1048576,MATCH(Adaptations_mat_prim_sec_ss!$C77,[1]Adaptations_mat_prim_sec_commun!$A:$A,0),MATCH(Adaptations_mat_prim_sec_ss!O$1,[1]Adaptations_mat_prim_sec_commun!$1:$1,0))*INDEX([1]population!$1:$1048576,MATCH(Adaptations_mat_prim_sec_ss!$A77,[1]population!$A:$A,0),9)</f>
        <v>9.5468074352782623E-2</v>
      </c>
      <c r="P77">
        <f>INDEX([1]Adaptations_mat_prim_sec_commun!$1:$1048576,MATCH(Adaptations_mat_prim_sec_ss!$C77,[1]Adaptations_mat_prim_sec_commun!$A:$A,0),MATCH(Adaptations_mat_prim_sec_ss!P$1,[1]Adaptations_mat_prim_sec_commun!$1:$1,0))*INDEX([1]population!$1:$1048576,MATCH(Adaptations_mat_prim_sec_ss!$A77,[1]population!$A:$A,0),10)</f>
        <v>1.5528919330289193</v>
      </c>
      <c r="Q77">
        <f>INDEX([1]Adaptations_mat_prim_sec_commun!$1:$1048576,MATCH(Adaptations_mat_prim_sec_ss!$C77,[1]Adaptations_mat_prim_sec_commun!$A:$A,0),MATCH(Adaptations_mat_prim_sec_ss!Q$1,[1]Adaptations_mat_prim_sec_commun!$1:$1,0))*INDEX([1]population!$1:$1048576,MATCH(Adaptations_mat_prim_sec_ss!$A77,[1]population!$A:$A,0),9)</f>
        <v>0.88167574549334538</v>
      </c>
      <c r="R77">
        <f>INDEX([1]Adaptations_mat_prim_sec_commun!$1:$1048576,MATCH(Adaptations_mat_prim_sec_ss!$C77,[1]Adaptations_mat_prim_sec_commun!$A:$A,0),MATCH(Adaptations_mat_prim_sec_ss!R$1,[1]Adaptations_mat_prim_sec_commun!$1:$1,0))*INDEX([1]population!$1:$1048576,MATCH(Adaptations_mat_prim_sec_ss!$A77,[1]population!$A:$A,0),10)</f>
        <v>0.59357645316549434</v>
      </c>
      <c r="S77">
        <f>INDEX([1]Adaptations_mat_prim_sec_commun!$1:$1048576,MATCH(Adaptations_mat_prim_sec_ss!$C77,[1]Adaptations_mat_prim_sec_commun!$A:$A,0),MATCH(Adaptations_mat_prim_sec_ss!S$1,[1]Adaptations_mat_prim_sec_commun!$1:$1,0))*INDEX([1]population!$1:$1048576,MATCH(Adaptations_mat_prim_sec_ss!$A77,[1]population!$A:$A,0),9)</f>
        <v>0.82551805469759076</v>
      </c>
    </row>
    <row r="78" spans="1:19" x14ac:dyDescent="0.35">
      <c r="A78" s="1" t="s">
        <v>171</v>
      </c>
      <c r="B78" s="1" t="s">
        <v>172</v>
      </c>
      <c r="C78" t="str">
        <f>INDEX([1]bruxelles_parsed_lat_long!$1:$1048576,MATCH($A78,[1]bruxelles_parsed_lat_long!$E:$E,0),9)</f>
        <v>Auderghem</v>
      </c>
      <c r="D78">
        <f>INDEX([1]Adaptations_mat_prim_sec_commun!$1:$1048576,MATCH(Adaptations_mat_prim_sec_ss!$C78,[1]Adaptations_mat_prim_sec_commun!$A:$A,0),MATCH(Adaptations_mat_prim_sec_ss!D$1,[1]Adaptations_mat_prim_sec_commun!$1:$1,0))*INDEX([1]population!$1:$1048576,MATCH(Adaptations_mat_prim_sec_ss!$A78,[1]population!$A:$A,0),10)</f>
        <v>5.0845365913859061E-2</v>
      </c>
      <c r="E78">
        <f>INDEX([1]Adaptations_mat_prim_sec_commun!$1:$1048576,MATCH(Adaptations_mat_prim_sec_ss!$C78,[1]Adaptations_mat_prim_sec_commun!$A:$A,0),MATCH(Adaptations_mat_prim_sec_ss!E$1,[1]Adaptations_mat_prim_sec_commun!$1:$1,0))*INDEX([1]population!$1:$1048576,MATCH(Adaptations_mat_prim_sec_ss!$A78,[1]population!$A:$A,0),9)</f>
        <v>8.2214859324984554E-2</v>
      </c>
      <c r="F78">
        <f>INDEX([1]Adaptations_mat_prim_sec_commun!$1:$1048576,MATCH(Adaptations_mat_prim_sec_ss!$C78,[1]Adaptations_mat_prim_sec_commun!$A:$A,0),MATCH(Adaptations_mat_prim_sec_ss!F$1,[1]Adaptations_mat_prim_sec_commun!$1:$1,0))*INDEX([1]population!$1:$1048576,MATCH(Adaptations_mat_prim_sec_ss!$A78,[1]population!$A:$A,0),10)</f>
        <v>0.47031963470319638</v>
      </c>
      <c r="G78">
        <f>INDEX([1]Adaptations_mat_prim_sec_commun!$1:$1048576,MATCH(Adaptations_mat_prim_sec_ss!$C78,[1]Adaptations_mat_prim_sec_commun!$A:$A,0),MATCH(Adaptations_mat_prim_sec_ss!G$1,[1]Adaptations_mat_prim_sec_commun!$1:$1,0))*INDEX([1]population!$1:$1048576,MATCH(Adaptations_mat_prim_sec_ss!$A78,[1]population!$A:$A,0),9)</f>
        <v>0.3836693435165946</v>
      </c>
      <c r="H78">
        <f>INDEX([1]Adaptations_mat_prim_sec_commun!$1:$1048576,MATCH(Adaptations_mat_prim_sec_ss!$C78,[1]Adaptations_mat_prim_sec_commun!$A:$A,0),MATCH(Adaptations_mat_prim_sec_ss!H$1,[1]Adaptations_mat_prim_sec_commun!$1:$1,0))*INDEX([1]population!$1:$1048576,MATCH(Adaptations_mat_prim_sec_ss!$A78,[1]population!$A:$A,0),10)</f>
        <v>0.12711341478464766</v>
      </c>
      <c r="I78">
        <f>INDEX([1]Adaptations_mat_prim_sec_commun!$1:$1048576,MATCH(Adaptations_mat_prim_sec_ss!$C78,[1]Adaptations_mat_prim_sec_commun!$A:$A,0),MATCH(Adaptations_mat_prim_sec_ss!I$1,[1]Adaptations_mat_prim_sec_commun!$1:$1,0))*INDEX([1]population!$1:$1048576,MATCH(Adaptations_mat_prim_sec_ss!$A78,[1]population!$A:$A,0),9)</f>
        <v>0.11647105071039479</v>
      </c>
      <c r="J78">
        <f>INDEX([1]Adaptations_mat_prim_sec_commun!$1:$1048576,MATCH(Adaptations_mat_prim_sec_ss!$C78,[1]Adaptations_mat_prim_sec_commun!$A:$A,0),MATCH(Adaptations_mat_prim_sec_ss!J$1,[1]Adaptations_mat_prim_sec_commun!$1:$1,0))*INDEX([1]population!$1:$1048576,MATCH(Adaptations_mat_prim_sec_ss!$A78,[1]population!$A:$A,0),10)</f>
        <v>0.47031963470319638</v>
      </c>
      <c r="K78">
        <f>INDEX([1]Adaptations_mat_prim_sec_commun!$1:$1048576,MATCH(Adaptations_mat_prim_sec_ss!$C78,[1]Adaptations_mat_prim_sec_commun!$A:$A,0),MATCH(Adaptations_mat_prim_sec_ss!K$1,[1]Adaptations_mat_prim_sec_commun!$1:$1,0))*INDEX([1]population!$1:$1048576,MATCH(Adaptations_mat_prim_sec_ss!$A78,[1]population!$A:$A,0),9)</f>
        <v>0.3836693435165946</v>
      </c>
      <c r="L78">
        <f>INDEX([1]Adaptations_mat_prim_sec_commun!$1:$1048576,MATCH(Adaptations_mat_prim_sec_ss!$C78,[1]Adaptations_mat_prim_sec_commun!$A:$A,0),MATCH(Adaptations_mat_prim_sec_ss!L$1,[1]Adaptations_mat_prim_sec_commun!$1:$1,0))*INDEX([1]population!$1:$1048576,MATCH(Adaptations_mat_prim_sec_ss!$A78,[1]population!$A:$A,0),10)</f>
        <v>3.8134024435394299E-2</v>
      </c>
      <c r="M78">
        <f>INDEX([1]Adaptations_mat_prim_sec_commun!$1:$1048576,MATCH(Adaptations_mat_prim_sec_ss!$C78,[1]Adaptations_mat_prim_sec_commun!$A:$A,0),MATCH(Adaptations_mat_prim_sec_ss!M$1,[1]Adaptations_mat_prim_sec_commun!$1:$1,0))*INDEX([1]population!$1:$1048576,MATCH(Adaptations_mat_prim_sec_ss!$A78,[1]population!$A:$A,0),9)</f>
        <v>1.3702476554164091E-2</v>
      </c>
      <c r="N78">
        <f>INDEX([1]Adaptations_mat_prim_sec_commun!$1:$1048576,MATCH(Adaptations_mat_prim_sec_ss!$C78,[1]Adaptations_mat_prim_sec_commun!$A:$A,0),MATCH(Adaptations_mat_prim_sec_ss!N$1,[1]Adaptations_mat_prim_sec_commun!$1:$1,0))*INDEX([1]population!$1:$1048576,MATCH(Adaptations_mat_prim_sec_ss!$A78,[1]population!$A:$A,0),10)</f>
        <v>0.12711341478464766</v>
      </c>
      <c r="O78">
        <f>INDEX([1]Adaptations_mat_prim_sec_commun!$1:$1048576,MATCH(Adaptations_mat_prim_sec_ss!$C78,[1]Adaptations_mat_prim_sec_commun!$A:$A,0),MATCH(Adaptations_mat_prim_sec_ss!O$1,[1]Adaptations_mat_prim_sec_commun!$1:$1,0))*INDEX([1]population!$1:$1048576,MATCH(Adaptations_mat_prim_sec_ss!$A78,[1]population!$A:$A,0),9)</f>
        <v>0.11647105071039479</v>
      </c>
      <c r="P78">
        <f>INDEX([1]Adaptations_mat_prim_sec_commun!$1:$1048576,MATCH(Adaptations_mat_prim_sec_ss!$C78,[1]Adaptations_mat_prim_sec_commun!$A:$A,0),MATCH(Adaptations_mat_prim_sec_ss!P$1,[1]Adaptations_mat_prim_sec_commun!$1:$1,0))*INDEX([1]population!$1:$1048576,MATCH(Adaptations_mat_prim_sec_ss!$A78,[1]population!$A:$A,0),10)</f>
        <v>1.6461187214611872</v>
      </c>
      <c r="Q78">
        <f>INDEX([1]Adaptations_mat_prim_sec_commun!$1:$1048576,MATCH(Adaptations_mat_prim_sec_ss!$C78,[1]Adaptations_mat_prim_sec_commun!$A:$A,0),MATCH(Adaptations_mat_prim_sec_ss!Q$1,[1]Adaptations_mat_prim_sec_commun!$1:$1,0))*INDEX([1]population!$1:$1048576,MATCH(Adaptations_mat_prim_sec_ss!$A78,[1]population!$A:$A,0),9)</f>
        <v>1.0756444095018813</v>
      </c>
      <c r="R78">
        <f>INDEX([1]Adaptations_mat_prim_sec_commun!$1:$1048576,MATCH(Adaptations_mat_prim_sec_ss!$C78,[1]Adaptations_mat_prim_sec_commun!$A:$A,0),MATCH(Adaptations_mat_prim_sec_ss!R$1,[1]Adaptations_mat_prim_sec_commun!$1:$1,0))*INDEX([1]population!$1:$1048576,MATCH(Adaptations_mat_prim_sec_ss!$A78,[1]population!$A:$A,0),10)</f>
        <v>0.62921140318400592</v>
      </c>
      <c r="S78">
        <f>INDEX([1]Adaptations_mat_prim_sec_commun!$1:$1048576,MATCH(Adaptations_mat_prim_sec_ss!$C78,[1]Adaptations_mat_prim_sec_commun!$A:$A,0),MATCH(Adaptations_mat_prim_sec_ss!S$1,[1]Adaptations_mat_prim_sec_commun!$1:$1,0))*INDEX([1]population!$1:$1048576,MATCH(Adaptations_mat_prim_sec_ss!$A78,[1]population!$A:$A,0),9)</f>
        <v>1.0071320267310608</v>
      </c>
    </row>
    <row r="79" spans="1:19" x14ac:dyDescent="0.35">
      <c r="A79" s="1" t="s">
        <v>173</v>
      </c>
      <c r="B79" s="1" t="s">
        <v>174</v>
      </c>
      <c r="C79" t="str">
        <f>INDEX([1]bruxelles_parsed_lat_long!$1:$1048576,MATCH($A79,[1]bruxelles_parsed_lat_long!$E:$E,0),9)</f>
        <v>Auderghem</v>
      </c>
      <c r="D79">
        <f>INDEX([1]Adaptations_mat_prim_sec_commun!$1:$1048576,MATCH(Adaptations_mat_prim_sec_ss!$C79,[1]Adaptations_mat_prim_sec_commun!$A:$A,0),MATCH(Adaptations_mat_prim_sec_ss!D$1,[1]Adaptations_mat_prim_sec_commun!$1:$1,0))*INDEX([1]population!$1:$1048576,MATCH(Adaptations_mat_prim_sec_ss!$A79,[1]population!$A:$A,0),10)</f>
        <v>0.10382985725451478</v>
      </c>
      <c r="E79">
        <f>INDEX([1]Adaptations_mat_prim_sec_commun!$1:$1048576,MATCH(Adaptations_mat_prim_sec_ss!$C79,[1]Adaptations_mat_prim_sec_commun!$A:$A,0),MATCH(Adaptations_mat_prim_sec_ss!E$1,[1]Adaptations_mat_prim_sec_commun!$1:$1,0))*INDEX([1]population!$1:$1048576,MATCH(Adaptations_mat_prim_sec_ss!$A79,[1]population!$A:$A,0),9)</f>
        <v>0.15364744201718425</v>
      </c>
      <c r="F79">
        <f>INDEX([1]Adaptations_mat_prim_sec_commun!$1:$1048576,MATCH(Adaptations_mat_prim_sec_ss!$C79,[1]Adaptations_mat_prim_sec_commun!$A:$A,0),MATCH(Adaptations_mat_prim_sec_ss!F$1,[1]Adaptations_mat_prim_sec_commun!$1:$1,0))*INDEX([1]population!$1:$1048576,MATCH(Adaptations_mat_prim_sec_ss!$A79,[1]population!$A:$A,0),10)</f>
        <v>0.9604261796042618</v>
      </c>
      <c r="G79">
        <f>INDEX([1]Adaptations_mat_prim_sec_commun!$1:$1048576,MATCH(Adaptations_mat_prim_sec_ss!$C79,[1]Adaptations_mat_prim_sec_commun!$A:$A,0),MATCH(Adaptations_mat_prim_sec_ss!G$1,[1]Adaptations_mat_prim_sec_commun!$1:$1,0))*INDEX([1]population!$1:$1048576,MATCH(Adaptations_mat_prim_sec_ss!$A79,[1]population!$A:$A,0),9)</f>
        <v>0.71702139608019322</v>
      </c>
      <c r="H79">
        <f>INDEX([1]Adaptations_mat_prim_sec_commun!$1:$1048576,MATCH(Adaptations_mat_prim_sec_ss!$C79,[1]Adaptations_mat_prim_sec_commun!$A:$A,0),MATCH(Adaptations_mat_prim_sec_ss!H$1,[1]Adaptations_mat_prim_sec_commun!$1:$1,0))*INDEX([1]population!$1:$1048576,MATCH(Adaptations_mat_prim_sec_ss!$A79,[1]population!$A:$A,0),10)</f>
        <v>0.25957464313628698</v>
      </c>
      <c r="I79">
        <f>INDEX([1]Adaptations_mat_prim_sec_commun!$1:$1048576,MATCH(Adaptations_mat_prim_sec_ss!$C79,[1]Adaptations_mat_prim_sec_commun!$A:$A,0),MATCH(Adaptations_mat_prim_sec_ss!I$1,[1]Adaptations_mat_prim_sec_commun!$1:$1,0))*INDEX([1]population!$1:$1048576,MATCH(Adaptations_mat_prim_sec_ss!$A79,[1]population!$A:$A,0),9)</f>
        <v>0.21766720952434437</v>
      </c>
      <c r="J79">
        <f>INDEX([1]Adaptations_mat_prim_sec_commun!$1:$1048576,MATCH(Adaptations_mat_prim_sec_ss!$C79,[1]Adaptations_mat_prim_sec_commun!$A:$A,0),MATCH(Adaptations_mat_prim_sec_ss!J$1,[1]Adaptations_mat_prim_sec_commun!$1:$1,0))*INDEX([1]population!$1:$1048576,MATCH(Adaptations_mat_prim_sec_ss!$A79,[1]population!$A:$A,0),10)</f>
        <v>0.9604261796042618</v>
      </c>
      <c r="K79">
        <f>INDEX([1]Adaptations_mat_prim_sec_commun!$1:$1048576,MATCH(Adaptations_mat_prim_sec_ss!$C79,[1]Adaptations_mat_prim_sec_commun!$A:$A,0),MATCH(Adaptations_mat_prim_sec_ss!K$1,[1]Adaptations_mat_prim_sec_commun!$1:$1,0))*INDEX([1]population!$1:$1048576,MATCH(Adaptations_mat_prim_sec_ss!$A79,[1]population!$A:$A,0),9)</f>
        <v>0.71702139608019322</v>
      </c>
      <c r="L79">
        <f>INDEX([1]Adaptations_mat_prim_sec_commun!$1:$1048576,MATCH(Adaptations_mat_prim_sec_ss!$C79,[1]Adaptations_mat_prim_sec_commun!$A:$A,0),MATCH(Adaptations_mat_prim_sec_ss!L$1,[1]Adaptations_mat_prim_sec_commun!$1:$1,0))*INDEX([1]population!$1:$1048576,MATCH(Adaptations_mat_prim_sec_ss!$A79,[1]population!$A:$A,0),10)</f>
        <v>7.787239294088609E-2</v>
      </c>
      <c r="M79">
        <f>INDEX([1]Adaptations_mat_prim_sec_commun!$1:$1048576,MATCH(Adaptations_mat_prim_sec_ss!$C79,[1]Adaptations_mat_prim_sec_commun!$A:$A,0),MATCH(Adaptations_mat_prim_sec_ss!M$1,[1]Adaptations_mat_prim_sec_commun!$1:$1,0))*INDEX([1]population!$1:$1048576,MATCH(Adaptations_mat_prim_sec_ss!$A79,[1]population!$A:$A,0),9)</f>
        <v>2.5607907002864042E-2</v>
      </c>
      <c r="N79">
        <f>INDEX([1]Adaptations_mat_prim_sec_commun!$1:$1048576,MATCH(Adaptations_mat_prim_sec_ss!$C79,[1]Adaptations_mat_prim_sec_commun!$A:$A,0),MATCH(Adaptations_mat_prim_sec_ss!N$1,[1]Adaptations_mat_prim_sec_commun!$1:$1,0))*INDEX([1]population!$1:$1048576,MATCH(Adaptations_mat_prim_sec_ss!$A79,[1]population!$A:$A,0),10)</f>
        <v>0.25957464313628698</v>
      </c>
      <c r="O79">
        <f>INDEX([1]Adaptations_mat_prim_sec_commun!$1:$1048576,MATCH(Adaptations_mat_prim_sec_ss!$C79,[1]Adaptations_mat_prim_sec_commun!$A:$A,0),MATCH(Adaptations_mat_prim_sec_ss!O$1,[1]Adaptations_mat_prim_sec_commun!$1:$1,0))*INDEX([1]population!$1:$1048576,MATCH(Adaptations_mat_prim_sec_ss!$A79,[1]population!$A:$A,0),9)</f>
        <v>0.21766720952434437</v>
      </c>
      <c r="P79">
        <f>INDEX([1]Adaptations_mat_prim_sec_commun!$1:$1048576,MATCH(Adaptations_mat_prim_sec_ss!$C79,[1]Adaptations_mat_prim_sec_commun!$A:$A,0),MATCH(Adaptations_mat_prim_sec_ss!P$1,[1]Adaptations_mat_prim_sec_commun!$1:$1,0))*INDEX([1]population!$1:$1048576,MATCH(Adaptations_mat_prim_sec_ss!$A79,[1]population!$A:$A,0),10)</f>
        <v>3.3614916286149161</v>
      </c>
      <c r="Q79">
        <f>INDEX([1]Adaptations_mat_prim_sec_commun!$1:$1048576,MATCH(Adaptations_mat_prim_sec_ss!$C79,[1]Adaptations_mat_prim_sec_commun!$A:$A,0),MATCH(Adaptations_mat_prim_sec_ss!Q$1,[1]Adaptations_mat_prim_sec_commun!$1:$1,0))*INDEX([1]population!$1:$1048576,MATCH(Adaptations_mat_prim_sec_ss!$A79,[1]population!$A:$A,0),9)</f>
        <v>2.0102206997248273</v>
      </c>
      <c r="R79">
        <f>INDEX([1]Adaptations_mat_prim_sec_commun!$1:$1048576,MATCH(Adaptations_mat_prim_sec_ss!$C79,[1]Adaptations_mat_prim_sec_commun!$A:$A,0),MATCH(Adaptations_mat_prim_sec_ss!R$1,[1]Adaptations_mat_prim_sec_commun!$1:$1,0))*INDEX([1]population!$1:$1048576,MATCH(Adaptations_mat_prim_sec_ss!$A79,[1]population!$A:$A,0),10)</f>
        <v>1.2848944835246205</v>
      </c>
      <c r="S79">
        <f>INDEX([1]Adaptations_mat_prim_sec_commun!$1:$1048576,MATCH(Adaptations_mat_prim_sec_ss!$C79,[1]Adaptations_mat_prim_sec_commun!$A:$A,0),MATCH(Adaptations_mat_prim_sec_ss!S$1,[1]Adaptations_mat_prim_sec_commun!$1:$1,0))*INDEX([1]population!$1:$1048576,MATCH(Adaptations_mat_prim_sec_ss!$A79,[1]population!$A:$A,0),9)</f>
        <v>1.8821811647105071</v>
      </c>
    </row>
    <row r="80" spans="1:19" x14ac:dyDescent="0.35">
      <c r="A80" s="1" t="s">
        <v>175</v>
      </c>
      <c r="B80" s="1" t="s">
        <v>176</v>
      </c>
      <c r="C80" t="str">
        <f>INDEX([1]bruxelles_parsed_lat_long!$1:$1048576,MATCH($A80,[1]bruxelles_parsed_lat_long!$E:$E,0),9)</f>
        <v>Auderghem</v>
      </c>
      <c r="D80">
        <f>INDEX([1]Adaptations_mat_prim_sec_commun!$1:$1048576,MATCH(Adaptations_mat_prim_sec_ss!$C80,[1]Adaptations_mat_prim_sec_commun!$A:$A,0),MATCH(Adaptations_mat_prim_sec_ss!D$1,[1]Adaptations_mat_prim_sec_commun!$1:$1,0))*INDEX([1]population!$1:$1048576,MATCH(Adaptations_mat_prim_sec_ss!$A80,[1]population!$A:$A,0),10)</f>
        <v>5.594635731622033E-2</v>
      </c>
      <c r="E80">
        <f>INDEX([1]Adaptations_mat_prim_sec_commun!$1:$1048576,MATCH(Adaptations_mat_prim_sec_ss!$C80,[1]Adaptations_mat_prim_sec_commun!$A:$A,0),MATCH(Adaptations_mat_prim_sec_ss!E$1,[1]Adaptations_mat_prim_sec_commun!$1:$1,0))*INDEX([1]population!$1:$1048576,MATCH(Adaptations_mat_prim_sec_ss!$A80,[1]population!$A:$A,0),9)</f>
        <v>8.0642443982703427E-2</v>
      </c>
      <c r="F80">
        <f>INDEX([1]Adaptations_mat_prim_sec_commun!$1:$1048576,MATCH(Adaptations_mat_prim_sec_ss!$C80,[1]Adaptations_mat_prim_sec_commun!$A:$A,0),MATCH(Adaptations_mat_prim_sec_ss!F$1,[1]Adaptations_mat_prim_sec_commun!$1:$1,0))*INDEX([1]population!$1:$1048576,MATCH(Adaptations_mat_prim_sec_ss!$A80,[1]population!$A:$A,0),10)</f>
        <v>0.51750380517503802</v>
      </c>
      <c r="G80">
        <f>INDEX([1]Adaptations_mat_prim_sec_commun!$1:$1048576,MATCH(Adaptations_mat_prim_sec_ss!$C80,[1]Adaptations_mat_prim_sec_commun!$A:$A,0),MATCH(Adaptations_mat_prim_sec_ss!G$1,[1]Adaptations_mat_prim_sec_commun!$1:$1,0))*INDEX([1]population!$1:$1048576,MATCH(Adaptations_mat_prim_sec_ss!$A80,[1]population!$A:$A,0),9)</f>
        <v>0.37633140525261599</v>
      </c>
      <c r="H80">
        <f>INDEX([1]Adaptations_mat_prim_sec_commun!$1:$1048576,MATCH(Adaptations_mat_prim_sec_ss!$C80,[1]Adaptations_mat_prim_sec_commun!$A:$A,0),MATCH(Adaptations_mat_prim_sec_ss!H$1,[1]Adaptations_mat_prim_sec_commun!$1:$1,0))*INDEX([1]population!$1:$1048576,MATCH(Adaptations_mat_prim_sec_ss!$A80,[1]population!$A:$A,0),10)</f>
        <v>0.13986589329055082</v>
      </c>
      <c r="I80">
        <f>INDEX([1]Adaptations_mat_prim_sec_commun!$1:$1048576,MATCH(Adaptations_mat_prim_sec_ss!$C80,[1]Adaptations_mat_prim_sec_commun!$A:$A,0),MATCH(Adaptations_mat_prim_sec_ss!I$1,[1]Adaptations_mat_prim_sec_commun!$1:$1,0))*INDEX([1]population!$1:$1048576,MATCH(Adaptations_mat_prim_sec_ss!$A80,[1]population!$A:$A,0),9)</f>
        <v>0.11424346230882985</v>
      </c>
      <c r="J80">
        <f>INDEX([1]Adaptations_mat_prim_sec_commun!$1:$1048576,MATCH(Adaptations_mat_prim_sec_ss!$C80,[1]Adaptations_mat_prim_sec_commun!$A:$A,0),MATCH(Adaptations_mat_prim_sec_ss!J$1,[1]Adaptations_mat_prim_sec_commun!$1:$1,0))*INDEX([1]population!$1:$1048576,MATCH(Adaptations_mat_prim_sec_ss!$A80,[1]population!$A:$A,0),10)</f>
        <v>0.51750380517503802</v>
      </c>
      <c r="K80">
        <f>INDEX([1]Adaptations_mat_prim_sec_commun!$1:$1048576,MATCH(Adaptations_mat_prim_sec_ss!$C80,[1]Adaptations_mat_prim_sec_commun!$A:$A,0),MATCH(Adaptations_mat_prim_sec_ss!K$1,[1]Adaptations_mat_prim_sec_commun!$1:$1,0))*INDEX([1]population!$1:$1048576,MATCH(Adaptations_mat_prim_sec_ss!$A80,[1]population!$A:$A,0),9)</f>
        <v>0.37633140525261599</v>
      </c>
      <c r="L80">
        <f>INDEX([1]Adaptations_mat_prim_sec_commun!$1:$1048576,MATCH(Adaptations_mat_prim_sec_ss!$C80,[1]Adaptations_mat_prim_sec_commun!$A:$A,0),MATCH(Adaptations_mat_prim_sec_ss!L$1,[1]Adaptations_mat_prim_sec_commun!$1:$1,0))*INDEX([1]population!$1:$1048576,MATCH(Adaptations_mat_prim_sec_ss!$A80,[1]population!$A:$A,0),10)</f>
        <v>4.1959767987165247E-2</v>
      </c>
      <c r="M80">
        <f>INDEX([1]Adaptations_mat_prim_sec_commun!$1:$1048576,MATCH(Adaptations_mat_prim_sec_ss!$C80,[1]Adaptations_mat_prim_sec_commun!$A:$A,0),MATCH(Adaptations_mat_prim_sec_ss!M$1,[1]Adaptations_mat_prim_sec_commun!$1:$1,0))*INDEX([1]population!$1:$1048576,MATCH(Adaptations_mat_prim_sec_ss!$A80,[1]population!$A:$A,0),9)</f>
        <v>1.3440407330450571E-2</v>
      </c>
      <c r="N80">
        <f>INDEX([1]Adaptations_mat_prim_sec_commun!$1:$1048576,MATCH(Adaptations_mat_prim_sec_ss!$C80,[1]Adaptations_mat_prim_sec_commun!$A:$A,0),MATCH(Adaptations_mat_prim_sec_ss!N$1,[1]Adaptations_mat_prim_sec_commun!$1:$1,0))*INDEX([1]population!$1:$1048576,MATCH(Adaptations_mat_prim_sec_ss!$A80,[1]population!$A:$A,0),10)</f>
        <v>0.13986589329055082</v>
      </c>
      <c r="O80">
        <f>INDEX([1]Adaptations_mat_prim_sec_commun!$1:$1048576,MATCH(Adaptations_mat_prim_sec_ss!$C80,[1]Adaptations_mat_prim_sec_commun!$A:$A,0),MATCH(Adaptations_mat_prim_sec_ss!O$1,[1]Adaptations_mat_prim_sec_commun!$1:$1,0))*INDEX([1]population!$1:$1048576,MATCH(Adaptations_mat_prim_sec_ss!$A80,[1]population!$A:$A,0),9)</f>
        <v>0.11424346230882985</v>
      </c>
      <c r="P80">
        <f>INDEX([1]Adaptations_mat_prim_sec_commun!$1:$1048576,MATCH(Adaptations_mat_prim_sec_ss!$C80,[1]Adaptations_mat_prim_sec_commun!$A:$A,0),MATCH(Adaptations_mat_prim_sec_ss!P$1,[1]Adaptations_mat_prim_sec_commun!$1:$1,0))*INDEX([1]population!$1:$1048576,MATCH(Adaptations_mat_prim_sec_ss!$A80,[1]population!$A:$A,0),10)</f>
        <v>1.811263318112633</v>
      </c>
      <c r="Q80">
        <f>INDEX([1]Adaptations_mat_prim_sec_commun!$1:$1048576,MATCH(Adaptations_mat_prim_sec_ss!$C80,[1]Adaptations_mat_prim_sec_commun!$A:$A,0),MATCH(Adaptations_mat_prim_sec_ss!Q$1,[1]Adaptations_mat_prim_sec_commun!$1:$1,0))*INDEX([1]population!$1:$1048576,MATCH(Adaptations_mat_prim_sec_ss!$A80,[1]population!$A:$A,0),9)</f>
        <v>1.0550719754403699</v>
      </c>
      <c r="R80">
        <f>INDEX([1]Adaptations_mat_prim_sec_commun!$1:$1048576,MATCH(Adaptations_mat_prim_sec_ss!$C80,[1]Adaptations_mat_prim_sec_commun!$A:$A,0),MATCH(Adaptations_mat_prim_sec_ss!R$1,[1]Adaptations_mat_prim_sec_commun!$1:$1,0))*INDEX([1]population!$1:$1048576,MATCH(Adaptations_mat_prim_sec_ss!$A80,[1]population!$A:$A,0),10)</f>
        <v>0.6923361717882266</v>
      </c>
      <c r="S80">
        <f>INDEX([1]Adaptations_mat_prim_sec_commun!$1:$1048576,MATCH(Adaptations_mat_prim_sec_ss!$C80,[1]Adaptations_mat_prim_sec_commun!$A:$A,0),MATCH(Adaptations_mat_prim_sec_ss!S$1,[1]Adaptations_mat_prim_sec_commun!$1:$1,0))*INDEX([1]population!$1:$1048576,MATCH(Adaptations_mat_prim_sec_ss!$A80,[1]population!$A:$A,0),9)</f>
        <v>0.98786993878811702</v>
      </c>
    </row>
    <row r="81" spans="1:19" x14ac:dyDescent="0.35">
      <c r="A81" s="1" t="s">
        <v>177</v>
      </c>
      <c r="B81" s="1" t="s">
        <v>178</v>
      </c>
      <c r="C81" t="str">
        <f>INDEX([1]bruxelles_parsed_lat_long!$1:$1048576,MATCH($A81,[1]bruxelles_parsed_lat_long!$E:$E,0),9)</f>
        <v>Auderghem</v>
      </c>
      <c r="D81">
        <f>INDEX([1]Adaptations_mat_prim_sec_commun!$1:$1048576,MATCH(Adaptations_mat_prim_sec_ss!$C81,[1]Adaptations_mat_prim_sec_commun!$A:$A,0),MATCH(Adaptations_mat_prim_sec_ss!D$1,[1]Adaptations_mat_prim_sec_commun!$1:$1,0))*INDEX([1]population!$1:$1048576,MATCH(Adaptations_mat_prim_sec_ss!$A81,[1]population!$A:$A,0),10)</f>
        <v>3.5213295487268086E-2</v>
      </c>
      <c r="E81">
        <f>INDEX([1]Adaptations_mat_prim_sec_commun!$1:$1048576,MATCH(Adaptations_mat_prim_sec_ss!$C81,[1]Adaptations_mat_prim_sec_commun!$A:$A,0),MATCH(Adaptations_mat_prim_sec_ss!E$1,[1]Adaptations_mat_prim_sec_commun!$1:$1,0))*INDEX([1]population!$1:$1048576,MATCH(Adaptations_mat_prim_sec_ss!$A81,[1]population!$A:$A,0),9)</f>
        <v>5.0541921716179029E-2</v>
      </c>
      <c r="F81">
        <f>INDEX([1]Adaptations_mat_prim_sec_commun!$1:$1048576,MATCH(Adaptations_mat_prim_sec_ss!$C81,[1]Adaptations_mat_prim_sec_commun!$A:$A,0),MATCH(Adaptations_mat_prim_sec_ss!F$1,[1]Adaptations_mat_prim_sec_commun!$1:$1,0))*INDEX([1]population!$1:$1048576,MATCH(Adaptations_mat_prim_sec_ss!$A81,[1]population!$A:$A,0),10)</f>
        <v>0.32572298325722981</v>
      </c>
      <c r="G81">
        <f>INDEX([1]Adaptations_mat_prim_sec_commun!$1:$1048576,MATCH(Adaptations_mat_prim_sec_ss!$C81,[1]Adaptations_mat_prim_sec_commun!$A:$A,0),MATCH(Adaptations_mat_prim_sec_ss!G$1,[1]Adaptations_mat_prim_sec_commun!$1:$1,0))*INDEX([1]population!$1:$1048576,MATCH(Adaptations_mat_prim_sec_ss!$A81,[1]population!$A:$A,0),9)</f>
        <v>0.23586230134216882</v>
      </c>
      <c r="H81">
        <f>INDEX([1]Adaptations_mat_prim_sec_commun!$1:$1048576,MATCH(Adaptations_mat_prim_sec_ss!$C81,[1]Adaptations_mat_prim_sec_commun!$A:$A,0),MATCH(Adaptations_mat_prim_sec_ss!H$1,[1]Adaptations_mat_prim_sec_commun!$1:$1,0))*INDEX([1]population!$1:$1048576,MATCH(Adaptations_mat_prim_sec_ss!$A81,[1]population!$A:$A,0),10)</f>
        <v>8.8033238718170218E-2</v>
      </c>
      <c r="I81">
        <f>INDEX([1]Adaptations_mat_prim_sec_commun!$1:$1048576,MATCH(Adaptations_mat_prim_sec_ss!$C81,[1]Adaptations_mat_prim_sec_commun!$A:$A,0),MATCH(Adaptations_mat_prim_sec_ss!I$1,[1]Adaptations_mat_prim_sec_commun!$1:$1,0))*INDEX([1]population!$1:$1048576,MATCH(Adaptations_mat_prim_sec_ss!$A81,[1]population!$A:$A,0),9)</f>
        <v>7.160105576458696E-2</v>
      </c>
      <c r="J81">
        <f>INDEX([1]Adaptations_mat_prim_sec_commun!$1:$1048576,MATCH(Adaptations_mat_prim_sec_ss!$C81,[1]Adaptations_mat_prim_sec_commun!$A:$A,0),MATCH(Adaptations_mat_prim_sec_ss!J$1,[1]Adaptations_mat_prim_sec_commun!$1:$1,0))*INDEX([1]population!$1:$1048576,MATCH(Adaptations_mat_prim_sec_ss!$A81,[1]population!$A:$A,0),10)</f>
        <v>0.32572298325722981</v>
      </c>
      <c r="K81">
        <f>INDEX([1]Adaptations_mat_prim_sec_commun!$1:$1048576,MATCH(Adaptations_mat_prim_sec_ss!$C81,[1]Adaptations_mat_prim_sec_commun!$A:$A,0),MATCH(Adaptations_mat_prim_sec_ss!K$1,[1]Adaptations_mat_prim_sec_commun!$1:$1,0))*INDEX([1]population!$1:$1048576,MATCH(Adaptations_mat_prim_sec_ss!$A81,[1]population!$A:$A,0),9)</f>
        <v>0.23586230134216882</v>
      </c>
      <c r="L81">
        <f>INDEX([1]Adaptations_mat_prim_sec_commun!$1:$1048576,MATCH(Adaptations_mat_prim_sec_ss!$C81,[1]Adaptations_mat_prim_sec_commun!$A:$A,0),MATCH(Adaptations_mat_prim_sec_ss!L$1,[1]Adaptations_mat_prim_sec_commun!$1:$1,0))*INDEX([1]population!$1:$1048576,MATCH(Adaptations_mat_prim_sec_ss!$A81,[1]population!$A:$A,0),10)</f>
        <v>2.6409971615451066E-2</v>
      </c>
      <c r="M81">
        <f>INDEX([1]Adaptations_mat_prim_sec_commun!$1:$1048576,MATCH(Adaptations_mat_prim_sec_ss!$C81,[1]Adaptations_mat_prim_sec_commun!$A:$A,0),MATCH(Adaptations_mat_prim_sec_ss!M$1,[1]Adaptations_mat_prim_sec_commun!$1:$1,0))*INDEX([1]population!$1:$1048576,MATCH(Adaptations_mat_prim_sec_ss!$A81,[1]population!$A:$A,0),9)</f>
        <v>8.4236536193631716E-3</v>
      </c>
      <c r="N81">
        <f>INDEX([1]Adaptations_mat_prim_sec_commun!$1:$1048576,MATCH(Adaptations_mat_prim_sec_ss!$C81,[1]Adaptations_mat_prim_sec_commun!$A:$A,0),MATCH(Adaptations_mat_prim_sec_ss!N$1,[1]Adaptations_mat_prim_sec_commun!$1:$1,0))*INDEX([1]population!$1:$1048576,MATCH(Adaptations_mat_prim_sec_ss!$A81,[1]population!$A:$A,0),10)</f>
        <v>8.8033238718170218E-2</v>
      </c>
      <c r="O81">
        <f>INDEX([1]Adaptations_mat_prim_sec_commun!$1:$1048576,MATCH(Adaptations_mat_prim_sec_ss!$C81,[1]Adaptations_mat_prim_sec_commun!$A:$A,0),MATCH(Adaptations_mat_prim_sec_ss!O$1,[1]Adaptations_mat_prim_sec_commun!$1:$1,0))*INDEX([1]population!$1:$1048576,MATCH(Adaptations_mat_prim_sec_ss!$A81,[1]population!$A:$A,0),9)</f>
        <v>7.160105576458696E-2</v>
      </c>
      <c r="P81">
        <f>INDEX([1]Adaptations_mat_prim_sec_commun!$1:$1048576,MATCH(Adaptations_mat_prim_sec_ss!$C81,[1]Adaptations_mat_prim_sec_commun!$A:$A,0),MATCH(Adaptations_mat_prim_sec_ss!P$1,[1]Adaptations_mat_prim_sec_commun!$1:$1,0))*INDEX([1]population!$1:$1048576,MATCH(Adaptations_mat_prim_sec_ss!$A81,[1]population!$A:$A,0),10)</f>
        <v>1.1400304414003042</v>
      </c>
      <c r="Q81">
        <f>INDEX([1]Adaptations_mat_prim_sec_commun!$1:$1048576,MATCH(Adaptations_mat_prim_sec_ss!$C81,[1]Adaptations_mat_prim_sec_commun!$A:$A,0),MATCH(Adaptations_mat_prim_sec_ss!Q$1,[1]Adaptations_mat_prim_sec_commun!$1:$1,0))*INDEX([1]population!$1:$1048576,MATCH(Adaptations_mat_prim_sec_ss!$A81,[1]population!$A:$A,0),9)</f>
        <v>0.66125680912000895</v>
      </c>
      <c r="R81">
        <f>INDEX([1]Adaptations_mat_prim_sec_commun!$1:$1048576,MATCH(Adaptations_mat_prim_sec_ss!$C81,[1]Adaptations_mat_prim_sec_commun!$A:$A,0),MATCH(Adaptations_mat_prim_sec_ss!R$1,[1]Adaptations_mat_prim_sec_commun!$1:$1,0))*INDEX([1]population!$1:$1048576,MATCH(Adaptations_mat_prim_sec_ss!$A81,[1]population!$A:$A,0),10)</f>
        <v>0.43576453165494261</v>
      </c>
      <c r="S81">
        <f>INDEX([1]Adaptations_mat_prim_sec_commun!$1:$1048576,MATCH(Adaptations_mat_prim_sec_ss!$C81,[1]Adaptations_mat_prim_sec_commun!$A:$A,0),MATCH(Adaptations_mat_prim_sec_ss!S$1,[1]Adaptations_mat_prim_sec_commun!$1:$1,0))*INDEX([1]population!$1:$1048576,MATCH(Adaptations_mat_prim_sec_ss!$A81,[1]population!$A:$A,0),9)</f>
        <v>0.6191385410231931</v>
      </c>
    </row>
    <row r="82" spans="1:19" x14ac:dyDescent="0.35">
      <c r="A82" s="1" t="s">
        <v>179</v>
      </c>
      <c r="B82" s="1" t="s">
        <v>180</v>
      </c>
      <c r="C82" t="str">
        <f>INDEX([1]bruxelles_parsed_lat_long!$1:$1048576,MATCH($A82,[1]bruxelles_parsed_lat_long!$E:$E,0),9)</f>
        <v>Auderghem</v>
      </c>
      <c r="D82">
        <f>INDEX([1]Adaptations_mat_prim_sec_commun!$1:$1048576,MATCH(Adaptations_mat_prim_sec_ss!$C82,[1]Adaptations_mat_prim_sec_commun!$A:$A,0),MATCH(Adaptations_mat_prim_sec_ss!D$1,[1]Adaptations_mat_prim_sec_commun!$1:$1,0))*INDEX([1]population!$1:$1048576,MATCH(Adaptations_mat_prim_sec_ss!$A82,[1]population!$A:$A,0),10)</f>
        <v>5.1750380517503802E-2</v>
      </c>
      <c r="E82">
        <f>INDEX([1]Adaptations_mat_prim_sec_commun!$1:$1048576,MATCH(Adaptations_mat_prim_sec_ss!$C82,[1]Adaptations_mat_prim_sec_commun!$A:$A,0),MATCH(Adaptations_mat_prim_sec_ss!E$1,[1]Adaptations_mat_prim_sec_commun!$1:$1,0))*INDEX([1]population!$1:$1048576,MATCH(Adaptations_mat_prim_sec_ss!$A82,[1]population!$A:$A,0),9)</f>
        <v>8.1653282417027018E-2</v>
      </c>
      <c r="F82">
        <f>INDEX([1]Adaptations_mat_prim_sec_commun!$1:$1048576,MATCH(Adaptations_mat_prim_sec_ss!$C82,[1]Adaptations_mat_prim_sec_commun!$A:$A,0),MATCH(Adaptations_mat_prim_sec_ss!F$1,[1]Adaptations_mat_prim_sec_commun!$1:$1,0))*INDEX([1]population!$1:$1048576,MATCH(Adaptations_mat_prim_sec_ss!$A82,[1]population!$A:$A,0),10)</f>
        <v>0.4786910197869102</v>
      </c>
      <c r="G82">
        <f>INDEX([1]Adaptations_mat_prim_sec_commun!$1:$1048576,MATCH(Adaptations_mat_prim_sec_ss!$C82,[1]Adaptations_mat_prim_sec_commun!$A:$A,0),MATCH(Adaptations_mat_prim_sec_ss!G$1,[1]Adaptations_mat_prim_sec_commun!$1:$1,0))*INDEX([1]population!$1:$1048576,MATCH(Adaptations_mat_prim_sec_ss!$A82,[1]population!$A:$A,0),9)</f>
        <v>0.38104865127945942</v>
      </c>
      <c r="H82">
        <f>INDEX([1]Adaptations_mat_prim_sec_commun!$1:$1048576,MATCH(Adaptations_mat_prim_sec_ss!$C82,[1]Adaptations_mat_prim_sec_commun!$A:$A,0),MATCH(Adaptations_mat_prim_sec_ss!H$1,[1]Adaptations_mat_prim_sec_commun!$1:$1,0))*INDEX([1]population!$1:$1048576,MATCH(Adaptations_mat_prim_sec_ss!$A82,[1]population!$A:$A,0),10)</f>
        <v>0.12937595129375951</v>
      </c>
      <c r="I82">
        <f>INDEX([1]Adaptations_mat_prim_sec_commun!$1:$1048576,MATCH(Adaptations_mat_prim_sec_ss!$C82,[1]Adaptations_mat_prim_sec_commun!$A:$A,0),MATCH(Adaptations_mat_prim_sec_ss!I$1,[1]Adaptations_mat_prim_sec_commun!$1:$1,0))*INDEX([1]population!$1:$1048576,MATCH(Adaptations_mat_prim_sec_ss!$A82,[1]population!$A:$A,0),9)</f>
        <v>0.11567548342412161</v>
      </c>
      <c r="J82">
        <f>INDEX([1]Adaptations_mat_prim_sec_commun!$1:$1048576,MATCH(Adaptations_mat_prim_sec_ss!$C82,[1]Adaptations_mat_prim_sec_commun!$A:$A,0),MATCH(Adaptations_mat_prim_sec_ss!J$1,[1]Adaptations_mat_prim_sec_commun!$1:$1,0))*INDEX([1]population!$1:$1048576,MATCH(Adaptations_mat_prim_sec_ss!$A82,[1]population!$A:$A,0),10)</f>
        <v>0.4786910197869102</v>
      </c>
      <c r="K82">
        <f>INDEX([1]Adaptations_mat_prim_sec_commun!$1:$1048576,MATCH(Adaptations_mat_prim_sec_ss!$C82,[1]Adaptations_mat_prim_sec_commun!$A:$A,0),MATCH(Adaptations_mat_prim_sec_ss!K$1,[1]Adaptations_mat_prim_sec_commun!$1:$1,0))*INDEX([1]population!$1:$1048576,MATCH(Adaptations_mat_prim_sec_ss!$A82,[1]population!$A:$A,0),9)</f>
        <v>0.38104865127945942</v>
      </c>
      <c r="L82">
        <f>INDEX([1]Adaptations_mat_prim_sec_commun!$1:$1048576,MATCH(Adaptations_mat_prim_sec_ss!$C82,[1]Adaptations_mat_prim_sec_commun!$A:$A,0),MATCH(Adaptations_mat_prim_sec_ss!L$1,[1]Adaptations_mat_prim_sec_commun!$1:$1,0))*INDEX([1]population!$1:$1048576,MATCH(Adaptations_mat_prim_sec_ss!$A82,[1]population!$A:$A,0),10)</f>
        <v>3.8812785388127852E-2</v>
      </c>
      <c r="M82">
        <f>INDEX([1]Adaptations_mat_prim_sec_commun!$1:$1048576,MATCH(Adaptations_mat_prim_sec_ss!$C82,[1]Adaptations_mat_prim_sec_commun!$A:$A,0),MATCH(Adaptations_mat_prim_sec_ss!M$1,[1]Adaptations_mat_prim_sec_commun!$1:$1,0))*INDEX([1]population!$1:$1048576,MATCH(Adaptations_mat_prim_sec_ss!$A82,[1]population!$A:$A,0),9)</f>
        <v>1.3608880402837836E-2</v>
      </c>
      <c r="N82">
        <f>INDEX([1]Adaptations_mat_prim_sec_commun!$1:$1048576,MATCH(Adaptations_mat_prim_sec_ss!$C82,[1]Adaptations_mat_prim_sec_commun!$A:$A,0),MATCH(Adaptations_mat_prim_sec_ss!N$1,[1]Adaptations_mat_prim_sec_commun!$1:$1,0))*INDEX([1]population!$1:$1048576,MATCH(Adaptations_mat_prim_sec_ss!$A82,[1]population!$A:$A,0),10)</f>
        <v>0.12937595129375951</v>
      </c>
      <c r="O82">
        <f>INDEX([1]Adaptations_mat_prim_sec_commun!$1:$1048576,MATCH(Adaptations_mat_prim_sec_ss!$C82,[1]Adaptations_mat_prim_sec_commun!$A:$A,0),MATCH(Adaptations_mat_prim_sec_ss!O$1,[1]Adaptations_mat_prim_sec_commun!$1:$1,0))*INDEX([1]population!$1:$1048576,MATCH(Adaptations_mat_prim_sec_ss!$A82,[1]population!$A:$A,0),9)</f>
        <v>0.11567548342412161</v>
      </c>
      <c r="P82">
        <f>INDEX([1]Adaptations_mat_prim_sec_commun!$1:$1048576,MATCH(Adaptations_mat_prim_sec_ss!$C82,[1]Adaptations_mat_prim_sec_commun!$A:$A,0),MATCH(Adaptations_mat_prim_sec_ss!P$1,[1]Adaptations_mat_prim_sec_commun!$1:$1,0))*INDEX([1]population!$1:$1048576,MATCH(Adaptations_mat_prim_sec_ss!$A82,[1]population!$A:$A,0),10)</f>
        <v>1.6754185692541854</v>
      </c>
      <c r="Q82">
        <f>INDEX([1]Adaptations_mat_prim_sec_commun!$1:$1048576,MATCH(Adaptations_mat_prim_sec_ss!$C82,[1]Adaptations_mat_prim_sec_commun!$A:$A,0),MATCH(Adaptations_mat_prim_sec_ss!Q$1,[1]Adaptations_mat_prim_sec_commun!$1:$1,0))*INDEX([1]population!$1:$1048576,MATCH(Adaptations_mat_prim_sec_ss!$A82,[1]population!$A:$A,0),9)</f>
        <v>1.0682971116227702</v>
      </c>
      <c r="R82">
        <f>INDEX([1]Adaptations_mat_prim_sec_commun!$1:$1048576,MATCH(Adaptations_mat_prim_sec_ss!$C82,[1]Adaptations_mat_prim_sec_commun!$A:$A,0),MATCH(Adaptations_mat_prim_sec_ss!R$1,[1]Adaptations_mat_prim_sec_commun!$1:$1,0))*INDEX([1]population!$1:$1048576,MATCH(Adaptations_mat_prim_sec_ss!$A82,[1]population!$A:$A,0),10)</f>
        <v>0.6404109589041096</v>
      </c>
      <c r="S82">
        <f>INDEX([1]Adaptations_mat_prim_sec_commun!$1:$1048576,MATCH(Adaptations_mat_prim_sec_ss!$C82,[1]Adaptations_mat_prim_sec_commun!$A:$A,0),MATCH(Adaptations_mat_prim_sec_ss!S$1,[1]Adaptations_mat_prim_sec_commun!$1:$1,0))*INDEX([1]population!$1:$1048576,MATCH(Adaptations_mat_prim_sec_ss!$A82,[1]population!$A:$A,0),9)</f>
        <v>1.0002527096085809</v>
      </c>
    </row>
    <row r="83" spans="1:19" x14ac:dyDescent="0.35">
      <c r="A83" s="1" t="s">
        <v>181</v>
      </c>
      <c r="B83" s="1" t="s">
        <v>182</v>
      </c>
      <c r="C83" t="str">
        <f>INDEX([1]bruxelles_parsed_lat_long!$1:$1048576,MATCH($A83,[1]bruxelles_parsed_lat_long!$E:$E,0),9)</f>
        <v>Auderghem</v>
      </c>
      <c r="D83">
        <f>INDEX([1]Adaptations_mat_prim_sec_commun!$1:$1048576,MATCH(Adaptations_mat_prim_sec_ss!$C83,[1]Adaptations_mat_prim_sec_commun!$A:$A,0),MATCH(Adaptations_mat_prim_sec_ss!D$1,[1]Adaptations_mat_prim_sec_commun!$1:$1,0))*INDEX([1]population!$1:$1048576,MATCH(Adaptations_mat_prim_sec_ss!$A83,[1]population!$A:$A,0),10)</f>
        <v>5.6193179480850709E-2</v>
      </c>
      <c r="E83">
        <f>INDEX([1]Adaptations_mat_prim_sec_commun!$1:$1048576,MATCH(Adaptations_mat_prim_sec_ss!$C83,[1]Adaptations_mat_prim_sec_commun!$A:$A,0),MATCH(Adaptations_mat_prim_sec_ss!E$1,[1]Adaptations_mat_prim_sec_commun!$1:$1,0))*INDEX([1]population!$1:$1048576,MATCH(Adaptations_mat_prim_sec_ss!$A83,[1]population!$A:$A,0),9)</f>
        <v>8.3450328522491152E-2</v>
      </c>
      <c r="F83">
        <f>INDEX([1]Adaptations_mat_prim_sec_commun!$1:$1048576,MATCH(Adaptations_mat_prim_sec_ss!$C83,[1]Adaptations_mat_prim_sec_commun!$A:$A,0),MATCH(Adaptations_mat_prim_sec_ss!F$1,[1]Adaptations_mat_prim_sec_commun!$1:$1,0))*INDEX([1]population!$1:$1048576,MATCH(Adaptations_mat_prim_sec_ss!$A83,[1]population!$A:$A,0),10)</f>
        <v>0.51978691019786916</v>
      </c>
      <c r="G83">
        <f>INDEX([1]Adaptations_mat_prim_sec_commun!$1:$1048576,MATCH(Adaptations_mat_prim_sec_ss!$C83,[1]Adaptations_mat_prim_sec_commun!$A:$A,0),MATCH(Adaptations_mat_prim_sec_ss!G$1,[1]Adaptations_mat_prim_sec_commun!$1:$1,0))*INDEX([1]population!$1:$1048576,MATCH(Adaptations_mat_prim_sec_ss!$A83,[1]population!$A:$A,0),9)</f>
        <v>0.38943486643829206</v>
      </c>
      <c r="H83">
        <f>INDEX([1]Adaptations_mat_prim_sec_commun!$1:$1048576,MATCH(Adaptations_mat_prim_sec_ss!$C83,[1]Adaptations_mat_prim_sec_commun!$A:$A,0),MATCH(Adaptations_mat_prim_sec_ss!H$1,[1]Adaptations_mat_prim_sec_commun!$1:$1,0))*INDEX([1]population!$1:$1048576,MATCH(Adaptations_mat_prim_sec_ss!$A83,[1]population!$A:$A,0),10)</f>
        <v>0.1404829487021268</v>
      </c>
      <c r="I83">
        <f>INDEX([1]Adaptations_mat_prim_sec_commun!$1:$1048576,MATCH(Adaptations_mat_prim_sec_ss!$C83,[1]Adaptations_mat_prim_sec_commun!$A:$A,0),MATCH(Adaptations_mat_prim_sec_ss!I$1,[1]Adaptations_mat_prim_sec_commun!$1:$1,0))*INDEX([1]population!$1:$1048576,MATCH(Adaptations_mat_prim_sec_ss!$A83,[1]population!$A:$A,0),9)</f>
        <v>0.11822129874019581</v>
      </c>
      <c r="J83">
        <f>INDEX([1]Adaptations_mat_prim_sec_commun!$1:$1048576,MATCH(Adaptations_mat_prim_sec_ss!$C83,[1]Adaptations_mat_prim_sec_commun!$A:$A,0),MATCH(Adaptations_mat_prim_sec_ss!J$1,[1]Adaptations_mat_prim_sec_commun!$1:$1,0))*INDEX([1]population!$1:$1048576,MATCH(Adaptations_mat_prim_sec_ss!$A83,[1]population!$A:$A,0),10)</f>
        <v>0.51978691019786916</v>
      </c>
      <c r="K83">
        <f>INDEX([1]Adaptations_mat_prim_sec_commun!$1:$1048576,MATCH(Adaptations_mat_prim_sec_ss!$C83,[1]Adaptations_mat_prim_sec_commun!$A:$A,0),MATCH(Adaptations_mat_prim_sec_ss!K$1,[1]Adaptations_mat_prim_sec_commun!$1:$1,0))*INDEX([1]population!$1:$1048576,MATCH(Adaptations_mat_prim_sec_ss!$A83,[1]population!$A:$A,0),9)</f>
        <v>0.38943486643829206</v>
      </c>
      <c r="L83">
        <f>INDEX([1]Adaptations_mat_prim_sec_commun!$1:$1048576,MATCH(Adaptations_mat_prim_sec_ss!$C83,[1]Adaptations_mat_prim_sec_commun!$A:$A,0),MATCH(Adaptations_mat_prim_sec_ss!L$1,[1]Adaptations_mat_prim_sec_commun!$1:$1,0))*INDEX([1]population!$1:$1048576,MATCH(Adaptations_mat_prim_sec_ss!$A83,[1]population!$A:$A,0),10)</f>
        <v>4.2144884610638034E-2</v>
      </c>
      <c r="M83">
        <f>INDEX([1]Adaptations_mat_prim_sec_commun!$1:$1048576,MATCH(Adaptations_mat_prim_sec_ss!$C83,[1]Adaptations_mat_prim_sec_commun!$A:$A,0),MATCH(Adaptations_mat_prim_sec_ss!M$1,[1]Adaptations_mat_prim_sec_commun!$1:$1,0))*INDEX([1]population!$1:$1048576,MATCH(Adaptations_mat_prim_sec_ss!$A83,[1]population!$A:$A,0),9)</f>
        <v>1.3908388087081858E-2</v>
      </c>
      <c r="N83">
        <f>INDEX([1]Adaptations_mat_prim_sec_commun!$1:$1048576,MATCH(Adaptations_mat_prim_sec_ss!$C83,[1]Adaptations_mat_prim_sec_commun!$A:$A,0),MATCH(Adaptations_mat_prim_sec_ss!N$1,[1]Adaptations_mat_prim_sec_commun!$1:$1,0))*INDEX([1]population!$1:$1048576,MATCH(Adaptations_mat_prim_sec_ss!$A83,[1]population!$A:$A,0),10)</f>
        <v>0.1404829487021268</v>
      </c>
      <c r="O83">
        <f>INDEX([1]Adaptations_mat_prim_sec_commun!$1:$1048576,MATCH(Adaptations_mat_prim_sec_ss!$C83,[1]Adaptations_mat_prim_sec_commun!$A:$A,0),MATCH(Adaptations_mat_prim_sec_ss!O$1,[1]Adaptations_mat_prim_sec_commun!$1:$1,0))*INDEX([1]population!$1:$1048576,MATCH(Adaptations_mat_prim_sec_ss!$A83,[1]population!$A:$A,0),9)</f>
        <v>0.11822129874019581</v>
      </c>
      <c r="P83">
        <f>INDEX([1]Adaptations_mat_prim_sec_commun!$1:$1048576,MATCH(Adaptations_mat_prim_sec_ss!$C83,[1]Adaptations_mat_prim_sec_commun!$A:$A,0),MATCH(Adaptations_mat_prim_sec_ss!P$1,[1]Adaptations_mat_prim_sec_commun!$1:$1,0))*INDEX([1]population!$1:$1048576,MATCH(Adaptations_mat_prim_sec_ss!$A83,[1]population!$A:$A,0),10)</f>
        <v>1.8192541856925417</v>
      </c>
      <c r="Q83">
        <f>INDEX([1]Adaptations_mat_prim_sec_commun!$1:$1048576,MATCH(Adaptations_mat_prim_sec_ss!$C83,[1]Adaptations_mat_prim_sec_commun!$A:$A,0),MATCH(Adaptations_mat_prim_sec_ss!Q$1,[1]Adaptations_mat_prim_sec_commun!$1:$1,0))*INDEX([1]population!$1:$1048576,MATCH(Adaptations_mat_prim_sec_ss!$A83,[1]population!$A:$A,0),9)</f>
        <v>1.0918084648359259</v>
      </c>
      <c r="R83">
        <f>INDEX([1]Adaptations_mat_prim_sec_commun!$1:$1048576,MATCH(Adaptations_mat_prim_sec_ss!$C83,[1]Adaptations_mat_prim_sec_commun!$A:$A,0),MATCH(Adaptations_mat_prim_sec_ss!R$1,[1]Adaptations_mat_prim_sec_commun!$1:$1,0))*INDEX([1]population!$1:$1048576,MATCH(Adaptations_mat_prim_sec_ss!$A83,[1]population!$A:$A,0),10)</f>
        <v>0.69539059607552756</v>
      </c>
      <c r="S83">
        <f>INDEX([1]Adaptations_mat_prim_sec_commun!$1:$1048576,MATCH(Adaptations_mat_prim_sec_ss!$C83,[1]Adaptations_mat_prim_sec_commun!$A:$A,0),MATCH(Adaptations_mat_prim_sec_ss!S$1,[1]Adaptations_mat_prim_sec_commun!$1:$1,0))*INDEX([1]population!$1:$1048576,MATCH(Adaptations_mat_prim_sec_ss!$A83,[1]population!$A:$A,0),9)</f>
        <v>1.0222665244005167</v>
      </c>
    </row>
    <row r="84" spans="1:19" x14ac:dyDescent="0.35">
      <c r="A84" s="1" t="s">
        <v>183</v>
      </c>
      <c r="B84" s="1" t="s">
        <v>184</v>
      </c>
      <c r="C84" t="str">
        <f>INDEX([1]bruxelles_parsed_lat_long!$1:$1048576,MATCH($A84,[1]bruxelles_parsed_lat_long!$E:$E,0),9)</f>
        <v>Auderghem</v>
      </c>
      <c r="D84">
        <f>INDEX([1]Adaptations_mat_prim_sec_commun!$1:$1048576,MATCH(Adaptations_mat_prim_sec_ss!$C84,[1]Adaptations_mat_prim_sec_commun!$A:$A,0),MATCH(Adaptations_mat_prim_sec_ss!D$1,[1]Adaptations_mat_prim_sec_commun!$1:$1,0))*INDEX([1]population!$1:$1048576,MATCH(Adaptations_mat_prim_sec_ss!$A84,[1]population!$A:$A,0),10)</f>
        <v>3.2004607347073097E-2</v>
      </c>
      <c r="E84">
        <f>INDEX([1]Adaptations_mat_prim_sec_commun!$1:$1048576,MATCH(Adaptations_mat_prim_sec_ss!$C84,[1]Adaptations_mat_prim_sec_commun!$A:$A,0),MATCH(Adaptations_mat_prim_sec_ss!E$1,[1]Adaptations_mat_prim_sec_commun!$1:$1,0))*INDEX([1]population!$1:$1048576,MATCH(Adaptations_mat_prim_sec_ss!$A84,[1]population!$A:$A,0),9)</f>
        <v>4.5936991070927163E-2</v>
      </c>
      <c r="F84">
        <f>INDEX([1]Adaptations_mat_prim_sec_commun!$1:$1048576,MATCH(Adaptations_mat_prim_sec_ss!$C84,[1]Adaptations_mat_prim_sec_commun!$A:$A,0),MATCH(Adaptations_mat_prim_sec_ss!F$1,[1]Adaptations_mat_prim_sec_commun!$1:$1,0))*INDEX([1]population!$1:$1048576,MATCH(Adaptations_mat_prim_sec_ss!$A84,[1]population!$A:$A,0),10)</f>
        <v>0.29604261796042619</v>
      </c>
      <c r="G84">
        <f>INDEX([1]Adaptations_mat_prim_sec_commun!$1:$1048576,MATCH(Adaptations_mat_prim_sec_ss!$C84,[1]Adaptations_mat_prim_sec_commun!$A:$A,0),MATCH(Adaptations_mat_prim_sec_ss!G$1,[1]Adaptations_mat_prim_sec_commun!$1:$1,0))*INDEX([1]population!$1:$1048576,MATCH(Adaptations_mat_prim_sec_ss!$A84,[1]population!$A:$A,0),9)</f>
        <v>0.21437262499766011</v>
      </c>
      <c r="H84">
        <f>INDEX([1]Adaptations_mat_prim_sec_commun!$1:$1048576,MATCH(Adaptations_mat_prim_sec_ss!$C84,[1]Adaptations_mat_prim_sec_commun!$A:$A,0),MATCH(Adaptations_mat_prim_sec_ss!H$1,[1]Adaptations_mat_prim_sec_commun!$1:$1,0))*INDEX([1]population!$1:$1048576,MATCH(Adaptations_mat_prim_sec_ss!$A84,[1]population!$A:$A,0),10)</f>
        <v>8.0011518367682763E-2</v>
      </c>
      <c r="I84">
        <f>INDEX([1]Adaptations_mat_prim_sec_commun!$1:$1048576,MATCH(Adaptations_mat_prim_sec_ss!$C84,[1]Adaptations_mat_prim_sec_commun!$A:$A,0),MATCH(Adaptations_mat_prim_sec_ss!I$1,[1]Adaptations_mat_prim_sec_commun!$1:$1,0))*INDEX([1]population!$1:$1048576,MATCH(Adaptations_mat_prim_sec_ss!$A84,[1]population!$A:$A,0),9)</f>
        <v>6.5077404017146817E-2</v>
      </c>
      <c r="J84">
        <f>INDEX([1]Adaptations_mat_prim_sec_commun!$1:$1048576,MATCH(Adaptations_mat_prim_sec_ss!$C84,[1]Adaptations_mat_prim_sec_commun!$A:$A,0),MATCH(Adaptations_mat_prim_sec_ss!J$1,[1]Adaptations_mat_prim_sec_commun!$1:$1,0))*INDEX([1]population!$1:$1048576,MATCH(Adaptations_mat_prim_sec_ss!$A84,[1]population!$A:$A,0),10)</f>
        <v>0.29604261796042619</v>
      </c>
      <c r="K84">
        <f>INDEX([1]Adaptations_mat_prim_sec_commun!$1:$1048576,MATCH(Adaptations_mat_prim_sec_ss!$C84,[1]Adaptations_mat_prim_sec_commun!$A:$A,0),MATCH(Adaptations_mat_prim_sec_ss!K$1,[1]Adaptations_mat_prim_sec_commun!$1:$1,0))*INDEX([1]population!$1:$1048576,MATCH(Adaptations_mat_prim_sec_ss!$A84,[1]population!$A:$A,0),9)</f>
        <v>0.21437262499766011</v>
      </c>
      <c r="L84">
        <f>INDEX([1]Adaptations_mat_prim_sec_commun!$1:$1048576,MATCH(Adaptations_mat_prim_sec_ss!$C84,[1]Adaptations_mat_prim_sec_commun!$A:$A,0),MATCH(Adaptations_mat_prim_sec_ss!L$1,[1]Adaptations_mat_prim_sec_commun!$1:$1,0))*INDEX([1]population!$1:$1048576,MATCH(Adaptations_mat_prim_sec_ss!$A84,[1]population!$A:$A,0),10)</f>
        <v>2.4003455510304826E-2</v>
      </c>
      <c r="M84">
        <f>INDEX([1]Adaptations_mat_prim_sec_commun!$1:$1048576,MATCH(Adaptations_mat_prim_sec_ss!$C84,[1]Adaptations_mat_prim_sec_commun!$A:$A,0),MATCH(Adaptations_mat_prim_sec_ss!M$1,[1]Adaptations_mat_prim_sec_commun!$1:$1,0))*INDEX([1]population!$1:$1048576,MATCH(Adaptations_mat_prim_sec_ss!$A84,[1]population!$A:$A,0),9)</f>
        <v>7.6561651784878603E-3</v>
      </c>
      <c r="N84">
        <f>INDEX([1]Adaptations_mat_prim_sec_commun!$1:$1048576,MATCH(Adaptations_mat_prim_sec_ss!$C84,[1]Adaptations_mat_prim_sec_commun!$A:$A,0),MATCH(Adaptations_mat_prim_sec_ss!N$1,[1]Adaptations_mat_prim_sec_commun!$1:$1,0))*INDEX([1]population!$1:$1048576,MATCH(Adaptations_mat_prim_sec_ss!$A84,[1]population!$A:$A,0),10)</f>
        <v>8.0011518367682763E-2</v>
      </c>
      <c r="O84">
        <f>INDEX([1]Adaptations_mat_prim_sec_commun!$1:$1048576,MATCH(Adaptations_mat_prim_sec_ss!$C84,[1]Adaptations_mat_prim_sec_commun!$A:$A,0),MATCH(Adaptations_mat_prim_sec_ss!O$1,[1]Adaptations_mat_prim_sec_commun!$1:$1,0))*INDEX([1]population!$1:$1048576,MATCH(Adaptations_mat_prim_sec_ss!$A84,[1]population!$A:$A,0),9)</f>
        <v>6.5077404017146817E-2</v>
      </c>
      <c r="P84">
        <f>INDEX([1]Adaptations_mat_prim_sec_commun!$1:$1048576,MATCH(Adaptations_mat_prim_sec_ss!$C84,[1]Adaptations_mat_prim_sec_commun!$A:$A,0),MATCH(Adaptations_mat_prim_sec_ss!P$1,[1]Adaptations_mat_prim_sec_commun!$1:$1,0))*INDEX([1]population!$1:$1048576,MATCH(Adaptations_mat_prim_sec_ss!$A84,[1]population!$A:$A,0),10)</f>
        <v>1.0361491628614916</v>
      </c>
      <c r="Q84">
        <f>INDEX([1]Adaptations_mat_prim_sec_commun!$1:$1048576,MATCH(Adaptations_mat_prim_sec_ss!$C84,[1]Adaptations_mat_prim_sec_commun!$A:$A,0),MATCH(Adaptations_mat_prim_sec_ss!Q$1,[1]Adaptations_mat_prim_sec_commun!$1:$1,0))*INDEX([1]population!$1:$1048576,MATCH(Adaptations_mat_prim_sec_ss!$A84,[1]population!$A:$A,0),9)</f>
        <v>0.60100896651129709</v>
      </c>
      <c r="R84">
        <f>INDEX([1]Adaptations_mat_prim_sec_commun!$1:$1048576,MATCH(Adaptations_mat_prim_sec_ss!$C84,[1]Adaptations_mat_prim_sec_commun!$A:$A,0),MATCH(Adaptations_mat_prim_sec_ss!R$1,[1]Adaptations_mat_prim_sec_commun!$1:$1,0))*INDEX([1]population!$1:$1048576,MATCH(Adaptations_mat_prim_sec_ss!$A84,[1]population!$A:$A,0),10)</f>
        <v>0.39605701592002962</v>
      </c>
      <c r="S84">
        <f>INDEX([1]Adaptations_mat_prim_sec_commun!$1:$1048576,MATCH(Adaptations_mat_prim_sec_ss!$C84,[1]Adaptations_mat_prim_sec_commun!$A:$A,0),MATCH(Adaptations_mat_prim_sec_ss!S$1,[1]Adaptations_mat_prim_sec_commun!$1:$1,0))*INDEX([1]population!$1:$1048576,MATCH(Adaptations_mat_prim_sec_ss!$A84,[1]population!$A:$A,0),9)</f>
        <v>0.56272814061885779</v>
      </c>
    </row>
    <row r="85" spans="1:19" x14ac:dyDescent="0.35">
      <c r="A85" s="1" t="s">
        <v>185</v>
      </c>
      <c r="B85" s="1" t="s">
        <v>186</v>
      </c>
      <c r="C85" t="str">
        <f>INDEX([1]bruxelles_parsed_lat_long!$1:$1048576,MATCH($A85,[1]bruxelles_parsed_lat_long!$E:$E,0),9)</f>
        <v>Auderghem</v>
      </c>
      <c r="D85">
        <f>INDEX([1]Adaptations_mat_prim_sec_commun!$1:$1048576,MATCH(Adaptations_mat_prim_sec_ss!$C85,[1]Adaptations_mat_prim_sec_commun!$A:$A,0),MATCH(Adaptations_mat_prim_sec_ss!D$1,[1]Adaptations_mat_prim_sec_commun!$1:$1,0))*INDEX([1]population!$1:$1048576,MATCH(Adaptations_mat_prim_sec_ss!$A85,[1]population!$A:$A,0),10)</f>
        <v>4.985807725533753E-2</v>
      </c>
      <c r="E85">
        <f>INDEX([1]Adaptations_mat_prim_sec_commun!$1:$1048576,MATCH(Adaptations_mat_prim_sec_ss!$C85,[1]Adaptations_mat_prim_sec_commun!$A:$A,0),MATCH(Adaptations_mat_prim_sec_ss!E$1,[1]Adaptations_mat_prim_sec_commun!$1:$1,0))*INDEX([1]population!$1:$1048576,MATCH(Adaptations_mat_prim_sec_ss!$A85,[1]population!$A:$A,0),9)</f>
        <v>6.9410905823552541E-2</v>
      </c>
      <c r="F85">
        <f>INDEX([1]Adaptations_mat_prim_sec_commun!$1:$1048576,MATCH(Adaptations_mat_prim_sec_ss!$C85,[1]Adaptations_mat_prim_sec_commun!$A:$A,0),MATCH(Adaptations_mat_prim_sec_ss!F$1,[1]Adaptations_mat_prim_sec_commun!$1:$1,0))*INDEX([1]population!$1:$1048576,MATCH(Adaptations_mat_prim_sec_ss!$A85,[1]population!$A:$A,0),10)</f>
        <v>0.46118721461187218</v>
      </c>
      <c r="G85">
        <f>INDEX([1]Adaptations_mat_prim_sec_commun!$1:$1048576,MATCH(Adaptations_mat_prim_sec_ss!$C85,[1]Adaptations_mat_prim_sec_commun!$A:$A,0),MATCH(Adaptations_mat_prim_sec_ss!G$1,[1]Adaptations_mat_prim_sec_commun!$1:$1,0))*INDEX([1]population!$1:$1048576,MATCH(Adaptations_mat_prim_sec_ss!$A85,[1]population!$A:$A,0),9)</f>
        <v>0.32391756050991188</v>
      </c>
      <c r="H85">
        <f>INDEX([1]Adaptations_mat_prim_sec_commun!$1:$1048576,MATCH(Adaptations_mat_prim_sec_ss!$C85,[1]Adaptations_mat_prim_sec_commun!$A:$A,0),MATCH(Adaptations_mat_prim_sec_ss!H$1,[1]Adaptations_mat_prim_sec_commun!$1:$1,0))*INDEX([1]population!$1:$1048576,MATCH(Adaptations_mat_prim_sec_ss!$A85,[1]population!$A:$A,0),10)</f>
        <v>0.12464519313834382</v>
      </c>
      <c r="I85">
        <f>INDEX([1]Adaptations_mat_prim_sec_commun!$1:$1048576,MATCH(Adaptations_mat_prim_sec_ss!$C85,[1]Adaptations_mat_prim_sec_commun!$A:$A,0),MATCH(Adaptations_mat_prim_sec_ss!I$1,[1]Adaptations_mat_prim_sec_commun!$1:$1,0))*INDEX([1]population!$1:$1048576,MATCH(Adaptations_mat_prim_sec_ss!$A85,[1]population!$A:$A,0),9)</f>
        <v>9.8332116583366103E-2</v>
      </c>
      <c r="J85">
        <f>INDEX([1]Adaptations_mat_prim_sec_commun!$1:$1048576,MATCH(Adaptations_mat_prim_sec_ss!$C85,[1]Adaptations_mat_prim_sec_commun!$A:$A,0),MATCH(Adaptations_mat_prim_sec_ss!J$1,[1]Adaptations_mat_prim_sec_commun!$1:$1,0))*INDEX([1]population!$1:$1048576,MATCH(Adaptations_mat_prim_sec_ss!$A85,[1]population!$A:$A,0),10)</f>
        <v>0.46118721461187218</v>
      </c>
      <c r="K85">
        <f>INDEX([1]Adaptations_mat_prim_sec_commun!$1:$1048576,MATCH(Adaptations_mat_prim_sec_ss!$C85,[1]Adaptations_mat_prim_sec_commun!$A:$A,0),MATCH(Adaptations_mat_prim_sec_ss!K$1,[1]Adaptations_mat_prim_sec_commun!$1:$1,0))*INDEX([1]population!$1:$1048576,MATCH(Adaptations_mat_prim_sec_ss!$A85,[1]population!$A:$A,0),9)</f>
        <v>0.32391756050991188</v>
      </c>
      <c r="L85">
        <f>INDEX([1]Adaptations_mat_prim_sec_commun!$1:$1048576,MATCH(Adaptations_mat_prim_sec_ss!$C85,[1]Adaptations_mat_prim_sec_commun!$A:$A,0),MATCH(Adaptations_mat_prim_sec_ss!L$1,[1]Adaptations_mat_prim_sec_commun!$1:$1,0))*INDEX([1]population!$1:$1048576,MATCH(Adaptations_mat_prim_sec_ss!$A85,[1]population!$A:$A,0),10)</f>
        <v>3.7393557941503147E-2</v>
      </c>
      <c r="M85">
        <f>INDEX([1]Adaptations_mat_prim_sec_commun!$1:$1048576,MATCH(Adaptations_mat_prim_sec_ss!$C85,[1]Adaptations_mat_prim_sec_commun!$A:$A,0),MATCH(Adaptations_mat_prim_sec_ss!M$1,[1]Adaptations_mat_prim_sec_commun!$1:$1,0))*INDEX([1]population!$1:$1048576,MATCH(Adaptations_mat_prim_sec_ss!$A85,[1]population!$A:$A,0),9)</f>
        <v>1.1568484303925423E-2</v>
      </c>
      <c r="N85">
        <f>INDEX([1]Adaptations_mat_prim_sec_commun!$1:$1048576,MATCH(Adaptations_mat_prim_sec_ss!$C85,[1]Adaptations_mat_prim_sec_commun!$A:$A,0),MATCH(Adaptations_mat_prim_sec_ss!N$1,[1]Adaptations_mat_prim_sec_commun!$1:$1,0))*INDEX([1]population!$1:$1048576,MATCH(Adaptations_mat_prim_sec_ss!$A85,[1]population!$A:$A,0),10)</f>
        <v>0.12464519313834382</v>
      </c>
      <c r="O85">
        <f>INDEX([1]Adaptations_mat_prim_sec_commun!$1:$1048576,MATCH(Adaptations_mat_prim_sec_ss!$C85,[1]Adaptations_mat_prim_sec_commun!$A:$A,0),MATCH(Adaptations_mat_prim_sec_ss!O$1,[1]Adaptations_mat_prim_sec_commun!$1:$1,0))*INDEX([1]population!$1:$1048576,MATCH(Adaptations_mat_prim_sec_ss!$A85,[1]population!$A:$A,0),9)</f>
        <v>9.8332116583366103E-2</v>
      </c>
      <c r="P85">
        <f>INDEX([1]Adaptations_mat_prim_sec_commun!$1:$1048576,MATCH(Adaptations_mat_prim_sec_ss!$C85,[1]Adaptations_mat_prim_sec_commun!$A:$A,0),MATCH(Adaptations_mat_prim_sec_ss!P$1,[1]Adaptations_mat_prim_sec_commun!$1:$1,0))*INDEX([1]population!$1:$1048576,MATCH(Adaptations_mat_prim_sec_ss!$A85,[1]population!$A:$A,0),10)</f>
        <v>1.6141552511415524</v>
      </c>
      <c r="Q85">
        <f>INDEX([1]Adaptations_mat_prim_sec_commun!$1:$1048576,MATCH(Adaptations_mat_prim_sec_ss!$C85,[1]Adaptations_mat_prim_sec_commun!$A:$A,0),MATCH(Adaptations_mat_prim_sec_ss!Q$1,[1]Adaptations_mat_prim_sec_commun!$1:$1,0))*INDEX([1]population!$1:$1048576,MATCH(Adaptations_mat_prim_sec_ss!$A85,[1]population!$A:$A,0),9)</f>
        <v>0.90812601785814573</v>
      </c>
      <c r="R85">
        <f>INDEX([1]Adaptations_mat_prim_sec_commun!$1:$1048576,MATCH(Adaptations_mat_prim_sec_ss!$C85,[1]Adaptations_mat_prim_sec_commun!$A:$A,0),MATCH(Adaptations_mat_prim_sec_ss!R$1,[1]Adaptations_mat_prim_sec_commun!$1:$1,0))*INDEX([1]population!$1:$1048576,MATCH(Adaptations_mat_prim_sec_ss!$A85,[1]population!$A:$A,0),10)</f>
        <v>0.61699370603480197</v>
      </c>
      <c r="S85">
        <f>INDEX([1]Adaptations_mat_prim_sec_commun!$1:$1048576,MATCH(Adaptations_mat_prim_sec_ss!$C85,[1]Adaptations_mat_prim_sec_commun!$A:$A,0),MATCH(Adaptations_mat_prim_sec_ss!S$1,[1]Adaptations_mat_prim_sec_commun!$1:$1,0))*INDEX([1]population!$1:$1048576,MATCH(Adaptations_mat_prim_sec_ss!$A85,[1]population!$A:$A,0),9)</f>
        <v>0.85028359633851858</v>
      </c>
    </row>
    <row r="86" spans="1:19" x14ac:dyDescent="0.35">
      <c r="A86" s="1" t="s">
        <v>187</v>
      </c>
      <c r="B86" s="1" t="s">
        <v>188</v>
      </c>
      <c r="C86" t="str">
        <f>INDEX([1]bruxelles_parsed_lat_long!$1:$1048576,MATCH($A86,[1]bruxelles_parsed_lat_long!$E:$E,0),9)</f>
        <v>Auderghem</v>
      </c>
      <c r="D86">
        <f>INDEX([1]Adaptations_mat_prim_sec_commun!$1:$1048576,MATCH(Adaptations_mat_prim_sec_ss!$C86,[1]Adaptations_mat_prim_sec_commun!$A:$A,0),MATCH(Adaptations_mat_prim_sec_ss!D$1,[1]Adaptations_mat_prim_sec_commun!$1:$1,0))*INDEX([1]population!$1:$1048576,MATCH(Adaptations_mat_prim_sec_ss!$A86,[1]population!$A:$A,0),10)</f>
        <v>3.2909621950717841E-4</v>
      </c>
      <c r="E86">
        <f>INDEX([1]Adaptations_mat_prim_sec_commun!$1:$1048576,MATCH(Adaptations_mat_prim_sec_ss!$C86,[1]Adaptations_mat_prim_sec_commun!$A:$A,0),MATCH(Adaptations_mat_prim_sec_ss!E$1,[1]Adaptations_mat_prim_sec_commun!$1:$1,0))*INDEX([1]population!$1:$1048576,MATCH(Adaptations_mat_prim_sec_ss!$A86,[1]population!$A:$A,0),9)</f>
        <v>2.2463076318301792E-4</v>
      </c>
      <c r="F86">
        <f>INDEX([1]Adaptations_mat_prim_sec_commun!$1:$1048576,MATCH(Adaptations_mat_prim_sec_ss!$C86,[1]Adaptations_mat_prim_sec_commun!$A:$A,0),MATCH(Adaptations_mat_prim_sec_ss!F$1,[1]Adaptations_mat_prim_sec_commun!$1:$1,0))*INDEX([1]population!$1:$1048576,MATCH(Adaptations_mat_prim_sec_ss!$A86,[1]population!$A:$A,0),10)</f>
        <v>3.0441400304414006E-3</v>
      </c>
      <c r="G86">
        <f>INDEX([1]Adaptations_mat_prim_sec_commun!$1:$1048576,MATCH(Adaptations_mat_prim_sec_ss!$C86,[1]Adaptations_mat_prim_sec_commun!$A:$A,0),MATCH(Adaptations_mat_prim_sec_ss!G$1,[1]Adaptations_mat_prim_sec_commun!$1:$1,0))*INDEX([1]population!$1:$1048576,MATCH(Adaptations_mat_prim_sec_ss!$A86,[1]population!$A:$A,0),9)</f>
        <v>1.0482768948540837E-3</v>
      </c>
      <c r="H86">
        <f>INDEX([1]Adaptations_mat_prim_sec_commun!$1:$1048576,MATCH(Adaptations_mat_prim_sec_ss!$C86,[1]Adaptations_mat_prim_sec_commun!$A:$A,0),MATCH(Adaptations_mat_prim_sec_ss!H$1,[1]Adaptations_mat_prim_sec_commun!$1:$1,0))*INDEX([1]population!$1:$1048576,MATCH(Adaptations_mat_prim_sec_ss!$A86,[1]population!$A:$A,0),10)</f>
        <v>8.227405487679461E-4</v>
      </c>
      <c r="I86">
        <f>INDEX([1]Adaptations_mat_prim_sec_commun!$1:$1048576,MATCH(Adaptations_mat_prim_sec_ss!$C86,[1]Adaptations_mat_prim_sec_commun!$A:$A,0),MATCH(Adaptations_mat_prim_sec_ss!I$1,[1]Adaptations_mat_prim_sec_commun!$1:$1,0))*INDEX([1]population!$1:$1048576,MATCH(Adaptations_mat_prim_sec_ss!$A86,[1]population!$A:$A,0),9)</f>
        <v>3.1822691450927539E-4</v>
      </c>
      <c r="J86">
        <f>INDEX([1]Adaptations_mat_prim_sec_commun!$1:$1048576,MATCH(Adaptations_mat_prim_sec_ss!$C86,[1]Adaptations_mat_prim_sec_commun!$A:$A,0),MATCH(Adaptations_mat_prim_sec_ss!J$1,[1]Adaptations_mat_prim_sec_commun!$1:$1,0))*INDEX([1]population!$1:$1048576,MATCH(Adaptations_mat_prim_sec_ss!$A86,[1]population!$A:$A,0),10)</f>
        <v>3.0441400304414006E-3</v>
      </c>
      <c r="K86">
        <f>INDEX([1]Adaptations_mat_prim_sec_commun!$1:$1048576,MATCH(Adaptations_mat_prim_sec_ss!$C86,[1]Adaptations_mat_prim_sec_commun!$A:$A,0),MATCH(Adaptations_mat_prim_sec_ss!K$1,[1]Adaptations_mat_prim_sec_commun!$1:$1,0))*INDEX([1]population!$1:$1048576,MATCH(Adaptations_mat_prim_sec_ss!$A86,[1]population!$A:$A,0),9)</f>
        <v>1.0482768948540837E-3</v>
      </c>
      <c r="L86">
        <f>INDEX([1]Adaptations_mat_prim_sec_commun!$1:$1048576,MATCH(Adaptations_mat_prim_sec_ss!$C86,[1]Adaptations_mat_prim_sec_commun!$A:$A,0),MATCH(Adaptations_mat_prim_sec_ss!L$1,[1]Adaptations_mat_prim_sec_commun!$1:$1,0))*INDEX([1]population!$1:$1048576,MATCH(Adaptations_mat_prim_sec_ss!$A86,[1]population!$A:$A,0),10)</f>
        <v>2.4682216463038382E-4</v>
      </c>
      <c r="M86">
        <f>INDEX([1]Adaptations_mat_prim_sec_commun!$1:$1048576,MATCH(Adaptations_mat_prim_sec_ss!$C86,[1]Adaptations_mat_prim_sec_commun!$A:$A,0),MATCH(Adaptations_mat_prim_sec_ss!M$1,[1]Adaptations_mat_prim_sec_commun!$1:$1,0))*INDEX([1]population!$1:$1048576,MATCH(Adaptations_mat_prim_sec_ss!$A86,[1]population!$A:$A,0),9)</f>
        <v>3.7438460530502984E-5</v>
      </c>
      <c r="N86">
        <f>INDEX([1]Adaptations_mat_prim_sec_commun!$1:$1048576,MATCH(Adaptations_mat_prim_sec_ss!$C86,[1]Adaptations_mat_prim_sec_commun!$A:$A,0),MATCH(Adaptations_mat_prim_sec_ss!N$1,[1]Adaptations_mat_prim_sec_commun!$1:$1,0))*INDEX([1]population!$1:$1048576,MATCH(Adaptations_mat_prim_sec_ss!$A86,[1]population!$A:$A,0),10)</f>
        <v>8.227405487679461E-4</v>
      </c>
      <c r="O86">
        <f>INDEX([1]Adaptations_mat_prim_sec_commun!$1:$1048576,MATCH(Adaptations_mat_prim_sec_ss!$C86,[1]Adaptations_mat_prim_sec_commun!$A:$A,0),MATCH(Adaptations_mat_prim_sec_ss!O$1,[1]Adaptations_mat_prim_sec_commun!$1:$1,0))*INDEX([1]population!$1:$1048576,MATCH(Adaptations_mat_prim_sec_ss!$A86,[1]population!$A:$A,0),9)</f>
        <v>3.1822691450927539E-4</v>
      </c>
      <c r="P86">
        <f>INDEX([1]Adaptations_mat_prim_sec_commun!$1:$1048576,MATCH(Adaptations_mat_prim_sec_ss!$C86,[1]Adaptations_mat_prim_sec_commun!$A:$A,0),MATCH(Adaptations_mat_prim_sec_ss!P$1,[1]Adaptations_mat_prim_sec_commun!$1:$1,0))*INDEX([1]population!$1:$1048576,MATCH(Adaptations_mat_prim_sec_ss!$A86,[1]population!$A:$A,0),10)</f>
        <v>1.06544901065449E-2</v>
      </c>
      <c r="Q86">
        <f>INDEX([1]Adaptations_mat_prim_sec_commun!$1:$1048576,MATCH(Adaptations_mat_prim_sec_ss!$C86,[1]Adaptations_mat_prim_sec_commun!$A:$A,0),MATCH(Adaptations_mat_prim_sec_ss!Q$1,[1]Adaptations_mat_prim_sec_commun!$1:$1,0))*INDEX([1]population!$1:$1048576,MATCH(Adaptations_mat_prim_sec_ss!$A86,[1]population!$A:$A,0),9)</f>
        <v>2.9389191516444846E-3</v>
      </c>
      <c r="R86">
        <f>INDEX([1]Adaptations_mat_prim_sec_commun!$1:$1048576,MATCH(Adaptations_mat_prim_sec_ss!$C86,[1]Adaptations_mat_prim_sec_commun!$A:$A,0),MATCH(Adaptations_mat_prim_sec_ss!R$1,[1]Adaptations_mat_prim_sec_commun!$1:$1,0))*INDEX([1]population!$1:$1048576,MATCH(Adaptations_mat_prim_sec_ss!$A86,[1]population!$A:$A,0),10)</f>
        <v>4.0725657164013326E-3</v>
      </c>
      <c r="S86">
        <f>INDEX([1]Adaptations_mat_prim_sec_commun!$1:$1048576,MATCH(Adaptations_mat_prim_sec_ss!$C86,[1]Adaptations_mat_prim_sec_commun!$A:$A,0),MATCH(Adaptations_mat_prim_sec_ss!S$1,[1]Adaptations_mat_prim_sec_commun!$1:$1,0))*INDEX([1]population!$1:$1048576,MATCH(Adaptations_mat_prim_sec_ss!$A86,[1]population!$A:$A,0),9)</f>
        <v>2.7517268489919695E-3</v>
      </c>
    </row>
    <row r="87" spans="1:19" x14ac:dyDescent="0.35">
      <c r="A87" s="1" t="s">
        <v>189</v>
      </c>
      <c r="B87" s="1" t="s">
        <v>190</v>
      </c>
      <c r="C87" t="str">
        <f>INDEX([1]bruxelles_parsed_lat_long!$1:$1048576,MATCH($A87,[1]bruxelles_parsed_lat_long!$E:$E,0),9)</f>
        <v>Auderghem</v>
      </c>
      <c r="D87">
        <f>INDEX([1]Adaptations_mat_prim_sec_commun!$1:$1048576,MATCH(Adaptations_mat_prim_sec_ss!$C87,[1]Adaptations_mat_prim_sec_commun!$A:$A,0),MATCH(Adaptations_mat_prim_sec_ss!D$1,[1]Adaptations_mat_prim_sec_commun!$1:$1,0))*INDEX([1]population!$1:$1048576,MATCH(Adaptations_mat_prim_sec_ss!$A87,[1]population!$A:$A,0),10)</f>
        <v>2.0568513719198649E-3</v>
      </c>
      <c r="E87">
        <f>INDEX([1]Adaptations_mat_prim_sec_commun!$1:$1048576,MATCH(Adaptations_mat_prim_sec_ss!$C87,[1]Adaptations_mat_prim_sec_commun!$A:$A,0),MATCH(Adaptations_mat_prim_sec_ss!E$1,[1]Adaptations_mat_prim_sec_commun!$1:$1,0))*INDEX([1]population!$1:$1048576,MATCH(Adaptations_mat_prim_sec_ss!$A87,[1]population!$A:$A,0),9)</f>
        <v>2.13399225023867E-3</v>
      </c>
      <c r="F87">
        <f>INDEX([1]Adaptations_mat_prim_sec_commun!$1:$1048576,MATCH(Adaptations_mat_prim_sec_ss!$C87,[1]Adaptations_mat_prim_sec_commun!$A:$A,0),MATCH(Adaptations_mat_prim_sec_ss!F$1,[1]Adaptations_mat_prim_sec_commun!$1:$1,0))*INDEX([1]population!$1:$1048576,MATCH(Adaptations_mat_prim_sec_ss!$A87,[1]population!$A:$A,0),10)</f>
        <v>1.9025875190258754E-2</v>
      </c>
      <c r="G87">
        <f>INDEX([1]Adaptations_mat_prim_sec_commun!$1:$1048576,MATCH(Adaptations_mat_prim_sec_ss!$C87,[1]Adaptations_mat_prim_sec_commun!$A:$A,0),MATCH(Adaptations_mat_prim_sec_ss!G$1,[1]Adaptations_mat_prim_sec_commun!$1:$1,0))*INDEX([1]population!$1:$1048576,MATCH(Adaptations_mat_prim_sec_ss!$A87,[1]population!$A:$A,0),9)</f>
        <v>9.9586305011137941E-3</v>
      </c>
      <c r="H87">
        <f>INDEX([1]Adaptations_mat_prim_sec_commun!$1:$1048576,MATCH(Adaptations_mat_prim_sec_ss!$C87,[1]Adaptations_mat_prim_sec_commun!$A:$A,0),MATCH(Adaptations_mat_prim_sec_ss!H$1,[1]Adaptations_mat_prim_sec_commun!$1:$1,0))*INDEX([1]population!$1:$1048576,MATCH(Adaptations_mat_prim_sec_ss!$A87,[1]population!$A:$A,0),10)</f>
        <v>5.142128429799663E-3</v>
      </c>
      <c r="I87">
        <f>INDEX([1]Adaptations_mat_prim_sec_commun!$1:$1048576,MATCH(Adaptations_mat_prim_sec_ss!$C87,[1]Adaptations_mat_prim_sec_commun!$A:$A,0),MATCH(Adaptations_mat_prim_sec_ss!I$1,[1]Adaptations_mat_prim_sec_commun!$1:$1,0))*INDEX([1]population!$1:$1048576,MATCH(Adaptations_mat_prim_sec_ss!$A87,[1]population!$A:$A,0),9)</f>
        <v>3.0231556878381159E-3</v>
      </c>
      <c r="J87">
        <f>INDEX([1]Adaptations_mat_prim_sec_commun!$1:$1048576,MATCH(Adaptations_mat_prim_sec_ss!$C87,[1]Adaptations_mat_prim_sec_commun!$A:$A,0),MATCH(Adaptations_mat_prim_sec_ss!J$1,[1]Adaptations_mat_prim_sec_commun!$1:$1,0))*INDEX([1]population!$1:$1048576,MATCH(Adaptations_mat_prim_sec_ss!$A87,[1]population!$A:$A,0),10)</f>
        <v>1.9025875190258754E-2</v>
      </c>
      <c r="K87">
        <f>INDEX([1]Adaptations_mat_prim_sec_commun!$1:$1048576,MATCH(Adaptations_mat_prim_sec_ss!$C87,[1]Adaptations_mat_prim_sec_commun!$A:$A,0),MATCH(Adaptations_mat_prim_sec_ss!K$1,[1]Adaptations_mat_prim_sec_commun!$1:$1,0))*INDEX([1]population!$1:$1048576,MATCH(Adaptations_mat_prim_sec_ss!$A87,[1]population!$A:$A,0),9)</f>
        <v>9.9586305011137941E-3</v>
      </c>
      <c r="L87">
        <f>INDEX([1]Adaptations_mat_prim_sec_commun!$1:$1048576,MATCH(Adaptations_mat_prim_sec_ss!$C87,[1]Adaptations_mat_prim_sec_commun!$A:$A,0),MATCH(Adaptations_mat_prim_sec_ss!L$1,[1]Adaptations_mat_prim_sec_commun!$1:$1,0))*INDEX([1]population!$1:$1048576,MATCH(Adaptations_mat_prim_sec_ss!$A87,[1]population!$A:$A,0),10)</f>
        <v>1.5426385289398989E-3</v>
      </c>
      <c r="M87">
        <f>INDEX([1]Adaptations_mat_prim_sec_commun!$1:$1048576,MATCH(Adaptations_mat_prim_sec_ss!$C87,[1]Adaptations_mat_prim_sec_commun!$A:$A,0),MATCH(Adaptations_mat_prim_sec_ss!M$1,[1]Adaptations_mat_prim_sec_commun!$1:$1,0))*INDEX([1]population!$1:$1048576,MATCH(Adaptations_mat_prim_sec_ss!$A87,[1]population!$A:$A,0),9)</f>
        <v>3.5566537503977833E-4</v>
      </c>
      <c r="N87">
        <f>INDEX([1]Adaptations_mat_prim_sec_commun!$1:$1048576,MATCH(Adaptations_mat_prim_sec_ss!$C87,[1]Adaptations_mat_prim_sec_commun!$A:$A,0),MATCH(Adaptations_mat_prim_sec_ss!N$1,[1]Adaptations_mat_prim_sec_commun!$1:$1,0))*INDEX([1]population!$1:$1048576,MATCH(Adaptations_mat_prim_sec_ss!$A87,[1]population!$A:$A,0),10)</f>
        <v>5.142128429799663E-3</v>
      </c>
      <c r="O87">
        <f>INDEX([1]Adaptations_mat_prim_sec_commun!$1:$1048576,MATCH(Adaptations_mat_prim_sec_ss!$C87,[1]Adaptations_mat_prim_sec_commun!$A:$A,0),MATCH(Adaptations_mat_prim_sec_ss!O$1,[1]Adaptations_mat_prim_sec_commun!$1:$1,0))*INDEX([1]population!$1:$1048576,MATCH(Adaptations_mat_prim_sec_ss!$A87,[1]population!$A:$A,0),9)</f>
        <v>3.0231556878381159E-3</v>
      </c>
      <c r="P87">
        <f>INDEX([1]Adaptations_mat_prim_sec_commun!$1:$1048576,MATCH(Adaptations_mat_prim_sec_ss!$C87,[1]Adaptations_mat_prim_sec_commun!$A:$A,0),MATCH(Adaptations_mat_prim_sec_ss!P$1,[1]Adaptations_mat_prim_sec_commun!$1:$1,0))*INDEX([1]population!$1:$1048576,MATCH(Adaptations_mat_prim_sec_ss!$A87,[1]population!$A:$A,0),10)</f>
        <v>6.6590563165905628E-2</v>
      </c>
      <c r="Q87">
        <f>INDEX([1]Adaptations_mat_prim_sec_commun!$1:$1048576,MATCH(Adaptations_mat_prim_sec_ss!$C87,[1]Adaptations_mat_prim_sec_commun!$A:$A,0),MATCH(Adaptations_mat_prim_sec_ss!Q$1,[1]Adaptations_mat_prim_sec_commun!$1:$1,0))*INDEX([1]population!$1:$1048576,MATCH(Adaptations_mat_prim_sec_ss!$A87,[1]population!$A:$A,0),9)</f>
        <v>2.79197319406226E-2</v>
      </c>
      <c r="R87">
        <f>INDEX([1]Adaptations_mat_prim_sec_commun!$1:$1048576,MATCH(Adaptations_mat_prim_sec_ss!$C87,[1]Adaptations_mat_prim_sec_commun!$A:$A,0),MATCH(Adaptations_mat_prim_sec_ss!R$1,[1]Adaptations_mat_prim_sec_commun!$1:$1,0))*INDEX([1]population!$1:$1048576,MATCH(Adaptations_mat_prim_sec_ss!$A87,[1]population!$A:$A,0),10)</f>
        <v>2.5453535727508331E-2</v>
      </c>
      <c r="S87">
        <f>INDEX([1]Adaptations_mat_prim_sec_commun!$1:$1048576,MATCH(Adaptations_mat_prim_sec_ss!$C87,[1]Adaptations_mat_prim_sec_commun!$A:$A,0),MATCH(Adaptations_mat_prim_sec_ss!S$1,[1]Adaptations_mat_prim_sec_commun!$1:$1,0))*INDEX([1]population!$1:$1048576,MATCH(Adaptations_mat_prim_sec_ss!$A87,[1]population!$A:$A,0),9)</f>
        <v>2.6141405065423708E-2</v>
      </c>
    </row>
    <row r="88" spans="1:19" x14ac:dyDescent="0.35">
      <c r="A88" s="1" t="s">
        <v>191</v>
      </c>
      <c r="B88" s="1" t="s">
        <v>192</v>
      </c>
      <c r="C88" t="str">
        <f>INDEX([1]bruxelles_parsed_lat_long!$1:$1048576,MATCH($A88,[1]bruxelles_parsed_lat_long!$E:$E,0),9)</f>
        <v>Auderghem</v>
      </c>
      <c r="D88">
        <f>INDEX([1]Adaptations_mat_prim_sec_commun!$1:$1048576,MATCH(Adaptations_mat_prim_sec_ss!$C88,[1]Adaptations_mat_prim_sec_commun!$A:$A,0),MATCH(Adaptations_mat_prim_sec_ss!D$1,[1]Adaptations_mat_prim_sec_commun!$1:$1,0))*INDEX([1]population!$1:$1048576,MATCH(Adaptations_mat_prim_sec_ss!$A88,[1]population!$A:$A,0),10)</f>
        <v>5.2326298901641366E-2</v>
      </c>
      <c r="E88">
        <f>INDEX([1]Adaptations_mat_prim_sec_commun!$1:$1048576,MATCH(Adaptations_mat_prim_sec_ss!$C88,[1]Adaptations_mat_prim_sec_commun!$A:$A,0),MATCH(Adaptations_mat_prim_sec_ss!E$1,[1]Adaptations_mat_prim_sec_commun!$1:$1,0))*INDEX([1]population!$1:$1048576,MATCH(Adaptations_mat_prim_sec_ss!$A88,[1]population!$A:$A,0),9)</f>
        <v>7.5251305666310997E-2</v>
      </c>
      <c r="F88">
        <f>INDEX([1]Adaptations_mat_prim_sec_commun!$1:$1048576,MATCH(Adaptations_mat_prim_sec_ss!$C88,[1]Adaptations_mat_prim_sec_commun!$A:$A,0),MATCH(Adaptations_mat_prim_sec_ss!F$1,[1]Adaptations_mat_prim_sec_commun!$1:$1,0))*INDEX([1]population!$1:$1048576,MATCH(Adaptations_mat_prim_sec_ss!$A88,[1]population!$A:$A,0),10)</f>
        <v>0.48401826484018268</v>
      </c>
      <c r="G88">
        <f>INDEX([1]Adaptations_mat_prim_sec_commun!$1:$1048576,MATCH(Adaptations_mat_prim_sec_ss!$C88,[1]Adaptations_mat_prim_sec_commun!$A:$A,0),MATCH(Adaptations_mat_prim_sec_ss!G$1,[1]Adaptations_mat_prim_sec_commun!$1:$1,0))*INDEX([1]population!$1:$1048576,MATCH(Adaptations_mat_prim_sec_ss!$A88,[1]population!$A:$A,0),9)</f>
        <v>0.351172759776118</v>
      </c>
      <c r="H88">
        <f>INDEX([1]Adaptations_mat_prim_sec_commun!$1:$1048576,MATCH(Adaptations_mat_prim_sec_ss!$C88,[1]Adaptations_mat_prim_sec_commun!$A:$A,0),MATCH(Adaptations_mat_prim_sec_ss!H$1,[1]Adaptations_mat_prim_sec_commun!$1:$1,0))*INDEX([1]population!$1:$1048576,MATCH(Adaptations_mat_prim_sec_ss!$A88,[1]population!$A:$A,0),10)</f>
        <v>0.13081574725410341</v>
      </c>
      <c r="I88">
        <f>INDEX([1]Adaptations_mat_prim_sec_commun!$1:$1048576,MATCH(Adaptations_mat_prim_sec_ss!$C88,[1]Adaptations_mat_prim_sec_commun!$A:$A,0),MATCH(Adaptations_mat_prim_sec_ss!I$1,[1]Adaptations_mat_prim_sec_commun!$1:$1,0))*INDEX([1]population!$1:$1048576,MATCH(Adaptations_mat_prim_sec_ss!$A88,[1]population!$A:$A,0),9)</f>
        <v>0.10660601636060725</v>
      </c>
      <c r="J88">
        <f>INDEX([1]Adaptations_mat_prim_sec_commun!$1:$1048576,MATCH(Adaptations_mat_prim_sec_ss!$C88,[1]Adaptations_mat_prim_sec_commun!$A:$A,0),MATCH(Adaptations_mat_prim_sec_ss!J$1,[1]Adaptations_mat_prim_sec_commun!$1:$1,0))*INDEX([1]population!$1:$1048576,MATCH(Adaptations_mat_prim_sec_ss!$A88,[1]population!$A:$A,0),10)</f>
        <v>0.48401826484018268</v>
      </c>
      <c r="K88">
        <f>INDEX([1]Adaptations_mat_prim_sec_commun!$1:$1048576,MATCH(Adaptations_mat_prim_sec_ss!$C88,[1]Adaptations_mat_prim_sec_commun!$A:$A,0),MATCH(Adaptations_mat_prim_sec_ss!K$1,[1]Adaptations_mat_prim_sec_commun!$1:$1,0))*INDEX([1]population!$1:$1048576,MATCH(Adaptations_mat_prim_sec_ss!$A88,[1]population!$A:$A,0),9)</f>
        <v>0.351172759776118</v>
      </c>
      <c r="L88">
        <f>INDEX([1]Adaptations_mat_prim_sec_commun!$1:$1048576,MATCH(Adaptations_mat_prim_sec_ss!$C88,[1]Adaptations_mat_prim_sec_commun!$A:$A,0),MATCH(Adaptations_mat_prim_sec_ss!L$1,[1]Adaptations_mat_prim_sec_commun!$1:$1,0))*INDEX([1]population!$1:$1048576,MATCH(Adaptations_mat_prim_sec_ss!$A88,[1]population!$A:$A,0),10)</f>
        <v>3.9244724176231024E-2</v>
      </c>
      <c r="M88">
        <f>INDEX([1]Adaptations_mat_prim_sec_commun!$1:$1048576,MATCH(Adaptations_mat_prim_sec_ss!$C88,[1]Adaptations_mat_prim_sec_commun!$A:$A,0),MATCH(Adaptations_mat_prim_sec_ss!M$1,[1]Adaptations_mat_prim_sec_commun!$1:$1,0))*INDEX([1]population!$1:$1048576,MATCH(Adaptations_mat_prim_sec_ss!$A88,[1]population!$A:$A,0),9)</f>
        <v>1.2541884277718499E-2</v>
      </c>
      <c r="N88">
        <f>INDEX([1]Adaptations_mat_prim_sec_commun!$1:$1048576,MATCH(Adaptations_mat_prim_sec_ss!$C88,[1]Adaptations_mat_prim_sec_commun!$A:$A,0),MATCH(Adaptations_mat_prim_sec_ss!N$1,[1]Adaptations_mat_prim_sec_commun!$1:$1,0))*INDEX([1]population!$1:$1048576,MATCH(Adaptations_mat_prim_sec_ss!$A88,[1]population!$A:$A,0),10)</f>
        <v>0.13081574725410341</v>
      </c>
      <c r="O88">
        <f>INDEX([1]Adaptations_mat_prim_sec_commun!$1:$1048576,MATCH(Adaptations_mat_prim_sec_ss!$C88,[1]Adaptations_mat_prim_sec_commun!$A:$A,0),MATCH(Adaptations_mat_prim_sec_ss!O$1,[1]Adaptations_mat_prim_sec_commun!$1:$1,0))*INDEX([1]population!$1:$1048576,MATCH(Adaptations_mat_prim_sec_ss!$A88,[1]population!$A:$A,0),9)</f>
        <v>0.10660601636060725</v>
      </c>
      <c r="P88">
        <f>INDEX([1]Adaptations_mat_prim_sec_commun!$1:$1048576,MATCH(Adaptations_mat_prim_sec_ss!$C88,[1]Adaptations_mat_prim_sec_commun!$A:$A,0),MATCH(Adaptations_mat_prim_sec_ss!P$1,[1]Adaptations_mat_prim_sec_commun!$1:$1,0))*INDEX([1]population!$1:$1048576,MATCH(Adaptations_mat_prim_sec_ss!$A88,[1]population!$A:$A,0),10)</f>
        <v>1.6940639269406392</v>
      </c>
      <c r="Q88">
        <f>INDEX([1]Adaptations_mat_prim_sec_commun!$1:$1048576,MATCH(Adaptations_mat_prim_sec_ss!$C88,[1]Adaptations_mat_prim_sec_commun!$A:$A,0),MATCH(Adaptations_mat_prim_sec_ss!Q$1,[1]Adaptations_mat_prim_sec_commun!$1:$1,0))*INDEX([1]population!$1:$1048576,MATCH(Adaptations_mat_prim_sec_ss!$A88,[1]population!$A:$A,0),9)</f>
        <v>0.98453791580090222</v>
      </c>
      <c r="R88">
        <f>INDEX([1]Adaptations_mat_prim_sec_commun!$1:$1048576,MATCH(Adaptations_mat_prim_sec_ss!$C88,[1]Adaptations_mat_prim_sec_commun!$A:$A,0),MATCH(Adaptations_mat_prim_sec_ss!R$1,[1]Adaptations_mat_prim_sec_commun!$1:$1,0))*INDEX([1]population!$1:$1048576,MATCH(Adaptations_mat_prim_sec_ss!$A88,[1]population!$A:$A,0),10)</f>
        <v>0.64753794890781191</v>
      </c>
      <c r="S88">
        <f>INDEX([1]Adaptations_mat_prim_sec_commun!$1:$1048576,MATCH(Adaptations_mat_prim_sec_ss!$C88,[1]Adaptations_mat_prim_sec_commun!$A:$A,0),MATCH(Adaptations_mat_prim_sec_ss!S$1,[1]Adaptations_mat_prim_sec_commun!$1:$1,0))*INDEX([1]population!$1:$1048576,MATCH(Adaptations_mat_prim_sec_ss!$A88,[1]population!$A:$A,0),9)</f>
        <v>0.92182849441230974</v>
      </c>
    </row>
    <row r="89" spans="1:19" x14ac:dyDescent="0.35">
      <c r="A89" s="1" t="s">
        <v>193</v>
      </c>
      <c r="B89" s="1" t="s">
        <v>194</v>
      </c>
      <c r="C89" t="str">
        <f>INDEX([1]bruxelles_parsed_lat_long!$1:$1048576,MATCH($A89,[1]bruxelles_parsed_lat_long!$E:$E,0),9)</f>
        <v>Auderghem</v>
      </c>
      <c r="D89">
        <f>INDEX([1]Adaptations_mat_prim_sec_commun!$1:$1048576,MATCH(Adaptations_mat_prim_sec_ss!$C89,[1]Adaptations_mat_prim_sec_commun!$A:$A,0),MATCH(Adaptations_mat_prim_sec_ss!D$1,[1]Adaptations_mat_prim_sec_commun!$1:$1,0))*INDEX([1]population!$1:$1048576,MATCH(Adaptations_mat_prim_sec_ss!$A89,[1]population!$A:$A,0),10)</f>
        <v>0</v>
      </c>
      <c r="E89">
        <f>INDEX([1]Adaptations_mat_prim_sec_commun!$1:$1048576,MATCH(Adaptations_mat_prim_sec_ss!$C89,[1]Adaptations_mat_prim_sec_commun!$A:$A,0),MATCH(Adaptations_mat_prim_sec_ss!E$1,[1]Adaptations_mat_prim_sec_commun!$1:$1,0))*INDEX([1]population!$1:$1048576,MATCH(Adaptations_mat_prim_sec_ss!$A89,[1]population!$A:$A,0),9)</f>
        <v>0</v>
      </c>
      <c r="F89">
        <f>INDEX([1]Adaptations_mat_prim_sec_commun!$1:$1048576,MATCH(Adaptations_mat_prim_sec_ss!$C89,[1]Adaptations_mat_prim_sec_commun!$A:$A,0),MATCH(Adaptations_mat_prim_sec_ss!F$1,[1]Adaptations_mat_prim_sec_commun!$1:$1,0))*INDEX([1]population!$1:$1048576,MATCH(Adaptations_mat_prim_sec_ss!$A89,[1]population!$A:$A,0),10)</f>
        <v>0</v>
      </c>
      <c r="G89">
        <f>INDEX([1]Adaptations_mat_prim_sec_commun!$1:$1048576,MATCH(Adaptations_mat_prim_sec_ss!$C89,[1]Adaptations_mat_prim_sec_commun!$A:$A,0),MATCH(Adaptations_mat_prim_sec_ss!G$1,[1]Adaptations_mat_prim_sec_commun!$1:$1,0))*INDEX([1]population!$1:$1048576,MATCH(Adaptations_mat_prim_sec_ss!$A89,[1]population!$A:$A,0),9)</f>
        <v>0</v>
      </c>
      <c r="H89">
        <f>INDEX([1]Adaptations_mat_prim_sec_commun!$1:$1048576,MATCH(Adaptations_mat_prim_sec_ss!$C89,[1]Adaptations_mat_prim_sec_commun!$A:$A,0),MATCH(Adaptations_mat_prim_sec_ss!H$1,[1]Adaptations_mat_prim_sec_commun!$1:$1,0))*INDEX([1]population!$1:$1048576,MATCH(Adaptations_mat_prim_sec_ss!$A89,[1]population!$A:$A,0),10)</f>
        <v>0</v>
      </c>
      <c r="I89">
        <f>INDEX([1]Adaptations_mat_prim_sec_commun!$1:$1048576,MATCH(Adaptations_mat_prim_sec_ss!$C89,[1]Adaptations_mat_prim_sec_commun!$A:$A,0),MATCH(Adaptations_mat_prim_sec_ss!I$1,[1]Adaptations_mat_prim_sec_commun!$1:$1,0))*INDEX([1]population!$1:$1048576,MATCH(Adaptations_mat_prim_sec_ss!$A89,[1]population!$A:$A,0),9)</f>
        <v>0</v>
      </c>
      <c r="J89">
        <f>INDEX([1]Adaptations_mat_prim_sec_commun!$1:$1048576,MATCH(Adaptations_mat_prim_sec_ss!$C89,[1]Adaptations_mat_prim_sec_commun!$A:$A,0),MATCH(Adaptations_mat_prim_sec_ss!J$1,[1]Adaptations_mat_prim_sec_commun!$1:$1,0))*INDEX([1]population!$1:$1048576,MATCH(Adaptations_mat_prim_sec_ss!$A89,[1]population!$A:$A,0),10)</f>
        <v>0</v>
      </c>
      <c r="K89">
        <f>INDEX([1]Adaptations_mat_prim_sec_commun!$1:$1048576,MATCH(Adaptations_mat_prim_sec_ss!$C89,[1]Adaptations_mat_prim_sec_commun!$A:$A,0),MATCH(Adaptations_mat_prim_sec_ss!K$1,[1]Adaptations_mat_prim_sec_commun!$1:$1,0))*INDEX([1]population!$1:$1048576,MATCH(Adaptations_mat_prim_sec_ss!$A89,[1]population!$A:$A,0),9)</f>
        <v>0</v>
      </c>
      <c r="L89">
        <f>INDEX([1]Adaptations_mat_prim_sec_commun!$1:$1048576,MATCH(Adaptations_mat_prim_sec_ss!$C89,[1]Adaptations_mat_prim_sec_commun!$A:$A,0),MATCH(Adaptations_mat_prim_sec_ss!L$1,[1]Adaptations_mat_prim_sec_commun!$1:$1,0))*INDEX([1]population!$1:$1048576,MATCH(Adaptations_mat_prim_sec_ss!$A89,[1]population!$A:$A,0),10)</f>
        <v>0</v>
      </c>
      <c r="M89">
        <f>INDEX([1]Adaptations_mat_prim_sec_commun!$1:$1048576,MATCH(Adaptations_mat_prim_sec_ss!$C89,[1]Adaptations_mat_prim_sec_commun!$A:$A,0),MATCH(Adaptations_mat_prim_sec_ss!M$1,[1]Adaptations_mat_prim_sec_commun!$1:$1,0))*INDEX([1]population!$1:$1048576,MATCH(Adaptations_mat_prim_sec_ss!$A89,[1]population!$A:$A,0),9)</f>
        <v>0</v>
      </c>
      <c r="N89">
        <f>INDEX([1]Adaptations_mat_prim_sec_commun!$1:$1048576,MATCH(Adaptations_mat_prim_sec_ss!$C89,[1]Adaptations_mat_prim_sec_commun!$A:$A,0),MATCH(Adaptations_mat_prim_sec_ss!N$1,[1]Adaptations_mat_prim_sec_commun!$1:$1,0))*INDEX([1]population!$1:$1048576,MATCH(Adaptations_mat_prim_sec_ss!$A89,[1]population!$A:$A,0),10)</f>
        <v>0</v>
      </c>
      <c r="O89">
        <f>INDEX([1]Adaptations_mat_prim_sec_commun!$1:$1048576,MATCH(Adaptations_mat_prim_sec_ss!$C89,[1]Adaptations_mat_prim_sec_commun!$A:$A,0),MATCH(Adaptations_mat_prim_sec_ss!O$1,[1]Adaptations_mat_prim_sec_commun!$1:$1,0))*INDEX([1]population!$1:$1048576,MATCH(Adaptations_mat_prim_sec_ss!$A89,[1]population!$A:$A,0),9)</f>
        <v>0</v>
      </c>
      <c r="P89">
        <f>INDEX([1]Adaptations_mat_prim_sec_commun!$1:$1048576,MATCH(Adaptations_mat_prim_sec_ss!$C89,[1]Adaptations_mat_prim_sec_commun!$A:$A,0),MATCH(Adaptations_mat_prim_sec_ss!P$1,[1]Adaptations_mat_prim_sec_commun!$1:$1,0))*INDEX([1]population!$1:$1048576,MATCH(Adaptations_mat_prim_sec_ss!$A89,[1]population!$A:$A,0),10)</f>
        <v>0</v>
      </c>
      <c r="Q89">
        <f>INDEX([1]Adaptations_mat_prim_sec_commun!$1:$1048576,MATCH(Adaptations_mat_prim_sec_ss!$C89,[1]Adaptations_mat_prim_sec_commun!$A:$A,0),MATCH(Adaptations_mat_prim_sec_ss!Q$1,[1]Adaptations_mat_prim_sec_commun!$1:$1,0))*INDEX([1]population!$1:$1048576,MATCH(Adaptations_mat_prim_sec_ss!$A89,[1]population!$A:$A,0),9)</f>
        <v>0</v>
      </c>
      <c r="R89">
        <f>INDEX([1]Adaptations_mat_prim_sec_commun!$1:$1048576,MATCH(Adaptations_mat_prim_sec_ss!$C89,[1]Adaptations_mat_prim_sec_commun!$A:$A,0),MATCH(Adaptations_mat_prim_sec_ss!R$1,[1]Adaptations_mat_prim_sec_commun!$1:$1,0))*INDEX([1]population!$1:$1048576,MATCH(Adaptations_mat_prim_sec_ss!$A89,[1]population!$A:$A,0),10)</f>
        <v>0</v>
      </c>
      <c r="S89">
        <f>INDEX([1]Adaptations_mat_prim_sec_commun!$1:$1048576,MATCH(Adaptations_mat_prim_sec_ss!$C89,[1]Adaptations_mat_prim_sec_commun!$A:$A,0),MATCH(Adaptations_mat_prim_sec_ss!S$1,[1]Adaptations_mat_prim_sec_commun!$1:$1,0))*INDEX([1]population!$1:$1048576,MATCH(Adaptations_mat_prim_sec_ss!$A89,[1]population!$A:$A,0),9)</f>
        <v>0</v>
      </c>
    </row>
    <row r="90" spans="1:19" x14ac:dyDescent="0.35">
      <c r="A90" s="1" t="s">
        <v>195</v>
      </c>
      <c r="B90" s="1" t="s">
        <v>196</v>
      </c>
      <c r="C90" t="str">
        <f>INDEX([1]bruxelles_parsed_lat_long!$1:$1048576,MATCH($A90,[1]bruxelles_parsed_lat_long!$E:$E,0),9)</f>
        <v>Auderghem</v>
      </c>
      <c r="D90">
        <f>INDEX([1]Adaptations_mat_prim_sec_commun!$1:$1048576,MATCH(Adaptations_mat_prim_sec_ss!$C90,[1]Adaptations_mat_prim_sec_commun!$A:$A,0),MATCH(Adaptations_mat_prim_sec_ss!D$1,[1]Adaptations_mat_prim_sec_commun!$1:$1,0))*INDEX([1]population!$1:$1048576,MATCH(Adaptations_mat_prim_sec_ss!$A90,[1]population!$A:$A,0),10)</f>
        <v>3.9985190670122177E-2</v>
      </c>
      <c r="E90">
        <f>INDEX([1]Adaptations_mat_prim_sec_commun!$1:$1048576,MATCH(Adaptations_mat_prim_sec_ss!$C90,[1]Adaptations_mat_prim_sec_commun!$A:$A,0),MATCH(Adaptations_mat_prim_sec_ss!E$1,[1]Adaptations_mat_prim_sec_commun!$1:$1,0))*INDEX([1]population!$1:$1048576,MATCH(Adaptations_mat_prim_sec_ss!$A90,[1]population!$A:$A,0),9)</f>
        <v>6.0313359914640312E-2</v>
      </c>
      <c r="F90">
        <f>INDEX([1]Adaptations_mat_prim_sec_commun!$1:$1048576,MATCH(Adaptations_mat_prim_sec_ss!$C90,[1]Adaptations_mat_prim_sec_commun!$A:$A,0),MATCH(Adaptations_mat_prim_sec_ss!F$1,[1]Adaptations_mat_prim_sec_commun!$1:$1,0))*INDEX([1]population!$1:$1048576,MATCH(Adaptations_mat_prim_sec_ss!$A90,[1]population!$A:$A,0),10)</f>
        <v>0.36986301369863017</v>
      </c>
      <c r="G90">
        <f>INDEX([1]Adaptations_mat_prim_sec_commun!$1:$1048576,MATCH(Adaptations_mat_prim_sec_ss!$C90,[1]Adaptations_mat_prim_sec_commun!$A:$A,0),MATCH(Adaptations_mat_prim_sec_ss!G$1,[1]Adaptations_mat_prim_sec_commun!$1:$1,0))*INDEX([1]population!$1:$1048576,MATCH(Adaptations_mat_prim_sec_ss!$A90,[1]population!$A:$A,0),9)</f>
        <v>0.28146234626832145</v>
      </c>
      <c r="H90">
        <f>INDEX([1]Adaptations_mat_prim_sec_commun!$1:$1048576,MATCH(Adaptations_mat_prim_sec_ss!$C90,[1]Adaptations_mat_prim_sec_commun!$A:$A,0),MATCH(Adaptations_mat_prim_sec_ss!H$1,[1]Adaptations_mat_prim_sec_commun!$1:$1,0))*INDEX([1]population!$1:$1048576,MATCH(Adaptations_mat_prim_sec_ss!$A90,[1]population!$A:$A,0),10)</f>
        <v>9.9962976675305446E-2</v>
      </c>
      <c r="I90">
        <f>INDEX([1]Adaptations_mat_prim_sec_commun!$1:$1048576,MATCH(Adaptations_mat_prim_sec_ss!$C90,[1]Adaptations_mat_prim_sec_commun!$A:$A,0),MATCH(Adaptations_mat_prim_sec_ss!I$1,[1]Adaptations_mat_prim_sec_commun!$1:$1,0))*INDEX([1]population!$1:$1048576,MATCH(Adaptations_mat_prim_sec_ss!$A90,[1]population!$A:$A,0),9)</f>
        <v>8.5443926545740442E-2</v>
      </c>
      <c r="J90">
        <f>INDEX([1]Adaptations_mat_prim_sec_commun!$1:$1048576,MATCH(Adaptations_mat_prim_sec_ss!$C90,[1]Adaptations_mat_prim_sec_commun!$A:$A,0),MATCH(Adaptations_mat_prim_sec_ss!J$1,[1]Adaptations_mat_prim_sec_commun!$1:$1,0))*INDEX([1]population!$1:$1048576,MATCH(Adaptations_mat_prim_sec_ss!$A90,[1]population!$A:$A,0),10)</f>
        <v>0.36986301369863017</v>
      </c>
      <c r="K90">
        <f>INDEX([1]Adaptations_mat_prim_sec_commun!$1:$1048576,MATCH(Adaptations_mat_prim_sec_ss!$C90,[1]Adaptations_mat_prim_sec_commun!$A:$A,0),MATCH(Adaptations_mat_prim_sec_ss!K$1,[1]Adaptations_mat_prim_sec_commun!$1:$1,0))*INDEX([1]population!$1:$1048576,MATCH(Adaptations_mat_prim_sec_ss!$A90,[1]population!$A:$A,0),9)</f>
        <v>0.28146234626832145</v>
      </c>
      <c r="L90">
        <f>INDEX([1]Adaptations_mat_prim_sec_commun!$1:$1048576,MATCH(Adaptations_mat_prim_sec_ss!$C90,[1]Adaptations_mat_prim_sec_commun!$A:$A,0),MATCH(Adaptations_mat_prim_sec_ss!L$1,[1]Adaptations_mat_prim_sec_commun!$1:$1,0))*INDEX([1]population!$1:$1048576,MATCH(Adaptations_mat_prim_sec_ss!$A90,[1]population!$A:$A,0),10)</f>
        <v>2.9988893002591634E-2</v>
      </c>
      <c r="M90">
        <f>INDEX([1]Adaptations_mat_prim_sec_commun!$1:$1048576,MATCH(Adaptations_mat_prim_sec_ss!$C90,[1]Adaptations_mat_prim_sec_commun!$A:$A,0),MATCH(Adaptations_mat_prim_sec_ss!M$1,[1]Adaptations_mat_prim_sec_commun!$1:$1,0))*INDEX([1]population!$1:$1048576,MATCH(Adaptations_mat_prim_sec_ss!$A90,[1]population!$A:$A,0),9)</f>
        <v>1.0052226652440051E-2</v>
      </c>
      <c r="N90">
        <f>INDEX([1]Adaptations_mat_prim_sec_commun!$1:$1048576,MATCH(Adaptations_mat_prim_sec_ss!$C90,[1]Adaptations_mat_prim_sec_commun!$A:$A,0),MATCH(Adaptations_mat_prim_sec_ss!N$1,[1]Adaptations_mat_prim_sec_commun!$1:$1,0))*INDEX([1]population!$1:$1048576,MATCH(Adaptations_mat_prim_sec_ss!$A90,[1]population!$A:$A,0),10)</f>
        <v>9.9962976675305446E-2</v>
      </c>
      <c r="O90">
        <f>INDEX([1]Adaptations_mat_prim_sec_commun!$1:$1048576,MATCH(Adaptations_mat_prim_sec_ss!$C90,[1]Adaptations_mat_prim_sec_commun!$A:$A,0),MATCH(Adaptations_mat_prim_sec_ss!O$1,[1]Adaptations_mat_prim_sec_commun!$1:$1,0))*INDEX([1]population!$1:$1048576,MATCH(Adaptations_mat_prim_sec_ss!$A90,[1]population!$A:$A,0),9)</f>
        <v>8.5443926545740442E-2</v>
      </c>
      <c r="P90">
        <f>INDEX([1]Adaptations_mat_prim_sec_commun!$1:$1048576,MATCH(Adaptations_mat_prim_sec_ss!$C90,[1]Adaptations_mat_prim_sec_commun!$A:$A,0),MATCH(Adaptations_mat_prim_sec_ss!P$1,[1]Adaptations_mat_prim_sec_commun!$1:$1,0))*INDEX([1]population!$1:$1048576,MATCH(Adaptations_mat_prim_sec_ss!$A90,[1]population!$A:$A,0),10)</f>
        <v>1.2945205479452055</v>
      </c>
      <c r="Q90">
        <f>INDEX([1]Adaptations_mat_prim_sec_commun!$1:$1048576,MATCH(Adaptations_mat_prim_sec_ss!$C90,[1]Adaptations_mat_prim_sec_commun!$A:$A,0),MATCH(Adaptations_mat_prim_sec_ss!Q$1,[1]Adaptations_mat_prim_sec_commun!$1:$1,0))*INDEX([1]population!$1:$1048576,MATCH(Adaptations_mat_prim_sec_ss!$A90,[1]population!$A:$A,0),9)</f>
        <v>0.78909979221654414</v>
      </c>
      <c r="R90">
        <f>INDEX([1]Adaptations_mat_prim_sec_commun!$1:$1048576,MATCH(Adaptations_mat_prim_sec_ss!$C90,[1]Adaptations_mat_prim_sec_commun!$A:$A,0),MATCH(Adaptations_mat_prim_sec_ss!R$1,[1]Adaptations_mat_prim_sec_commun!$1:$1,0))*INDEX([1]population!$1:$1048576,MATCH(Adaptations_mat_prim_sec_ss!$A90,[1]population!$A:$A,0),10)</f>
        <v>0.49481673454276198</v>
      </c>
      <c r="S90">
        <f>INDEX([1]Adaptations_mat_prim_sec_commun!$1:$1048576,MATCH(Adaptations_mat_prim_sec_ss!$C90,[1]Adaptations_mat_prim_sec_commun!$A:$A,0),MATCH(Adaptations_mat_prim_sec_ss!S$1,[1]Adaptations_mat_prim_sec_commun!$1:$1,0))*INDEX([1]population!$1:$1048576,MATCH(Adaptations_mat_prim_sec_ss!$A90,[1]population!$A:$A,0),9)</f>
        <v>0.73883865895434386</v>
      </c>
    </row>
    <row r="91" spans="1:19" x14ac:dyDescent="0.35">
      <c r="A91" s="1" t="s">
        <v>197</v>
      </c>
      <c r="B91" s="1" t="s">
        <v>198</v>
      </c>
      <c r="C91" t="str">
        <f>INDEX([1]bruxelles_parsed_lat_long!$1:$1048576,MATCH($A91,[1]bruxelles_parsed_lat_long!$E:$E,0),9)</f>
        <v>Auderghem</v>
      </c>
      <c r="D91">
        <f>INDEX([1]Adaptations_mat_prim_sec_commun!$1:$1048576,MATCH(Adaptations_mat_prim_sec_ss!$C91,[1]Adaptations_mat_prim_sec_commun!$A:$A,0),MATCH(Adaptations_mat_prim_sec_ss!D$1,[1]Adaptations_mat_prim_sec_commun!$1:$1,0))*INDEX([1]population!$1:$1048576,MATCH(Adaptations_mat_prim_sec_ss!$A91,[1]population!$A:$A,0),10)</f>
        <v>2.5175860792299144E-2</v>
      </c>
      <c r="E91">
        <f>INDEX([1]Adaptations_mat_prim_sec_commun!$1:$1048576,MATCH(Adaptations_mat_prim_sec_ss!$C91,[1]Adaptations_mat_prim_sec_commun!$A:$A,0),MATCH(Adaptations_mat_prim_sec_ss!E$1,[1]Adaptations_mat_prim_sec_commun!$1:$1,0))*INDEX([1]population!$1:$1048576,MATCH(Adaptations_mat_prim_sec_ss!$A91,[1]population!$A:$A,0),9)</f>
        <v>3.6053237490874378E-2</v>
      </c>
      <c r="F91">
        <f>INDEX([1]Adaptations_mat_prim_sec_commun!$1:$1048576,MATCH(Adaptations_mat_prim_sec_ss!$C91,[1]Adaptations_mat_prim_sec_commun!$A:$A,0),MATCH(Adaptations_mat_prim_sec_ss!F$1,[1]Adaptations_mat_prim_sec_commun!$1:$1,0))*INDEX([1]population!$1:$1048576,MATCH(Adaptations_mat_prim_sec_ss!$A91,[1]population!$A:$A,0),10)</f>
        <v>0.23287671232876711</v>
      </c>
      <c r="G91">
        <f>INDEX([1]Adaptations_mat_prim_sec_commun!$1:$1048576,MATCH(Adaptations_mat_prim_sec_ss!$C91,[1]Adaptations_mat_prim_sec_commun!$A:$A,0),MATCH(Adaptations_mat_prim_sec_ss!G$1,[1]Adaptations_mat_prim_sec_commun!$1:$1,0))*INDEX([1]population!$1:$1048576,MATCH(Adaptations_mat_prim_sec_ss!$A91,[1]population!$A:$A,0),9)</f>
        <v>0.16824844162408045</v>
      </c>
      <c r="H91">
        <f>INDEX([1]Adaptations_mat_prim_sec_commun!$1:$1048576,MATCH(Adaptations_mat_prim_sec_ss!$C91,[1]Adaptations_mat_prim_sec_commun!$A:$A,0),MATCH(Adaptations_mat_prim_sec_ss!H$1,[1]Adaptations_mat_prim_sec_commun!$1:$1,0))*INDEX([1]population!$1:$1048576,MATCH(Adaptations_mat_prim_sec_ss!$A91,[1]population!$A:$A,0),10)</f>
        <v>6.2939651980747871E-2</v>
      </c>
      <c r="I91">
        <f>INDEX([1]Adaptations_mat_prim_sec_commun!$1:$1048576,MATCH(Adaptations_mat_prim_sec_ss!$C91,[1]Adaptations_mat_prim_sec_commun!$A:$A,0),MATCH(Adaptations_mat_prim_sec_ss!I$1,[1]Adaptations_mat_prim_sec_commun!$1:$1,0))*INDEX([1]population!$1:$1048576,MATCH(Adaptations_mat_prim_sec_ss!$A91,[1]population!$A:$A,0),9)</f>
        <v>5.1075419778738702E-2</v>
      </c>
      <c r="J91">
        <f>INDEX([1]Adaptations_mat_prim_sec_commun!$1:$1048576,MATCH(Adaptations_mat_prim_sec_ss!$C91,[1]Adaptations_mat_prim_sec_commun!$A:$A,0),MATCH(Adaptations_mat_prim_sec_ss!J$1,[1]Adaptations_mat_prim_sec_commun!$1:$1,0))*INDEX([1]population!$1:$1048576,MATCH(Adaptations_mat_prim_sec_ss!$A91,[1]population!$A:$A,0),10)</f>
        <v>0.23287671232876711</v>
      </c>
      <c r="K91">
        <f>INDEX([1]Adaptations_mat_prim_sec_commun!$1:$1048576,MATCH(Adaptations_mat_prim_sec_ss!$C91,[1]Adaptations_mat_prim_sec_commun!$A:$A,0),MATCH(Adaptations_mat_prim_sec_ss!K$1,[1]Adaptations_mat_prim_sec_commun!$1:$1,0))*INDEX([1]population!$1:$1048576,MATCH(Adaptations_mat_prim_sec_ss!$A91,[1]population!$A:$A,0),9)</f>
        <v>0.16824844162408045</v>
      </c>
      <c r="L91">
        <f>INDEX([1]Adaptations_mat_prim_sec_commun!$1:$1048576,MATCH(Adaptations_mat_prim_sec_ss!$C91,[1]Adaptations_mat_prim_sec_commun!$A:$A,0),MATCH(Adaptations_mat_prim_sec_ss!L$1,[1]Adaptations_mat_prim_sec_commun!$1:$1,0))*INDEX([1]population!$1:$1048576,MATCH(Adaptations_mat_prim_sec_ss!$A91,[1]population!$A:$A,0),10)</f>
        <v>1.888189559422436E-2</v>
      </c>
      <c r="M91">
        <f>INDEX([1]Adaptations_mat_prim_sec_commun!$1:$1048576,MATCH(Adaptations_mat_prim_sec_ss!$C91,[1]Adaptations_mat_prim_sec_commun!$A:$A,0),MATCH(Adaptations_mat_prim_sec_ss!M$1,[1]Adaptations_mat_prim_sec_commun!$1:$1,0))*INDEX([1]population!$1:$1048576,MATCH(Adaptations_mat_prim_sec_ss!$A91,[1]population!$A:$A,0),9)</f>
        <v>6.0088729151457293E-3</v>
      </c>
      <c r="N91">
        <f>INDEX([1]Adaptations_mat_prim_sec_commun!$1:$1048576,MATCH(Adaptations_mat_prim_sec_ss!$C91,[1]Adaptations_mat_prim_sec_commun!$A:$A,0),MATCH(Adaptations_mat_prim_sec_ss!N$1,[1]Adaptations_mat_prim_sec_commun!$1:$1,0))*INDEX([1]population!$1:$1048576,MATCH(Adaptations_mat_prim_sec_ss!$A91,[1]population!$A:$A,0),10)</f>
        <v>6.2939651980747871E-2</v>
      </c>
      <c r="O91">
        <f>INDEX([1]Adaptations_mat_prim_sec_commun!$1:$1048576,MATCH(Adaptations_mat_prim_sec_ss!$C91,[1]Adaptations_mat_prim_sec_commun!$A:$A,0),MATCH(Adaptations_mat_prim_sec_ss!O$1,[1]Adaptations_mat_prim_sec_commun!$1:$1,0))*INDEX([1]population!$1:$1048576,MATCH(Adaptations_mat_prim_sec_ss!$A91,[1]population!$A:$A,0),9)</f>
        <v>5.1075419778738702E-2</v>
      </c>
      <c r="P91">
        <f>INDEX([1]Adaptations_mat_prim_sec_commun!$1:$1048576,MATCH(Adaptations_mat_prim_sec_ss!$C91,[1]Adaptations_mat_prim_sec_commun!$A:$A,0),MATCH(Adaptations_mat_prim_sec_ss!P$1,[1]Adaptations_mat_prim_sec_commun!$1:$1,0))*INDEX([1]population!$1:$1048576,MATCH(Adaptations_mat_prim_sec_ss!$A91,[1]population!$A:$A,0),10)</f>
        <v>0.81506849315068486</v>
      </c>
      <c r="Q91">
        <f>INDEX([1]Adaptations_mat_prim_sec_commun!$1:$1048576,MATCH(Adaptations_mat_prim_sec_ss!$C91,[1]Adaptations_mat_prim_sec_commun!$A:$A,0),MATCH(Adaptations_mat_prim_sec_ss!Q$1,[1]Adaptations_mat_prim_sec_commun!$1:$1,0))*INDEX([1]population!$1:$1048576,MATCH(Adaptations_mat_prim_sec_ss!$A91,[1]population!$A:$A,0),9)</f>
        <v>0.47169652383893979</v>
      </c>
      <c r="R91">
        <f>INDEX([1]Adaptations_mat_prim_sec_commun!$1:$1048576,MATCH(Adaptations_mat_prim_sec_ss!$C91,[1]Adaptations_mat_prim_sec_commun!$A:$A,0),MATCH(Adaptations_mat_prim_sec_ss!R$1,[1]Adaptations_mat_prim_sec_commun!$1:$1,0))*INDEX([1]population!$1:$1048576,MATCH(Adaptations_mat_prim_sec_ss!$A91,[1]population!$A:$A,0),10)</f>
        <v>0.31155127730470195</v>
      </c>
      <c r="S91">
        <f>INDEX([1]Adaptations_mat_prim_sec_commun!$1:$1048576,MATCH(Adaptations_mat_prim_sec_ss!$C91,[1]Adaptations_mat_prim_sec_commun!$A:$A,0),MATCH(Adaptations_mat_prim_sec_ss!S$1,[1]Adaptations_mat_prim_sec_commun!$1:$1,0))*INDEX([1]population!$1:$1048576,MATCH(Adaptations_mat_prim_sec_ss!$A91,[1]population!$A:$A,0),9)</f>
        <v>0.44165215926321111</v>
      </c>
    </row>
    <row r="92" spans="1:19" x14ac:dyDescent="0.35">
      <c r="A92" s="1" t="s">
        <v>199</v>
      </c>
      <c r="B92" s="1" t="s">
        <v>200</v>
      </c>
      <c r="C92" t="str">
        <f>INDEX([1]bruxelles_parsed_lat_long!$1:$1048576,MATCH($A92,[1]bruxelles_parsed_lat_long!$E:$E,0),9)</f>
        <v>Auderghem</v>
      </c>
      <c r="D92">
        <f>INDEX([1]Adaptations_mat_prim_sec_commun!$1:$1048576,MATCH(Adaptations_mat_prim_sec_ss!$C92,[1]Adaptations_mat_prim_sec_commun!$A:$A,0),MATCH(Adaptations_mat_prim_sec_ss!D$1,[1]Adaptations_mat_prim_sec_commun!$1:$1,0))*INDEX([1]population!$1:$1048576,MATCH(Adaptations_mat_prim_sec_ss!$A92,[1]population!$A:$A,0),10)</f>
        <v>2.4682216463038382E-4</v>
      </c>
      <c r="E92">
        <f>INDEX([1]Adaptations_mat_prim_sec_commun!$1:$1048576,MATCH(Adaptations_mat_prim_sec_ss!$C92,[1]Adaptations_mat_prim_sec_commun!$A:$A,0),MATCH(Adaptations_mat_prim_sec_ss!E$1,[1]Adaptations_mat_prim_sec_commun!$1:$1,0))*INDEX([1]population!$1:$1048576,MATCH(Adaptations_mat_prim_sec_ss!$A92,[1]population!$A:$A,0),9)</f>
        <v>5.6157690795754481E-4</v>
      </c>
      <c r="F92">
        <f>INDEX([1]Adaptations_mat_prim_sec_commun!$1:$1048576,MATCH(Adaptations_mat_prim_sec_ss!$C92,[1]Adaptations_mat_prim_sec_commun!$A:$A,0),MATCH(Adaptations_mat_prim_sec_ss!F$1,[1]Adaptations_mat_prim_sec_commun!$1:$1,0))*INDEX([1]population!$1:$1048576,MATCH(Adaptations_mat_prim_sec_ss!$A92,[1]population!$A:$A,0),10)</f>
        <v>2.2831050228310505E-3</v>
      </c>
      <c r="G92">
        <f>INDEX([1]Adaptations_mat_prim_sec_commun!$1:$1048576,MATCH(Adaptations_mat_prim_sec_ss!$C92,[1]Adaptations_mat_prim_sec_commun!$A:$A,0),MATCH(Adaptations_mat_prim_sec_ss!G$1,[1]Adaptations_mat_prim_sec_commun!$1:$1,0))*INDEX([1]population!$1:$1048576,MATCH(Adaptations_mat_prim_sec_ss!$A92,[1]population!$A:$A,0),9)</f>
        <v>2.6206922371352095E-3</v>
      </c>
      <c r="H92">
        <f>INDEX([1]Adaptations_mat_prim_sec_commun!$1:$1048576,MATCH(Adaptations_mat_prim_sec_ss!$C92,[1]Adaptations_mat_prim_sec_commun!$A:$A,0),MATCH(Adaptations_mat_prim_sec_ss!H$1,[1]Adaptations_mat_prim_sec_commun!$1:$1,0))*INDEX([1]population!$1:$1048576,MATCH(Adaptations_mat_prim_sec_ss!$A92,[1]population!$A:$A,0),10)</f>
        <v>6.1705541157595955E-4</v>
      </c>
      <c r="I92">
        <f>INDEX([1]Adaptations_mat_prim_sec_commun!$1:$1048576,MATCH(Adaptations_mat_prim_sec_ss!$C92,[1]Adaptations_mat_prim_sec_commun!$A:$A,0),MATCH(Adaptations_mat_prim_sec_ss!I$1,[1]Adaptations_mat_prim_sec_commun!$1:$1,0))*INDEX([1]population!$1:$1048576,MATCH(Adaptations_mat_prim_sec_ss!$A92,[1]population!$A:$A,0),9)</f>
        <v>7.9556728627318849E-4</v>
      </c>
      <c r="J92">
        <f>INDEX([1]Adaptations_mat_prim_sec_commun!$1:$1048576,MATCH(Adaptations_mat_prim_sec_ss!$C92,[1]Adaptations_mat_prim_sec_commun!$A:$A,0),MATCH(Adaptations_mat_prim_sec_ss!J$1,[1]Adaptations_mat_prim_sec_commun!$1:$1,0))*INDEX([1]population!$1:$1048576,MATCH(Adaptations_mat_prim_sec_ss!$A92,[1]population!$A:$A,0),10)</f>
        <v>2.2831050228310505E-3</v>
      </c>
      <c r="K92">
        <f>INDEX([1]Adaptations_mat_prim_sec_commun!$1:$1048576,MATCH(Adaptations_mat_prim_sec_ss!$C92,[1]Adaptations_mat_prim_sec_commun!$A:$A,0),MATCH(Adaptations_mat_prim_sec_ss!K$1,[1]Adaptations_mat_prim_sec_commun!$1:$1,0))*INDEX([1]population!$1:$1048576,MATCH(Adaptations_mat_prim_sec_ss!$A92,[1]population!$A:$A,0),9)</f>
        <v>2.6206922371352095E-3</v>
      </c>
      <c r="L92">
        <f>INDEX([1]Adaptations_mat_prim_sec_commun!$1:$1048576,MATCH(Adaptations_mat_prim_sec_ss!$C92,[1]Adaptations_mat_prim_sec_commun!$A:$A,0),MATCH(Adaptations_mat_prim_sec_ss!L$1,[1]Adaptations_mat_prim_sec_commun!$1:$1,0))*INDEX([1]population!$1:$1048576,MATCH(Adaptations_mat_prim_sec_ss!$A92,[1]population!$A:$A,0),10)</f>
        <v>1.8511662347278786E-4</v>
      </c>
      <c r="M92">
        <f>INDEX([1]Adaptations_mat_prim_sec_commun!$1:$1048576,MATCH(Adaptations_mat_prim_sec_ss!$C92,[1]Adaptations_mat_prim_sec_commun!$A:$A,0),MATCH(Adaptations_mat_prim_sec_ss!M$1,[1]Adaptations_mat_prim_sec_commun!$1:$1,0))*INDEX([1]population!$1:$1048576,MATCH(Adaptations_mat_prim_sec_ss!$A92,[1]population!$A:$A,0),9)</f>
        <v>9.3596151326257463E-5</v>
      </c>
      <c r="N92">
        <f>INDEX([1]Adaptations_mat_prim_sec_commun!$1:$1048576,MATCH(Adaptations_mat_prim_sec_ss!$C92,[1]Adaptations_mat_prim_sec_commun!$A:$A,0),MATCH(Adaptations_mat_prim_sec_ss!N$1,[1]Adaptations_mat_prim_sec_commun!$1:$1,0))*INDEX([1]population!$1:$1048576,MATCH(Adaptations_mat_prim_sec_ss!$A92,[1]population!$A:$A,0),10)</f>
        <v>6.1705541157595955E-4</v>
      </c>
      <c r="O92">
        <f>INDEX([1]Adaptations_mat_prim_sec_commun!$1:$1048576,MATCH(Adaptations_mat_prim_sec_ss!$C92,[1]Adaptations_mat_prim_sec_commun!$A:$A,0),MATCH(Adaptations_mat_prim_sec_ss!O$1,[1]Adaptations_mat_prim_sec_commun!$1:$1,0))*INDEX([1]population!$1:$1048576,MATCH(Adaptations_mat_prim_sec_ss!$A92,[1]population!$A:$A,0),9)</f>
        <v>7.9556728627318849E-4</v>
      </c>
      <c r="P92">
        <f>INDEX([1]Adaptations_mat_prim_sec_commun!$1:$1048576,MATCH(Adaptations_mat_prim_sec_ss!$C92,[1]Adaptations_mat_prim_sec_commun!$A:$A,0),MATCH(Adaptations_mat_prim_sec_ss!P$1,[1]Adaptations_mat_prim_sec_commun!$1:$1,0))*INDEX([1]population!$1:$1048576,MATCH(Adaptations_mat_prim_sec_ss!$A92,[1]population!$A:$A,0),10)</f>
        <v>7.9908675799086754E-3</v>
      </c>
      <c r="Q92">
        <f>INDEX([1]Adaptations_mat_prim_sec_commun!$1:$1048576,MATCH(Adaptations_mat_prim_sec_ss!$C92,[1]Adaptations_mat_prim_sec_commun!$A:$A,0),MATCH(Adaptations_mat_prim_sec_ss!Q$1,[1]Adaptations_mat_prim_sec_commun!$1:$1,0))*INDEX([1]population!$1:$1048576,MATCH(Adaptations_mat_prim_sec_ss!$A92,[1]population!$A:$A,0),9)</f>
        <v>7.3472978791112118E-3</v>
      </c>
      <c r="R92">
        <f>INDEX([1]Adaptations_mat_prim_sec_commun!$1:$1048576,MATCH(Adaptations_mat_prim_sec_ss!$C92,[1]Adaptations_mat_prim_sec_commun!$A:$A,0),MATCH(Adaptations_mat_prim_sec_ss!R$1,[1]Adaptations_mat_prim_sec_commun!$1:$1,0))*INDEX([1]population!$1:$1048576,MATCH(Adaptations_mat_prim_sec_ss!$A92,[1]population!$A:$A,0),10)</f>
        <v>3.0544242873009999E-3</v>
      </c>
      <c r="S92">
        <f>INDEX([1]Adaptations_mat_prim_sec_commun!$1:$1048576,MATCH(Adaptations_mat_prim_sec_ss!$C92,[1]Adaptations_mat_prim_sec_commun!$A:$A,0),MATCH(Adaptations_mat_prim_sec_ss!S$1,[1]Adaptations_mat_prim_sec_commun!$1:$1,0))*INDEX([1]population!$1:$1048576,MATCH(Adaptations_mat_prim_sec_ss!$A92,[1]population!$A:$A,0),9)</f>
        <v>6.879317122479924E-3</v>
      </c>
    </row>
    <row r="93" spans="1:19" x14ac:dyDescent="0.35">
      <c r="A93" s="1" t="s">
        <v>201</v>
      </c>
      <c r="B93" s="1" t="s">
        <v>202</v>
      </c>
      <c r="C93" t="str">
        <f>INDEX([1]bruxelles_parsed_lat_long!$1:$1048576,MATCH($A93,[1]bruxelles_parsed_lat_long!$E:$E,0),9)</f>
        <v>Auderghem</v>
      </c>
      <c r="D93">
        <f>INDEX([1]Adaptations_mat_prim_sec_commun!$1:$1048576,MATCH(Adaptations_mat_prim_sec_ss!$C93,[1]Adaptations_mat_prim_sec_commun!$A:$A,0),MATCH(Adaptations_mat_prim_sec_ss!D$1,[1]Adaptations_mat_prim_sec_commun!$1:$1,0))*INDEX([1]population!$1:$1048576,MATCH(Adaptations_mat_prim_sec_ss!$A93,[1]population!$A:$A,0),10)</f>
        <v>5.1914928627257391E-2</v>
      </c>
      <c r="E93">
        <f>INDEX([1]Adaptations_mat_prim_sec_commun!$1:$1048576,MATCH(Adaptations_mat_prim_sec_ss!$C93,[1]Adaptations_mat_prim_sec_commun!$A:$A,0),MATCH(Adaptations_mat_prim_sec_ss!E$1,[1]Adaptations_mat_prim_sec_commun!$1:$1,0))*INDEX([1]population!$1:$1048576,MATCH(Adaptations_mat_prim_sec_ss!$A93,[1]population!$A:$A,0),9)</f>
        <v>7.0197113494693097E-2</v>
      </c>
      <c r="F93">
        <f>INDEX([1]Adaptations_mat_prim_sec_commun!$1:$1048576,MATCH(Adaptations_mat_prim_sec_ss!$C93,[1]Adaptations_mat_prim_sec_commun!$A:$A,0),MATCH(Adaptations_mat_prim_sec_ss!F$1,[1]Adaptations_mat_prim_sec_commun!$1:$1,0))*INDEX([1]population!$1:$1048576,MATCH(Adaptations_mat_prim_sec_ss!$A93,[1]population!$A:$A,0),10)</f>
        <v>0.4802130898021309</v>
      </c>
      <c r="G93">
        <f>INDEX([1]Adaptations_mat_prim_sec_commun!$1:$1048576,MATCH(Adaptations_mat_prim_sec_ss!$C93,[1]Adaptations_mat_prim_sec_commun!$A:$A,0),MATCH(Adaptations_mat_prim_sec_ss!G$1,[1]Adaptations_mat_prim_sec_commun!$1:$1,0))*INDEX([1]population!$1:$1048576,MATCH(Adaptations_mat_prim_sec_ss!$A93,[1]population!$A:$A,0),9)</f>
        <v>0.32758652964190116</v>
      </c>
      <c r="H93">
        <f>INDEX([1]Adaptations_mat_prim_sec_commun!$1:$1048576,MATCH(Adaptations_mat_prim_sec_ss!$C93,[1]Adaptations_mat_prim_sec_commun!$A:$A,0),MATCH(Adaptations_mat_prim_sec_ss!H$1,[1]Adaptations_mat_prim_sec_commun!$1:$1,0))*INDEX([1]population!$1:$1048576,MATCH(Adaptations_mat_prim_sec_ss!$A93,[1]population!$A:$A,0),10)</f>
        <v>0.12978732156814349</v>
      </c>
      <c r="I93">
        <f>INDEX([1]Adaptations_mat_prim_sec_commun!$1:$1048576,MATCH(Adaptations_mat_prim_sec_ss!$C93,[1]Adaptations_mat_prim_sec_commun!$A:$A,0),MATCH(Adaptations_mat_prim_sec_ss!I$1,[1]Adaptations_mat_prim_sec_commun!$1:$1,0))*INDEX([1]population!$1:$1048576,MATCH(Adaptations_mat_prim_sec_ss!$A93,[1]population!$A:$A,0),9)</f>
        <v>9.9445910784148564E-2</v>
      </c>
      <c r="J93">
        <f>INDEX([1]Adaptations_mat_prim_sec_commun!$1:$1048576,MATCH(Adaptations_mat_prim_sec_ss!$C93,[1]Adaptations_mat_prim_sec_commun!$A:$A,0),MATCH(Adaptations_mat_prim_sec_ss!J$1,[1]Adaptations_mat_prim_sec_commun!$1:$1,0))*INDEX([1]population!$1:$1048576,MATCH(Adaptations_mat_prim_sec_ss!$A93,[1]population!$A:$A,0),10)</f>
        <v>0.4802130898021309</v>
      </c>
      <c r="K93">
        <f>INDEX([1]Adaptations_mat_prim_sec_commun!$1:$1048576,MATCH(Adaptations_mat_prim_sec_ss!$C93,[1]Adaptations_mat_prim_sec_commun!$A:$A,0),MATCH(Adaptations_mat_prim_sec_ss!K$1,[1]Adaptations_mat_prim_sec_commun!$1:$1,0))*INDEX([1]population!$1:$1048576,MATCH(Adaptations_mat_prim_sec_ss!$A93,[1]population!$A:$A,0),9)</f>
        <v>0.32758652964190116</v>
      </c>
      <c r="L93">
        <f>INDEX([1]Adaptations_mat_prim_sec_commun!$1:$1048576,MATCH(Adaptations_mat_prim_sec_ss!$C93,[1]Adaptations_mat_prim_sec_commun!$A:$A,0),MATCH(Adaptations_mat_prim_sec_ss!L$1,[1]Adaptations_mat_prim_sec_commun!$1:$1,0))*INDEX([1]population!$1:$1048576,MATCH(Adaptations_mat_prim_sec_ss!$A93,[1]population!$A:$A,0),10)</f>
        <v>3.8936196470443045E-2</v>
      </c>
      <c r="M93">
        <f>INDEX([1]Adaptations_mat_prim_sec_commun!$1:$1048576,MATCH(Adaptations_mat_prim_sec_ss!$C93,[1]Adaptations_mat_prim_sec_commun!$A:$A,0),MATCH(Adaptations_mat_prim_sec_ss!M$1,[1]Adaptations_mat_prim_sec_commun!$1:$1,0))*INDEX([1]population!$1:$1048576,MATCH(Adaptations_mat_prim_sec_ss!$A93,[1]population!$A:$A,0),9)</f>
        <v>1.1699518915782182E-2</v>
      </c>
      <c r="N93">
        <f>INDEX([1]Adaptations_mat_prim_sec_commun!$1:$1048576,MATCH(Adaptations_mat_prim_sec_ss!$C93,[1]Adaptations_mat_prim_sec_commun!$A:$A,0),MATCH(Adaptations_mat_prim_sec_ss!N$1,[1]Adaptations_mat_prim_sec_commun!$1:$1,0))*INDEX([1]population!$1:$1048576,MATCH(Adaptations_mat_prim_sec_ss!$A93,[1]population!$A:$A,0),10)</f>
        <v>0.12978732156814349</v>
      </c>
      <c r="O93">
        <f>INDEX([1]Adaptations_mat_prim_sec_commun!$1:$1048576,MATCH(Adaptations_mat_prim_sec_ss!$C93,[1]Adaptations_mat_prim_sec_commun!$A:$A,0),MATCH(Adaptations_mat_prim_sec_ss!O$1,[1]Adaptations_mat_prim_sec_commun!$1:$1,0))*INDEX([1]population!$1:$1048576,MATCH(Adaptations_mat_prim_sec_ss!$A93,[1]population!$A:$A,0),9)</f>
        <v>9.9445910784148564E-2</v>
      </c>
      <c r="P93">
        <f>INDEX([1]Adaptations_mat_prim_sec_commun!$1:$1048576,MATCH(Adaptations_mat_prim_sec_ss!$C93,[1]Adaptations_mat_prim_sec_commun!$A:$A,0),MATCH(Adaptations_mat_prim_sec_ss!P$1,[1]Adaptations_mat_prim_sec_commun!$1:$1,0))*INDEX([1]population!$1:$1048576,MATCH(Adaptations_mat_prim_sec_ss!$A93,[1]population!$A:$A,0),10)</f>
        <v>1.6807458143074581</v>
      </c>
      <c r="Q93">
        <f>INDEX([1]Adaptations_mat_prim_sec_commun!$1:$1048576,MATCH(Adaptations_mat_prim_sec_ss!$C93,[1]Adaptations_mat_prim_sec_commun!$A:$A,0),MATCH(Adaptations_mat_prim_sec_ss!Q$1,[1]Adaptations_mat_prim_sec_commun!$1:$1,0))*INDEX([1]population!$1:$1048576,MATCH(Adaptations_mat_prim_sec_ss!$A93,[1]population!$A:$A,0),9)</f>
        <v>0.91841223488890145</v>
      </c>
      <c r="R93">
        <f>INDEX([1]Adaptations_mat_prim_sec_commun!$1:$1048576,MATCH(Adaptations_mat_prim_sec_ss!$C93,[1]Adaptations_mat_prim_sec_commun!$A:$A,0),MATCH(Adaptations_mat_prim_sec_ss!R$1,[1]Adaptations_mat_prim_sec_commun!$1:$1,0))*INDEX([1]population!$1:$1048576,MATCH(Adaptations_mat_prim_sec_ss!$A93,[1]population!$A:$A,0),10)</f>
        <v>0.64244724176231027</v>
      </c>
      <c r="S93">
        <f>INDEX([1]Adaptations_mat_prim_sec_commun!$1:$1048576,MATCH(Adaptations_mat_prim_sec_ss!$C93,[1]Adaptations_mat_prim_sec_commun!$A:$A,0),MATCH(Adaptations_mat_prim_sec_ss!S$1,[1]Adaptations_mat_prim_sec_commun!$1:$1,0))*INDEX([1]population!$1:$1048576,MATCH(Adaptations_mat_prim_sec_ss!$A93,[1]population!$A:$A,0),9)</f>
        <v>0.85991464030999043</v>
      </c>
    </row>
    <row r="94" spans="1:19" x14ac:dyDescent="0.35">
      <c r="A94" s="1" t="s">
        <v>203</v>
      </c>
      <c r="B94" s="1" t="s">
        <v>204</v>
      </c>
      <c r="C94" t="str">
        <f>INDEX([1]bruxelles_parsed_lat_long!$1:$1048576,MATCH($A94,[1]bruxelles_parsed_lat_long!$E:$E,0),9)</f>
        <v>Auderghem</v>
      </c>
      <c r="D94">
        <f>INDEX([1]Adaptations_mat_prim_sec_commun!$1:$1048576,MATCH(Adaptations_mat_prim_sec_ss!$C94,[1]Adaptations_mat_prim_sec_commun!$A:$A,0),MATCH(Adaptations_mat_prim_sec_ss!D$1,[1]Adaptations_mat_prim_sec_commun!$1:$1,0))*INDEX([1]population!$1:$1048576,MATCH(Adaptations_mat_prim_sec_ss!$A94,[1]population!$A:$A,0),10)</f>
        <v>0.11575959521165</v>
      </c>
      <c r="E94">
        <f>INDEX([1]Adaptations_mat_prim_sec_commun!$1:$1048576,MATCH(Adaptations_mat_prim_sec_ss!$C94,[1]Adaptations_mat_prim_sec_commun!$A:$A,0),MATCH(Adaptations_mat_prim_sec_ss!E$1,[1]Adaptations_mat_prim_sec_commun!$1:$1,0))*INDEX([1]population!$1:$1048576,MATCH(Adaptations_mat_prim_sec_ss!$A94,[1]population!$A:$A,0),9)</f>
        <v>0.19846127927219634</v>
      </c>
      <c r="F94">
        <f>INDEX([1]Adaptations_mat_prim_sec_commun!$1:$1048576,MATCH(Adaptations_mat_prim_sec_ss!$C94,[1]Adaptations_mat_prim_sec_commun!$A:$A,0),MATCH(Adaptations_mat_prim_sec_ss!F$1,[1]Adaptations_mat_prim_sec_commun!$1:$1,0))*INDEX([1]population!$1:$1048576,MATCH(Adaptations_mat_prim_sec_ss!$A94,[1]population!$A:$A,0),10)</f>
        <v>1.0707762557077627</v>
      </c>
      <c r="G94">
        <f>INDEX([1]Adaptations_mat_prim_sec_commun!$1:$1048576,MATCH(Adaptations_mat_prim_sec_ss!$C94,[1]Adaptations_mat_prim_sec_commun!$A:$A,0),MATCH(Adaptations_mat_prim_sec_ss!G$1,[1]Adaptations_mat_prim_sec_commun!$1:$1,0))*INDEX([1]population!$1:$1048576,MATCH(Adaptations_mat_prim_sec_ss!$A94,[1]population!$A:$A,0),9)</f>
        <v>0.92615263660358293</v>
      </c>
      <c r="H94">
        <f>INDEX([1]Adaptations_mat_prim_sec_commun!$1:$1048576,MATCH(Adaptations_mat_prim_sec_ss!$C94,[1]Adaptations_mat_prim_sec_commun!$A:$A,0),MATCH(Adaptations_mat_prim_sec_ss!H$1,[1]Adaptations_mat_prim_sec_commun!$1:$1,0))*INDEX([1]population!$1:$1048576,MATCH(Adaptations_mat_prim_sec_ss!$A94,[1]population!$A:$A,0),10)</f>
        <v>0.289398988029125</v>
      </c>
      <c r="I94">
        <f>INDEX([1]Adaptations_mat_prim_sec_commun!$1:$1048576,MATCH(Adaptations_mat_prim_sec_ss!$C94,[1]Adaptations_mat_prim_sec_commun!$A:$A,0),MATCH(Adaptations_mat_prim_sec_ss!I$1,[1]Adaptations_mat_prim_sec_commun!$1:$1,0))*INDEX([1]population!$1:$1048576,MATCH(Adaptations_mat_prim_sec_ss!$A94,[1]population!$A:$A,0),9)</f>
        <v>0.28115347896894483</v>
      </c>
      <c r="J94">
        <f>INDEX([1]Adaptations_mat_prim_sec_commun!$1:$1048576,MATCH(Adaptations_mat_prim_sec_ss!$C94,[1]Adaptations_mat_prim_sec_commun!$A:$A,0),MATCH(Adaptations_mat_prim_sec_ss!J$1,[1]Adaptations_mat_prim_sec_commun!$1:$1,0))*INDEX([1]population!$1:$1048576,MATCH(Adaptations_mat_prim_sec_ss!$A94,[1]population!$A:$A,0),10)</f>
        <v>1.0707762557077627</v>
      </c>
      <c r="K94">
        <f>INDEX([1]Adaptations_mat_prim_sec_commun!$1:$1048576,MATCH(Adaptations_mat_prim_sec_ss!$C94,[1]Adaptations_mat_prim_sec_commun!$A:$A,0),MATCH(Adaptations_mat_prim_sec_ss!K$1,[1]Adaptations_mat_prim_sec_commun!$1:$1,0))*INDEX([1]population!$1:$1048576,MATCH(Adaptations_mat_prim_sec_ss!$A94,[1]population!$A:$A,0),9)</f>
        <v>0.92615263660358293</v>
      </c>
      <c r="L94">
        <f>INDEX([1]Adaptations_mat_prim_sec_commun!$1:$1048576,MATCH(Adaptations_mat_prim_sec_ss!$C94,[1]Adaptations_mat_prim_sec_commun!$A:$A,0),MATCH(Adaptations_mat_prim_sec_ss!L$1,[1]Adaptations_mat_prim_sec_commun!$1:$1,0))*INDEX([1]population!$1:$1048576,MATCH(Adaptations_mat_prim_sec_ss!$A94,[1]population!$A:$A,0),10)</f>
        <v>8.6819696408737504E-2</v>
      </c>
      <c r="M94">
        <f>INDEX([1]Adaptations_mat_prim_sec_commun!$1:$1048576,MATCH(Adaptations_mat_prim_sec_ss!$C94,[1]Adaptations_mat_prim_sec_commun!$A:$A,0),MATCH(Adaptations_mat_prim_sec_ss!M$1,[1]Adaptations_mat_prim_sec_commun!$1:$1,0))*INDEX([1]population!$1:$1048576,MATCH(Adaptations_mat_prim_sec_ss!$A94,[1]population!$A:$A,0),9)</f>
        <v>3.3076879878699388E-2</v>
      </c>
      <c r="N94">
        <f>INDEX([1]Adaptations_mat_prim_sec_commun!$1:$1048576,MATCH(Adaptations_mat_prim_sec_ss!$C94,[1]Adaptations_mat_prim_sec_commun!$A:$A,0),MATCH(Adaptations_mat_prim_sec_ss!N$1,[1]Adaptations_mat_prim_sec_commun!$1:$1,0))*INDEX([1]population!$1:$1048576,MATCH(Adaptations_mat_prim_sec_ss!$A94,[1]population!$A:$A,0),10)</f>
        <v>0.289398988029125</v>
      </c>
      <c r="O94">
        <f>INDEX([1]Adaptations_mat_prim_sec_commun!$1:$1048576,MATCH(Adaptations_mat_prim_sec_ss!$C94,[1]Adaptations_mat_prim_sec_commun!$A:$A,0),MATCH(Adaptations_mat_prim_sec_ss!O$1,[1]Adaptations_mat_prim_sec_commun!$1:$1,0))*INDEX([1]population!$1:$1048576,MATCH(Adaptations_mat_prim_sec_ss!$A94,[1]population!$A:$A,0),9)</f>
        <v>0.28115347896894483</v>
      </c>
      <c r="P94">
        <f>INDEX([1]Adaptations_mat_prim_sec_commun!$1:$1048576,MATCH(Adaptations_mat_prim_sec_ss!$C94,[1]Adaptations_mat_prim_sec_commun!$A:$A,0),MATCH(Adaptations_mat_prim_sec_ss!P$1,[1]Adaptations_mat_prim_sec_commun!$1:$1,0))*INDEX([1]population!$1:$1048576,MATCH(Adaptations_mat_prim_sec_ss!$A94,[1]population!$A:$A,0),10)</f>
        <v>3.7477168949771689</v>
      </c>
      <c r="Q94">
        <f>INDEX([1]Adaptations_mat_prim_sec_commun!$1:$1048576,MATCH(Adaptations_mat_prim_sec_ss!$C94,[1]Adaptations_mat_prim_sec_commun!$A:$A,0),MATCH(Adaptations_mat_prim_sec_ss!Q$1,[1]Adaptations_mat_prim_sec_commun!$1:$1,0))*INDEX([1]population!$1:$1048576,MATCH(Adaptations_mat_prim_sec_ss!$A94,[1]population!$A:$A,0),9)</f>
        <v>2.5965350704779024</v>
      </c>
      <c r="R94">
        <f>INDEX([1]Adaptations_mat_prim_sec_commun!$1:$1048576,MATCH(Adaptations_mat_prim_sec_ss!$C94,[1]Adaptations_mat_prim_sec_commun!$A:$A,0),MATCH(Adaptations_mat_prim_sec_ss!R$1,[1]Adaptations_mat_prim_sec_commun!$1:$1,0))*INDEX([1]population!$1:$1048576,MATCH(Adaptations_mat_prim_sec_ss!$A94,[1]population!$A:$A,0),10)</f>
        <v>1.4325249907441688</v>
      </c>
      <c r="S94">
        <f>INDEX([1]Adaptations_mat_prim_sec_commun!$1:$1048576,MATCH(Adaptations_mat_prim_sec_ss!$C94,[1]Adaptations_mat_prim_sec_commun!$A:$A,0),MATCH(Adaptations_mat_prim_sec_ss!S$1,[1]Adaptations_mat_prim_sec_commun!$1:$1,0))*INDEX([1]population!$1:$1048576,MATCH(Adaptations_mat_prim_sec_ss!$A94,[1]population!$A:$A,0),9)</f>
        <v>2.4311506710844051</v>
      </c>
    </row>
    <row r="95" spans="1:19" x14ac:dyDescent="0.35">
      <c r="A95" s="1" t="s">
        <v>205</v>
      </c>
      <c r="B95" s="1" t="s">
        <v>206</v>
      </c>
      <c r="C95" t="str">
        <f>INDEX([1]bruxelles_parsed_lat_long!$1:$1048576,MATCH($A95,[1]bruxelles_parsed_lat_long!$E:$E,0),9)</f>
        <v>Auderghem</v>
      </c>
      <c r="D95">
        <f>INDEX([1]Adaptations_mat_prim_sec_commun!$1:$1048576,MATCH(Adaptations_mat_prim_sec_ss!$C95,[1]Adaptations_mat_prim_sec_commun!$A:$A,0),MATCH(Adaptations_mat_prim_sec_ss!D$1,[1]Adaptations_mat_prim_sec_commun!$1:$1,0))*INDEX([1]population!$1:$1048576,MATCH(Adaptations_mat_prim_sec_ss!$A95,[1]population!$A:$A,0),10)</f>
        <v>2.4682216463038382E-2</v>
      </c>
      <c r="E95">
        <f>INDEX([1]Adaptations_mat_prim_sec_commun!$1:$1048576,MATCH(Adaptations_mat_prim_sec_ss!$C95,[1]Adaptations_mat_prim_sec_commun!$A:$A,0),MATCH(Adaptations_mat_prim_sec_ss!E$1,[1]Adaptations_mat_prim_sec_commun!$1:$1,0))*INDEX([1]population!$1:$1048576,MATCH(Adaptations_mat_prim_sec_ss!$A95,[1]population!$A:$A,0),9)</f>
        <v>3.8074914359521539E-2</v>
      </c>
      <c r="F95">
        <f>INDEX([1]Adaptations_mat_prim_sec_commun!$1:$1048576,MATCH(Adaptations_mat_prim_sec_ss!$C95,[1]Adaptations_mat_prim_sec_commun!$A:$A,0),MATCH(Adaptations_mat_prim_sec_ss!F$1,[1]Adaptations_mat_prim_sec_commun!$1:$1,0))*INDEX([1]population!$1:$1048576,MATCH(Adaptations_mat_prim_sec_ss!$A95,[1]population!$A:$A,0),10)</f>
        <v>0.22831050228310507</v>
      </c>
      <c r="G95">
        <f>INDEX([1]Adaptations_mat_prim_sec_commun!$1:$1048576,MATCH(Adaptations_mat_prim_sec_ss!$C95,[1]Adaptations_mat_prim_sec_commun!$A:$A,0),MATCH(Adaptations_mat_prim_sec_ss!G$1,[1]Adaptations_mat_prim_sec_commun!$1:$1,0))*INDEX([1]population!$1:$1048576,MATCH(Adaptations_mat_prim_sec_ss!$A95,[1]population!$A:$A,0),9)</f>
        <v>0.17768293367776719</v>
      </c>
      <c r="H95">
        <f>INDEX([1]Adaptations_mat_prim_sec_commun!$1:$1048576,MATCH(Adaptations_mat_prim_sec_ss!$C95,[1]Adaptations_mat_prim_sec_commun!$A:$A,0),MATCH(Adaptations_mat_prim_sec_ss!H$1,[1]Adaptations_mat_prim_sec_commun!$1:$1,0))*INDEX([1]population!$1:$1048576,MATCH(Adaptations_mat_prim_sec_ss!$A95,[1]population!$A:$A,0),10)</f>
        <v>6.170554115759596E-2</v>
      </c>
      <c r="I95">
        <f>INDEX([1]Adaptations_mat_prim_sec_commun!$1:$1048576,MATCH(Adaptations_mat_prim_sec_ss!$C95,[1]Adaptations_mat_prim_sec_commun!$A:$A,0),MATCH(Adaptations_mat_prim_sec_ss!I$1,[1]Adaptations_mat_prim_sec_commun!$1:$1,0))*INDEX([1]population!$1:$1048576,MATCH(Adaptations_mat_prim_sec_ss!$A95,[1]population!$A:$A,0),9)</f>
        <v>5.3939462009322182E-2</v>
      </c>
      <c r="J95">
        <f>INDEX([1]Adaptations_mat_prim_sec_commun!$1:$1048576,MATCH(Adaptations_mat_prim_sec_ss!$C95,[1]Adaptations_mat_prim_sec_commun!$A:$A,0),MATCH(Adaptations_mat_prim_sec_ss!J$1,[1]Adaptations_mat_prim_sec_commun!$1:$1,0))*INDEX([1]population!$1:$1048576,MATCH(Adaptations_mat_prim_sec_ss!$A95,[1]population!$A:$A,0),10)</f>
        <v>0.22831050228310507</v>
      </c>
      <c r="K95">
        <f>INDEX([1]Adaptations_mat_prim_sec_commun!$1:$1048576,MATCH(Adaptations_mat_prim_sec_ss!$C95,[1]Adaptations_mat_prim_sec_commun!$A:$A,0),MATCH(Adaptations_mat_prim_sec_ss!K$1,[1]Adaptations_mat_prim_sec_commun!$1:$1,0))*INDEX([1]population!$1:$1048576,MATCH(Adaptations_mat_prim_sec_ss!$A95,[1]population!$A:$A,0),9)</f>
        <v>0.17768293367776719</v>
      </c>
      <c r="L95">
        <f>INDEX([1]Adaptations_mat_prim_sec_commun!$1:$1048576,MATCH(Adaptations_mat_prim_sec_ss!$C95,[1]Adaptations_mat_prim_sec_commun!$A:$A,0),MATCH(Adaptations_mat_prim_sec_ss!L$1,[1]Adaptations_mat_prim_sec_commun!$1:$1,0))*INDEX([1]population!$1:$1048576,MATCH(Adaptations_mat_prim_sec_ss!$A95,[1]population!$A:$A,0),10)</f>
        <v>1.8511662347278787E-2</v>
      </c>
      <c r="M95">
        <f>INDEX([1]Adaptations_mat_prim_sec_commun!$1:$1048576,MATCH(Adaptations_mat_prim_sec_ss!$C95,[1]Adaptations_mat_prim_sec_commun!$A:$A,0),MATCH(Adaptations_mat_prim_sec_ss!M$1,[1]Adaptations_mat_prim_sec_commun!$1:$1,0))*INDEX([1]population!$1:$1048576,MATCH(Adaptations_mat_prim_sec_ss!$A95,[1]population!$A:$A,0),9)</f>
        <v>6.3458190599202562E-3</v>
      </c>
      <c r="N95">
        <f>INDEX([1]Adaptations_mat_prim_sec_commun!$1:$1048576,MATCH(Adaptations_mat_prim_sec_ss!$C95,[1]Adaptations_mat_prim_sec_commun!$A:$A,0),MATCH(Adaptations_mat_prim_sec_ss!N$1,[1]Adaptations_mat_prim_sec_commun!$1:$1,0))*INDEX([1]population!$1:$1048576,MATCH(Adaptations_mat_prim_sec_ss!$A95,[1]population!$A:$A,0),10)</f>
        <v>6.170554115759596E-2</v>
      </c>
      <c r="O95">
        <f>INDEX([1]Adaptations_mat_prim_sec_commun!$1:$1048576,MATCH(Adaptations_mat_prim_sec_ss!$C95,[1]Adaptations_mat_prim_sec_commun!$A:$A,0),MATCH(Adaptations_mat_prim_sec_ss!O$1,[1]Adaptations_mat_prim_sec_commun!$1:$1,0))*INDEX([1]population!$1:$1048576,MATCH(Adaptations_mat_prim_sec_ss!$A95,[1]population!$A:$A,0),9)</f>
        <v>5.3939462009322182E-2</v>
      </c>
      <c r="P95">
        <f>INDEX([1]Adaptations_mat_prim_sec_commun!$1:$1048576,MATCH(Adaptations_mat_prim_sec_ss!$C95,[1]Adaptations_mat_prim_sec_commun!$A:$A,0),MATCH(Adaptations_mat_prim_sec_ss!P$1,[1]Adaptations_mat_prim_sec_commun!$1:$1,0))*INDEX([1]population!$1:$1048576,MATCH(Adaptations_mat_prim_sec_ss!$A95,[1]population!$A:$A,0),10)</f>
        <v>0.79908675799086759</v>
      </c>
      <c r="Q95">
        <f>INDEX([1]Adaptations_mat_prim_sec_commun!$1:$1048576,MATCH(Adaptations_mat_prim_sec_ss!$C95,[1]Adaptations_mat_prim_sec_commun!$A:$A,0),MATCH(Adaptations_mat_prim_sec_ss!Q$1,[1]Adaptations_mat_prim_sec_commun!$1:$1,0))*INDEX([1]population!$1:$1048576,MATCH(Adaptations_mat_prim_sec_ss!$A95,[1]population!$A:$A,0),9)</f>
        <v>0.49814679620374014</v>
      </c>
      <c r="R95">
        <f>INDEX([1]Adaptations_mat_prim_sec_commun!$1:$1048576,MATCH(Adaptations_mat_prim_sec_ss!$C95,[1]Adaptations_mat_prim_sec_commun!$A:$A,0),MATCH(Adaptations_mat_prim_sec_ss!R$1,[1]Adaptations_mat_prim_sec_commun!$1:$1,0))*INDEX([1]population!$1:$1048576,MATCH(Adaptations_mat_prim_sec_ss!$A95,[1]population!$A:$A,0),10)</f>
        <v>0.30544242873009997</v>
      </c>
      <c r="S95">
        <f>INDEX([1]Adaptations_mat_prim_sec_commun!$1:$1048576,MATCH(Adaptations_mat_prim_sec_ss!$C95,[1]Adaptations_mat_prim_sec_commun!$A:$A,0),MATCH(Adaptations_mat_prim_sec_ss!S$1,[1]Adaptations_mat_prim_sec_commun!$1:$1,0))*INDEX([1]population!$1:$1048576,MATCH(Adaptations_mat_prim_sec_ss!$A95,[1]population!$A:$A,0),9)</f>
        <v>0.46641770090413887</v>
      </c>
    </row>
    <row r="96" spans="1:19" x14ac:dyDescent="0.35">
      <c r="A96" s="1" t="s">
        <v>207</v>
      </c>
      <c r="B96" s="1" t="s">
        <v>208</v>
      </c>
      <c r="C96" t="str">
        <f>INDEX([1]bruxelles_parsed_lat_long!$1:$1048576,MATCH($A96,[1]bruxelles_parsed_lat_long!$E:$E,0),9)</f>
        <v>Auderghem</v>
      </c>
      <c r="D96">
        <f>INDEX([1]Adaptations_mat_prim_sec_commun!$1:$1048576,MATCH(Adaptations_mat_prim_sec_ss!$C96,[1]Adaptations_mat_prim_sec_commun!$A:$A,0),MATCH(Adaptations_mat_prim_sec_ss!D$1,[1]Adaptations_mat_prim_sec_commun!$1:$1,0))*INDEX([1]population!$1:$1048576,MATCH(Adaptations_mat_prim_sec_ss!$A96,[1]population!$A:$A,0),10)</f>
        <v>4.2782508535933191E-2</v>
      </c>
      <c r="E96">
        <f>INDEX([1]Adaptations_mat_prim_sec_commun!$1:$1048576,MATCH(Adaptations_mat_prim_sec_ss!$C96,[1]Adaptations_mat_prim_sec_commun!$A:$A,0),MATCH(Adaptations_mat_prim_sec_ss!E$1,[1]Adaptations_mat_prim_sec_commun!$1:$1,0))*INDEX([1]population!$1:$1048576,MATCH(Adaptations_mat_prim_sec_ss!$A96,[1]population!$A:$A,0),9)</f>
        <v>6.5255236704666708E-2</v>
      </c>
      <c r="F96">
        <f>INDEX([1]Adaptations_mat_prim_sec_commun!$1:$1048576,MATCH(Adaptations_mat_prim_sec_ss!$C96,[1]Adaptations_mat_prim_sec_commun!$A:$A,0),MATCH(Adaptations_mat_prim_sec_ss!F$1,[1]Adaptations_mat_prim_sec_commun!$1:$1,0))*INDEX([1]population!$1:$1048576,MATCH(Adaptations_mat_prim_sec_ss!$A96,[1]population!$A:$A,0),10)</f>
        <v>0.39573820395738207</v>
      </c>
      <c r="G96">
        <f>INDEX([1]Adaptations_mat_prim_sec_commun!$1:$1048576,MATCH(Adaptations_mat_prim_sec_ss!$C96,[1]Adaptations_mat_prim_sec_commun!$A:$A,0),MATCH(Adaptations_mat_prim_sec_ss!G$1,[1]Adaptations_mat_prim_sec_commun!$1:$1,0))*INDEX([1]population!$1:$1048576,MATCH(Adaptations_mat_prim_sec_ss!$A96,[1]population!$A:$A,0),9)</f>
        <v>0.3045244379551113</v>
      </c>
      <c r="H96">
        <f>INDEX([1]Adaptations_mat_prim_sec_commun!$1:$1048576,MATCH(Adaptations_mat_prim_sec_ss!$C96,[1]Adaptations_mat_prim_sec_commun!$A:$A,0),MATCH(Adaptations_mat_prim_sec_ss!H$1,[1]Adaptations_mat_prim_sec_commun!$1:$1,0))*INDEX([1]population!$1:$1048576,MATCH(Adaptations_mat_prim_sec_ss!$A96,[1]population!$A:$A,0),10)</f>
        <v>0.10695627133983299</v>
      </c>
      <c r="I96">
        <f>INDEX([1]Adaptations_mat_prim_sec_commun!$1:$1048576,MATCH(Adaptations_mat_prim_sec_ss!$C96,[1]Adaptations_mat_prim_sec_commun!$A:$A,0),MATCH(Adaptations_mat_prim_sec_ss!I$1,[1]Adaptations_mat_prim_sec_commun!$1:$1,0))*INDEX([1]population!$1:$1048576,MATCH(Adaptations_mat_prim_sec_ss!$A96,[1]population!$A:$A,0),9)</f>
        <v>9.2444918664944503E-2</v>
      </c>
      <c r="J96">
        <f>INDEX([1]Adaptations_mat_prim_sec_commun!$1:$1048576,MATCH(Adaptations_mat_prim_sec_ss!$C96,[1]Adaptations_mat_prim_sec_commun!$A:$A,0),MATCH(Adaptations_mat_prim_sec_ss!J$1,[1]Adaptations_mat_prim_sec_commun!$1:$1,0))*INDEX([1]population!$1:$1048576,MATCH(Adaptations_mat_prim_sec_ss!$A96,[1]population!$A:$A,0),10)</f>
        <v>0.39573820395738207</v>
      </c>
      <c r="K96">
        <f>INDEX([1]Adaptations_mat_prim_sec_commun!$1:$1048576,MATCH(Adaptations_mat_prim_sec_ss!$C96,[1]Adaptations_mat_prim_sec_commun!$A:$A,0),MATCH(Adaptations_mat_prim_sec_ss!K$1,[1]Adaptations_mat_prim_sec_commun!$1:$1,0))*INDEX([1]population!$1:$1048576,MATCH(Adaptations_mat_prim_sec_ss!$A96,[1]population!$A:$A,0),9)</f>
        <v>0.3045244379551113</v>
      </c>
      <c r="L96">
        <f>INDEX([1]Adaptations_mat_prim_sec_commun!$1:$1048576,MATCH(Adaptations_mat_prim_sec_ss!$C96,[1]Adaptations_mat_prim_sec_commun!$A:$A,0),MATCH(Adaptations_mat_prim_sec_ss!L$1,[1]Adaptations_mat_prim_sec_commun!$1:$1,0))*INDEX([1]population!$1:$1048576,MATCH(Adaptations_mat_prim_sec_ss!$A96,[1]population!$A:$A,0),10)</f>
        <v>3.2086881401949895E-2</v>
      </c>
      <c r="M96">
        <f>INDEX([1]Adaptations_mat_prim_sec_commun!$1:$1048576,MATCH(Adaptations_mat_prim_sec_ss!$C96,[1]Adaptations_mat_prim_sec_commun!$A:$A,0),MATCH(Adaptations_mat_prim_sec_ss!M$1,[1]Adaptations_mat_prim_sec_commun!$1:$1,0))*INDEX([1]population!$1:$1048576,MATCH(Adaptations_mat_prim_sec_ss!$A96,[1]population!$A:$A,0),9)</f>
        <v>1.0875872784111118E-2</v>
      </c>
      <c r="N96">
        <f>INDEX([1]Adaptations_mat_prim_sec_commun!$1:$1048576,MATCH(Adaptations_mat_prim_sec_ss!$C96,[1]Adaptations_mat_prim_sec_commun!$A:$A,0),MATCH(Adaptations_mat_prim_sec_ss!N$1,[1]Adaptations_mat_prim_sec_commun!$1:$1,0))*INDEX([1]population!$1:$1048576,MATCH(Adaptations_mat_prim_sec_ss!$A96,[1]population!$A:$A,0),10)</f>
        <v>0.10695627133983299</v>
      </c>
      <c r="O96">
        <f>INDEX([1]Adaptations_mat_prim_sec_commun!$1:$1048576,MATCH(Adaptations_mat_prim_sec_ss!$C96,[1]Adaptations_mat_prim_sec_commun!$A:$A,0),MATCH(Adaptations_mat_prim_sec_ss!O$1,[1]Adaptations_mat_prim_sec_commun!$1:$1,0))*INDEX([1]population!$1:$1048576,MATCH(Adaptations_mat_prim_sec_ss!$A96,[1]population!$A:$A,0),9)</f>
        <v>9.2444918664944503E-2</v>
      </c>
      <c r="P96">
        <f>INDEX([1]Adaptations_mat_prim_sec_commun!$1:$1048576,MATCH(Adaptations_mat_prim_sec_ss!$C96,[1]Adaptations_mat_prim_sec_commun!$A:$A,0),MATCH(Adaptations_mat_prim_sec_ss!P$1,[1]Adaptations_mat_prim_sec_commun!$1:$1,0))*INDEX([1]population!$1:$1048576,MATCH(Adaptations_mat_prim_sec_ss!$A96,[1]population!$A:$A,0),10)</f>
        <v>1.385083713850837</v>
      </c>
      <c r="Q96">
        <f>INDEX([1]Adaptations_mat_prim_sec_commun!$1:$1048576,MATCH(Adaptations_mat_prim_sec_ss!$C96,[1]Adaptations_mat_prim_sec_commun!$A:$A,0),MATCH(Adaptations_mat_prim_sec_ss!Q$1,[1]Adaptations_mat_prim_sec_commun!$1:$1,0))*INDEX([1]population!$1:$1048576,MATCH(Adaptations_mat_prim_sec_ss!$A96,[1]population!$A:$A,0),9)</f>
        <v>0.85375601355272279</v>
      </c>
      <c r="R96">
        <f>INDEX([1]Adaptations_mat_prim_sec_commun!$1:$1048576,MATCH(Adaptations_mat_prim_sec_ss!$C96,[1]Adaptations_mat_prim_sec_commun!$A:$A,0),MATCH(Adaptations_mat_prim_sec_ss!R$1,[1]Adaptations_mat_prim_sec_commun!$1:$1,0))*INDEX([1]population!$1:$1048576,MATCH(Adaptations_mat_prim_sec_ss!$A96,[1]population!$A:$A,0),10)</f>
        <v>0.52943354313217328</v>
      </c>
      <c r="S96">
        <f>INDEX([1]Adaptations_mat_prim_sec_commun!$1:$1048576,MATCH(Adaptations_mat_prim_sec_ss!$C96,[1]Adaptations_mat_prim_sec_commun!$A:$A,0),MATCH(Adaptations_mat_prim_sec_ss!S$1,[1]Adaptations_mat_prim_sec_commun!$1:$1,0))*INDEX([1]population!$1:$1048576,MATCH(Adaptations_mat_prim_sec_ss!$A96,[1]population!$A:$A,0),9)</f>
        <v>0.79937664963216715</v>
      </c>
    </row>
    <row r="97" spans="1:19" x14ac:dyDescent="0.35">
      <c r="A97" s="1" t="s">
        <v>209</v>
      </c>
      <c r="B97" s="1" t="s">
        <v>210</v>
      </c>
      <c r="C97" t="str">
        <f>INDEX([1]bruxelles_parsed_lat_long!$1:$1048576,MATCH($A97,[1]bruxelles_parsed_lat_long!$E:$E,0),9)</f>
        <v>Auderghem</v>
      </c>
      <c r="D97">
        <f>INDEX([1]Adaptations_mat_prim_sec_commun!$1:$1048576,MATCH(Adaptations_mat_prim_sec_ss!$C97,[1]Adaptations_mat_prim_sec_commun!$A:$A,0),MATCH(Adaptations_mat_prim_sec_ss!D$1,[1]Adaptations_mat_prim_sec_commun!$1:$1,0))*INDEX([1]population!$1:$1048576,MATCH(Adaptations_mat_prim_sec_ss!$A97,[1]population!$A:$A,0),10)</f>
        <v>0</v>
      </c>
      <c r="E97">
        <f>INDEX([1]Adaptations_mat_prim_sec_commun!$1:$1048576,MATCH(Adaptations_mat_prim_sec_ss!$C97,[1]Adaptations_mat_prim_sec_commun!$A:$A,0),MATCH(Adaptations_mat_prim_sec_ss!E$1,[1]Adaptations_mat_prim_sec_commun!$1:$1,0))*INDEX([1]population!$1:$1048576,MATCH(Adaptations_mat_prim_sec_ss!$A97,[1]population!$A:$A,0),9)</f>
        <v>0</v>
      </c>
      <c r="F97">
        <f>INDEX([1]Adaptations_mat_prim_sec_commun!$1:$1048576,MATCH(Adaptations_mat_prim_sec_ss!$C97,[1]Adaptations_mat_prim_sec_commun!$A:$A,0),MATCH(Adaptations_mat_prim_sec_ss!F$1,[1]Adaptations_mat_prim_sec_commun!$1:$1,0))*INDEX([1]population!$1:$1048576,MATCH(Adaptations_mat_prim_sec_ss!$A97,[1]population!$A:$A,0),10)</f>
        <v>0</v>
      </c>
      <c r="G97">
        <f>INDEX([1]Adaptations_mat_prim_sec_commun!$1:$1048576,MATCH(Adaptations_mat_prim_sec_ss!$C97,[1]Adaptations_mat_prim_sec_commun!$A:$A,0),MATCH(Adaptations_mat_prim_sec_ss!G$1,[1]Adaptations_mat_prim_sec_commun!$1:$1,0))*INDEX([1]population!$1:$1048576,MATCH(Adaptations_mat_prim_sec_ss!$A97,[1]population!$A:$A,0),9)</f>
        <v>0</v>
      </c>
      <c r="H97">
        <f>INDEX([1]Adaptations_mat_prim_sec_commun!$1:$1048576,MATCH(Adaptations_mat_prim_sec_ss!$C97,[1]Adaptations_mat_prim_sec_commun!$A:$A,0),MATCH(Adaptations_mat_prim_sec_ss!H$1,[1]Adaptations_mat_prim_sec_commun!$1:$1,0))*INDEX([1]population!$1:$1048576,MATCH(Adaptations_mat_prim_sec_ss!$A97,[1]population!$A:$A,0),10)</f>
        <v>0</v>
      </c>
      <c r="I97">
        <f>INDEX([1]Adaptations_mat_prim_sec_commun!$1:$1048576,MATCH(Adaptations_mat_prim_sec_ss!$C97,[1]Adaptations_mat_prim_sec_commun!$A:$A,0),MATCH(Adaptations_mat_prim_sec_ss!I$1,[1]Adaptations_mat_prim_sec_commun!$1:$1,0))*INDEX([1]population!$1:$1048576,MATCH(Adaptations_mat_prim_sec_ss!$A97,[1]population!$A:$A,0),9)</f>
        <v>0</v>
      </c>
      <c r="J97">
        <f>INDEX([1]Adaptations_mat_prim_sec_commun!$1:$1048576,MATCH(Adaptations_mat_prim_sec_ss!$C97,[1]Adaptations_mat_prim_sec_commun!$A:$A,0),MATCH(Adaptations_mat_prim_sec_ss!J$1,[1]Adaptations_mat_prim_sec_commun!$1:$1,0))*INDEX([1]population!$1:$1048576,MATCH(Adaptations_mat_prim_sec_ss!$A97,[1]population!$A:$A,0),10)</f>
        <v>0</v>
      </c>
      <c r="K97">
        <f>INDEX([1]Adaptations_mat_prim_sec_commun!$1:$1048576,MATCH(Adaptations_mat_prim_sec_ss!$C97,[1]Adaptations_mat_prim_sec_commun!$A:$A,0),MATCH(Adaptations_mat_prim_sec_ss!K$1,[1]Adaptations_mat_prim_sec_commun!$1:$1,0))*INDEX([1]population!$1:$1048576,MATCH(Adaptations_mat_prim_sec_ss!$A97,[1]population!$A:$A,0),9)</f>
        <v>0</v>
      </c>
      <c r="L97">
        <f>INDEX([1]Adaptations_mat_prim_sec_commun!$1:$1048576,MATCH(Adaptations_mat_prim_sec_ss!$C97,[1]Adaptations_mat_prim_sec_commun!$A:$A,0),MATCH(Adaptations_mat_prim_sec_ss!L$1,[1]Adaptations_mat_prim_sec_commun!$1:$1,0))*INDEX([1]population!$1:$1048576,MATCH(Adaptations_mat_prim_sec_ss!$A97,[1]population!$A:$A,0),10)</f>
        <v>0</v>
      </c>
      <c r="M97">
        <f>INDEX([1]Adaptations_mat_prim_sec_commun!$1:$1048576,MATCH(Adaptations_mat_prim_sec_ss!$C97,[1]Adaptations_mat_prim_sec_commun!$A:$A,0),MATCH(Adaptations_mat_prim_sec_ss!M$1,[1]Adaptations_mat_prim_sec_commun!$1:$1,0))*INDEX([1]population!$1:$1048576,MATCH(Adaptations_mat_prim_sec_ss!$A97,[1]population!$A:$A,0),9)</f>
        <v>0</v>
      </c>
      <c r="N97">
        <f>INDEX([1]Adaptations_mat_prim_sec_commun!$1:$1048576,MATCH(Adaptations_mat_prim_sec_ss!$C97,[1]Adaptations_mat_prim_sec_commun!$A:$A,0),MATCH(Adaptations_mat_prim_sec_ss!N$1,[1]Adaptations_mat_prim_sec_commun!$1:$1,0))*INDEX([1]population!$1:$1048576,MATCH(Adaptations_mat_prim_sec_ss!$A97,[1]population!$A:$A,0),10)</f>
        <v>0</v>
      </c>
      <c r="O97">
        <f>INDEX([1]Adaptations_mat_prim_sec_commun!$1:$1048576,MATCH(Adaptations_mat_prim_sec_ss!$C97,[1]Adaptations_mat_prim_sec_commun!$A:$A,0),MATCH(Adaptations_mat_prim_sec_ss!O$1,[1]Adaptations_mat_prim_sec_commun!$1:$1,0))*INDEX([1]population!$1:$1048576,MATCH(Adaptations_mat_prim_sec_ss!$A97,[1]population!$A:$A,0),9)</f>
        <v>0</v>
      </c>
      <c r="P97">
        <f>INDEX([1]Adaptations_mat_prim_sec_commun!$1:$1048576,MATCH(Adaptations_mat_prim_sec_ss!$C97,[1]Adaptations_mat_prim_sec_commun!$A:$A,0),MATCH(Adaptations_mat_prim_sec_ss!P$1,[1]Adaptations_mat_prim_sec_commun!$1:$1,0))*INDEX([1]population!$1:$1048576,MATCH(Adaptations_mat_prim_sec_ss!$A97,[1]population!$A:$A,0),10)</f>
        <v>0</v>
      </c>
      <c r="Q97">
        <f>INDEX([1]Adaptations_mat_prim_sec_commun!$1:$1048576,MATCH(Adaptations_mat_prim_sec_ss!$C97,[1]Adaptations_mat_prim_sec_commun!$A:$A,0),MATCH(Adaptations_mat_prim_sec_ss!Q$1,[1]Adaptations_mat_prim_sec_commun!$1:$1,0))*INDEX([1]population!$1:$1048576,MATCH(Adaptations_mat_prim_sec_ss!$A97,[1]population!$A:$A,0),9)</f>
        <v>0</v>
      </c>
      <c r="R97">
        <f>INDEX([1]Adaptations_mat_prim_sec_commun!$1:$1048576,MATCH(Adaptations_mat_prim_sec_ss!$C97,[1]Adaptations_mat_prim_sec_commun!$A:$A,0),MATCH(Adaptations_mat_prim_sec_ss!R$1,[1]Adaptations_mat_prim_sec_commun!$1:$1,0))*INDEX([1]population!$1:$1048576,MATCH(Adaptations_mat_prim_sec_ss!$A97,[1]population!$A:$A,0),10)</f>
        <v>0</v>
      </c>
      <c r="S97">
        <f>INDEX([1]Adaptations_mat_prim_sec_commun!$1:$1048576,MATCH(Adaptations_mat_prim_sec_ss!$C97,[1]Adaptations_mat_prim_sec_commun!$A:$A,0),MATCH(Adaptations_mat_prim_sec_ss!S$1,[1]Adaptations_mat_prim_sec_commun!$1:$1,0))*INDEX([1]population!$1:$1048576,MATCH(Adaptations_mat_prim_sec_ss!$A97,[1]population!$A:$A,0),9)</f>
        <v>0</v>
      </c>
    </row>
    <row r="98" spans="1:19" x14ac:dyDescent="0.35">
      <c r="A98" s="1" t="s">
        <v>211</v>
      </c>
      <c r="B98" s="1" t="s">
        <v>212</v>
      </c>
      <c r="C98" t="str">
        <f>INDEX([1]bruxelles_parsed_lat_long!$1:$1048576,MATCH($A98,[1]bruxelles_parsed_lat_long!$E:$E,0),9)</f>
        <v>Auderghem</v>
      </c>
      <c r="D98">
        <f>INDEX([1]Adaptations_mat_prim_sec_commun!$1:$1048576,MATCH(Adaptations_mat_prim_sec_ss!$C98,[1]Adaptations_mat_prim_sec_commun!$A:$A,0),MATCH(Adaptations_mat_prim_sec_ss!D$1,[1]Adaptations_mat_prim_sec_commun!$1:$1,0))*INDEX([1]population!$1:$1048576,MATCH(Adaptations_mat_prim_sec_ss!$A98,[1]population!$A:$A,0),10)</f>
        <v>4.1137027438397299E-4</v>
      </c>
      <c r="E98">
        <f>INDEX([1]Adaptations_mat_prim_sec_commun!$1:$1048576,MATCH(Adaptations_mat_prim_sec_ss!$C98,[1]Adaptations_mat_prim_sec_commun!$A:$A,0),MATCH(Adaptations_mat_prim_sec_ss!E$1,[1]Adaptations_mat_prim_sec_commun!$1:$1,0))*INDEX([1]population!$1:$1048576,MATCH(Adaptations_mat_prim_sec_ss!$A98,[1]population!$A:$A,0),9)</f>
        <v>2.2463076318301792E-4</v>
      </c>
      <c r="F98">
        <f>INDEX([1]Adaptations_mat_prim_sec_commun!$1:$1048576,MATCH(Adaptations_mat_prim_sec_ss!$C98,[1]Adaptations_mat_prim_sec_commun!$A:$A,0),MATCH(Adaptations_mat_prim_sec_ss!F$1,[1]Adaptations_mat_prim_sec_commun!$1:$1,0))*INDEX([1]population!$1:$1048576,MATCH(Adaptations_mat_prim_sec_ss!$A98,[1]population!$A:$A,0),10)</f>
        <v>3.8051750380517506E-3</v>
      </c>
      <c r="G98">
        <f>INDEX([1]Adaptations_mat_prim_sec_commun!$1:$1048576,MATCH(Adaptations_mat_prim_sec_ss!$C98,[1]Adaptations_mat_prim_sec_commun!$A:$A,0),MATCH(Adaptations_mat_prim_sec_ss!G$1,[1]Adaptations_mat_prim_sec_commun!$1:$1,0))*INDEX([1]population!$1:$1048576,MATCH(Adaptations_mat_prim_sec_ss!$A98,[1]population!$A:$A,0),9)</f>
        <v>1.0482768948540837E-3</v>
      </c>
      <c r="H98">
        <f>INDEX([1]Adaptations_mat_prim_sec_commun!$1:$1048576,MATCH(Adaptations_mat_prim_sec_ss!$C98,[1]Adaptations_mat_prim_sec_commun!$A:$A,0),MATCH(Adaptations_mat_prim_sec_ss!H$1,[1]Adaptations_mat_prim_sec_commun!$1:$1,0))*INDEX([1]population!$1:$1048576,MATCH(Adaptations_mat_prim_sec_ss!$A98,[1]population!$A:$A,0),10)</f>
        <v>1.0284256859599326E-3</v>
      </c>
      <c r="I98">
        <f>INDEX([1]Adaptations_mat_prim_sec_commun!$1:$1048576,MATCH(Adaptations_mat_prim_sec_ss!$C98,[1]Adaptations_mat_prim_sec_commun!$A:$A,0),MATCH(Adaptations_mat_prim_sec_ss!I$1,[1]Adaptations_mat_prim_sec_commun!$1:$1,0))*INDEX([1]population!$1:$1048576,MATCH(Adaptations_mat_prim_sec_ss!$A98,[1]population!$A:$A,0),9)</f>
        <v>3.1822691450927539E-4</v>
      </c>
      <c r="J98">
        <f>INDEX([1]Adaptations_mat_prim_sec_commun!$1:$1048576,MATCH(Adaptations_mat_prim_sec_ss!$C98,[1]Adaptations_mat_prim_sec_commun!$A:$A,0),MATCH(Adaptations_mat_prim_sec_ss!J$1,[1]Adaptations_mat_prim_sec_commun!$1:$1,0))*INDEX([1]population!$1:$1048576,MATCH(Adaptations_mat_prim_sec_ss!$A98,[1]population!$A:$A,0),10)</f>
        <v>3.8051750380517506E-3</v>
      </c>
      <c r="K98">
        <f>INDEX([1]Adaptations_mat_prim_sec_commun!$1:$1048576,MATCH(Adaptations_mat_prim_sec_ss!$C98,[1]Adaptations_mat_prim_sec_commun!$A:$A,0),MATCH(Adaptations_mat_prim_sec_ss!K$1,[1]Adaptations_mat_prim_sec_commun!$1:$1,0))*INDEX([1]population!$1:$1048576,MATCH(Adaptations_mat_prim_sec_ss!$A98,[1]population!$A:$A,0),9)</f>
        <v>1.0482768948540837E-3</v>
      </c>
      <c r="L98">
        <f>INDEX([1]Adaptations_mat_prim_sec_commun!$1:$1048576,MATCH(Adaptations_mat_prim_sec_ss!$C98,[1]Adaptations_mat_prim_sec_commun!$A:$A,0),MATCH(Adaptations_mat_prim_sec_ss!L$1,[1]Adaptations_mat_prim_sec_commun!$1:$1,0))*INDEX([1]population!$1:$1048576,MATCH(Adaptations_mat_prim_sec_ss!$A98,[1]population!$A:$A,0),10)</f>
        <v>3.0852770578797977E-4</v>
      </c>
      <c r="M98">
        <f>INDEX([1]Adaptations_mat_prim_sec_commun!$1:$1048576,MATCH(Adaptations_mat_prim_sec_ss!$C98,[1]Adaptations_mat_prim_sec_commun!$A:$A,0),MATCH(Adaptations_mat_prim_sec_ss!M$1,[1]Adaptations_mat_prim_sec_commun!$1:$1,0))*INDEX([1]population!$1:$1048576,MATCH(Adaptations_mat_prim_sec_ss!$A98,[1]population!$A:$A,0),9)</f>
        <v>3.7438460530502984E-5</v>
      </c>
      <c r="N98">
        <f>INDEX([1]Adaptations_mat_prim_sec_commun!$1:$1048576,MATCH(Adaptations_mat_prim_sec_ss!$C98,[1]Adaptations_mat_prim_sec_commun!$A:$A,0),MATCH(Adaptations_mat_prim_sec_ss!N$1,[1]Adaptations_mat_prim_sec_commun!$1:$1,0))*INDEX([1]population!$1:$1048576,MATCH(Adaptations_mat_prim_sec_ss!$A98,[1]population!$A:$A,0),10)</f>
        <v>1.0284256859599326E-3</v>
      </c>
      <c r="O98">
        <f>INDEX([1]Adaptations_mat_prim_sec_commun!$1:$1048576,MATCH(Adaptations_mat_prim_sec_ss!$C98,[1]Adaptations_mat_prim_sec_commun!$A:$A,0),MATCH(Adaptations_mat_prim_sec_ss!O$1,[1]Adaptations_mat_prim_sec_commun!$1:$1,0))*INDEX([1]population!$1:$1048576,MATCH(Adaptations_mat_prim_sec_ss!$A98,[1]population!$A:$A,0),9)</f>
        <v>3.1822691450927539E-4</v>
      </c>
      <c r="P98">
        <f>INDEX([1]Adaptations_mat_prim_sec_commun!$1:$1048576,MATCH(Adaptations_mat_prim_sec_ss!$C98,[1]Adaptations_mat_prim_sec_commun!$A:$A,0),MATCH(Adaptations_mat_prim_sec_ss!P$1,[1]Adaptations_mat_prim_sec_commun!$1:$1,0))*INDEX([1]population!$1:$1048576,MATCH(Adaptations_mat_prim_sec_ss!$A98,[1]population!$A:$A,0),10)</f>
        <v>1.3318112633181126E-2</v>
      </c>
      <c r="Q98">
        <f>INDEX([1]Adaptations_mat_prim_sec_commun!$1:$1048576,MATCH(Adaptations_mat_prim_sec_ss!$C98,[1]Adaptations_mat_prim_sec_commun!$A:$A,0),MATCH(Adaptations_mat_prim_sec_ss!Q$1,[1]Adaptations_mat_prim_sec_commun!$1:$1,0))*INDEX([1]population!$1:$1048576,MATCH(Adaptations_mat_prim_sec_ss!$A98,[1]population!$A:$A,0),9)</f>
        <v>2.9389191516444846E-3</v>
      </c>
      <c r="R98">
        <f>INDEX([1]Adaptations_mat_prim_sec_commun!$1:$1048576,MATCH(Adaptations_mat_prim_sec_ss!$C98,[1]Adaptations_mat_prim_sec_commun!$A:$A,0),MATCH(Adaptations_mat_prim_sec_ss!R$1,[1]Adaptations_mat_prim_sec_commun!$1:$1,0))*INDEX([1]population!$1:$1048576,MATCH(Adaptations_mat_prim_sec_ss!$A98,[1]population!$A:$A,0),10)</f>
        <v>5.0907071455016661E-3</v>
      </c>
      <c r="S98">
        <f>INDEX([1]Adaptations_mat_prim_sec_commun!$1:$1048576,MATCH(Adaptations_mat_prim_sec_ss!$C98,[1]Adaptations_mat_prim_sec_commun!$A:$A,0),MATCH(Adaptations_mat_prim_sec_ss!S$1,[1]Adaptations_mat_prim_sec_commun!$1:$1,0))*INDEX([1]population!$1:$1048576,MATCH(Adaptations_mat_prim_sec_ss!$A98,[1]population!$A:$A,0),9)</f>
        <v>2.7517268489919695E-3</v>
      </c>
    </row>
    <row r="99" spans="1:19" x14ac:dyDescent="0.35">
      <c r="A99" s="1" t="s">
        <v>213</v>
      </c>
      <c r="B99" s="1" t="s">
        <v>214</v>
      </c>
      <c r="C99" t="str">
        <f>INDEX([1]bruxelles_parsed_lat_long!$1:$1048576,MATCH($A99,[1]bruxelles_parsed_lat_long!$E:$E,0),9)</f>
        <v>Auderghem</v>
      </c>
      <c r="D99">
        <f>INDEX([1]Adaptations_mat_prim_sec_commun!$1:$1048576,MATCH(Adaptations_mat_prim_sec_ss!$C99,[1]Adaptations_mat_prim_sec_commun!$A:$A,0),MATCH(Adaptations_mat_prim_sec_ss!D$1,[1]Adaptations_mat_prim_sec_commun!$1:$1,0))*INDEX([1]population!$1:$1048576,MATCH(Adaptations_mat_prim_sec_ss!$A99,[1]population!$A:$A,0),10)</f>
        <v>4.080793121889012E-2</v>
      </c>
      <c r="E99">
        <f>INDEX([1]Adaptations_mat_prim_sec_commun!$1:$1048576,MATCH(Adaptations_mat_prim_sec_ss!$C99,[1]Adaptations_mat_prim_sec_commun!$A:$A,0),MATCH(Adaptations_mat_prim_sec_ss!E$1,[1]Adaptations_mat_prim_sec_commun!$1:$1,0))*INDEX([1]population!$1:$1048576,MATCH(Adaptations_mat_prim_sec_ss!$A99,[1]population!$A:$A,0),9)</f>
        <v>6.5704498231032735E-2</v>
      </c>
      <c r="F99">
        <f>INDEX([1]Adaptations_mat_prim_sec_commun!$1:$1048576,MATCH(Adaptations_mat_prim_sec_ss!$C99,[1]Adaptations_mat_prim_sec_commun!$A:$A,0),MATCH(Adaptations_mat_prim_sec_ss!F$1,[1]Adaptations_mat_prim_sec_commun!$1:$1,0))*INDEX([1]population!$1:$1048576,MATCH(Adaptations_mat_prim_sec_ss!$A99,[1]population!$A:$A,0),10)</f>
        <v>0.37747336377473367</v>
      </c>
      <c r="G99">
        <f>INDEX([1]Adaptations_mat_prim_sec_commun!$1:$1048576,MATCH(Adaptations_mat_prim_sec_ss!$C99,[1]Adaptations_mat_prim_sec_commun!$A:$A,0),MATCH(Adaptations_mat_prim_sec_ss!G$1,[1]Adaptations_mat_prim_sec_commun!$1:$1,0))*INDEX([1]population!$1:$1048576,MATCH(Adaptations_mat_prim_sec_ss!$A99,[1]population!$A:$A,0),9)</f>
        <v>0.30662099174481944</v>
      </c>
      <c r="H99">
        <f>INDEX([1]Adaptations_mat_prim_sec_commun!$1:$1048576,MATCH(Adaptations_mat_prim_sec_ss!$C99,[1]Adaptations_mat_prim_sec_commun!$A:$A,0),MATCH(Adaptations_mat_prim_sec_ss!H$1,[1]Adaptations_mat_prim_sec_commun!$1:$1,0))*INDEX([1]population!$1:$1048576,MATCH(Adaptations_mat_prim_sec_ss!$A99,[1]population!$A:$A,0),10)</f>
        <v>0.10201982804722531</v>
      </c>
      <c r="I99">
        <f>INDEX([1]Adaptations_mat_prim_sec_commun!$1:$1048576,MATCH(Adaptations_mat_prim_sec_ss!$C99,[1]Adaptations_mat_prim_sec_commun!$A:$A,0),MATCH(Adaptations_mat_prim_sec_ss!I$1,[1]Adaptations_mat_prim_sec_commun!$1:$1,0))*INDEX([1]population!$1:$1048576,MATCH(Adaptations_mat_prim_sec_ss!$A99,[1]population!$A:$A,0),9)</f>
        <v>9.3081372493963047E-2</v>
      </c>
      <c r="J99">
        <f>INDEX([1]Adaptations_mat_prim_sec_commun!$1:$1048576,MATCH(Adaptations_mat_prim_sec_ss!$C99,[1]Adaptations_mat_prim_sec_commun!$A:$A,0),MATCH(Adaptations_mat_prim_sec_ss!J$1,[1]Adaptations_mat_prim_sec_commun!$1:$1,0))*INDEX([1]population!$1:$1048576,MATCH(Adaptations_mat_prim_sec_ss!$A99,[1]population!$A:$A,0),10)</f>
        <v>0.37747336377473367</v>
      </c>
      <c r="K99">
        <f>INDEX([1]Adaptations_mat_prim_sec_commun!$1:$1048576,MATCH(Adaptations_mat_prim_sec_ss!$C99,[1]Adaptations_mat_prim_sec_commun!$A:$A,0),MATCH(Adaptations_mat_prim_sec_ss!K$1,[1]Adaptations_mat_prim_sec_commun!$1:$1,0))*INDEX([1]population!$1:$1048576,MATCH(Adaptations_mat_prim_sec_ss!$A99,[1]population!$A:$A,0),9)</f>
        <v>0.30662099174481944</v>
      </c>
      <c r="L99">
        <f>INDEX([1]Adaptations_mat_prim_sec_commun!$1:$1048576,MATCH(Adaptations_mat_prim_sec_ss!$C99,[1]Adaptations_mat_prim_sec_commun!$A:$A,0),MATCH(Adaptations_mat_prim_sec_ss!L$1,[1]Adaptations_mat_prim_sec_commun!$1:$1,0))*INDEX([1]population!$1:$1048576,MATCH(Adaptations_mat_prim_sec_ss!$A99,[1]population!$A:$A,0),10)</f>
        <v>3.0605948414167593E-2</v>
      </c>
      <c r="M99">
        <f>INDEX([1]Adaptations_mat_prim_sec_commun!$1:$1048576,MATCH(Adaptations_mat_prim_sec_ss!$C99,[1]Adaptations_mat_prim_sec_commun!$A:$A,0),MATCH(Adaptations_mat_prim_sec_ss!M$1,[1]Adaptations_mat_prim_sec_commun!$1:$1,0))*INDEX([1]population!$1:$1048576,MATCH(Adaptations_mat_prim_sec_ss!$A99,[1]population!$A:$A,0),9)</f>
        <v>1.0950749705172121E-2</v>
      </c>
      <c r="N99">
        <f>INDEX([1]Adaptations_mat_prim_sec_commun!$1:$1048576,MATCH(Adaptations_mat_prim_sec_ss!$C99,[1]Adaptations_mat_prim_sec_commun!$A:$A,0),MATCH(Adaptations_mat_prim_sec_ss!N$1,[1]Adaptations_mat_prim_sec_commun!$1:$1,0))*INDEX([1]population!$1:$1048576,MATCH(Adaptations_mat_prim_sec_ss!$A99,[1]population!$A:$A,0),10)</f>
        <v>0.10201982804722531</v>
      </c>
      <c r="O99">
        <f>INDEX([1]Adaptations_mat_prim_sec_commun!$1:$1048576,MATCH(Adaptations_mat_prim_sec_ss!$C99,[1]Adaptations_mat_prim_sec_commun!$A:$A,0),MATCH(Adaptations_mat_prim_sec_ss!O$1,[1]Adaptations_mat_prim_sec_commun!$1:$1,0))*INDEX([1]population!$1:$1048576,MATCH(Adaptations_mat_prim_sec_ss!$A99,[1]population!$A:$A,0),9)</f>
        <v>9.3081372493963047E-2</v>
      </c>
      <c r="P99">
        <f>INDEX([1]Adaptations_mat_prim_sec_commun!$1:$1048576,MATCH(Adaptations_mat_prim_sec_ss!$C99,[1]Adaptations_mat_prim_sec_commun!$A:$A,0),MATCH(Adaptations_mat_prim_sec_ss!P$1,[1]Adaptations_mat_prim_sec_commun!$1:$1,0))*INDEX([1]population!$1:$1048576,MATCH(Adaptations_mat_prim_sec_ss!$A99,[1]population!$A:$A,0),10)</f>
        <v>1.3211567732115677</v>
      </c>
      <c r="Q99">
        <f>INDEX([1]Adaptations_mat_prim_sec_commun!$1:$1048576,MATCH(Adaptations_mat_prim_sec_ss!$C99,[1]Adaptations_mat_prim_sec_commun!$A:$A,0),MATCH(Adaptations_mat_prim_sec_ss!Q$1,[1]Adaptations_mat_prim_sec_commun!$1:$1,0))*INDEX([1]population!$1:$1048576,MATCH(Adaptations_mat_prim_sec_ss!$A99,[1]population!$A:$A,0),9)</f>
        <v>0.8596338518560116</v>
      </c>
      <c r="R99">
        <f>INDEX([1]Adaptations_mat_prim_sec_commun!$1:$1048576,MATCH(Adaptations_mat_prim_sec_ss!$C99,[1]Adaptations_mat_prim_sec_commun!$A:$A,0),MATCH(Adaptations_mat_prim_sec_ss!R$1,[1]Adaptations_mat_prim_sec_commun!$1:$1,0))*INDEX([1]population!$1:$1048576,MATCH(Adaptations_mat_prim_sec_ss!$A99,[1]population!$A:$A,0),10)</f>
        <v>0.50499814883376526</v>
      </c>
      <c r="S99">
        <f>INDEX([1]Adaptations_mat_prim_sec_commun!$1:$1048576,MATCH(Adaptations_mat_prim_sec_ss!$C99,[1]Adaptations_mat_prim_sec_commun!$A:$A,0),MATCH(Adaptations_mat_prim_sec_ss!S$1,[1]Adaptations_mat_prim_sec_commun!$1:$1,0))*INDEX([1]population!$1:$1048576,MATCH(Adaptations_mat_prim_sec_ss!$A99,[1]population!$A:$A,0),9)</f>
        <v>0.80488010333015103</v>
      </c>
    </row>
    <row r="100" spans="1:19" x14ac:dyDescent="0.35">
      <c r="A100" s="1" t="s">
        <v>215</v>
      </c>
      <c r="B100" s="1" t="s">
        <v>216</v>
      </c>
      <c r="C100" t="str">
        <f>INDEX([1]bruxelles_parsed_lat_long!$1:$1048576,MATCH($A100,[1]bruxelles_parsed_lat_long!$E:$E,0),9)</f>
        <v>Auderghem</v>
      </c>
      <c r="D100">
        <f>INDEX([1]Adaptations_mat_prim_sec_commun!$1:$1048576,MATCH(Adaptations_mat_prim_sec_ss!$C100,[1]Adaptations_mat_prim_sec_commun!$A:$A,0),MATCH(Adaptations_mat_prim_sec_ss!D$1,[1]Adaptations_mat_prim_sec_commun!$1:$1,0))*INDEX([1]population!$1:$1048576,MATCH(Adaptations_mat_prim_sec_ss!$A100,[1]population!$A:$A,0),10)</f>
        <v>7.7255337529310131E-2</v>
      </c>
      <c r="E100">
        <f>INDEX([1]Adaptations_mat_prim_sec_commun!$1:$1048576,MATCH(Adaptations_mat_prim_sec_ss!$C100,[1]Adaptations_mat_prim_sec_commun!$A:$A,0),MATCH(Adaptations_mat_prim_sec_ss!E$1,[1]Adaptations_mat_prim_sec_commun!$1:$1,0))*INDEX([1]population!$1:$1048576,MATCH(Adaptations_mat_prim_sec_ss!$A100,[1]population!$A:$A,0),9)</f>
        <v>0.11770651990790139</v>
      </c>
      <c r="F100">
        <f>INDEX([1]Adaptations_mat_prim_sec_commun!$1:$1048576,MATCH(Adaptations_mat_prim_sec_ss!$C100,[1]Adaptations_mat_prim_sec_commun!$A:$A,0),MATCH(Adaptations_mat_prim_sec_ss!F$1,[1]Adaptations_mat_prim_sec_commun!$1:$1,0))*INDEX([1]population!$1:$1048576,MATCH(Adaptations_mat_prim_sec_ss!$A100,[1]population!$A:$A,0),10)</f>
        <v>0.71461187214611877</v>
      </c>
      <c r="G100">
        <f>INDEX([1]Adaptations_mat_prim_sec_commun!$1:$1048576,MATCH(Adaptations_mat_prim_sec_ss!$C100,[1]Adaptations_mat_prim_sec_commun!$A:$A,0),MATCH(Adaptations_mat_prim_sec_ss!G$1,[1]Adaptations_mat_prim_sec_commun!$1:$1,0))*INDEX([1]population!$1:$1048576,MATCH(Adaptations_mat_prim_sec_ss!$A100,[1]population!$A:$A,0),9)</f>
        <v>0.5492970929035399</v>
      </c>
      <c r="H100">
        <f>INDEX([1]Adaptations_mat_prim_sec_commun!$1:$1048576,MATCH(Adaptations_mat_prim_sec_ss!$C100,[1]Adaptations_mat_prim_sec_commun!$A:$A,0),MATCH(Adaptations_mat_prim_sec_ss!H$1,[1]Adaptations_mat_prim_sec_commun!$1:$1,0))*INDEX([1]population!$1:$1048576,MATCH(Adaptations_mat_prim_sec_ss!$A100,[1]population!$A:$A,0),10)</f>
        <v>0.19313834382327533</v>
      </c>
      <c r="I100">
        <f>INDEX([1]Adaptations_mat_prim_sec_commun!$1:$1048576,MATCH(Adaptations_mat_prim_sec_ss!$C100,[1]Adaptations_mat_prim_sec_commun!$A:$A,0),MATCH(Adaptations_mat_prim_sec_ss!I$1,[1]Adaptations_mat_prim_sec_commun!$1:$1,0))*INDEX([1]population!$1:$1048576,MATCH(Adaptations_mat_prim_sec_ss!$A100,[1]population!$A:$A,0),9)</f>
        <v>0.16675090320286032</v>
      </c>
      <c r="J100">
        <f>INDEX([1]Adaptations_mat_prim_sec_commun!$1:$1048576,MATCH(Adaptations_mat_prim_sec_ss!$C100,[1]Adaptations_mat_prim_sec_commun!$A:$A,0),MATCH(Adaptations_mat_prim_sec_ss!J$1,[1]Adaptations_mat_prim_sec_commun!$1:$1,0))*INDEX([1]population!$1:$1048576,MATCH(Adaptations_mat_prim_sec_ss!$A100,[1]population!$A:$A,0),10)</f>
        <v>0.71461187214611877</v>
      </c>
      <c r="K100">
        <f>INDEX([1]Adaptations_mat_prim_sec_commun!$1:$1048576,MATCH(Adaptations_mat_prim_sec_ss!$C100,[1]Adaptations_mat_prim_sec_commun!$A:$A,0),MATCH(Adaptations_mat_prim_sec_ss!K$1,[1]Adaptations_mat_prim_sec_commun!$1:$1,0))*INDEX([1]population!$1:$1048576,MATCH(Adaptations_mat_prim_sec_ss!$A100,[1]population!$A:$A,0),9)</f>
        <v>0.5492970929035399</v>
      </c>
      <c r="L100">
        <f>INDEX([1]Adaptations_mat_prim_sec_commun!$1:$1048576,MATCH(Adaptations_mat_prim_sec_ss!$C100,[1]Adaptations_mat_prim_sec_commun!$A:$A,0),MATCH(Adaptations_mat_prim_sec_ss!L$1,[1]Adaptations_mat_prim_sec_commun!$1:$1,0))*INDEX([1]population!$1:$1048576,MATCH(Adaptations_mat_prim_sec_ss!$A100,[1]population!$A:$A,0),10)</f>
        <v>5.7941503146982598E-2</v>
      </c>
      <c r="M100">
        <f>INDEX([1]Adaptations_mat_prim_sec_commun!$1:$1048576,MATCH(Adaptations_mat_prim_sec_ss!$C100,[1]Adaptations_mat_prim_sec_commun!$A:$A,0),MATCH(Adaptations_mat_prim_sec_ss!M$1,[1]Adaptations_mat_prim_sec_commun!$1:$1,0))*INDEX([1]population!$1:$1048576,MATCH(Adaptations_mat_prim_sec_ss!$A100,[1]population!$A:$A,0),9)</f>
        <v>1.9617753317983565E-2</v>
      </c>
      <c r="N100">
        <f>INDEX([1]Adaptations_mat_prim_sec_commun!$1:$1048576,MATCH(Adaptations_mat_prim_sec_ss!$C100,[1]Adaptations_mat_prim_sec_commun!$A:$A,0),MATCH(Adaptations_mat_prim_sec_ss!N$1,[1]Adaptations_mat_prim_sec_commun!$1:$1,0))*INDEX([1]population!$1:$1048576,MATCH(Adaptations_mat_prim_sec_ss!$A100,[1]population!$A:$A,0),10)</f>
        <v>0.19313834382327533</v>
      </c>
      <c r="O100">
        <f>INDEX([1]Adaptations_mat_prim_sec_commun!$1:$1048576,MATCH(Adaptations_mat_prim_sec_ss!$C100,[1]Adaptations_mat_prim_sec_commun!$A:$A,0),MATCH(Adaptations_mat_prim_sec_ss!O$1,[1]Adaptations_mat_prim_sec_commun!$1:$1,0))*INDEX([1]population!$1:$1048576,MATCH(Adaptations_mat_prim_sec_ss!$A100,[1]population!$A:$A,0),9)</f>
        <v>0.16675090320286032</v>
      </c>
      <c r="P100">
        <f>INDEX([1]Adaptations_mat_prim_sec_commun!$1:$1048576,MATCH(Adaptations_mat_prim_sec_ss!$C100,[1]Adaptations_mat_prim_sec_commun!$A:$A,0),MATCH(Adaptations_mat_prim_sec_ss!P$1,[1]Adaptations_mat_prim_sec_commun!$1:$1,0))*INDEX([1]population!$1:$1048576,MATCH(Adaptations_mat_prim_sec_ss!$A100,[1]population!$A:$A,0),10)</f>
        <v>2.5011415525114153</v>
      </c>
      <c r="Q100">
        <f>INDEX([1]Adaptations_mat_prim_sec_commun!$1:$1048576,MATCH(Adaptations_mat_prim_sec_ss!$C100,[1]Adaptations_mat_prim_sec_commun!$A:$A,0),MATCH(Adaptations_mat_prim_sec_ss!Q$1,[1]Adaptations_mat_prim_sec_commun!$1:$1,0))*INDEX([1]population!$1:$1048576,MATCH(Adaptations_mat_prim_sec_ss!$A100,[1]population!$A:$A,0),9)</f>
        <v>1.5399936354617099</v>
      </c>
      <c r="R100">
        <f>INDEX([1]Adaptations_mat_prim_sec_commun!$1:$1048576,MATCH(Adaptations_mat_prim_sec_ss!$C100,[1]Adaptations_mat_prim_sec_commun!$A:$A,0),MATCH(Adaptations_mat_prim_sec_ss!R$1,[1]Adaptations_mat_prim_sec_commun!$1:$1,0))*INDEX([1]population!$1:$1048576,MATCH(Adaptations_mat_prim_sec_ss!$A100,[1]population!$A:$A,0),10)</f>
        <v>0.95603480192521284</v>
      </c>
      <c r="S100">
        <f>INDEX([1]Adaptations_mat_prim_sec_commun!$1:$1048576,MATCH(Adaptations_mat_prim_sec_ss!$C100,[1]Adaptations_mat_prim_sec_commun!$A:$A,0),MATCH(Adaptations_mat_prim_sec_ss!S$1,[1]Adaptations_mat_prim_sec_commun!$1:$1,0))*INDEX([1]population!$1:$1048576,MATCH(Adaptations_mat_prim_sec_ss!$A100,[1]population!$A:$A,0),9)</f>
        <v>1.4419048688717919</v>
      </c>
    </row>
    <row r="101" spans="1:19" x14ac:dyDescent="0.35">
      <c r="A101" s="1" t="s">
        <v>217</v>
      </c>
      <c r="B101" s="1" t="s">
        <v>218</v>
      </c>
      <c r="C101" t="str">
        <f>INDEX([1]bruxelles_parsed_lat_long!$1:$1048576,MATCH($A101,[1]bruxelles_parsed_lat_long!$E:$E,0),9)</f>
        <v>Auderghem</v>
      </c>
      <c r="D101">
        <f>INDEX([1]Adaptations_mat_prim_sec_commun!$1:$1048576,MATCH(Adaptations_mat_prim_sec_ss!$C101,[1]Adaptations_mat_prim_sec_commun!$A:$A,0),MATCH(Adaptations_mat_prim_sec_ss!D$1,[1]Adaptations_mat_prim_sec_commun!$1:$1,0))*INDEX([1]population!$1:$1048576,MATCH(Adaptations_mat_prim_sec_ss!$A101,[1]population!$A:$A,0),10)</f>
        <v>5.2655395121148545E-3</v>
      </c>
      <c r="E101">
        <f>INDEX([1]Adaptations_mat_prim_sec_commun!$1:$1048576,MATCH(Adaptations_mat_prim_sec_ss!$C101,[1]Adaptations_mat_prim_sec_commun!$A:$A,0),MATCH(Adaptations_mat_prim_sec_ss!E$1,[1]Adaptations_mat_prim_sec_commun!$1:$1,0))*INDEX([1]population!$1:$1048576,MATCH(Adaptations_mat_prim_sec_ss!$A101,[1]population!$A:$A,0),9)</f>
        <v>9.3221766720952438E-3</v>
      </c>
      <c r="F101">
        <f>INDEX([1]Adaptations_mat_prim_sec_commun!$1:$1048576,MATCH(Adaptations_mat_prim_sec_ss!$C101,[1]Adaptations_mat_prim_sec_commun!$A:$A,0),MATCH(Adaptations_mat_prim_sec_ss!F$1,[1]Adaptations_mat_prim_sec_commun!$1:$1,0))*INDEX([1]population!$1:$1048576,MATCH(Adaptations_mat_prim_sec_ss!$A101,[1]population!$A:$A,0),10)</f>
        <v>4.8706240487062409E-2</v>
      </c>
      <c r="G101">
        <f>INDEX([1]Adaptations_mat_prim_sec_commun!$1:$1048576,MATCH(Adaptations_mat_prim_sec_ss!$C101,[1]Adaptations_mat_prim_sec_commun!$A:$A,0),MATCH(Adaptations_mat_prim_sec_ss!G$1,[1]Adaptations_mat_prim_sec_commun!$1:$1,0))*INDEX([1]population!$1:$1048576,MATCH(Adaptations_mat_prim_sec_ss!$A101,[1]population!$A:$A,0),9)</f>
        <v>4.3503491136444472E-2</v>
      </c>
      <c r="H101">
        <f>INDEX([1]Adaptations_mat_prim_sec_commun!$1:$1048576,MATCH(Adaptations_mat_prim_sec_ss!$C101,[1]Adaptations_mat_prim_sec_commun!$A:$A,0),MATCH(Adaptations_mat_prim_sec_ss!H$1,[1]Adaptations_mat_prim_sec_commun!$1:$1,0))*INDEX([1]population!$1:$1048576,MATCH(Adaptations_mat_prim_sec_ss!$A101,[1]population!$A:$A,0),10)</f>
        <v>1.3163848780287138E-2</v>
      </c>
      <c r="I101">
        <f>INDEX([1]Adaptations_mat_prim_sec_commun!$1:$1048576,MATCH(Adaptations_mat_prim_sec_ss!$C101,[1]Adaptations_mat_prim_sec_commun!$A:$A,0),MATCH(Adaptations_mat_prim_sec_ss!I$1,[1]Adaptations_mat_prim_sec_commun!$1:$1,0))*INDEX([1]population!$1:$1048576,MATCH(Adaptations_mat_prim_sec_ss!$A101,[1]population!$A:$A,0),9)</f>
        <v>1.3206416952134929E-2</v>
      </c>
      <c r="J101">
        <f>INDEX([1]Adaptations_mat_prim_sec_commun!$1:$1048576,MATCH(Adaptations_mat_prim_sec_ss!$C101,[1]Adaptations_mat_prim_sec_commun!$A:$A,0),MATCH(Adaptations_mat_prim_sec_ss!J$1,[1]Adaptations_mat_prim_sec_commun!$1:$1,0))*INDEX([1]population!$1:$1048576,MATCH(Adaptations_mat_prim_sec_ss!$A101,[1]population!$A:$A,0),10)</f>
        <v>4.8706240487062409E-2</v>
      </c>
      <c r="K101">
        <f>INDEX([1]Adaptations_mat_prim_sec_commun!$1:$1048576,MATCH(Adaptations_mat_prim_sec_ss!$C101,[1]Adaptations_mat_prim_sec_commun!$A:$A,0),MATCH(Adaptations_mat_prim_sec_ss!K$1,[1]Adaptations_mat_prim_sec_commun!$1:$1,0))*INDEX([1]population!$1:$1048576,MATCH(Adaptations_mat_prim_sec_ss!$A101,[1]population!$A:$A,0),9)</f>
        <v>4.3503491136444472E-2</v>
      </c>
      <c r="L101">
        <f>INDEX([1]Adaptations_mat_prim_sec_commun!$1:$1048576,MATCH(Adaptations_mat_prim_sec_ss!$C101,[1]Adaptations_mat_prim_sec_commun!$A:$A,0),MATCH(Adaptations_mat_prim_sec_ss!L$1,[1]Adaptations_mat_prim_sec_commun!$1:$1,0))*INDEX([1]population!$1:$1048576,MATCH(Adaptations_mat_prim_sec_ss!$A101,[1]population!$A:$A,0),10)</f>
        <v>3.9491546340861411E-3</v>
      </c>
      <c r="M101">
        <f>INDEX([1]Adaptations_mat_prim_sec_commun!$1:$1048576,MATCH(Adaptations_mat_prim_sec_ss!$C101,[1]Adaptations_mat_prim_sec_commun!$A:$A,0),MATCH(Adaptations_mat_prim_sec_ss!M$1,[1]Adaptations_mat_prim_sec_commun!$1:$1,0))*INDEX([1]population!$1:$1048576,MATCH(Adaptations_mat_prim_sec_ss!$A101,[1]population!$A:$A,0),9)</f>
        <v>1.5536961120158738E-3</v>
      </c>
      <c r="N101">
        <f>INDEX([1]Adaptations_mat_prim_sec_commun!$1:$1048576,MATCH(Adaptations_mat_prim_sec_ss!$C101,[1]Adaptations_mat_prim_sec_commun!$A:$A,0),MATCH(Adaptations_mat_prim_sec_ss!N$1,[1]Adaptations_mat_prim_sec_commun!$1:$1,0))*INDEX([1]population!$1:$1048576,MATCH(Adaptations_mat_prim_sec_ss!$A101,[1]population!$A:$A,0),10)</f>
        <v>1.3163848780287138E-2</v>
      </c>
      <c r="O101">
        <f>INDEX([1]Adaptations_mat_prim_sec_commun!$1:$1048576,MATCH(Adaptations_mat_prim_sec_ss!$C101,[1]Adaptations_mat_prim_sec_commun!$A:$A,0),MATCH(Adaptations_mat_prim_sec_ss!O$1,[1]Adaptations_mat_prim_sec_commun!$1:$1,0))*INDEX([1]population!$1:$1048576,MATCH(Adaptations_mat_prim_sec_ss!$A101,[1]population!$A:$A,0),9)</f>
        <v>1.3206416952134929E-2</v>
      </c>
      <c r="P101">
        <f>INDEX([1]Adaptations_mat_prim_sec_commun!$1:$1048576,MATCH(Adaptations_mat_prim_sec_ss!$C101,[1]Adaptations_mat_prim_sec_commun!$A:$A,0),MATCH(Adaptations_mat_prim_sec_ss!P$1,[1]Adaptations_mat_prim_sec_commun!$1:$1,0))*INDEX([1]population!$1:$1048576,MATCH(Adaptations_mat_prim_sec_ss!$A101,[1]population!$A:$A,0),10)</f>
        <v>0.17047184170471841</v>
      </c>
      <c r="Q101">
        <f>INDEX([1]Adaptations_mat_prim_sec_commun!$1:$1048576,MATCH(Adaptations_mat_prim_sec_ss!$C101,[1]Adaptations_mat_prim_sec_commun!$A:$A,0),MATCH(Adaptations_mat_prim_sec_ss!Q$1,[1]Adaptations_mat_prim_sec_commun!$1:$1,0))*INDEX([1]population!$1:$1048576,MATCH(Adaptations_mat_prim_sec_ss!$A101,[1]population!$A:$A,0),9)</f>
        <v>0.12196514479324611</v>
      </c>
      <c r="R101">
        <f>INDEX([1]Adaptations_mat_prim_sec_commun!$1:$1048576,MATCH(Adaptations_mat_prim_sec_ss!$C101,[1]Adaptations_mat_prim_sec_commun!$A:$A,0),MATCH(Adaptations_mat_prim_sec_ss!R$1,[1]Adaptations_mat_prim_sec_commun!$1:$1,0))*INDEX([1]population!$1:$1048576,MATCH(Adaptations_mat_prim_sec_ss!$A101,[1]population!$A:$A,0),10)</f>
        <v>6.5161051462421321E-2</v>
      </c>
      <c r="S101">
        <f>INDEX([1]Adaptations_mat_prim_sec_commun!$1:$1048576,MATCH(Adaptations_mat_prim_sec_ss!$C101,[1]Adaptations_mat_prim_sec_commun!$A:$A,0),MATCH(Adaptations_mat_prim_sec_ss!S$1,[1]Adaptations_mat_prim_sec_commun!$1:$1,0))*INDEX([1]population!$1:$1048576,MATCH(Adaptations_mat_prim_sec_ss!$A101,[1]population!$A:$A,0),9)</f>
        <v>0.11419666423316674</v>
      </c>
    </row>
    <row r="102" spans="1:19" x14ac:dyDescent="0.35">
      <c r="A102" s="1" t="s">
        <v>219</v>
      </c>
      <c r="B102" s="1" t="s">
        <v>220</v>
      </c>
      <c r="C102" t="str">
        <f>INDEX([1]bruxelles_parsed_lat_long!$1:$1048576,MATCH($A102,[1]bruxelles_parsed_lat_long!$E:$E,0),9)</f>
        <v>Auderghem</v>
      </c>
      <c r="D102">
        <f>INDEX([1]Adaptations_mat_prim_sec_commun!$1:$1048576,MATCH(Adaptations_mat_prim_sec_ss!$C102,[1]Adaptations_mat_prim_sec_commun!$A:$A,0),MATCH(Adaptations_mat_prim_sec_ss!D$1,[1]Adaptations_mat_prim_sec_commun!$1:$1,0))*INDEX([1]population!$1:$1048576,MATCH(Adaptations_mat_prim_sec_ss!$A102,[1]population!$A:$A,0),10)</f>
        <v>3.8175161462832695E-2</v>
      </c>
      <c r="E102">
        <f>INDEX([1]Adaptations_mat_prim_sec_commun!$1:$1048576,MATCH(Adaptations_mat_prim_sec_ss!$C102,[1]Adaptations_mat_prim_sec_commun!$A:$A,0),MATCH(Adaptations_mat_prim_sec_ss!E$1,[1]Adaptations_mat_prim_sec_commun!$1:$1,0))*INDEX([1]population!$1:$1048576,MATCH(Adaptations_mat_prim_sec_ss!$A102,[1]population!$A:$A,0),9)</f>
        <v>6.1211882967372379E-2</v>
      </c>
      <c r="F102">
        <f>INDEX([1]Adaptations_mat_prim_sec_commun!$1:$1048576,MATCH(Adaptations_mat_prim_sec_ss!$C102,[1]Adaptations_mat_prim_sec_commun!$A:$A,0),MATCH(Adaptations_mat_prim_sec_ss!F$1,[1]Adaptations_mat_prim_sec_commun!$1:$1,0))*INDEX([1]population!$1:$1048576,MATCH(Adaptations_mat_prim_sec_ss!$A102,[1]population!$A:$A,0),10)</f>
        <v>0.35312024353120247</v>
      </c>
      <c r="G102">
        <f>INDEX([1]Adaptations_mat_prim_sec_commun!$1:$1048576,MATCH(Adaptations_mat_prim_sec_ss!$C102,[1]Adaptations_mat_prim_sec_commun!$A:$A,0),MATCH(Adaptations_mat_prim_sec_ss!G$1,[1]Adaptations_mat_prim_sec_commun!$1:$1,0))*INDEX([1]population!$1:$1048576,MATCH(Adaptations_mat_prim_sec_ss!$A102,[1]population!$A:$A,0),9)</f>
        <v>0.28565545384773777</v>
      </c>
      <c r="H102">
        <f>INDEX([1]Adaptations_mat_prim_sec_commun!$1:$1048576,MATCH(Adaptations_mat_prim_sec_ss!$C102,[1]Adaptations_mat_prim_sec_commun!$A:$A,0),MATCH(Adaptations_mat_prim_sec_ss!H$1,[1]Adaptations_mat_prim_sec_commun!$1:$1,0))*INDEX([1]population!$1:$1048576,MATCH(Adaptations_mat_prim_sec_ss!$A102,[1]population!$A:$A,0),10)</f>
        <v>9.5437903657081741E-2</v>
      </c>
      <c r="I102">
        <f>INDEX([1]Adaptations_mat_prim_sec_commun!$1:$1048576,MATCH(Adaptations_mat_prim_sec_ss!$C102,[1]Adaptations_mat_prim_sec_commun!$A:$A,0),MATCH(Adaptations_mat_prim_sec_ss!I$1,[1]Adaptations_mat_prim_sec_commun!$1:$1,0))*INDEX([1]population!$1:$1048576,MATCH(Adaptations_mat_prim_sec_ss!$A102,[1]population!$A:$A,0),9)</f>
        <v>8.6716834203777543E-2</v>
      </c>
      <c r="J102">
        <f>INDEX([1]Adaptations_mat_prim_sec_commun!$1:$1048576,MATCH(Adaptations_mat_prim_sec_ss!$C102,[1]Adaptations_mat_prim_sec_commun!$A:$A,0),MATCH(Adaptations_mat_prim_sec_ss!J$1,[1]Adaptations_mat_prim_sec_commun!$1:$1,0))*INDEX([1]population!$1:$1048576,MATCH(Adaptations_mat_prim_sec_ss!$A102,[1]population!$A:$A,0),10)</f>
        <v>0.35312024353120247</v>
      </c>
      <c r="K102">
        <f>INDEX([1]Adaptations_mat_prim_sec_commun!$1:$1048576,MATCH(Adaptations_mat_prim_sec_ss!$C102,[1]Adaptations_mat_prim_sec_commun!$A:$A,0),MATCH(Adaptations_mat_prim_sec_ss!K$1,[1]Adaptations_mat_prim_sec_commun!$1:$1,0))*INDEX([1]population!$1:$1048576,MATCH(Adaptations_mat_prim_sec_ss!$A102,[1]population!$A:$A,0),9)</f>
        <v>0.28565545384773777</v>
      </c>
      <c r="L102">
        <f>INDEX([1]Adaptations_mat_prim_sec_commun!$1:$1048576,MATCH(Adaptations_mat_prim_sec_ss!$C102,[1]Adaptations_mat_prim_sec_commun!$A:$A,0),MATCH(Adaptations_mat_prim_sec_ss!L$1,[1]Adaptations_mat_prim_sec_commun!$1:$1,0))*INDEX([1]population!$1:$1048576,MATCH(Adaptations_mat_prim_sec_ss!$A102,[1]population!$A:$A,0),10)</f>
        <v>2.8631371097124523E-2</v>
      </c>
      <c r="M102">
        <f>INDEX([1]Adaptations_mat_prim_sec_commun!$1:$1048576,MATCH(Adaptations_mat_prim_sec_ss!$C102,[1]Adaptations_mat_prim_sec_commun!$A:$A,0),MATCH(Adaptations_mat_prim_sec_ss!M$1,[1]Adaptations_mat_prim_sec_commun!$1:$1,0))*INDEX([1]population!$1:$1048576,MATCH(Adaptations_mat_prim_sec_ss!$A102,[1]population!$A:$A,0),9)</f>
        <v>1.0201980494562063E-2</v>
      </c>
      <c r="N102">
        <f>INDEX([1]Adaptations_mat_prim_sec_commun!$1:$1048576,MATCH(Adaptations_mat_prim_sec_ss!$C102,[1]Adaptations_mat_prim_sec_commun!$A:$A,0),MATCH(Adaptations_mat_prim_sec_ss!N$1,[1]Adaptations_mat_prim_sec_commun!$1:$1,0))*INDEX([1]population!$1:$1048576,MATCH(Adaptations_mat_prim_sec_ss!$A102,[1]population!$A:$A,0),10)</f>
        <v>9.5437903657081741E-2</v>
      </c>
      <c r="O102">
        <f>INDEX([1]Adaptations_mat_prim_sec_commun!$1:$1048576,MATCH(Adaptations_mat_prim_sec_ss!$C102,[1]Adaptations_mat_prim_sec_commun!$A:$A,0),MATCH(Adaptations_mat_prim_sec_ss!O$1,[1]Adaptations_mat_prim_sec_commun!$1:$1,0))*INDEX([1]population!$1:$1048576,MATCH(Adaptations_mat_prim_sec_ss!$A102,[1]population!$A:$A,0),9)</f>
        <v>8.6716834203777543E-2</v>
      </c>
      <c r="P102">
        <f>INDEX([1]Adaptations_mat_prim_sec_commun!$1:$1048576,MATCH(Adaptations_mat_prim_sec_ss!$C102,[1]Adaptations_mat_prim_sec_commun!$A:$A,0),MATCH(Adaptations_mat_prim_sec_ss!P$1,[1]Adaptations_mat_prim_sec_commun!$1:$1,0))*INDEX([1]population!$1:$1048576,MATCH(Adaptations_mat_prim_sec_ss!$A102,[1]population!$A:$A,0),10)</f>
        <v>1.2359208523592085</v>
      </c>
      <c r="Q102">
        <f>INDEX([1]Adaptations_mat_prim_sec_commun!$1:$1048576,MATCH(Adaptations_mat_prim_sec_ss!$C102,[1]Adaptations_mat_prim_sec_commun!$A:$A,0),MATCH(Adaptations_mat_prim_sec_ss!Q$1,[1]Adaptations_mat_prim_sec_commun!$1:$1,0))*INDEX([1]population!$1:$1048576,MATCH(Adaptations_mat_prim_sec_ss!$A102,[1]population!$A:$A,0),9)</f>
        <v>0.80085546882312197</v>
      </c>
      <c r="R102">
        <f>INDEX([1]Adaptations_mat_prim_sec_commun!$1:$1048576,MATCH(Adaptations_mat_prim_sec_ss!$C102,[1]Adaptations_mat_prim_sec_commun!$A:$A,0),MATCH(Adaptations_mat_prim_sec_ss!R$1,[1]Adaptations_mat_prim_sec_commun!$1:$1,0))*INDEX([1]population!$1:$1048576,MATCH(Adaptations_mat_prim_sec_ss!$A102,[1]population!$A:$A,0),10)</f>
        <v>0.47241762310255464</v>
      </c>
      <c r="S102">
        <f>INDEX([1]Adaptations_mat_prim_sec_commun!$1:$1048576,MATCH(Adaptations_mat_prim_sec_ss!$C102,[1]Adaptations_mat_prim_sec_commun!$A:$A,0),MATCH(Adaptations_mat_prim_sec_ss!S$1,[1]Adaptations_mat_prim_sec_commun!$1:$1,0))*INDEX([1]population!$1:$1048576,MATCH(Adaptations_mat_prim_sec_ss!$A102,[1]population!$A:$A,0),9)</f>
        <v>0.74984556635031163</v>
      </c>
    </row>
    <row r="103" spans="1:19" x14ac:dyDescent="0.35">
      <c r="A103" s="1" t="s">
        <v>221</v>
      </c>
      <c r="B103" s="1" t="s">
        <v>222</v>
      </c>
      <c r="C103" t="str">
        <f>INDEX([1]bruxelles_parsed_lat_long!$1:$1048576,MATCH($A103,[1]bruxelles_parsed_lat_long!$E:$E,0),9)</f>
        <v>Auderghem</v>
      </c>
      <c r="D103">
        <f>INDEX([1]Adaptations_mat_prim_sec_commun!$1:$1048576,MATCH(Adaptations_mat_prim_sec_ss!$C103,[1]Adaptations_mat_prim_sec_commun!$A:$A,0),MATCH(Adaptations_mat_prim_sec_ss!D$1,[1]Adaptations_mat_prim_sec_commun!$1:$1,0))*INDEX([1]population!$1:$1048576,MATCH(Adaptations_mat_prim_sec_ss!$A103,[1]population!$A:$A,0),10)</f>
        <v>9.7988399358262368E-2</v>
      </c>
      <c r="E103">
        <f>INDEX([1]Adaptations_mat_prim_sec_commun!$1:$1048576,MATCH(Adaptations_mat_prim_sec_ss!$C103,[1]Adaptations_mat_prim_sec_commun!$A:$A,0),MATCH(Adaptations_mat_prim_sec_ss!E$1,[1]Adaptations_mat_prim_sec_commun!$1:$1,0))*INDEX([1]population!$1:$1048576,MATCH(Adaptations_mat_prim_sec_ss!$A103,[1]population!$A:$A,0),9)</f>
        <v>0.15656764193856348</v>
      </c>
      <c r="F103">
        <f>INDEX([1]Adaptations_mat_prim_sec_commun!$1:$1048576,MATCH(Adaptations_mat_prim_sec_ss!$C103,[1]Adaptations_mat_prim_sec_commun!$A:$A,0),MATCH(Adaptations_mat_prim_sec_ss!F$1,[1]Adaptations_mat_prim_sec_commun!$1:$1,0))*INDEX([1]population!$1:$1048576,MATCH(Adaptations_mat_prim_sec_ss!$A103,[1]population!$A:$A,0),10)</f>
        <v>0.90639269406392697</v>
      </c>
      <c r="G103">
        <f>INDEX([1]Adaptations_mat_prim_sec_commun!$1:$1048576,MATCH(Adaptations_mat_prim_sec_ss!$C103,[1]Adaptations_mat_prim_sec_commun!$A:$A,0),MATCH(Adaptations_mat_prim_sec_ss!G$1,[1]Adaptations_mat_prim_sec_commun!$1:$1,0))*INDEX([1]population!$1:$1048576,MATCH(Adaptations_mat_prim_sec_ss!$A103,[1]population!$A:$A,0),9)</f>
        <v>0.73064899571329633</v>
      </c>
      <c r="H103">
        <f>INDEX([1]Adaptations_mat_prim_sec_commun!$1:$1048576,MATCH(Adaptations_mat_prim_sec_ss!$C103,[1]Adaptations_mat_prim_sec_commun!$A:$A,0),MATCH(Adaptations_mat_prim_sec_ss!H$1,[1]Adaptations_mat_prim_sec_commun!$1:$1,0))*INDEX([1]population!$1:$1048576,MATCH(Adaptations_mat_prim_sec_ss!$A103,[1]population!$A:$A,0),10)</f>
        <v>0.24497099839565592</v>
      </c>
      <c r="I103">
        <f>INDEX([1]Adaptations_mat_prim_sec_commun!$1:$1048576,MATCH(Adaptations_mat_prim_sec_ss!$C103,[1]Adaptations_mat_prim_sec_commun!$A:$A,0),MATCH(Adaptations_mat_prim_sec_ss!I$1,[1]Adaptations_mat_prim_sec_commun!$1:$1,0))*INDEX([1]population!$1:$1048576,MATCH(Adaptations_mat_prim_sec_ss!$A103,[1]population!$A:$A,0),9)</f>
        <v>0.22180415941296494</v>
      </c>
      <c r="J103">
        <f>INDEX([1]Adaptations_mat_prim_sec_commun!$1:$1048576,MATCH(Adaptations_mat_prim_sec_ss!$C103,[1]Adaptations_mat_prim_sec_commun!$A:$A,0),MATCH(Adaptations_mat_prim_sec_ss!J$1,[1]Adaptations_mat_prim_sec_commun!$1:$1,0))*INDEX([1]population!$1:$1048576,MATCH(Adaptations_mat_prim_sec_ss!$A103,[1]population!$A:$A,0),10)</f>
        <v>0.90639269406392697</v>
      </c>
      <c r="K103">
        <f>INDEX([1]Adaptations_mat_prim_sec_commun!$1:$1048576,MATCH(Adaptations_mat_prim_sec_ss!$C103,[1]Adaptations_mat_prim_sec_commun!$A:$A,0),MATCH(Adaptations_mat_prim_sec_ss!K$1,[1]Adaptations_mat_prim_sec_commun!$1:$1,0))*INDEX([1]population!$1:$1048576,MATCH(Adaptations_mat_prim_sec_ss!$A103,[1]population!$A:$A,0),9)</f>
        <v>0.73064899571329633</v>
      </c>
      <c r="L103">
        <f>INDEX([1]Adaptations_mat_prim_sec_commun!$1:$1048576,MATCH(Adaptations_mat_prim_sec_ss!$C103,[1]Adaptations_mat_prim_sec_commun!$A:$A,0),MATCH(Adaptations_mat_prim_sec_ss!L$1,[1]Adaptations_mat_prim_sec_commun!$1:$1,0))*INDEX([1]population!$1:$1048576,MATCH(Adaptations_mat_prim_sec_ss!$A103,[1]population!$A:$A,0),10)</f>
        <v>7.3491299518696776E-2</v>
      </c>
      <c r="M103">
        <f>INDEX([1]Adaptations_mat_prim_sec_commun!$1:$1048576,MATCH(Adaptations_mat_prim_sec_ss!$C103,[1]Adaptations_mat_prim_sec_commun!$A:$A,0),MATCH(Adaptations_mat_prim_sec_ss!M$1,[1]Adaptations_mat_prim_sec_commun!$1:$1,0))*INDEX([1]population!$1:$1048576,MATCH(Adaptations_mat_prim_sec_ss!$A103,[1]population!$A:$A,0),9)</f>
        <v>2.6094606989760578E-2</v>
      </c>
      <c r="N103">
        <f>INDEX([1]Adaptations_mat_prim_sec_commun!$1:$1048576,MATCH(Adaptations_mat_prim_sec_ss!$C103,[1]Adaptations_mat_prim_sec_commun!$A:$A,0),MATCH(Adaptations_mat_prim_sec_ss!N$1,[1]Adaptations_mat_prim_sec_commun!$1:$1,0))*INDEX([1]population!$1:$1048576,MATCH(Adaptations_mat_prim_sec_ss!$A103,[1]population!$A:$A,0),10)</f>
        <v>0.24497099839565592</v>
      </c>
      <c r="O103">
        <f>INDEX([1]Adaptations_mat_prim_sec_commun!$1:$1048576,MATCH(Adaptations_mat_prim_sec_ss!$C103,[1]Adaptations_mat_prim_sec_commun!$A:$A,0),MATCH(Adaptations_mat_prim_sec_ss!O$1,[1]Adaptations_mat_prim_sec_commun!$1:$1,0))*INDEX([1]population!$1:$1048576,MATCH(Adaptations_mat_prim_sec_ss!$A103,[1]population!$A:$A,0),9)</f>
        <v>0.22180415941296494</v>
      </c>
      <c r="P103">
        <f>INDEX([1]Adaptations_mat_prim_sec_commun!$1:$1048576,MATCH(Adaptations_mat_prim_sec_ss!$C103,[1]Adaptations_mat_prim_sec_commun!$A:$A,0),MATCH(Adaptations_mat_prim_sec_ss!P$1,[1]Adaptations_mat_prim_sec_commun!$1:$1,0))*INDEX([1]population!$1:$1048576,MATCH(Adaptations_mat_prim_sec_ss!$A103,[1]population!$A:$A,0),10)</f>
        <v>3.1723744292237441</v>
      </c>
      <c r="Q103">
        <f>INDEX([1]Adaptations_mat_prim_sec_commun!$1:$1048576,MATCH(Adaptations_mat_prim_sec_ss!$C103,[1]Adaptations_mat_prim_sec_commun!$A:$A,0),MATCH(Adaptations_mat_prim_sec_ss!Q$1,[1]Adaptations_mat_prim_sec_commun!$1:$1,0))*INDEX([1]population!$1:$1048576,MATCH(Adaptations_mat_prim_sec_ss!$A103,[1]population!$A:$A,0),9)</f>
        <v>2.0484266486962057</v>
      </c>
      <c r="R103">
        <f>INDEX([1]Adaptations_mat_prim_sec_commun!$1:$1048576,MATCH(Adaptations_mat_prim_sec_ss!$C103,[1]Adaptations_mat_prim_sec_commun!$A:$A,0),MATCH(Adaptations_mat_prim_sec_ss!R$1,[1]Adaptations_mat_prim_sec_commun!$1:$1,0))*INDEX([1]population!$1:$1048576,MATCH(Adaptations_mat_prim_sec_ss!$A103,[1]population!$A:$A,0),10)</f>
        <v>1.2126064420584968</v>
      </c>
      <c r="S103">
        <f>INDEX([1]Adaptations_mat_prim_sec_commun!$1:$1048576,MATCH(Adaptations_mat_prim_sec_ss!$C103,[1]Adaptations_mat_prim_sec_commun!$A:$A,0),MATCH(Adaptations_mat_prim_sec_ss!S$1,[1]Adaptations_mat_prim_sec_commun!$1:$1,0))*INDEX([1]population!$1:$1048576,MATCH(Adaptations_mat_prim_sec_ss!$A103,[1]population!$A:$A,0),9)</f>
        <v>1.9179536137474027</v>
      </c>
    </row>
    <row r="104" spans="1:19" x14ac:dyDescent="0.35">
      <c r="A104" s="1" t="s">
        <v>223</v>
      </c>
      <c r="B104" s="1" t="s">
        <v>224</v>
      </c>
      <c r="C104" t="str">
        <f>INDEX([1]bruxelles_parsed_lat_long!$1:$1048576,MATCH($A104,[1]bruxelles_parsed_lat_long!$E:$E,0),9)</f>
        <v>Auderghem</v>
      </c>
      <c r="D104">
        <f>INDEX([1]Adaptations_mat_prim_sec_commun!$1:$1048576,MATCH(Adaptations_mat_prim_sec_ss!$C104,[1]Adaptations_mat_prim_sec_commun!$A:$A,0),MATCH(Adaptations_mat_prim_sec_ss!D$1,[1]Adaptations_mat_prim_sec_commun!$1:$1,0))*INDEX([1]population!$1:$1048576,MATCH(Adaptations_mat_prim_sec_ss!$A104,[1]population!$A:$A,0),10)</f>
        <v>1.6701633139989305E-2</v>
      </c>
      <c r="E104">
        <f>INDEX([1]Adaptations_mat_prim_sec_commun!$1:$1048576,MATCH(Adaptations_mat_prim_sec_ss!$C104,[1]Adaptations_mat_prim_sec_commun!$A:$A,0),MATCH(Adaptations_mat_prim_sec_ss!E$1,[1]Adaptations_mat_prim_sec_commun!$1:$1,0))*INDEX([1]population!$1:$1048576,MATCH(Adaptations_mat_prim_sec_ss!$A104,[1]population!$A:$A,0),9)</f>
        <v>2.2463076318301793E-2</v>
      </c>
      <c r="F104">
        <f>INDEX([1]Adaptations_mat_prim_sec_commun!$1:$1048576,MATCH(Adaptations_mat_prim_sec_ss!$C104,[1]Adaptations_mat_prim_sec_commun!$A:$A,0),MATCH(Adaptations_mat_prim_sec_ss!F$1,[1]Adaptations_mat_prim_sec_commun!$1:$1,0))*INDEX([1]population!$1:$1048576,MATCH(Adaptations_mat_prim_sec_ss!$A104,[1]population!$A:$A,0),10)</f>
        <v>0.15449010654490108</v>
      </c>
      <c r="G104">
        <f>INDEX([1]Adaptations_mat_prim_sec_commun!$1:$1048576,MATCH(Adaptations_mat_prim_sec_ss!$C104,[1]Adaptations_mat_prim_sec_commun!$A:$A,0),MATCH(Adaptations_mat_prim_sec_ss!G$1,[1]Adaptations_mat_prim_sec_commun!$1:$1,0))*INDEX([1]population!$1:$1048576,MATCH(Adaptations_mat_prim_sec_ss!$A104,[1]population!$A:$A,0),9)</f>
        <v>0.10482768948540837</v>
      </c>
      <c r="H104">
        <f>INDEX([1]Adaptations_mat_prim_sec_commun!$1:$1048576,MATCH(Adaptations_mat_prim_sec_ss!$C104,[1]Adaptations_mat_prim_sec_commun!$A:$A,0),MATCH(Adaptations_mat_prim_sec_ss!H$1,[1]Adaptations_mat_prim_sec_commun!$1:$1,0))*INDEX([1]population!$1:$1048576,MATCH(Adaptations_mat_prim_sec_ss!$A104,[1]population!$A:$A,0),10)</f>
        <v>4.1754082849973263E-2</v>
      </c>
      <c r="I104">
        <f>INDEX([1]Adaptations_mat_prim_sec_commun!$1:$1048576,MATCH(Adaptations_mat_prim_sec_ss!$C104,[1]Adaptations_mat_prim_sec_commun!$A:$A,0),MATCH(Adaptations_mat_prim_sec_ss!I$1,[1]Adaptations_mat_prim_sec_commun!$1:$1,0))*INDEX([1]population!$1:$1048576,MATCH(Adaptations_mat_prim_sec_ss!$A104,[1]population!$A:$A,0),9)</f>
        <v>3.1822691450927539E-2</v>
      </c>
      <c r="J104">
        <f>INDEX([1]Adaptations_mat_prim_sec_commun!$1:$1048576,MATCH(Adaptations_mat_prim_sec_ss!$C104,[1]Adaptations_mat_prim_sec_commun!$A:$A,0),MATCH(Adaptations_mat_prim_sec_ss!J$1,[1]Adaptations_mat_prim_sec_commun!$1:$1,0))*INDEX([1]population!$1:$1048576,MATCH(Adaptations_mat_prim_sec_ss!$A104,[1]population!$A:$A,0),10)</f>
        <v>0.15449010654490108</v>
      </c>
      <c r="K104">
        <f>INDEX([1]Adaptations_mat_prim_sec_commun!$1:$1048576,MATCH(Adaptations_mat_prim_sec_ss!$C104,[1]Adaptations_mat_prim_sec_commun!$A:$A,0),MATCH(Adaptations_mat_prim_sec_ss!K$1,[1]Adaptations_mat_prim_sec_commun!$1:$1,0))*INDEX([1]population!$1:$1048576,MATCH(Adaptations_mat_prim_sec_ss!$A104,[1]population!$A:$A,0),9)</f>
        <v>0.10482768948540837</v>
      </c>
      <c r="L104">
        <f>INDEX([1]Adaptations_mat_prim_sec_commun!$1:$1048576,MATCH(Adaptations_mat_prim_sec_ss!$C104,[1]Adaptations_mat_prim_sec_commun!$A:$A,0),MATCH(Adaptations_mat_prim_sec_ss!L$1,[1]Adaptations_mat_prim_sec_commun!$1:$1,0))*INDEX([1]population!$1:$1048576,MATCH(Adaptations_mat_prim_sec_ss!$A104,[1]population!$A:$A,0),10)</f>
        <v>1.2526224854991979E-2</v>
      </c>
      <c r="M104">
        <f>INDEX([1]Adaptations_mat_prim_sec_commun!$1:$1048576,MATCH(Adaptations_mat_prim_sec_ss!$C104,[1]Adaptations_mat_prim_sec_commun!$A:$A,0),MATCH(Adaptations_mat_prim_sec_ss!M$1,[1]Adaptations_mat_prim_sec_commun!$1:$1,0))*INDEX([1]population!$1:$1048576,MATCH(Adaptations_mat_prim_sec_ss!$A104,[1]population!$A:$A,0),9)</f>
        <v>3.7438460530502989E-3</v>
      </c>
      <c r="N104">
        <f>INDEX([1]Adaptations_mat_prim_sec_commun!$1:$1048576,MATCH(Adaptations_mat_prim_sec_ss!$C104,[1]Adaptations_mat_prim_sec_commun!$A:$A,0),MATCH(Adaptations_mat_prim_sec_ss!N$1,[1]Adaptations_mat_prim_sec_commun!$1:$1,0))*INDEX([1]population!$1:$1048576,MATCH(Adaptations_mat_prim_sec_ss!$A104,[1]population!$A:$A,0),10)</f>
        <v>4.1754082849973263E-2</v>
      </c>
      <c r="O104">
        <f>INDEX([1]Adaptations_mat_prim_sec_commun!$1:$1048576,MATCH(Adaptations_mat_prim_sec_ss!$C104,[1]Adaptations_mat_prim_sec_commun!$A:$A,0),MATCH(Adaptations_mat_prim_sec_ss!O$1,[1]Adaptations_mat_prim_sec_commun!$1:$1,0))*INDEX([1]population!$1:$1048576,MATCH(Adaptations_mat_prim_sec_ss!$A104,[1]population!$A:$A,0),9)</f>
        <v>3.1822691450927539E-2</v>
      </c>
      <c r="P104">
        <f>INDEX([1]Adaptations_mat_prim_sec_commun!$1:$1048576,MATCH(Adaptations_mat_prim_sec_ss!$C104,[1]Adaptations_mat_prim_sec_commun!$A:$A,0),MATCH(Adaptations_mat_prim_sec_ss!P$1,[1]Adaptations_mat_prim_sec_commun!$1:$1,0))*INDEX([1]population!$1:$1048576,MATCH(Adaptations_mat_prim_sec_ss!$A104,[1]population!$A:$A,0),10)</f>
        <v>0.54071537290715377</v>
      </c>
      <c r="Q104">
        <f>INDEX([1]Adaptations_mat_prim_sec_commun!$1:$1048576,MATCH(Adaptations_mat_prim_sec_ss!$C104,[1]Adaptations_mat_prim_sec_commun!$A:$A,0),MATCH(Adaptations_mat_prim_sec_ss!Q$1,[1]Adaptations_mat_prim_sec_commun!$1:$1,0))*INDEX([1]population!$1:$1048576,MATCH(Adaptations_mat_prim_sec_ss!$A104,[1]population!$A:$A,0),9)</f>
        <v>0.29389191516444846</v>
      </c>
      <c r="R104">
        <f>INDEX([1]Adaptations_mat_prim_sec_commun!$1:$1048576,MATCH(Adaptations_mat_prim_sec_ss!$C104,[1]Adaptations_mat_prim_sec_commun!$A:$A,0),MATCH(Adaptations_mat_prim_sec_ss!R$1,[1]Adaptations_mat_prim_sec_commun!$1:$1,0))*INDEX([1]population!$1:$1048576,MATCH(Adaptations_mat_prim_sec_ss!$A104,[1]population!$A:$A,0),10)</f>
        <v>0.20668271010736766</v>
      </c>
      <c r="S104">
        <f>INDEX([1]Adaptations_mat_prim_sec_commun!$1:$1048576,MATCH(Adaptations_mat_prim_sec_ss!$C104,[1]Adaptations_mat_prim_sec_commun!$A:$A,0),MATCH(Adaptations_mat_prim_sec_ss!S$1,[1]Adaptations_mat_prim_sec_commun!$1:$1,0))*INDEX([1]population!$1:$1048576,MATCH(Adaptations_mat_prim_sec_ss!$A104,[1]population!$A:$A,0),9)</f>
        <v>0.27517268489919694</v>
      </c>
    </row>
    <row r="105" spans="1:19" x14ac:dyDescent="0.35">
      <c r="A105" s="1" t="s">
        <v>225</v>
      </c>
      <c r="B105" s="1" t="s">
        <v>226</v>
      </c>
      <c r="C105" t="str">
        <f>INDEX([1]bruxelles_parsed_lat_long!$1:$1048576,MATCH($A105,[1]bruxelles_parsed_lat_long!$E:$E,0),9)</f>
        <v>Auderghem</v>
      </c>
      <c r="D105">
        <f>INDEX([1]Adaptations_mat_prim_sec_commun!$1:$1048576,MATCH(Adaptations_mat_prim_sec_ss!$C105,[1]Adaptations_mat_prim_sec_commun!$A:$A,0),MATCH(Adaptations_mat_prim_sec_ss!D$1,[1]Adaptations_mat_prim_sec_commun!$1:$1,0))*INDEX([1]population!$1:$1048576,MATCH(Adaptations_mat_prim_sec_ss!$A105,[1]population!$A:$A,0),10)</f>
        <v>5.9401867621045698E-2</v>
      </c>
      <c r="E105">
        <f>INDEX([1]Adaptations_mat_prim_sec_commun!$1:$1048576,MATCH(Adaptations_mat_prim_sec_ss!$C105,[1]Adaptations_mat_prim_sec_commun!$A:$A,0),MATCH(Adaptations_mat_prim_sec_ss!E$1,[1]Adaptations_mat_prim_sec_commun!$1:$1,0))*INDEX([1]population!$1:$1048576,MATCH(Adaptations_mat_prim_sec_ss!$A105,[1]population!$A:$A,0),9)</f>
        <v>8.9178412983658112E-2</v>
      </c>
      <c r="F105">
        <f>INDEX([1]Adaptations_mat_prim_sec_commun!$1:$1048576,MATCH(Adaptations_mat_prim_sec_ss!$C105,[1]Adaptations_mat_prim_sec_commun!$A:$A,0),MATCH(Adaptations_mat_prim_sec_ss!F$1,[1]Adaptations_mat_prim_sec_commun!$1:$1,0))*INDEX([1]population!$1:$1048576,MATCH(Adaptations_mat_prim_sec_ss!$A105,[1]population!$A:$A,0),10)</f>
        <v>0.54946727549467278</v>
      </c>
      <c r="G105">
        <f>INDEX([1]Adaptations_mat_prim_sec_commun!$1:$1048576,MATCH(Adaptations_mat_prim_sec_ss!$C105,[1]Adaptations_mat_prim_sec_commun!$A:$A,0),MATCH(Adaptations_mat_prim_sec_ss!G$1,[1]Adaptations_mat_prim_sec_commun!$1:$1,0))*INDEX([1]population!$1:$1048576,MATCH(Adaptations_mat_prim_sec_ss!$A105,[1]population!$A:$A,0),9)</f>
        <v>0.41616592725707119</v>
      </c>
      <c r="H105">
        <f>INDEX([1]Adaptations_mat_prim_sec_commun!$1:$1048576,MATCH(Adaptations_mat_prim_sec_ss!$C105,[1]Adaptations_mat_prim_sec_commun!$A:$A,0),MATCH(Adaptations_mat_prim_sec_ss!H$1,[1]Adaptations_mat_prim_sec_commun!$1:$1,0))*INDEX([1]population!$1:$1048576,MATCH(Adaptations_mat_prim_sec_ss!$A105,[1]population!$A:$A,0),10)</f>
        <v>0.14850466905261425</v>
      </c>
      <c r="I105">
        <f>INDEX([1]Adaptations_mat_prim_sec_commun!$1:$1048576,MATCH(Adaptations_mat_prim_sec_ss!$C105,[1]Adaptations_mat_prim_sec_commun!$A:$A,0),MATCH(Adaptations_mat_prim_sec_ss!I$1,[1]Adaptations_mat_prim_sec_commun!$1:$1,0))*INDEX([1]population!$1:$1048576,MATCH(Adaptations_mat_prim_sec_ss!$A105,[1]population!$A:$A,0),9)</f>
        <v>0.12633608506018232</v>
      </c>
      <c r="J105">
        <f>INDEX([1]Adaptations_mat_prim_sec_commun!$1:$1048576,MATCH(Adaptations_mat_prim_sec_ss!$C105,[1]Adaptations_mat_prim_sec_commun!$A:$A,0),MATCH(Adaptations_mat_prim_sec_ss!J$1,[1]Adaptations_mat_prim_sec_commun!$1:$1,0))*INDEX([1]population!$1:$1048576,MATCH(Adaptations_mat_prim_sec_ss!$A105,[1]population!$A:$A,0),10)</f>
        <v>0.54946727549467278</v>
      </c>
      <c r="K105">
        <f>INDEX([1]Adaptations_mat_prim_sec_commun!$1:$1048576,MATCH(Adaptations_mat_prim_sec_ss!$C105,[1]Adaptations_mat_prim_sec_commun!$A:$A,0),MATCH(Adaptations_mat_prim_sec_ss!K$1,[1]Adaptations_mat_prim_sec_commun!$1:$1,0))*INDEX([1]population!$1:$1048576,MATCH(Adaptations_mat_prim_sec_ss!$A105,[1]population!$A:$A,0),9)</f>
        <v>0.41616592725707119</v>
      </c>
      <c r="L105">
        <f>INDEX([1]Adaptations_mat_prim_sec_commun!$1:$1048576,MATCH(Adaptations_mat_prim_sec_ss!$C105,[1]Adaptations_mat_prim_sec_commun!$A:$A,0),MATCH(Adaptations_mat_prim_sec_ss!L$1,[1]Adaptations_mat_prim_sec_commun!$1:$1,0))*INDEX([1]population!$1:$1048576,MATCH(Adaptations_mat_prim_sec_ss!$A105,[1]population!$A:$A,0),10)</f>
        <v>4.4551400715784277E-2</v>
      </c>
      <c r="M105">
        <f>INDEX([1]Adaptations_mat_prim_sec_commun!$1:$1048576,MATCH(Adaptations_mat_prim_sec_ss!$C105,[1]Adaptations_mat_prim_sec_commun!$A:$A,0),MATCH(Adaptations_mat_prim_sec_ss!M$1,[1]Adaptations_mat_prim_sec_commun!$1:$1,0))*INDEX([1]population!$1:$1048576,MATCH(Adaptations_mat_prim_sec_ss!$A105,[1]population!$A:$A,0),9)</f>
        <v>1.4863068830609685E-2</v>
      </c>
      <c r="N105">
        <f>INDEX([1]Adaptations_mat_prim_sec_commun!$1:$1048576,MATCH(Adaptations_mat_prim_sec_ss!$C105,[1]Adaptations_mat_prim_sec_commun!$A:$A,0),MATCH(Adaptations_mat_prim_sec_ss!N$1,[1]Adaptations_mat_prim_sec_commun!$1:$1,0))*INDEX([1]population!$1:$1048576,MATCH(Adaptations_mat_prim_sec_ss!$A105,[1]population!$A:$A,0),10)</f>
        <v>0.14850466905261425</v>
      </c>
      <c r="O105">
        <f>INDEX([1]Adaptations_mat_prim_sec_commun!$1:$1048576,MATCH(Adaptations_mat_prim_sec_ss!$C105,[1]Adaptations_mat_prim_sec_commun!$A:$A,0),MATCH(Adaptations_mat_prim_sec_ss!O$1,[1]Adaptations_mat_prim_sec_commun!$1:$1,0))*INDEX([1]population!$1:$1048576,MATCH(Adaptations_mat_prim_sec_ss!$A105,[1]population!$A:$A,0),9)</f>
        <v>0.12633608506018232</v>
      </c>
      <c r="P105">
        <f>INDEX([1]Adaptations_mat_prim_sec_commun!$1:$1048576,MATCH(Adaptations_mat_prim_sec_ss!$C105,[1]Adaptations_mat_prim_sec_commun!$A:$A,0),MATCH(Adaptations_mat_prim_sec_ss!P$1,[1]Adaptations_mat_prim_sec_commun!$1:$1,0))*INDEX([1]population!$1:$1048576,MATCH(Adaptations_mat_prim_sec_ss!$A105,[1]population!$A:$A,0),10)</f>
        <v>1.9231354642313545</v>
      </c>
      <c r="Q105">
        <f>INDEX([1]Adaptations_mat_prim_sec_commun!$1:$1048576,MATCH(Adaptations_mat_prim_sec_ss!$C105,[1]Adaptations_mat_prim_sec_commun!$A:$A,0),MATCH(Adaptations_mat_prim_sec_ss!Q$1,[1]Adaptations_mat_prim_sec_commun!$1:$1,0))*INDEX([1]population!$1:$1048576,MATCH(Adaptations_mat_prim_sec_ss!$A105,[1]population!$A:$A,0),9)</f>
        <v>1.1667509032028605</v>
      </c>
      <c r="R105">
        <f>INDEX([1]Adaptations_mat_prim_sec_commun!$1:$1048576,MATCH(Adaptations_mat_prim_sec_ss!$C105,[1]Adaptations_mat_prim_sec_commun!$A:$A,0),MATCH(Adaptations_mat_prim_sec_ss!R$1,[1]Adaptations_mat_prim_sec_commun!$1:$1,0))*INDEX([1]population!$1:$1048576,MATCH(Adaptations_mat_prim_sec_ss!$A105,[1]population!$A:$A,0),10)</f>
        <v>0.7350981118104406</v>
      </c>
      <c r="S105">
        <f>INDEX([1]Adaptations_mat_prim_sec_commun!$1:$1048576,MATCH(Adaptations_mat_prim_sec_ss!$C105,[1]Adaptations_mat_prim_sec_commun!$A:$A,0),MATCH(Adaptations_mat_prim_sec_ss!S$1,[1]Adaptations_mat_prim_sec_commun!$1:$1,0))*INDEX([1]population!$1:$1048576,MATCH(Adaptations_mat_prim_sec_ss!$A105,[1]population!$A:$A,0),9)</f>
        <v>1.0924355590498118</v>
      </c>
    </row>
    <row r="106" spans="1:19" x14ac:dyDescent="0.35">
      <c r="A106" s="1" t="s">
        <v>227</v>
      </c>
      <c r="B106" s="1" t="s">
        <v>228</v>
      </c>
      <c r="C106" t="str">
        <f>INDEX([1]bruxelles_parsed_lat_long!$1:$1048576,MATCH($A106,[1]bruxelles_parsed_lat_long!$E:$E,0),9)</f>
        <v>Auderghem</v>
      </c>
      <c r="D106">
        <f>INDEX([1]Adaptations_mat_prim_sec_commun!$1:$1048576,MATCH(Adaptations_mat_prim_sec_ss!$C106,[1]Adaptations_mat_prim_sec_commun!$A:$A,0),MATCH(Adaptations_mat_prim_sec_ss!D$1,[1]Adaptations_mat_prim_sec_commun!$1:$1,0))*INDEX([1]population!$1:$1048576,MATCH(Adaptations_mat_prim_sec_ss!$A106,[1]population!$A:$A,0),10)</f>
        <v>7.108478341355054E-2</v>
      </c>
      <c r="E106">
        <f>INDEX([1]Adaptations_mat_prim_sec_commun!$1:$1048576,MATCH(Adaptations_mat_prim_sec_ss!$C106,[1]Adaptations_mat_prim_sec_commun!$A:$A,0),MATCH(Adaptations_mat_prim_sec_ss!E$1,[1]Adaptations_mat_prim_sec_commun!$1:$1,0))*INDEX([1]population!$1:$1048576,MATCH(Adaptations_mat_prim_sec_ss!$A106,[1]population!$A:$A,0),9)</f>
        <v>8.9178412983658112E-2</v>
      </c>
      <c r="F106">
        <f>INDEX([1]Adaptations_mat_prim_sec_commun!$1:$1048576,MATCH(Adaptations_mat_prim_sec_ss!$C106,[1]Adaptations_mat_prim_sec_commun!$A:$A,0),MATCH(Adaptations_mat_prim_sec_ss!F$1,[1]Adaptations_mat_prim_sec_commun!$1:$1,0))*INDEX([1]population!$1:$1048576,MATCH(Adaptations_mat_prim_sec_ss!$A106,[1]population!$A:$A,0),10)</f>
        <v>0.65753424657534254</v>
      </c>
      <c r="G106">
        <f>INDEX([1]Adaptations_mat_prim_sec_commun!$1:$1048576,MATCH(Adaptations_mat_prim_sec_ss!$C106,[1]Adaptations_mat_prim_sec_commun!$A:$A,0),MATCH(Adaptations_mat_prim_sec_ss!G$1,[1]Adaptations_mat_prim_sec_commun!$1:$1,0))*INDEX([1]population!$1:$1048576,MATCH(Adaptations_mat_prim_sec_ss!$A106,[1]population!$A:$A,0),9)</f>
        <v>0.41616592725707119</v>
      </c>
      <c r="H106">
        <f>INDEX([1]Adaptations_mat_prim_sec_commun!$1:$1048576,MATCH(Adaptations_mat_prim_sec_ss!$C106,[1]Adaptations_mat_prim_sec_commun!$A:$A,0),MATCH(Adaptations_mat_prim_sec_ss!H$1,[1]Adaptations_mat_prim_sec_commun!$1:$1,0))*INDEX([1]population!$1:$1048576,MATCH(Adaptations_mat_prim_sec_ss!$A106,[1]population!$A:$A,0),10)</f>
        <v>0.17771195853387636</v>
      </c>
      <c r="I106">
        <f>INDEX([1]Adaptations_mat_prim_sec_commun!$1:$1048576,MATCH(Adaptations_mat_prim_sec_ss!$C106,[1]Adaptations_mat_prim_sec_commun!$A:$A,0),MATCH(Adaptations_mat_prim_sec_ss!I$1,[1]Adaptations_mat_prim_sec_commun!$1:$1,0))*INDEX([1]population!$1:$1048576,MATCH(Adaptations_mat_prim_sec_ss!$A106,[1]population!$A:$A,0),9)</f>
        <v>0.12633608506018232</v>
      </c>
      <c r="J106">
        <f>INDEX([1]Adaptations_mat_prim_sec_commun!$1:$1048576,MATCH(Adaptations_mat_prim_sec_ss!$C106,[1]Adaptations_mat_prim_sec_commun!$A:$A,0),MATCH(Adaptations_mat_prim_sec_ss!J$1,[1]Adaptations_mat_prim_sec_commun!$1:$1,0))*INDEX([1]population!$1:$1048576,MATCH(Adaptations_mat_prim_sec_ss!$A106,[1]population!$A:$A,0),10)</f>
        <v>0.65753424657534254</v>
      </c>
      <c r="K106">
        <f>INDEX([1]Adaptations_mat_prim_sec_commun!$1:$1048576,MATCH(Adaptations_mat_prim_sec_ss!$C106,[1]Adaptations_mat_prim_sec_commun!$A:$A,0),MATCH(Adaptations_mat_prim_sec_ss!K$1,[1]Adaptations_mat_prim_sec_commun!$1:$1,0))*INDEX([1]population!$1:$1048576,MATCH(Adaptations_mat_prim_sec_ss!$A106,[1]population!$A:$A,0),9)</f>
        <v>0.41616592725707119</v>
      </c>
      <c r="L106">
        <f>INDEX([1]Adaptations_mat_prim_sec_commun!$1:$1048576,MATCH(Adaptations_mat_prim_sec_ss!$C106,[1]Adaptations_mat_prim_sec_commun!$A:$A,0),MATCH(Adaptations_mat_prim_sec_ss!L$1,[1]Adaptations_mat_prim_sec_commun!$1:$1,0))*INDEX([1]population!$1:$1048576,MATCH(Adaptations_mat_prim_sec_ss!$A106,[1]population!$A:$A,0),10)</f>
        <v>5.3313587560162905E-2</v>
      </c>
      <c r="M106">
        <f>INDEX([1]Adaptations_mat_prim_sec_commun!$1:$1048576,MATCH(Adaptations_mat_prim_sec_ss!$C106,[1]Adaptations_mat_prim_sec_commun!$A:$A,0),MATCH(Adaptations_mat_prim_sec_ss!M$1,[1]Adaptations_mat_prim_sec_commun!$1:$1,0))*INDEX([1]population!$1:$1048576,MATCH(Adaptations_mat_prim_sec_ss!$A106,[1]population!$A:$A,0),9)</f>
        <v>1.4863068830609685E-2</v>
      </c>
      <c r="N106">
        <f>INDEX([1]Adaptations_mat_prim_sec_commun!$1:$1048576,MATCH(Adaptations_mat_prim_sec_ss!$C106,[1]Adaptations_mat_prim_sec_commun!$A:$A,0),MATCH(Adaptations_mat_prim_sec_ss!N$1,[1]Adaptations_mat_prim_sec_commun!$1:$1,0))*INDEX([1]population!$1:$1048576,MATCH(Adaptations_mat_prim_sec_ss!$A106,[1]population!$A:$A,0),10)</f>
        <v>0.17771195853387636</v>
      </c>
      <c r="O106">
        <f>INDEX([1]Adaptations_mat_prim_sec_commun!$1:$1048576,MATCH(Adaptations_mat_prim_sec_ss!$C106,[1]Adaptations_mat_prim_sec_commun!$A:$A,0),MATCH(Adaptations_mat_prim_sec_ss!O$1,[1]Adaptations_mat_prim_sec_commun!$1:$1,0))*INDEX([1]population!$1:$1048576,MATCH(Adaptations_mat_prim_sec_ss!$A106,[1]population!$A:$A,0),9)</f>
        <v>0.12633608506018232</v>
      </c>
      <c r="P106">
        <f>INDEX([1]Adaptations_mat_prim_sec_commun!$1:$1048576,MATCH(Adaptations_mat_prim_sec_ss!$C106,[1]Adaptations_mat_prim_sec_commun!$A:$A,0),MATCH(Adaptations_mat_prim_sec_ss!P$1,[1]Adaptations_mat_prim_sec_commun!$1:$1,0))*INDEX([1]population!$1:$1048576,MATCH(Adaptations_mat_prim_sec_ss!$A106,[1]population!$A:$A,0),10)</f>
        <v>2.3013698630136985</v>
      </c>
      <c r="Q106">
        <f>INDEX([1]Adaptations_mat_prim_sec_commun!$1:$1048576,MATCH(Adaptations_mat_prim_sec_ss!$C106,[1]Adaptations_mat_prim_sec_commun!$A:$A,0),MATCH(Adaptations_mat_prim_sec_ss!Q$1,[1]Adaptations_mat_prim_sec_commun!$1:$1,0))*INDEX([1]population!$1:$1048576,MATCH(Adaptations_mat_prim_sec_ss!$A106,[1]population!$A:$A,0),9)</f>
        <v>1.1667509032028605</v>
      </c>
      <c r="R106">
        <f>INDEX([1]Adaptations_mat_prim_sec_commun!$1:$1048576,MATCH(Adaptations_mat_prim_sec_ss!$C106,[1]Adaptations_mat_prim_sec_commun!$A:$A,0),MATCH(Adaptations_mat_prim_sec_ss!R$1,[1]Adaptations_mat_prim_sec_commun!$1:$1,0))*INDEX([1]population!$1:$1048576,MATCH(Adaptations_mat_prim_sec_ss!$A106,[1]population!$A:$A,0),10)</f>
        <v>0.87967419474268793</v>
      </c>
      <c r="S106">
        <f>INDEX([1]Adaptations_mat_prim_sec_commun!$1:$1048576,MATCH(Adaptations_mat_prim_sec_ss!$C106,[1]Adaptations_mat_prim_sec_commun!$A:$A,0),MATCH(Adaptations_mat_prim_sec_ss!S$1,[1]Adaptations_mat_prim_sec_commun!$1:$1,0))*INDEX([1]population!$1:$1048576,MATCH(Adaptations_mat_prim_sec_ss!$A106,[1]population!$A:$A,0),9)</f>
        <v>1.0924355590498118</v>
      </c>
    </row>
    <row r="107" spans="1:19" x14ac:dyDescent="0.35">
      <c r="A107" s="1" t="s">
        <v>229</v>
      </c>
      <c r="B107" s="1" t="s">
        <v>230</v>
      </c>
      <c r="C107" t="str">
        <f>INDEX([1]bruxelles_parsed_lat_long!$1:$1048576,MATCH($A107,[1]bruxelles_parsed_lat_long!$E:$E,0),9)</f>
        <v>Auderghem</v>
      </c>
      <c r="D107">
        <f>INDEX([1]Adaptations_mat_prim_sec_commun!$1:$1048576,MATCH(Adaptations_mat_prim_sec_ss!$C107,[1]Adaptations_mat_prim_sec_commun!$A:$A,0),MATCH(Adaptations_mat_prim_sec_ss!D$1,[1]Adaptations_mat_prim_sec_commun!$1:$1,0))*INDEX([1]population!$1:$1048576,MATCH(Adaptations_mat_prim_sec_ss!$A107,[1]population!$A:$A,0),10)</f>
        <v>0</v>
      </c>
      <c r="E107">
        <f>INDEX([1]Adaptations_mat_prim_sec_commun!$1:$1048576,MATCH(Adaptations_mat_prim_sec_ss!$C107,[1]Adaptations_mat_prim_sec_commun!$A:$A,0),MATCH(Adaptations_mat_prim_sec_ss!E$1,[1]Adaptations_mat_prim_sec_commun!$1:$1,0))*INDEX([1]population!$1:$1048576,MATCH(Adaptations_mat_prim_sec_ss!$A107,[1]population!$A:$A,0),9)</f>
        <v>0</v>
      </c>
      <c r="F107">
        <f>INDEX([1]Adaptations_mat_prim_sec_commun!$1:$1048576,MATCH(Adaptations_mat_prim_sec_ss!$C107,[1]Adaptations_mat_prim_sec_commun!$A:$A,0),MATCH(Adaptations_mat_prim_sec_ss!F$1,[1]Adaptations_mat_prim_sec_commun!$1:$1,0))*INDEX([1]population!$1:$1048576,MATCH(Adaptations_mat_prim_sec_ss!$A107,[1]population!$A:$A,0),10)</f>
        <v>0</v>
      </c>
      <c r="G107">
        <f>INDEX([1]Adaptations_mat_prim_sec_commun!$1:$1048576,MATCH(Adaptations_mat_prim_sec_ss!$C107,[1]Adaptations_mat_prim_sec_commun!$A:$A,0),MATCH(Adaptations_mat_prim_sec_ss!G$1,[1]Adaptations_mat_prim_sec_commun!$1:$1,0))*INDEX([1]population!$1:$1048576,MATCH(Adaptations_mat_prim_sec_ss!$A107,[1]population!$A:$A,0),9)</f>
        <v>0</v>
      </c>
      <c r="H107">
        <f>INDEX([1]Adaptations_mat_prim_sec_commun!$1:$1048576,MATCH(Adaptations_mat_prim_sec_ss!$C107,[1]Adaptations_mat_prim_sec_commun!$A:$A,0),MATCH(Adaptations_mat_prim_sec_ss!H$1,[1]Adaptations_mat_prim_sec_commun!$1:$1,0))*INDEX([1]population!$1:$1048576,MATCH(Adaptations_mat_prim_sec_ss!$A107,[1]population!$A:$A,0),10)</f>
        <v>0</v>
      </c>
      <c r="I107">
        <f>INDEX([1]Adaptations_mat_prim_sec_commun!$1:$1048576,MATCH(Adaptations_mat_prim_sec_ss!$C107,[1]Adaptations_mat_prim_sec_commun!$A:$A,0),MATCH(Adaptations_mat_prim_sec_ss!I$1,[1]Adaptations_mat_prim_sec_commun!$1:$1,0))*INDEX([1]population!$1:$1048576,MATCH(Adaptations_mat_prim_sec_ss!$A107,[1]population!$A:$A,0),9)</f>
        <v>0</v>
      </c>
      <c r="J107">
        <f>INDEX([1]Adaptations_mat_prim_sec_commun!$1:$1048576,MATCH(Adaptations_mat_prim_sec_ss!$C107,[1]Adaptations_mat_prim_sec_commun!$A:$A,0),MATCH(Adaptations_mat_prim_sec_ss!J$1,[1]Adaptations_mat_prim_sec_commun!$1:$1,0))*INDEX([1]population!$1:$1048576,MATCH(Adaptations_mat_prim_sec_ss!$A107,[1]population!$A:$A,0),10)</f>
        <v>0</v>
      </c>
      <c r="K107">
        <f>INDEX([1]Adaptations_mat_prim_sec_commun!$1:$1048576,MATCH(Adaptations_mat_prim_sec_ss!$C107,[1]Adaptations_mat_prim_sec_commun!$A:$A,0),MATCH(Adaptations_mat_prim_sec_ss!K$1,[1]Adaptations_mat_prim_sec_commun!$1:$1,0))*INDEX([1]population!$1:$1048576,MATCH(Adaptations_mat_prim_sec_ss!$A107,[1]population!$A:$A,0),9)</f>
        <v>0</v>
      </c>
      <c r="L107">
        <f>INDEX([1]Adaptations_mat_prim_sec_commun!$1:$1048576,MATCH(Adaptations_mat_prim_sec_ss!$C107,[1]Adaptations_mat_prim_sec_commun!$A:$A,0),MATCH(Adaptations_mat_prim_sec_ss!L$1,[1]Adaptations_mat_prim_sec_commun!$1:$1,0))*INDEX([1]population!$1:$1048576,MATCH(Adaptations_mat_prim_sec_ss!$A107,[1]population!$A:$A,0),10)</f>
        <v>0</v>
      </c>
      <c r="M107">
        <f>INDEX([1]Adaptations_mat_prim_sec_commun!$1:$1048576,MATCH(Adaptations_mat_prim_sec_ss!$C107,[1]Adaptations_mat_prim_sec_commun!$A:$A,0),MATCH(Adaptations_mat_prim_sec_ss!M$1,[1]Adaptations_mat_prim_sec_commun!$1:$1,0))*INDEX([1]population!$1:$1048576,MATCH(Adaptations_mat_prim_sec_ss!$A107,[1]population!$A:$A,0),9)</f>
        <v>0</v>
      </c>
      <c r="N107">
        <f>INDEX([1]Adaptations_mat_prim_sec_commun!$1:$1048576,MATCH(Adaptations_mat_prim_sec_ss!$C107,[1]Adaptations_mat_prim_sec_commun!$A:$A,0),MATCH(Adaptations_mat_prim_sec_ss!N$1,[1]Adaptations_mat_prim_sec_commun!$1:$1,0))*INDEX([1]population!$1:$1048576,MATCH(Adaptations_mat_prim_sec_ss!$A107,[1]population!$A:$A,0),10)</f>
        <v>0</v>
      </c>
      <c r="O107">
        <f>INDEX([1]Adaptations_mat_prim_sec_commun!$1:$1048576,MATCH(Adaptations_mat_prim_sec_ss!$C107,[1]Adaptations_mat_prim_sec_commun!$A:$A,0),MATCH(Adaptations_mat_prim_sec_ss!O$1,[1]Adaptations_mat_prim_sec_commun!$1:$1,0))*INDEX([1]population!$1:$1048576,MATCH(Adaptations_mat_prim_sec_ss!$A107,[1]population!$A:$A,0),9)</f>
        <v>0</v>
      </c>
      <c r="P107">
        <f>INDEX([1]Adaptations_mat_prim_sec_commun!$1:$1048576,MATCH(Adaptations_mat_prim_sec_ss!$C107,[1]Adaptations_mat_prim_sec_commun!$A:$A,0),MATCH(Adaptations_mat_prim_sec_ss!P$1,[1]Adaptations_mat_prim_sec_commun!$1:$1,0))*INDEX([1]population!$1:$1048576,MATCH(Adaptations_mat_prim_sec_ss!$A107,[1]population!$A:$A,0),10)</f>
        <v>0</v>
      </c>
      <c r="Q107">
        <f>INDEX([1]Adaptations_mat_prim_sec_commun!$1:$1048576,MATCH(Adaptations_mat_prim_sec_ss!$C107,[1]Adaptations_mat_prim_sec_commun!$A:$A,0),MATCH(Adaptations_mat_prim_sec_ss!Q$1,[1]Adaptations_mat_prim_sec_commun!$1:$1,0))*INDEX([1]population!$1:$1048576,MATCH(Adaptations_mat_prim_sec_ss!$A107,[1]population!$A:$A,0),9)</f>
        <v>0</v>
      </c>
      <c r="R107">
        <f>INDEX([1]Adaptations_mat_prim_sec_commun!$1:$1048576,MATCH(Adaptations_mat_prim_sec_ss!$C107,[1]Adaptations_mat_prim_sec_commun!$A:$A,0),MATCH(Adaptations_mat_prim_sec_ss!R$1,[1]Adaptations_mat_prim_sec_commun!$1:$1,0))*INDEX([1]population!$1:$1048576,MATCH(Adaptations_mat_prim_sec_ss!$A107,[1]population!$A:$A,0),10)</f>
        <v>0</v>
      </c>
      <c r="S107">
        <f>INDEX([1]Adaptations_mat_prim_sec_commun!$1:$1048576,MATCH(Adaptations_mat_prim_sec_ss!$C107,[1]Adaptations_mat_prim_sec_commun!$A:$A,0),MATCH(Adaptations_mat_prim_sec_ss!S$1,[1]Adaptations_mat_prim_sec_commun!$1:$1,0))*INDEX([1]population!$1:$1048576,MATCH(Adaptations_mat_prim_sec_ss!$A107,[1]population!$A:$A,0),9)</f>
        <v>0</v>
      </c>
    </row>
    <row r="108" spans="1:19" x14ac:dyDescent="0.35">
      <c r="A108" s="1" t="s">
        <v>231</v>
      </c>
      <c r="B108" s="1" t="s">
        <v>232</v>
      </c>
      <c r="C108" t="str">
        <f>INDEX([1]bruxelles_parsed_lat_long!$1:$1048576,MATCH($A108,[1]bruxelles_parsed_lat_long!$E:$E,0),9)</f>
        <v>Auderghem</v>
      </c>
      <c r="D108">
        <f>INDEX([1]Adaptations_mat_prim_sec_commun!$1:$1048576,MATCH(Adaptations_mat_prim_sec_ss!$C108,[1]Adaptations_mat_prim_sec_commun!$A:$A,0),MATCH(Adaptations_mat_prim_sec_ss!D$1,[1]Adaptations_mat_prim_sec_commun!$1:$1,0))*INDEX([1]population!$1:$1048576,MATCH(Adaptations_mat_prim_sec_ss!$A108,[1]population!$A:$A,0),10)</f>
        <v>6.1705541157595955E-3</v>
      </c>
      <c r="E108">
        <f>INDEX([1]Adaptations_mat_prim_sec_commun!$1:$1048576,MATCH(Adaptations_mat_prim_sec_ss!$C108,[1]Adaptations_mat_prim_sec_commun!$A:$A,0),MATCH(Adaptations_mat_prim_sec_ss!E$1,[1]Adaptations_mat_prim_sec_commun!$1:$1,0))*INDEX([1]population!$1:$1048576,MATCH(Adaptations_mat_prim_sec_ss!$A108,[1]population!$A:$A,0),9)</f>
        <v>7.8620767114056262E-3</v>
      </c>
      <c r="F108">
        <f>INDEX([1]Adaptations_mat_prim_sec_commun!$1:$1048576,MATCH(Adaptations_mat_prim_sec_ss!$C108,[1]Adaptations_mat_prim_sec_commun!$A:$A,0),MATCH(Adaptations_mat_prim_sec_ss!F$1,[1]Adaptations_mat_prim_sec_commun!$1:$1,0))*INDEX([1]population!$1:$1048576,MATCH(Adaptations_mat_prim_sec_ss!$A108,[1]population!$A:$A,0),10)</f>
        <v>5.7077625570776266E-2</v>
      </c>
      <c r="G108">
        <f>INDEX([1]Adaptations_mat_prim_sec_commun!$1:$1048576,MATCH(Adaptations_mat_prim_sec_ss!$C108,[1]Adaptations_mat_prim_sec_commun!$A:$A,0),MATCH(Adaptations_mat_prim_sec_ss!G$1,[1]Adaptations_mat_prim_sec_commun!$1:$1,0))*INDEX([1]population!$1:$1048576,MATCH(Adaptations_mat_prim_sec_ss!$A108,[1]population!$A:$A,0),9)</f>
        <v>3.6689691319892928E-2</v>
      </c>
      <c r="H108">
        <f>INDEX([1]Adaptations_mat_prim_sec_commun!$1:$1048576,MATCH(Adaptations_mat_prim_sec_ss!$C108,[1]Adaptations_mat_prim_sec_commun!$A:$A,0),MATCH(Adaptations_mat_prim_sec_ss!H$1,[1]Adaptations_mat_prim_sec_commun!$1:$1,0))*INDEX([1]population!$1:$1048576,MATCH(Adaptations_mat_prim_sec_ss!$A108,[1]population!$A:$A,0),10)</f>
        <v>1.542638528939899E-2</v>
      </c>
      <c r="I108">
        <f>INDEX([1]Adaptations_mat_prim_sec_commun!$1:$1048576,MATCH(Adaptations_mat_prim_sec_ss!$C108,[1]Adaptations_mat_prim_sec_commun!$A:$A,0),MATCH(Adaptations_mat_prim_sec_ss!I$1,[1]Adaptations_mat_prim_sec_commun!$1:$1,0))*INDEX([1]population!$1:$1048576,MATCH(Adaptations_mat_prim_sec_ss!$A108,[1]population!$A:$A,0),9)</f>
        <v>1.1137942007824638E-2</v>
      </c>
      <c r="J108">
        <f>INDEX([1]Adaptations_mat_prim_sec_commun!$1:$1048576,MATCH(Adaptations_mat_prim_sec_ss!$C108,[1]Adaptations_mat_prim_sec_commun!$A:$A,0),MATCH(Adaptations_mat_prim_sec_ss!J$1,[1]Adaptations_mat_prim_sec_commun!$1:$1,0))*INDEX([1]population!$1:$1048576,MATCH(Adaptations_mat_prim_sec_ss!$A108,[1]population!$A:$A,0),10)</f>
        <v>5.7077625570776266E-2</v>
      </c>
      <c r="K108">
        <f>INDEX([1]Adaptations_mat_prim_sec_commun!$1:$1048576,MATCH(Adaptations_mat_prim_sec_ss!$C108,[1]Adaptations_mat_prim_sec_commun!$A:$A,0),MATCH(Adaptations_mat_prim_sec_ss!K$1,[1]Adaptations_mat_prim_sec_commun!$1:$1,0))*INDEX([1]population!$1:$1048576,MATCH(Adaptations_mat_prim_sec_ss!$A108,[1]population!$A:$A,0),9)</f>
        <v>3.6689691319892928E-2</v>
      </c>
      <c r="L108">
        <f>INDEX([1]Adaptations_mat_prim_sec_commun!$1:$1048576,MATCH(Adaptations_mat_prim_sec_ss!$C108,[1]Adaptations_mat_prim_sec_commun!$A:$A,0),MATCH(Adaptations_mat_prim_sec_ss!L$1,[1]Adaptations_mat_prim_sec_commun!$1:$1,0))*INDEX([1]population!$1:$1048576,MATCH(Adaptations_mat_prim_sec_ss!$A108,[1]population!$A:$A,0),10)</f>
        <v>4.6279155868196968E-3</v>
      </c>
      <c r="M108">
        <f>INDEX([1]Adaptations_mat_prim_sec_commun!$1:$1048576,MATCH(Adaptations_mat_prim_sec_ss!$C108,[1]Adaptations_mat_prim_sec_commun!$A:$A,0),MATCH(Adaptations_mat_prim_sec_ss!M$1,[1]Adaptations_mat_prim_sec_commun!$1:$1,0))*INDEX([1]population!$1:$1048576,MATCH(Adaptations_mat_prim_sec_ss!$A108,[1]population!$A:$A,0),9)</f>
        <v>1.3103461185676043E-3</v>
      </c>
      <c r="N108">
        <f>INDEX([1]Adaptations_mat_prim_sec_commun!$1:$1048576,MATCH(Adaptations_mat_prim_sec_ss!$C108,[1]Adaptations_mat_prim_sec_commun!$A:$A,0),MATCH(Adaptations_mat_prim_sec_ss!N$1,[1]Adaptations_mat_prim_sec_commun!$1:$1,0))*INDEX([1]population!$1:$1048576,MATCH(Adaptations_mat_prim_sec_ss!$A108,[1]population!$A:$A,0),10)</f>
        <v>1.542638528939899E-2</v>
      </c>
      <c r="O108">
        <f>INDEX([1]Adaptations_mat_prim_sec_commun!$1:$1048576,MATCH(Adaptations_mat_prim_sec_ss!$C108,[1]Adaptations_mat_prim_sec_commun!$A:$A,0),MATCH(Adaptations_mat_prim_sec_ss!O$1,[1]Adaptations_mat_prim_sec_commun!$1:$1,0))*INDEX([1]population!$1:$1048576,MATCH(Adaptations_mat_prim_sec_ss!$A108,[1]population!$A:$A,0),9)</f>
        <v>1.1137942007824638E-2</v>
      </c>
      <c r="P108">
        <f>INDEX([1]Adaptations_mat_prim_sec_commun!$1:$1048576,MATCH(Adaptations_mat_prim_sec_ss!$C108,[1]Adaptations_mat_prim_sec_commun!$A:$A,0),MATCH(Adaptations_mat_prim_sec_ss!P$1,[1]Adaptations_mat_prim_sec_commun!$1:$1,0))*INDEX([1]population!$1:$1048576,MATCH(Adaptations_mat_prim_sec_ss!$A108,[1]population!$A:$A,0),10)</f>
        <v>0.1997716894977169</v>
      </c>
      <c r="Q108">
        <f>INDEX([1]Adaptations_mat_prim_sec_commun!$1:$1048576,MATCH(Adaptations_mat_prim_sec_ss!$C108,[1]Adaptations_mat_prim_sec_commun!$A:$A,0),MATCH(Adaptations_mat_prim_sec_ss!Q$1,[1]Adaptations_mat_prim_sec_commun!$1:$1,0))*INDEX([1]population!$1:$1048576,MATCH(Adaptations_mat_prim_sec_ss!$A108,[1]population!$A:$A,0),9)</f>
        <v>0.10286217030755694</v>
      </c>
      <c r="R108">
        <f>INDEX([1]Adaptations_mat_prim_sec_commun!$1:$1048576,MATCH(Adaptations_mat_prim_sec_ss!$C108,[1]Adaptations_mat_prim_sec_commun!$A:$A,0),MATCH(Adaptations_mat_prim_sec_ss!R$1,[1]Adaptations_mat_prim_sec_commun!$1:$1,0))*INDEX([1]population!$1:$1048576,MATCH(Adaptations_mat_prim_sec_ss!$A108,[1]population!$A:$A,0),10)</f>
        <v>7.6360607182524992E-2</v>
      </c>
      <c r="S108">
        <f>INDEX([1]Adaptations_mat_prim_sec_commun!$1:$1048576,MATCH(Adaptations_mat_prim_sec_ss!$C108,[1]Adaptations_mat_prim_sec_commun!$A:$A,0),MATCH(Adaptations_mat_prim_sec_ss!S$1,[1]Adaptations_mat_prim_sec_commun!$1:$1,0))*INDEX([1]population!$1:$1048576,MATCH(Adaptations_mat_prim_sec_ss!$A108,[1]population!$A:$A,0),9)</f>
        <v>9.6310439714718921E-2</v>
      </c>
    </row>
    <row r="109" spans="1:19" x14ac:dyDescent="0.35">
      <c r="A109" s="1" t="s">
        <v>233</v>
      </c>
      <c r="B109" s="1" t="s">
        <v>234</v>
      </c>
      <c r="C109" t="str">
        <f>INDEX([1]bruxelles_parsed_lat_long!$1:$1048576,MATCH($A109,[1]bruxelles_parsed_lat_long!$E:$E,0),9)</f>
        <v>Auderghem</v>
      </c>
      <c r="D109">
        <f>INDEX([1]Adaptations_mat_prim_sec_commun!$1:$1048576,MATCH(Adaptations_mat_prim_sec_ss!$C109,[1]Adaptations_mat_prim_sec_commun!$A:$A,0),MATCH(Adaptations_mat_prim_sec_ss!D$1,[1]Adaptations_mat_prim_sec_commun!$1:$1,0))*INDEX([1]population!$1:$1048576,MATCH(Adaptations_mat_prim_sec_ss!$A109,[1]population!$A:$A,0),10)</f>
        <v>4.4427989633469087E-3</v>
      </c>
      <c r="E109">
        <f>INDEX([1]Adaptations_mat_prim_sec_commun!$1:$1048576,MATCH(Adaptations_mat_prim_sec_ss!$C109,[1]Adaptations_mat_prim_sec_commun!$A:$A,0),MATCH(Adaptations_mat_prim_sec_ss!E$1,[1]Adaptations_mat_prim_sec_commun!$1:$1,0))*INDEX([1]population!$1:$1048576,MATCH(Adaptations_mat_prim_sec_ss!$A109,[1]population!$A:$A,0),9)</f>
        <v>5.503453697983939E-3</v>
      </c>
      <c r="F109">
        <f>INDEX([1]Adaptations_mat_prim_sec_commun!$1:$1048576,MATCH(Adaptations_mat_prim_sec_ss!$C109,[1]Adaptations_mat_prim_sec_commun!$A:$A,0),MATCH(Adaptations_mat_prim_sec_ss!F$1,[1]Adaptations_mat_prim_sec_commun!$1:$1,0))*INDEX([1]population!$1:$1048576,MATCH(Adaptations_mat_prim_sec_ss!$A109,[1]population!$A:$A,0),10)</f>
        <v>4.1095890410958909E-2</v>
      </c>
      <c r="G109">
        <f>INDEX([1]Adaptations_mat_prim_sec_commun!$1:$1048576,MATCH(Adaptations_mat_prim_sec_ss!$C109,[1]Adaptations_mat_prim_sec_commun!$A:$A,0),MATCH(Adaptations_mat_prim_sec_ss!G$1,[1]Adaptations_mat_prim_sec_commun!$1:$1,0))*INDEX([1]population!$1:$1048576,MATCH(Adaptations_mat_prim_sec_ss!$A109,[1]population!$A:$A,0),9)</f>
        <v>2.5682783923925052E-2</v>
      </c>
      <c r="H109">
        <f>INDEX([1]Adaptations_mat_prim_sec_commun!$1:$1048576,MATCH(Adaptations_mat_prim_sec_ss!$C109,[1]Adaptations_mat_prim_sec_commun!$A:$A,0),MATCH(Adaptations_mat_prim_sec_ss!H$1,[1]Adaptations_mat_prim_sec_commun!$1:$1,0))*INDEX([1]population!$1:$1048576,MATCH(Adaptations_mat_prim_sec_ss!$A109,[1]population!$A:$A,0),10)</f>
        <v>1.1106997408367273E-2</v>
      </c>
      <c r="I109">
        <f>INDEX([1]Adaptations_mat_prim_sec_commun!$1:$1048576,MATCH(Adaptations_mat_prim_sec_ss!$C109,[1]Adaptations_mat_prim_sec_commun!$A:$A,0),MATCH(Adaptations_mat_prim_sec_ss!I$1,[1]Adaptations_mat_prim_sec_commun!$1:$1,0))*INDEX([1]population!$1:$1048576,MATCH(Adaptations_mat_prim_sec_ss!$A109,[1]population!$A:$A,0),9)</f>
        <v>7.796559405477247E-3</v>
      </c>
      <c r="J109">
        <f>INDEX([1]Adaptations_mat_prim_sec_commun!$1:$1048576,MATCH(Adaptations_mat_prim_sec_ss!$C109,[1]Adaptations_mat_prim_sec_commun!$A:$A,0),MATCH(Adaptations_mat_prim_sec_ss!J$1,[1]Adaptations_mat_prim_sec_commun!$1:$1,0))*INDEX([1]population!$1:$1048576,MATCH(Adaptations_mat_prim_sec_ss!$A109,[1]population!$A:$A,0),10)</f>
        <v>4.1095890410958909E-2</v>
      </c>
      <c r="K109">
        <f>INDEX([1]Adaptations_mat_prim_sec_commun!$1:$1048576,MATCH(Adaptations_mat_prim_sec_ss!$C109,[1]Adaptations_mat_prim_sec_commun!$A:$A,0),MATCH(Adaptations_mat_prim_sec_ss!K$1,[1]Adaptations_mat_prim_sec_commun!$1:$1,0))*INDEX([1]population!$1:$1048576,MATCH(Adaptations_mat_prim_sec_ss!$A109,[1]population!$A:$A,0),9)</f>
        <v>2.5682783923925052E-2</v>
      </c>
      <c r="L109">
        <f>INDEX([1]Adaptations_mat_prim_sec_commun!$1:$1048576,MATCH(Adaptations_mat_prim_sec_ss!$C109,[1]Adaptations_mat_prim_sec_commun!$A:$A,0),MATCH(Adaptations_mat_prim_sec_ss!L$1,[1]Adaptations_mat_prim_sec_commun!$1:$1,0))*INDEX([1]population!$1:$1048576,MATCH(Adaptations_mat_prim_sec_ss!$A109,[1]population!$A:$A,0),10)</f>
        <v>3.3320992225101815E-3</v>
      </c>
      <c r="M109">
        <f>INDEX([1]Adaptations_mat_prim_sec_commun!$1:$1048576,MATCH(Adaptations_mat_prim_sec_ss!$C109,[1]Adaptations_mat_prim_sec_commun!$A:$A,0),MATCH(Adaptations_mat_prim_sec_ss!M$1,[1]Adaptations_mat_prim_sec_commun!$1:$1,0))*INDEX([1]population!$1:$1048576,MATCH(Adaptations_mat_prim_sec_ss!$A109,[1]population!$A:$A,0),9)</f>
        <v>9.1724228299732314E-4</v>
      </c>
      <c r="N109">
        <f>INDEX([1]Adaptations_mat_prim_sec_commun!$1:$1048576,MATCH(Adaptations_mat_prim_sec_ss!$C109,[1]Adaptations_mat_prim_sec_commun!$A:$A,0),MATCH(Adaptations_mat_prim_sec_ss!N$1,[1]Adaptations_mat_prim_sec_commun!$1:$1,0))*INDEX([1]population!$1:$1048576,MATCH(Adaptations_mat_prim_sec_ss!$A109,[1]population!$A:$A,0),10)</f>
        <v>1.1106997408367273E-2</v>
      </c>
      <c r="O109">
        <f>INDEX([1]Adaptations_mat_prim_sec_commun!$1:$1048576,MATCH(Adaptations_mat_prim_sec_ss!$C109,[1]Adaptations_mat_prim_sec_commun!$A:$A,0),MATCH(Adaptations_mat_prim_sec_ss!O$1,[1]Adaptations_mat_prim_sec_commun!$1:$1,0))*INDEX([1]population!$1:$1048576,MATCH(Adaptations_mat_prim_sec_ss!$A109,[1]population!$A:$A,0),9)</f>
        <v>7.796559405477247E-3</v>
      </c>
      <c r="P109">
        <f>INDEX([1]Adaptations_mat_prim_sec_commun!$1:$1048576,MATCH(Adaptations_mat_prim_sec_ss!$C109,[1]Adaptations_mat_prim_sec_commun!$A:$A,0),MATCH(Adaptations_mat_prim_sec_ss!P$1,[1]Adaptations_mat_prim_sec_commun!$1:$1,0))*INDEX([1]population!$1:$1048576,MATCH(Adaptations_mat_prim_sec_ss!$A109,[1]population!$A:$A,0),10)</f>
        <v>0.14383561643835616</v>
      </c>
      <c r="Q109">
        <f>INDEX([1]Adaptations_mat_prim_sec_commun!$1:$1048576,MATCH(Adaptations_mat_prim_sec_ss!$C109,[1]Adaptations_mat_prim_sec_commun!$A:$A,0),MATCH(Adaptations_mat_prim_sec_ss!Q$1,[1]Adaptations_mat_prim_sec_commun!$1:$1,0))*INDEX([1]population!$1:$1048576,MATCH(Adaptations_mat_prim_sec_ss!$A109,[1]population!$A:$A,0),9)</f>
        <v>7.2003519215289871E-2</v>
      </c>
      <c r="R109">
        <f>INDEX([1]Adaptations_mat_prim_sec_commun!$1:$1048576,MATCH(Adaptations_mat_prim_sec_ss!$C109,[1]Adaptations_mat_prim_sec_commun!$A:$A,0),MATCH(Adaptations_mat_prim_sec_ss!R$1,[1]Adaptations_mat_prim_sec_commun!$1:$1,0))*INDEX([1]population!$1:$1048576,MATCH(Adaptations_mat_prim_sec_ss!$A109,[1]population!$A:$A,0),10)</f>
        <v>5.4979637171417996E-2</v>
      </c>
      <c r="S109">
        <f>INDEX([1]Adaptations_mat_prim_sec_commun!$1:$1048576,MATCH(Adaptations_mat_prim_sec_ss!$C109,[1]Adaptations_mat_prim_sec_commun!$A:$A,0),MATCH(Adaptations_mat_prim_sec_ss!S$1,[1]Adaptations_mat_prim_sec_commun!$1:$1,0))*INDEX([1]population!$1:$1048576,MATCH(Adaptations_mat_prim_sec_ss!$A109,[1]population!$A:$A,0),9)</f>
        <v>6.741730780030325E-2</v>
      </c>
    </row>
    <row r="110" spans="1:19" x14ac:dyDescent="0.35">
      <c r="A110" s="1" t="s">
        <v>235</v>
      </c>
      <c r="B110" s="1" t="s">
        <v>236</v>
      </c>
      <c r="C110" t="str">
        <f>INDEX([1]bruxelles_parsed_lat_long!$1:$1048576,MATCH($A110,[1]bruxelles_parsed_lat_long!$E:$E,0),9)</f>
        <v>Auderghem</v>
      </c>
      <c r="D110">
        <f>INDEX([1]Adaptations_mat_prim_sec_commun!$1:$1048576,MATCH(Adaptations_mat_prim_sec_ss!$C110,[1]Adaptations_mat_prim_sec_commun!$A:$A,0),MATCH(Adaptations_mat_prim_sec_ss!D$1,[1]Adaptations_mat_prim_sec_commun!$1:$1,0))*INDEX([1]population!$1:$1048576,MATCH(Adaptations_mat_prim_sec_ss!$A110,[1]population!$A:$A,0),10)</f>
        <v>2.2543091036241719E-2</v>
      </c>
      <c r="E110">
        <f>INDEX([1]Adaptations_mat_prim_sec_commun!$1:$1048576,MATCH(Adaptations_mat_prim_sec_ss!$C110,[1]Adaptations_mat_prim_sec_commun!$A:$A,0),MATCH(Adaptations_mat_prim_sec_ss!E$1,[1]Adaptations_mat_prim_sec_commun!$1:$1,0))*INDEX([1]population!$1:$1048576,MATCH(Adaptations_mat_prim_sec_ss!$A110,[1]population!$A:$A,0),9)</f>
        <v>3.2122199135171559E-2</v>
      </c>
      <c r="F110">
        <f>INDEX([1]Adaptations_mat_prim_sec_commun!$1:$1048576,MATCH(Adaptations_mat_prim_sec_ss!$C110,[1]Adaptations_mat_prim_sec_commun!$A:$A,0),MATCH(Adaptations_mat_prim_sec_ss!F$1,[1]Adaptations_mat_prim_sec_commun!$1:$1,0))*INDEX([1]population!$1:$1048576,MATCH(Adaptations_mat_prim_sec_ss!$A110,[1]population!$A:$A,0),10)</f>
        <v>0.20852359208523591</v>
      </c>
      <c r="G110">
        <f>INDEX([1]Adaptations_mat_prim_sec_commun!$1:$1048576,MATCH(Adaptations_mat_prim_sec_ss!$C110,[1]Adaptations_mat_prim_sec_commun!$A:$A,0),MATCH(Adaptations_mat_prim_sec_ss!G$1,[1]Adaptations_mat_prim_sec_commun!$1:$1,0))*INDEX([1]population!$1:$1048576,MATCH(Adaptations_mat_prim_sec_ss!$A110,[1]population!$A:$A,0),9)</f>
        <v>0.14990359596413394</v>
      </c>
      <c r="H110">
        <f>INDEX([1]Adaptations_mat_prim_sec_commun!$1:$1048576,MATCH(Adaptations_mat_prim_sec_ss!$C110,[1]Adaptations_mat_prim_sec_commun!$A:$A,0),MATCH(Adaptations_mat_prim_sec_ss!H$1,[1]Adaptations_mat_prim_sec_commun!$1:$1,0))*INDEX([1]population!$1:$1048576,MATCH(Adaptations_mat_prim_sec_ss!$A110,[1]population!$A:$A,0),10)</f>
        <v>5.6357727590604298E-2</v>
      </c>
      <c r="I110">
        <f>INDEX([1]Adaptations_mat_prim_sec_commun!$1:$1048576,MATCH(Adaptations_mat_prim_sec_ss!$C110,[1]Adaptations_mat_prim_sec_commun!$A:$A,0),MATCH(Adaptations_mat_prim_sec_ss!I$1,[1]Adaptations_mat_prim_sec_commun!$1:$1,0))*INDEX([1]population!$1:$1048576,MATCH(Adaptations_mat_prim_sec_ss!$A110,[1]population!$A:$A,0),9)</f>
        <v>4.5506448774826375E-2</v>
      </c>
      <c r="J110">
        <f>INDEX([1]Adaptations_mat_prim_sec_commun!$1:$1048576,MATCH(Adaptations_mat_prim_sec_ss!$C110,[1]Adaptations_mat_prim_sec_commun!$A:$A,0),MATCH(Adaptations_mat_prim_sec_ss!J$1,[1]Adaptations_mat_prim_sec_commun!$1:$1,0))*INDEX([1]population!$1:$1048576,MATCH(Adaptations_mat_prim_sec_ss!$A110,[1]population!$A:$A,0),10)</f>
        <v>0.20852359208523591</v>
      </c>
      <c r="K110">
        <f>INDEX([1]Adaptations_mat_prim_sec_commun!$1:$1048576,MATCH(Adaptations_mat_prim_sec_ss!$C110,[1]Adaptations_mat_prim_sec_commun!$A:$A,0),MATCH(Adaptations_mat_prim_sec_ss!K$1,[1]Adaptations_mat_prim_sec_commun!$1:$1,0))*INDEX([1]population!$1:$1048576,MATCH(Adaptations_mat_prim_sec_ss!$A110,[1]population!$A:$A,0),9)</f>
        <v>0.14990359596413394</v>
      </c>
      <c r="L110">
        <f>INDEX([1]Adaptations_mat_prim_sec_commun!$1:$1048576,MATCH(Adaptations_mat_prim_sec_ss!$C110,[1]Adaptations_mat_prim_sec_commun!$A:$A,0),MATCH(Adaptations_mat_prim_sec_ss!L$1,[1]Adaptations_mat_prim_sec_commun!$1:$1,0))*INDEX([1]population!$1:$1048576,MATCH(Adaptations_mat_prim_sec_ss!$A110,[1]population!$A:$A,0),10)</f>
        <v>1.6907318277181289E-2</v>
      </c>
      <c r="M110">
        <f>INDEX([1]Adaptations_mat_prim_sec_commun!$1:$1048576,MATCH(Adaptations_mat_prim_sec_ss!$C110,[1]Adaptations_mat_prim_sec_commun!$A:$A,0),MATCH(Adaptations_mat_prim_sec_ss!M$1,[1]Adaptations_mat_prim_sec_commun!$1:$1,0))*INDEX([1]population!$1:$1048576,MATCH(Adaptations_mat_prim_sec_ss!$A110,[1]population!$A:$A,0),9)</f>
        <v>5.3536998558619264E-3</v>
      </c>
      <c r="N110">
        <f>INDEX([1]Adaptations_mat_prim_sec_commun!$1:$1048576,MATCH(Adaptations_mat_prim_sec_ss!$C110,[1]Adaptations_mat_prim_sec_commun!$A:$A,0),MATCH(Adaptations_mat_prim_sec_ss!N$1,[1]Adaptations_mat_prim_sec_commun!$1:$1,0))*INDEX([1]population!$1:$1048576,MATCH(Adaptations_mat_prim_sec_ss!$A110,[1]population!$A:$A,0),10)</f>
        <v>5.6357727590604298E-2</v>
      </c>
      <c r="O110">
        <f>INDEX([1]Adaptations_mat_prim_sec_commun!$1:$1048576,MATCH(Adaptations_mat_prim_sec_ss!$C110,[1]Adaptations_mat_prim_sec_commun!$A:$A,0),MATCH(Adaptations_mat_prim_sec_ss!O$1,[1]Adaptations_mat_prim_sec_commun!$1:$1,0))*INDEX([1]population!$1:$1048576,MATCH(Adaptations_mat_prim_sec_ss!$A110,[1]population!$A:$A,0),9)</f>
        <v>4.5506448774826375E-2</v>
      </c>
      <c r="P110">
        <f>INDEX([1]Adaptations_mat_prim_sec_commun!$1:$1048576,MATCH(Adaptations_mat_prim_sec_ss!$C110,[1]Adaptations_mat_prim_sec_commun!$A:$A,0),MATCH(Adaptations_mat_prim_sec_ss!P$1,[1]Adaptations_mat_prim_sec_commun!$1:$1,0))*INDEX([1]population!$1:$1048576,MATCH(Adaptations_mat_prim_sec_ss!$A110,[1]population!$A:$A,0),10)</f>
        <v>0.72983257229832565</v>
      </c>
      <c r="Q110">
        <f>INDEX([1]Adaptations_mat_prim_sec_commun!$1:$1048576,MATCH(Adaptations_mat_prim_sec_ss!$C110,[1]Adaptations_mat_prim_sec_commun!$A:$A,0),MATCH(Adaptations_mat_prim_sec_ss!Q$1,[1]Adaptations_mat_prim_sec_commun!$1:$1,0))*INDEX([1]population!$1:$1048576,MATCH(Adaptations_mat_prim_sec_ss!$A110,[1]population!$A:$A,0),9)</f>
        <v>0.42026543868516125</v>
      </c>
      <c r="R110">
        <f>INDEX([1]Adaptations_mat_prim_sec_commun!$1:$1048576,MATCH(Adaptations_mat_prim_sec_ss!$C110,[1]Adaptations_mat_prim_sec_commun!$A:$A,0),MATCH(Adaptations_mat_prim_sec_ss!R$1,[1]Adaptations_mat_prim_sec_commun!$1:$1,0))*INDEX([1]population!$1:$1048576,MATCH(Adaptations_mat_prim_sec_ss!$A110,[1]population!$A:$A,0),10)</f>
        <v>0.27897075157349127</v>
      </c>
      <c r="S110">
        <f>INDEX([1]Adaptations_mat_prim_sec_commun!$1:$1048576,MATCH(Adaptations_mat_prim_sec_ss!$C110,[1]Adaptations_mat_prim_sec_commun!$A:$A,0),MATCH(Adaptations_mat_prim_sec_ss!S$1,[1]Adaptations_mat_prim_sec_commun!$1:$1,0))*INDEX([1]population!$1:$1048576,MATCH(Adaptations_mat_prim_sec_ss!$A110,[1]population!$A:$A,0),9)</f>
        <v>0.39349693940585162</v>
      </c>
    </row>
    <row r="111" spans="1:19" x14ac:dyDescent="0.35">
      <c r="A111" s="1" t="s">
        <v>237</v>
      </c>
      <c r="B111" s="1" t="s">
        <v>238</v>
      </c>
      <c r="C111" t="str">
        <f>INDEX([1]bruxelles_parsed_lat_long!$1:$1048576,MATCH($A111,[1]bruxelles_parsed_lat_long!$E:$E,0),9)</f>
        <v>Auderghem</v>
      </c>
      <c r="D111">
        <f>INDEX([1]Adaptations_mat_prim_sec_commun!$1:$1048576,MATCH(Adaptations_mat_prim_sec_ss!$C111,[1]Adaptations_mat_prim_sec_commun!$A:$A,0),MATCH(Adaptations_mat_prim_sec_ss!D$1,[1]Adaptations_mat_prim_sec_commun!$1:$1,0))*INDEX([1]population!$1:$1048576,MATCH(Adaptations_mat_prim_sec_ss!$A111,[1]population!$A:$A,0),10)</f>
        <v>2.756180838372619E-2</v>
      </c>
      <c r="E111">
        <f>INDEX([1]Adaptations_mat_prim_sec_commun!$1:$1048576,MATCH(Adaptations_mat_prim_sec_ss!$C111,[1]Adaptations_mat_prim_sec_commun!$A:$A,0),MATCH(Adaptations_mat_prim_sec_ss!E$1,[1]Adaptations_mat_prim_sec_commun!$1:$1,0))*INDEX([1]population!$1:$1048576,MATCH(Adaptations_mat_prim_sec_ss!$A111,[1]population!$A:$A,0),9)</f>
        <v>3.998427584657719E-2</v>
      </c>
      <c r="F111">
        <f>INDEX([1]Adaptations_mat_prim_sec_commun!$1:$1048576,MATCH(Adaptations_mat_prim_sec_ss!$C111,[1]Adaptations_mat_prim_sec_commun!$A:$A,0),MATCH(Adaptations_mat_prim_sec_ss!F$1,[1]Adaptations_mat_prim_sec_commun!$1:$1,0))*INDEX([1]population!$1:$1048576,MATCH(Adaptations_mat_prim_sec_ss!$A111,[1]population!$A:$A,0),10)</f>
        <v>0.25494672754946729</v>
      </c>
      <c r="G111">
        <f>INDEX([1]Adaptations_mat_prim_sec_commun!$1:$1048576,MATCH(Adaptations_mat_prim_sec_ss!$C111,[1]Adaptations_mat_prim_sec_commun!$A:$A,0),MATCH(Adaptations_mat_prim_sec_ss!G$1,[1]Adaptations_mat_prim_sec_commun!$1:$1,0))*INDEX([1]population!$1:$1048576,MATCH(Adaptations_mat_prim_sec_ss!$A111,[1]population!$A:$A,0),9)</f>
        <v>0.18659328728402691</v>
      </c>
      <c r="H111">
        <f>INDEX([1]Adaptations_mat_prim_sec_commun!$1:$1048576,MATCH(Adaptations_mat_prim_sec_ss!$C111,[1]Adaptations_mat_prim_sec_commun!$A:$A,0),MATCH(Adaptations_mat_prim_sec_ss!H$1,[1]Adaptations_mat_prim_sec_commun!$1:$1,0))*INDEX([1]population!$1:$1048576,MATCH(Adaptations_mat_prim_sec_ss!$A111,[1]population!$A:$A,0),10)</f>
        <v>6.8904520959315485E-2</v>
      </c>
      <c r="I111">
        <f>INDEX([1]Adaptations_mat_prim_sec_commun!$1:$1048576,MATCH(Adaptations_mat_prim_sec_ss!$C111,[1]Adaptations_mat_prim_sec_commun!$A:$A,0),MATCH(Adaptations_mat_prim_sec_ss!I$1,[1]Adaptations_mat_prim_sec_commun!$1:$1,0))*INDEX([1]population!$1:$1048576,MATCH(Adaptations_mat_prim_sec_ss!$A111,[1]population!$A:$A,0),9)</f>
        <v>5.6644390782651023E-2</v>
      </c>
      <c r="J111">
        <f>INDEX([1]Adaptations_mat_prim_sec_commun!$1:$1048576,MATCH(Adaptations_mat_prim_sec_ss!$C111,[1]Adaptations_mat_prim_sec_commun!$A:$A,0),MATCH(Adaptations_mat_prim_sec_ss!J$1,[1]Adaptations_mat_prim_sec_commun!$1:$1,0))*INDEX([1]population!$1:$1048576,MATCH(Adaptations_mat_prim_sec_ss!$A111,[1]population!$A:$A,0),10)</f>
        <v>0.25494672754946729</v>
      </c>
      <c r="K111">
        <f>INDEX([1]Adaptations_mat_prim_sec_commun!$1:$1048576,MATCH(Adaptations_mat_prim_sec_ss!$C111,[1]Adaptations_mat_prim_sec_commun!$A:$A,0),MATCH(Adaptations_mat_prim_sec_ss!K$1,[1]Adaptations_mat_prim_sec_commun!$1:$1,0))*INDEX([1]population!$1:$1048576,MATCH(Adaptations_mat_prim_sec_ss!$A111,[1]population!$A:$A,0),9)</f>
        <v>0.18659328728402691</v>
      </c>
      <c r="L111">
        <f>INDEX([1]Adaptations_mat_prim_sec_commun!$1:$1048576,MATCH(Adaptations_mat_prim_sec_ss!$C111,[1]Adaptations_mat_prim_sec_commun!$A:$A,0),MATCH(Adaptations_mat_prim_sec_ss!L$1,[1]Adaptations_mat_prim_sec_commun!$1:$1,0))*INDEX([1]population!$1:$1048576,MATCH(Adaptations_mat_prim_sec_ss!$A111,[1]population!$A:$A,0),10)</f>
        <v>2.0671356287794644E-2</v>
      </c>
      <c r="M111">
        <f>INDEX([1]Adaptations_mat_prim_sec_commun!$1:$1048576,MATCH(Adaptations_mat_prim_sec_ss!$C111,[1]Adaptations_mat_prim_sec_commun!$A:$A,0),MATCH(Adaptations_mat_prim_sec_ss!M$1,[1]Adaptations_mat_prim_sec_commun!$1:$1,0))*INDEX([1]population!$1:$1048576,MATCH(Adaptations_mat_prim_sec_ss!$A111,[1]population!$A:$A,0),9)</f>
        <v>6.6640459744295314E-3</v>
      </c>
      <c r="N111">
        <f>INDEX([1]Adaptations_mat_prim_sec_commun!$1:$1048576,MATCH(Adaptations_mat_prim_sec_ss!$C111,[1]Adaptations_mat_prim_sec_commun!$A:$A,0),MATCH(Adaptations_mat_prim_sec_ss!N$1,[1]Adaptations_mat_prim_sec_commun!$1:$1,0))*INDEX([1]population!$1:$1048576,MATCH(Adaptations_mat_prim_sec_ss!$A111,[1]population!$A:$A,0),10)</f>
        <v>6.8904520959315485E-2</v>
      </c>
      <c r="O111">
        <f>INDEX([1]Adaptations_mat_prim_sec_commun!$1:$1048576,MATCH(Adaptations_mat_prim_sec_ss!$C111,[1]Adaptations_mat_prim_sec_commun!$A:$A,0),MATCH(Adaptations_mat_prim_sec_ss!O$1,[1]Adaptations_mat_prim_sec_commun!$1:$1,0))*INDEX([1]population!$1:$1048576,MATCH(Adaptations_mat_prim_sec_ss!$A111,[1]population!$A:$A,0),9)</f>
        <v>5.6644390782651023E-2</v>
      </c>
      <c r="P111">
        <f>INDEX([1]Adaptations_mat_prim_sec_commun!$1:$1048576,MATCH(Adaptations_mat_prim_sec_ss!$C111,[1]Adaptations_mat_prim_sec_commun!$A:$A,0),MATCH(Adaptations_mat_prim_sec_ss!P$1,[1]Adaptations_mat_prim_sec_commun!$1:$1,0))*INDEX([1]population!$1:$1048576,MATCH(Adaptations_mat_prim_sec_ss!$A111,[1]population!$A:$A,0),10)</f>
        <v>0.89231354642313543</v>
      </c>
      <c r="Q111">
        <f>INDEX([1]Adaptations_mat_prim_sec_commun!$1:$1048576,MATCH(Adaptations_mat_prim_sec_ss!$C111,[1]Adaptations_mat_prim_sec_commun!$A:$A,0),MATCH(Adaptations_mat_prim_sec_ss!Q$1,[1]Adaptations_mat_prim_sec_commun!$1:$1,0))*INDEX([1]population!$1:$1048576,MATCH(Adaptations_mat_prim_sec_ss!$A111,[1]population!$A:$A,0),9)</f>
        <v>0.52312760899271826</v>
      </c>
      <c r="R111">
        <f>INDEX([1]Adaptations_mat_prim_sec_commun!$1:$1048576,MATCH(Adaptations_mat_prim_sec_ss!$C111,[1]Adaptations_mat_prim_sec_commun!$A:$A,0),MATCH(Adaptations_mat_prim_sec_ss!R$1,[1]Adaptations_mat_prim_sec_commun!$1:$1,0))*INDEX([1]population!$1:$1048576,MATCH(Adaptations_mat_prim_sec_ss!$A111,[1]population!$A:$A,0),10)</f>
        <v>0.3410773787486116</v>
      </c>
      <c r="S111">
        <f>INDEX([1]Adaptations_mat_prim_sec_commun!$1:$1048576,MATCH(Adaptations_mat_prim_sec_ss!$C111,[1]Adaptations_mat_prim_sec_commun!$A:$A,0),MATCH(Adaptations_mat_prim_sec_ss!S$1,[1]Adaptations_mat_prim_sec_commun!$1:$1,0))*INDEX([1]population!$1:$1048576,MATCH(Adaptations_mat_prim_sec_ss!$A111,[1]population!$A:$A,0),9)</f>
        <v>0.4898073791205706</v>
      </c>
    </row>
    <row r="112" spans="1:19" x14ac:dyDescent="0.35">
      <c r="A112" s="1" t="s">
        <v>239</v>
      </c>
      <c r="B112" s="1" t="s">
        <v>240</v>
      </c>
      <c r="C112" t="str">
        <f>INDEX([1]bruxelles_parsed_lat_long!$1:$1048576,MATCH($A112,[1]bruxelles_parsed_lat_long!$E:$E,0),9)</f>
        <v>Auderghem</v>
      </c>
      <c r="D112">
        <f>INDEX([1]Adaptations_mat_prim_sec_commun!$1:$1048576,MATCH(Adaptations_mat_prim_sec_ss!$C112,[1]Adaptations_mat_prim_sec_commun!$A:$A,0),MATCH(Adaptations_mat_prim_sec_ss!D$1,[1]Adaptations_mat_prim_sec_commun!$1:$1,0))*INDEX([1]population!$1:$1048576,MATCH(Adaptations_mat_prim_sec_ss!$A112,[1]population!$A:$A,0),10)</f>
        <v>2.5422682956929531E-2</v>
      </c>
      <c r="E112">
        <f>INDEX([1]Adaptations_mat_prim_sec_commun!$1:$1048576,MATCH(Adaptations_mat_prim_sec_ss!$C112,[1]Adaptations_mat_prim_sec_commun!$A:$A,0),MATCH(Adaptations_mat_prim_sec_ss!E$1,[1]Adaptations_mat_prim_sec_commun!$1:$1,0))*INDEX([1]population!$1:$1048576,MATCH(Adaptations_mat_prim_sec_ss!$A112,[1]population!$A:$A,0),9)</f>
        <v>3.998427584657719E-2</v>
      </c>
      <c r="F112">
        <f>INDEX([1]Adaptations_mat_prim_sec_commun!$1:$1048576,MATCH(Adaptations_mat_prim_sec_ss!$C112,[1]Adaptations_mat_prim_sec_commun!$A:$A,0),MATCH(Adaptations_mat_prim_sec_ss!F$1,[1]Adaptations_mat_prim_sec_commun!$1:$1,0))*INDEX([1]population!$1:$1048576,MATCH(Adaptations_mat_prim_sec_ss!$A112,[1]population!$A:$A,0),10)</f>
        <v>0.23515981735159819</v>
      </c>
      <c r="G112">
        <f>INDEX([1]Adaptations_mat_prim_sec_commun!$1:$1048576,MATCH(Adaptations_mat_prim_sec_ss!$C112,[1]Adaptations_mat_prim_sec_commun!$A:$A,0),MATCH(Adaptations_mat_prim_sec_ss!G$1,[1]Adaptations_mat_prim_sec_commun!$1:$1,0))*INDEX([1]population!$1:$1048576,MATCH(Adaptations_mat_prim_sec_ss!$A112,[1]population!$A:$A,0),9)</f>
        <v>0.18659328728402691</v>
      </c>
      <c r="H112">
        <f>INDEX([1]Adaptations_mat_prim_sec_commun!$1:$1048576,MATCH(Adaptations_mat_prim_sec_ss!$C112,[1]Adaptations_mat_prim_sec_commun!$A:$A,0),MATCH(Adaptations_mat_prim_sec_ss!H$1,[1]Adaptations_mat_prim_sec_commun!$1:$1,0))*INDEX([1]population!$1:$1048576,MATCH(Adaptations_mat_prim_sec_ss!$A112,[1]population!$A:$A,0),10)</f>
        <v>6.355670739232383E-2</v>
      </c>
      <c r="I112">
        <f>INDEX([1]Adaptations_mat_prim_sec_commun!$1:$1048576,MATCH(Adaptations_mat_prim_sec_ss!$C112,[1]Adaptations_mat_prim_sec_commun!$A:$A,0),MATCH(Adaptations_mat_prim_sec_ss!I$1,[1]Adaptations_mat_prim_sec_commun!$1:$1,0))*INDEX([1]population!$1:$1048576,MATCH(Adaptations_mat_prim_sec_ss!$A112,[1]population!$A:$A,0),9)</f>
        <v>5.6644390782651023E-2</v>
      </c>
      <c r="J112">
        <f>INDEX([1]Adaptations_mat_prim_sec_commun!$1:$1048576,MATCH(Adaptations_mat_prim_sec_ss!$C112,[1]Adaptations_mat_prim_sec_commun!$A:$A,0),MATCH(Adaptations_mat_prim_sec_ss!J$1,[1]Adaptations_mat_prim_sec_commun!$1:$1,0))*INDEX([1]population!$1:$1048576,MATCH(Adaptations_mat_prim_sec_ss!$A112,[1]population!$A:$A,0),10)</f>
        <v>0.23515981735159819</v>
      </c>
      <c r="K112">
        <f>INDEX([1]Adaptations_mat_prim_sec_commun!$1:$1048576,MATCH(Adaptations_mat_prim_sec_ss!$C112,[1]Adaptations_mat_prim_sec_commun!$A:$A,0),MATCH(Adaptations_mat_prim_sec_ss!K$1,[1]Adaptations_mat_prim_sec_commun!$1:$1,0))*INDEX([1]population!$1:$1048576,MATCH(Adaptations_mat_prim_sec_ss!$A112,[1]population!$A:$A,0),9)</f>
        <v>0.18659328728402691</v>
      </c>
      <c r="L112">
        <f>INDEX([1]Adaptations_mat_prim_sec_commun!$1:$1048576,MATCH(Adaptations_mat_prim_sec_ss!$C112,[1]Adaptations_mat_prim_sec_commun!$A:$A,0),MATCH(Adaptations_mat_prim_sec_ss!L$1,[1]Adaptations_mat_prim_sec_commun!$1:$1,0))*INDEX([1]population!$1:$1048576,MATCH(Adaptations_mat_prim_sec_ss!$A112,[1]population!$A:$A,0),10)</f>
        <v>1.906701221769715E-2</v>
      </c>
      <c r="M112">
        <f>INDEX([1]Adaptations_mat_prim_sec_commun!$1:$1048576,MATCH(Adaptations_mat_prim_sec_ss!$C112,[1]Adaptations_mat_prim_sec_commun!$A:$A,0),MATCH(Adaptations_mat_prim_sec_ss!M$1,[1]Adaptations_mat_prim_sec_commun!$1:$1,0))*INDEX([1]population!$1:$1048576,MATCH(Adaptations_mat_prim_sec_ss!$A112,[1]population!$A:$A,0),9)</f>
        <v>6.6640459744295314E-3</v>
      </c>
      <c r="N112">
        <f>INDEX([1]Adaptations_mat_prim_sec_commun!$1:$1048576,MATCH(Adaptations_mat_prim_sec_ss!$C112,[1]Adaptations_mat_prim_sec_commun!$A:$A,0),MATCH(Adaptations_mat_prim_sec_ss!N$1,[1]Adaptations_mat_prim_sec_commun!$1:$1,0))*INDEX([1]population!$1:$1048576,MATCH(Adaptations_mat_prim_sec_ss!$A112,[1]population!$A:$A,0),10)</f>
        <v>6.355670739232383E-2</v>
      </c>
      <c r="O112">
        <f>INDEX([1]Adaptations_mat_prim_sec_commun!$1:$1048576,MATCH(Adaptations_mat_prim_sec_ss!$C112,[1]Adaptations_mat_prim_sec_commun!$A:$A,0),MATCH(Adaptations_mat_prim_sec_ss!O$1,[1]Adaptations_mat_prim_sec_commun!$1:$1,0))*INDEX([1]population!$1:$1048576,MATCH(Adaptations_mat_prim_sec_ss!$A112,[1]population!$A:$A,0),9)</f>
        <v>5.6644390782651023E-2</v>
      </c>
      <c r="P112">
        <f>INDEX([1]Adaptations_mat_prim_sec_commun!$1:$1048576,MATCH(Adaptations_mat_prim_sec_ss!$C112,[1]Adaptations_mat_prim_sec_commun!$A:$A,0),MATCH(Adaptations_mat_prim_sec_ss!P$1,[1]Adaptations_mat_prim_sec_commun!$1:$1,0))*INDEX([1]population!$1:$1048576,MATCH(Adaptations_mat_prim_sec_ss!$A112,[1]population!$A:$A,0),10)</f>
        <v>0.8230593607305936</v>
      </c>
      <c r="Q112">
        <f>INDEX([1]Adaptations_mat_prim_sec_commun!$1:$1048576,MATCH(Adaptations_mat_prim_sec_ss!$C112,[1]Adaptations_mat_prim_sec_commun!$A:$A,0),MATCH(Adaptations_mat_prim_sec_ss!Q$1,[1]Adaptations_mat_prim_sec_commun!$1:$1,0))*INDEX([1]population!$1:$1048576,MATCH(Adaptations_mat_prim_sec_ss!$A112,[1]population!$A:$A,0),9)</f>
        <v>0.52312760899271826</v>
      </c>
      <c r="R112">
        <f>INDEX([1]Adaptations_mat_prim_sec_commun!$1:$1048576,MATCH(Adaptations_mat_prim_sec_ss!$C112,[1]Adaptations_mat_prim_sec_commun!$A:$A,0),MATCH(Adaptations_mat_prim_sec_ss!R$1,[1]Adaptations_mat_prim_sec_commun!$1:$1,0))*INDEX([1]population!$1:$1048576,MATCH(Adaptations_mat_prim_sec_ss!$A112,[1]population!$A:$A,0),10)</f>
        <v>0.31460570159200296</v>
      </c>
      <c r="S112">
        <f>INDEX([1]Adaptations_mat_prim_sec_commun!$1:$1048576,MATCH(Adaptations_mat_prim_sec_ss!$C112,[1]Adaptations_mat_prim_sec_commun!$A:$A,0),MATCH(Adaptations_mat_prim_sec_ss!S$1,[1]Adaptations_mat_prim_sec_commun!$1:$1,0))*INDEX([1]population!$1:$1048576,MATCH(Adaptations_mat_prim_sec_ss!$A112,[1]population!$A:$A,0),9)</f>
        <v>0.4898073791205706</v>
      </c>
    </row>
    <row r="113" spans="1:19" x14ac:dyDescent="0.35">
      <c r="A113" s="1" t="s">
        <v>241</v>
      </c>
      <c r="B113" s="1" t="s">
        <v>242</v>
      </c>
      <c r="C113" t="str">
        <f>INDEX([1]bruxelles_parsed_lat_long!$1:$1048576,MATCH($A113,[1]bruxelles_parsed_lat_long!$E:$E,0),9)</f>
        <v>Berchem Sainte-Agathe</v>
      </c>
      <c r="D113">
        <f>INDEX([1]Adaptations_mat_prim_sec_commun!$1:$1048576,MATCH(Adaptations_mat_prim_sec_ss!$C113,[1]Adaptations_mat_prim_sec_commun!$A:$A,0),MATCH(Adaptations_mat_prim_sec_ss!D$1,[1]Adaptations_mat_prim_sec_commun!$1:$1,0))*INDEX([1]population!$1:$1048576,MATCH(Adaptations_mat_prim_sec_ss!$A113,[1]population!$A:$A,0),10)</f>
        <v>9.3792726278370264E-3</v>
      </c>
      <c r="E113">
        <f>INDEX([1]Adaptations_mat_prim_sec_commun!$1:$1048576,MATCH(Adaptations_mat_prim_sec_ss!$C113,[1]Adaptations_mat_prim_sec_commun!$A:$A,0),MATCH(Adaptations_mat_prim_sec_ss!E$1,[1]Adaptations_mat_prim_sec_commun!$1:$1,0))*INDEX([1]population!$1:$1048576,MATCH(Adaptations_mat_prim_sec_ss!$A113,[1]population!$A:$A,0),9)</f>
        <v>9.4438884184053166E-3</v>
      </c>
      <c r="F113">
        <f>INDEX([1]Adaptations_mat_prim_sec_commun!$1:$1048576,MATCH(Adaptations_mat_prim_sec_ss!$C113,[1]Adaptations_mat_prim_sec_commun!$A:$A,0),MATCH(Adaptations_mat_prim_sec_ss!F$1,[1]Adaptations_mat_prim_sec_commun!$1:$1,0))*INDEX([1]population!$1:$1048576,MATCH(Adaptations_mat_prim_sec_ss!$A113,[1]population!$A:$A,0),10)</f>
        <v>0.15944763467322942</v>
      </c>
      <c r="G113">
        <f>INDEX([1]Adaptations_mat_prim_sec_commun!$1:$1048576,MATCH(Adaptations_mat_prim_sec_ss!$C113,[1]Adaptations_mat_prim_sec_commun!$A:$A,0),MATCH(Adaptations_mat_prim_sec_ss!G$1,[1]Adaptations_mat_prim_sec_commun!$1:$1,0))*INDEX([1]population!$1:$1048576,MATCH(Adaptations_mat_prim_sec_ss!$A113,[1]population!$A:$A,0),9)</f>
        <v>0.11922909128236713</v>
      </c>
      <c r="H113">
        <f>INDEX([1]Adaptations_mat_prim_sec_commun!$1:$1048576,MATCH(Adaptations_mat_prim_sec_ss!$C113,[1]Adaptations_mat_prim_sec_commun!$A:$A,0),MATCH(Adaptations_mat_prim_sec_ss!H$1,[1]Adaptations_mat_prim_sec_commun!$1:$1,0))*INDEX([1]population!$1:$1048576,MATCH(Adaptations_mat_prim_sec_ss!$A113,[1]population!$A:$A,0),10)</f>
        <v>8.0393765381460217E-3</v>
      </c>
      <c r="I113">
        <f>INDEX([1]Adaptations_mat_prim_sec_commun!$1:$1048576,MATCH(Adaptations_mat_prim_sec_ss!$C113,[1]Adaptations_mat_prim_sec_commun!$A:$A,0),MATCH(Adaptations_mat_prim_sec_ss!I$1,[1]Adaptations_mat_prim_sec_commun!$1:$1,0))*INDEX([1]population!$1:$1048576,MATCH(Adaptations_mat_prim_sec_ss!$A113,[1]population!$A:$A,0),9)</f>
        <v>1.0624374470705982E-2</v>
      </c>
      <c r="J113">
        <f>INDEX([1]Adaptations_mat_prim_sec_commun!$1:$1048576,MATCH(Adaptations_mat_prim_sec_ss!$C113,[1]Adaptations_mat_prim_sec_commun!$A:$A,0),MATCH(Adaptations_mat_prim_sec_ss!J$1,[1]Adaptations_mat_prim_sec_commun!$1:$1,0))*INDEX([1]population!$1:$1048576,MATCH(Adaptations_mat_prim_sec_ss!$A113,[1]population!$A:$A,0),10)</f>
        <v>0.15944763467322942</v>
      </c>
      <c r="K113">
        <f>INDEX([1]Adaptations_mat_prim_sec_commun!$1:$1048576,MATCH(Adaptations_mat_prim_sec_ss!$C113,[1]Adaptations_mat_prim_sec_commun!$A:$A,0),MATCH(Adaptations_mat_prim_sec_ss!K$1,[1]Adaptations_mat_prim_sec_commun!$1:$1,0))*INDEX([1]population!$1:$1048576,MATCH(Adaptations_mat_prim_sec_ss!$A113,[1]population!$A:$A,0),9)</f>
        <v>0.11922909128236713</v>
      </c>
      <c r="L113">
        <f>INDEX([1]Adaptations_mat_prim_sec_commun!$1:$1048576,MATCH(Adaptations_mat_prim_sec_ss!$C113,[1]Adaptations_mat_prim_sec_commun!$A:$A,0),MATCH(Adaptations_mat_prim_sec_ss!L$1,[1]Adaptations_mat_prim_sec_commun!$1:$1,0))*INDEX([1]population!$1:$1048576,MATCH(Adaptations_mat_prim_sec_ss!$A113,[1]population!$A:$A,0),10)</f>
        <v>1.3398960896910037E-2</v>
      </c>
      <c r="M113">
        <f>INDEX([1]Adaptations_mat_prim_sec_commun!$1:$1048576,MATCH(Adaptations_mat_prim_sec_ss!$C113,[1]Adaptations_mat_prim_sec_commun!$A:$A,0),MATCH(Adaptations_mat_prim_sec_ss!M$1,[1]Adaptations_mat_prim_sec_commun!$1:$1,0))*INDEX([1]population!$1:$1048576,MATCH(Adaptations_mat_prim_sec_ss!$A113,[1]population!$A:$A,0),9)</f>
        <v>9.4438884184053166E-3</v>
      </c>
      <c r="N113">
        <f>INDEX([1]Adaptations_mat_prim_sec_commun!$1:$1048576,MATCH(Adaptations_mat_prim_sec_ss!$C113,[1]Adaptations_mat_prim_sec_commun!$A:$A,0),MATCH(Adaptations_mat_prim_sec_ss!N$1,[1]Adaptations_mat_prim_sec_commun!$1:$1,0))*INDEX([1]population!$1:$1048576,MATCH(Adaptations_mat_prim_sec_ss!$A113,[1]population!$A:$A,0),10)</f>
        <v>8.0393765381460217E-3</v>
      </c>
      <c r="O113">
        <f>INDEX([1]Adaptations_mat_prim_sec_commun!$1:$1048576,MATCH(Adaptations_mat_prim_sec_ss!$C113,[1]Adaptations_mat_prim_sec_commun!$A:$A,0),MATCH(Adaptations_mat_prim_sec_ss!O$1,[1]Adaptations_mat_prim_sec_commun!$1:$1,0))*INDEX([1]population!$1:$1048576,MATCH(Adaptations_mat_prim_sec_ss!$A113,[1]population!$A:$A,0),9)</f>
        <v>1.0624374470705982E-2</v>
      </c>
      <c r="P113">
        <f>INDEX([1]Adaptations_mat_prim_sec_commun!$1:$1048576,MATCH(Adaptations_mat_prim_sec_ss!$C113,[1]Adaptations_mat_prim_sec_commun!$A:$A,0),MATCH(Adaptations_mat_prim_sec_ss!P$1,[1]Adaptations_mat_prim_sec_commun!$1:$1,0))*INDEX([1]population!$1:$1048576,MATCH(Adaptations_mat_prim_sec_ss!$A113,[1]population!$A:$A,0),10)</f>
        <v>0.42072737216297518</v>
      </c>
      <c r="Q113">
        <f>INDEX([1]Adaptations_mat_prim_sec_commun!$1:$1048576,MATCH(Adaptations_mat_prim_sec_ss!$C113,[1]Adaptations_mat_prim_sec_commun!$A:$A,0),MATCH(Adaptations_mat_prim_sec_ss!Q$1,[1]Adaptations_mat_prim_sec_commun!$1:$1,0))*INDEX([1]population!$1:$1048576,MATCH(Adaptations_mat_prim_sec_ss!$A113,[1]population!$A:$A,0),9)</f>
        <v>0.30810685965047346</v>
      </c>
      <c r="R113">
        <f>INDEX([1]Adaptations_mat_prim_sec_commun!$1:$1048576,MATCH(Adaptations_mat_prim_sec_ss!$C113,[1]Adaptations_mat_prim_sec_commun!$A:$A,0),MATCH(Adaptations_mat_prim_sec_ss!R$1,[1]Adaptations_mat_prim_sec_commun!$1:$1,0))*INDEX([1]population!$1:$1048576,MATCH(Adaptations_mat_prim_sec_ss!$A113,[1]population!$A:$A,0),10)</f>
        <v>0.28405797101449276</v>
      </c>
      <c r="S113">
        <f>INDEX([1]Adaptations_mat_prim_sec_commun!$1:$1048576,MATCH(Adaptations_mat_prim_sec_ss!$C113,[1]Adaptations_mat_prim_sec_commun!$A:$A,0),MATCH(Adaptations_mat_prim_sec_ss!S$1,[1]Adaptations_mat_prim_sec_commun!$1:$1,0))*INDEX([1]population!$1:$1048576,MATCH(Adaptations_mat_prim_sec_ss!$A113,[1]population!$A:$A,0),9)</f>
        <v>0.2797751943952575</v>
      </c>
    </row>
    <row r="114" spans="1:19" x14ac:dyDescent="0.35">
      <c r="A114" s="1" t="s">
        <v>243</v>
      </c>
      <c r="B114" s="1" t="s">
        <v>244</v>
      </c>
      <c r="C114" t="str">
        <f>INDEX([1]bruxelles_parsed_lat_long!$1:$1048576,MATCH($A114,[1]bruxelles_parsed_lat_long!$E:$E,0),9)</f>
        <v>Berchem Sainte-Agathe</v>
      </c>
      <c r="D114">
        <f>INDEX([1]Adaptations_mat_prim_sec_commun!$1:$1048576,MATCH(Adaptations_mat_prim_sec_ss!$C114,[1]Adaptations_mat_prim_sec_commun!$A:$A,0),MATCH(Adaptations_mat_prim_sec_ss!D$1,[1]Adaptations_mat_prim_sec_commun!$1:$1,0))*INDEX([1]population!$1:$1048576,MATCH(Adaptations_mat_prim_sec_ss!$A114,[1]population!$A:$A,0),10)</f>
        <v>0.10250205086136177</v>
      </c>
      <c r="E114">
        <f>INDEX([1]Adaptations_mat_prim_sec_commun!$1:$1048576,MATCH(Adaptations_mat_prim_sec_ss!$C114,[1]Adaptations_mat_prim_sec_commun!$A:$A,0),MATCH(Adaptations_mat_prim_sec_ss!E$1,[1]Adaptations_mat_prim_sec_commun!$1:$1,0))*INDEX([1]population!$1:$1048576,MATCH(Adaptations_mat_prim_sec_ss!$A114,[1]population!$A:$A,0),9)</f>
        <v>0.11445582159262965</v>
      </c>
      <c r="F114">
        <f>INDEX([1]Adaptations_mat_prim_sec_commun!$1:$1048576,MATCH(Adaptations_mat_prim_sec_ss!$C114,[1]Adaptations_mat_prim_sec_commun!$A:$A,0),MATCH(Adaptations_mat_prim_sec_ss!F$1,[1]Adaptations_mat_prim_sec_commun!$1:$1,0))*INDEX([1]population!$1:$1048576,MATCH(Adaptations_mat_prim_sec_ss!$A114,[1]population!$A:$A,0),10)</f>
        <v>1.74253486464315</v>
      </c>
      <c r="G114">
        <f>INDEX([1]Adaptations_mat_prim_sec_commun!$1:$1048576,MATCH(Adaptations_mat_prim_sec_ss!$C114,[1]Adaptations_mat_prim_sec_commun!$A:$A,0),MATCH(Adaptations_mat_prim_sec_ss!G$1,[1]Adaptations_mat_prim_sec_commun!$1:$1,0))*INDEX([1]population!$1:$1048576,MATCH(Adaptations_mat_prim_sec_ss!$A114,[1]population!$A:$A,0),9)</f>
        <v>1.4450047476069494</v>
      </c>
      <c r="H114">
        <f>INDEX([1]Adaptations_mat_prim_sec_commun!$1:$1048576,MATCH(Adaptations_mat_prim_sec_ss!$C114,[1]Adaptations_mat_prim_sec_commun!$A:$A,0),MATCH(Adaptations_mat_prim_sec_ss!H$1,[1]Adaptations_mat_prim_sec_commun!$1:$1,0))*INDEX([1]population!$1:$1048576,MATCH(Adaptations_mat_prim_sec_ss!$A114,[1]population!$A:$A,0),10)</f>
        <v>8.7858900738310083E-2</v>
      </c>
      <c r="I114">
        <f>INDEX([1]Adaptations_mat_prim_sec_commun!$1:$1048576,MATCH(Adaptations_mat_prim_sec_ss!$C114,[1]Adaptations_mat_prim_sec_commun!$A:$A,0),MATCH(Adaptations_mat_prim_sec_ss!I$1,[1]Adaptations_mat_prim_sec_commun!$1:$1,0))*INDEX([1]population!$1:$1048576,MATCH(Adaptations_mat_prim_sec_ss!$A114,[1]population!$A:$A,0),9)</f>
        <v>0.12876279929170836</v>
      </c>
      <c r="J114">
        <f>INDEX([1]Adaptations_mat_prim_sec_commun!$1:$1048576,MATCH(Adaptations_mat_prim_sec_ss!$C114,[1]Adaptations_mat_prim_sec_commun!$A:$A,0),MATCH(Adaptations_mat_prim_sec_ss!J$1,[1]Adaptations_mat_prim_sec_commun!$1:$1,0))*INDEX([1]population!$1:$1048576,MATCH(Adaptations_mat_prim_sec_ss!$A114,[1]population!$A:$A,0),10)</f>
        <v>1.74253486464315</v>
      </c>
      <c r="K114">
        <f>INDEX([1]Adaptations_mat_prim_sec_commun!$1:$1048576,MATCH(Adaptations_mat_prim_sec_ss!$C114,[1]Adaptations_mat_prim_sec_commun!$A:$A,0),MATCH(Adaptations_mat_prim_sec_ss!K$1,[1]Adaptations_mat_prim_sec_commun!$1:$1,0))*INDEX([1]population!$1:$1048576,MATCH(Adaptations_mat_prim_sec_ss!$A114,[1]population!$A:$A,0),9)</f>
        <v>1.4450047476069494</v>
      </c>
      <c r="L114">
        <f>INDEX([1]Adaptations_mat_prim_sec_commun!$1:$1048576,MATCH(Adaptations_mat_prim_sec_ss!$C114,[1]Adaptations_mat_prim_sec_commun!$A:$A,0),MATCH(Adaptations_mat_prim_sec_ss!L$1,[1]Adaptations_mat_prim_sec_commun!$1:$1,0))*INDEX([1]population!$1:$1048576,MATCH(Adaptations_mat_prim_sec_ss!$A114,[1]population!$A:$A,0),10)</f>
        <v>0.14643150123051682</v>
      </c>
      <c r="M114">
        <f>INDEX([1]Adaptations_mat_prim_sec_commun!$1:$1048576,MATCH(Adaptations_mat_prim_sec_ss!$C114,[1]Adaptations_mat_prim_sec_commun!$A:$A,0),MATCH(Adaptations_mat_prim_sec_ss!M$1,[1]Adaptations_mat_prim_sec_commun!$1:$1,0))*INDEX([1]population!$1:$1048576,MATCH(Adaptations_mat_prim_sec_ss!$A114,[1]population!$A:$A,0),9)</f>
        <v>0.11445582159262965</v>
      </c>
      <c r="N114">
        <f>INDEX([1]Adaptations_mat_prim_sec_commun!$1:$1048576,MATCH(Adaptations_mat_prim_sec_ss!$C114,[1]Adaptations_mat_prim_sec_commun!$A:$A,0),MATCH(Adaptations_mat_prim_sec_ss!N$1,[1]Adaptations_mat_prim_sec_commun!$1:$1,0))*INDEX([1]population!$1:$1048576,MATCH(Adaptations_mat_prim_sec_ss!$A114,[1]population!$A:$A,0),10)</f>
        <v>8.7858900738310083E-2</v>
      </c>
      <c r="O114">
        <f>INDEX([1]Adaptations_mat_prim_sec_commun!$1:$1048576,MATCH(Adaptations_mat_prim_sec_ss!$C114,[1]Adaptations_mat_prim_sec_commun!$A:$A,0),MATCH(Adaptations_mat_prim_sec_ss!O$1,[1]Adaptations_mat_prim_sec_commun!$1:$1,0))*INDEX([1]population!$1:$1048576,MATCH(Adaptations_mat_prim_sec_ss!$A114,[1]population!$A:$A,0),9)</f>
        <v>0.12876279929170836</v>
      </c>
      <c r="P114">
        <f>INDEX([1]Adaptations_mat_prim_sec_commun!$1:$1048576,MATCH(Adaptations_mat_prim_sec_ss!$C114,[1]Adaptations_mat_prim_sec_commun!$A:$A,0),MATCH(Adaptations_mat_prim_sec_ss!P$1,[1]Adaptations_mat_prim_sec_commun!$1:$1,0))*INDEX([1]population!$1:$1048576,MATCH(Adaptations_mat_prim_sec_ss!$A114,[1]population!$A:$A,0),10)</f>
        <v>4.5979491386382279</v>
      </c>
      <c r="Q114">
        <f>INDEX([1]Adaptations_mat_prim_sec_commun!$1:$1048576,MATCH(Adaptations_mat_prim_sec_ss!$C114,[1]Adaptations_mat_prim_sec_commun!$A:$A,0),MATCH(Adaptations_mat_prim_sec_ss!Q$1,[1]Adaptations_mat_prim_sec_commun!$1:$1,0))*INDEX([1]population!$1:$1048576,MATCH(Adaptations_mat_prim_sec_ss!$A114,[1]population!$A:$A,0),9)</f>
        <v>3.7341211794595428</v>
      </c>
      <c r="R114">
        <f>INDEX([1]Adaptations_mat_prim_sec_commun!$1:$1048576,MATCH(Adaptations_mat_prim_sec_ss!$C114,[1]Adaptations_mat_prim_sec_commun!$A:$A,0),MATCH(Adaptations_mat_prim_sec_ss!R$1,[1]Adaptations_mat_prim_sec_commun!$1:$1,0))*INDEX([1]population!$1:$1048576,MATCH(Adaptations_mat_prim_sec_ss!$A114,[1]population!$A:$A,0),10)</f>
        <v>3.1043478260869564</v>
      </c>
      <c r="S114">
        <f>INDEX([1]Adaptations_mat_prim_sec_commun!$1:$1048576,MATCH(Adaptations_mat_prim_sec_ss!$C114,[1]Adaptations_mat_prim_sec_commun!$A:$A,0),MATCH(Adaptations_mat_prim_sec_ss!S$1,[1]Adaptations_mat_prim_sec_commun!$1:$1,0))*INDEX([1]population!$1:$1048576,MATCH(Adaptations_mat_prim_sec_ss!$A114,[1]population!$A:$A,0),9)</f>
        <v>3.3907537146816535</v>
      </c>
    </row>
    <row r="115" spans="1:19" x14ac:dyDescent="0.35">
      <c r="A115" s="1" t="s">
        <v>245</v>
      </c>
      <c r="B115" s="1" t="s">
        <v>246</v>
      </c>
      <c r="C115" t="str">
        <f>INDEX([1]bruxelles_parsed_lat_long!$1:$1048576,MATCH($A115,[1]bruxelles_parsed_lat_long!$E:$E,0),9)</f>
        <v>Berchem Sainte-Agathe</v>
      </c>
      <c r="D115">
        <f>INDEX([1]Adaptations_mat_prim_sec_commun!$1:$1048576,MATCH(Adaptations_mat_prim_sec_ss!$C115,[1]Adaptations_mat_prim_sec_commun!$A:$A,0),MATCH(Adaptations_mat_prim_sec_ss!D$1,[1]Adaptations_mat_prim_sec_commun!$1:$1,0))*INDEX([1]population!$1:$1048576,MATCH(Adaptations_mat_prim_sec_ss!$A115,[1]population!$A:$A,0),10)</f>
        <v>4.3546622914957617E-2</v>
      </c>
      <c r="E115">
        <f>INDEX([1]Adaptations_mat_prim_sec_commun!$1:$1048576,MATCH(Adaptations_mat_prim_sec_ss!$C115,[1]Adaptations_mat_prim_sec_commun!$A:$A,0),MATCH(Adaptations_mat_prim_sec_ss!E$1,[1]Adaptations_mat_prim_sec_commun!$1:$1,0))*INDEX([1]population!$1:$1048576,MATCH(Adaptations_mat_prim_sec_ss!$A115,[1]population!$A:$A,0),9)</f>
        <v>5.1222829573741885E-2</v>
      </c>
      <c r="F115">
        <f>INDEX([1]Adaptations_mat_prim_sec_commun!$1:$1048576,MATCH(Adaptations_mat_prim_sec_ss!$C115,[1]Adaptations_mat_prim_sec_commun!$A:$A,0),MATCH(Adaptations_mat_prim_sec_ss!F$1,[1]Adaptations_mat_prim_sec_commun!$1:$1,0))*INDEX([1]population!$1:$1048576,MATCH(Adaptations_mat_prim_sec_ss!$A115,[1]population!$A:$A,0),10)</f>
        <v>0.74029258955427935</v>
      </c>
      <c r="G115">
        <f>INDEX([1]Adaptations_mat_prim_sec_commun!$1:$1048576,MATCH(Adaptations_mat_prim_sec_ss!$C115,[1]Adaptations_mat_prim_sec_commun!$A:$A,0),MATCH(Adaptations_mat_prim_sec_ss!G$1,[1]Adaptations_mat_prim_sec_commun!$1:$1,0))*INDEX([1]population!$1:$1048576,MATCH(Adaptations_mat_prim_sec_ss!$A115,[1]population!$A:$A,0),9)</f>
        <v>0.6466882233684913</v>
      </c>
      <c r="H115">
        <f>INDEX([1]Adaptations_mat_prim_sec_commun!$1:$1048576,MATCH(Adaptations_mat_prim_sec_ss!$C115,[1]Adaptations_mat_prim_sec_commun!$A:$A,0),MATCH(Adaptations_mat_prim_sec_ss!H$1,[1]Adaptations_mat_prim_sec_commun!$1:$1,0))*INDEX([1]population!$1:$1048576,MATCH(Adaptations_mat_prim_sec_ss!$A115,[1]population!$A:$A,0),10)</f>
        <v>3.7325676784249383E-2</v>
      </c>
      <c r="I115">
        <f>INDEX([1]Adaptations_mat_prim_sec_commun!$1:$1048576,MATCH(Adaptations_mat_prim_sec_ss!$C115,[1]Adaptations_mat_prim_sec_commun!$A:$A,0),MATCH(Adaptations_mat_prim_sec_ss!I$1,[1]Adaptations_mat_prim_sec_commun!$1:$1,0))*INDEX([1]population!$1:$1048576,MATCH(Adaptations_mat_prim_sec_ss!$A115,[1]population!$A:$A,0),9)</f>
        <v>5.7625683270459624E-2</v>
      </c>
      <c r="J115">
        <f>INDEX([1]Adaptations_mat_prim_sec_commun!$1:$1048576,MATCH(Adaptations_mat_prim_sec_ss!$C115,[1]Adaptations_mat_prim_sec_commun!$A:$A,0),MATCH(Adaptations_mat_prim_sec_ss!J$1,[1]Adaptations_mat_prim_sec_commun!$1:$1,0))*INDEX([1]population!$1:$1048576,MATCH(Adaptations_mat_prim_sec_ss!$A115,[1]population!$A:$A,0),10)</f>
        <v>0.74029258955427935</v>
      </c>
      <c r="K115">
        <f>INDEX([1]Adaptations_mat_prim_sec_commun!$1:$1048576,MATCH(Adaptations_mat_prim_sec_ss!$C115,[1]Adaptations_mat_prim_sec_commun!$A:$A,0),MATCH(Adaptations_mat_prim_sec_ss!K$1,[1]Adaptations_mat_prim_sec_commun!$1:$1,0))*INDEX([1]population!$1:$1048576,MATCH(Adaptations_mat_prim_sec_ss!$A115,[1]population!$A:$A,0),9)</f>
        <v>0.6466882233684913</v>
      </c>
      <c r="L115">
        <f>INDEX([1]Adaptations_mat_prim_sec_commun!$1:$1048576,MATCH(Adaptations_mat_prim_sec_ss!$C115,[1]Adaptations_mat_prim_sec_commun!$A:$A,0),MATCH(Adaptations_mat_prim_sec_ss!L$1,[1]Adaptations_mat_prim_sec_commun!$1:$1,0))*INDEX([1]population!$1:$1048576,MATCH(Adaptations_mat_prim_sec_ss!$A115,[1]population!$A:$A,0),10)</f>
        <v>6.2209461307082305E-2</v>
      </c>
      <c r="M115">
        <f>INDEX([1]Adaptations_mat_prim_sec_commun!$1:$1048576,MATCH(Adaptations_mat_prim_sec_ss!$C115,[1]Adaptations_mat_prim_sec_commun!$A:$A,0),MATCH(Adaptations_mat_prim_sec_ss!M$1,[1]Adaptations_mat_prim_sec_commun!$1:$1,0))*INDEX([1]population!$1:$1048576,MATCH(Adaptations_mat_prim_sec_ss!$A115,[1]population!$A:$A,0),9)</f>
        <v>5.1222829573741885E-2</v>
      </c>
      <c r="N115">
        <f>INDEX([1]Adaptations_mat_prim_sec_commun!$1:$1048576,MATCH(Adaptations_mat_prim_sec_ss!$C115,[1]Adaptations_mat_prim_sec_commun!$A:$A,0),MATCH(Adaptations_mat_prim_sec_ss!N$1,[1]Adaptations_mat_prim_sec_commun!$1:$1,0))*INDEX([1]population!$1:$1048576,MATCH(Adaptations_mat_prim_sec_ss!$A115,[1]population!$A:$A,0),10)</f>
        <v>3.7325676784249383E-2</v>
      </c>
      <c r="O115">
        <f>INDEX([1]Adaptations_mat_prim_sec_commun!$1:$1048576,MATCH(Adaptations_mat_prim_sec_ss!$C115,[1]Adaptations_mat_prim_sec_commun!$A:$A,0),MATCH(Adaptations_mat_prim_sec_ss!O$1,[1]Adaptations_mat_prim_sec_commun!$1:$1,0))*INDEX([1]population!$1:$1048576,MATCH(Adaptations_mat_prim_sec_ss!$A115,[1]population!$A:$A,0),9)</f>
        <v>5.7625683270459624E-2</v>
      </c>
      <c r="P115">
        <f>INDEX([1]Adaptations_mat_prim_sec_commun!$1:$1048576,MATCH(Adaptations_mat_prim_sec_ss!$C115,[1]Adaptations_mat_prim_sec_commun!$A:$A,0),MATCH(Adaptations_mat_prim_sec_ss!P$1,[1]Adaptations_mat_prim_sec_commun!$1:$1,0))*INDEX([1]population!$1:$1048576,MATCH(Adaptations_mat_prim_sec_ss!$A115,[1]population!$A:$A,0),10)</f>
        <v>1.9533770850423844</v>
      </c>
      <c r="Q115">
        <f>INDEX([1]Adaptations_mat_prim_sec_commun!$1:$1048576,MATCH(Adaptations_mat_prim_sec_ss!$C115,[1]Adaptations_mat_prim_sec_commun!$A:$A,0),MATCH(Adaptations_mat_prim_sec_ss!Q$1,[1]Adaptations_mat_prim_sec_commun!$1:$1,0))*INDEX([1]population!$1:$1048576,MATCH(Adaptations_mat_prim_sec_ss!$A115,[1]population!$A:$A,0),9)</f>
        <v>1.671144814843329</v>
      </c>
      <c r="R115">
        <f>INDEX([1]Adaptations_mat_prim_sec_commun!$1:$1048576,MATCH(Adaptations_mat_prim_sec_ss!$C115,[1]Adaptations_mat_prim_sec_commun!$A:$A,0),MATCH(Adaptations_mat_prim_sec_ss!R$1,[1]Adaptations_mat_prim_sec_commun!$1:$1,0))*INDEX([1]population!$1:$1048576,MATCH(Adaptations_mat_prim_sec_ss!$A115,[1]population!$A:$A,0),10)</f>
        <v>1.318840579710145</v>
      </c>
      <c r="S115">
        <f>INDEX([1]Adaptations_mat_prim_sec_commun!$1:$1048576,MATCH(Adaptations_mat_prim_sec_ss!$C115,[1]Adaptations_mat_prim_sec_commun!$A:$A,0),MATCH(Adaptations_mat_prim_sec_ss!S$1,[1]Adaptations_mat_prim_sec_commun!$1:$1,0))*INDEX([1]population!$1:$1048576,MATCH(Adaptations_mat_prim_sec_ss!$A115,[1]population!$A:$A,0),9)</f>
        <v>1.5174763261221034</v>
      </c>
    </row>
    <row r="116" spans="1:19" x14ac:dyDescent="0.35">
      <c r="A116" s="1" t="s">
        <v>247</v>
      </c>
      <c r="B116" s="1" t="s">
        <v>248</v>
      </c>
      <c r="C116" t="str">
        <f>INDEX([1]bruxelles_parsed_lat_long!$1:$1048576,MATCH($A116,[1]bruxelles_parsed_lat_long!$E:$E,0),9)</f>
        <v>Berchem Sainte-Agathe</v>
      </c>
      <c r="D116">
        <f>INDEX([1]Adaptations_mat_prim_sec_commun!$1:$1048576,MATCH(Adaptations_mat_prim_sec_ss!$C116,[1]Adaptations_mat_prim_sec_commun!$A:$A,0),MATCH(Adaptations_mat_prim_sec_ss!D$1,[1]Adaptations_mat_prim_sec_commun!$1:$1,0))*INDEX([1]population!$1:$1048576,MATCH(Adaptations_mat_prim_sec_ss!$A116,[1]population!$A:$A,0),10)</f>
        <v>4.4599398414000548E-2</v>
      </c>
      <c r="E116">
        <f>INDEX([1]Adaptations_mat_prim_sec_commun!$1:$1048576,MATCH(Adaptations_mat_prim_sec_ss!$C116,[1]Adaptations_mat_prim_sec_commun!$A:$A,0),MATCH(Adaptations_mat_prim_sec_ss!E$1,[1]Adaptations_mat_prim_sec_commun!$1:$1,0))*INDEX([1]population!$1:$1048576,MATCH(Adaptations_mat_prim_sec_ss!$A116,[1]population!$A:$A,0),9)</f>
        <v>4.7424744014165833E-2</v>
      </c>
      <c r="F116">
        <f>INDEX([1]Adaptations_mat_prim_sec_commun!$1:$1048576,MATCH(Adaptations_mat_prim_sec_ss!$C116,[1]Adaptations_mat_prim_sec_commun!$A:$A,0),MATCH(Adaptations_mat_prim_sec_ss!F$1,[1]Adaptations_mat_prim_sec_commun!$1:$1,0))*INDEX([1]population!$1:$1048576,MATCH(Adaptations_mat_prim_sec_ss!$A116,[1]population!$A:$A,0),10)</f>
        <v>0.75818977303800927</v>
      </c>
      <c r="G116">
        <f>INDEX([1]Adaptations_mat_prim_sec_commun!$1:$1048576,MATCH(Adaptations_mat_prim_sec_ss!$C116,[1]Adaptations_mat_prim_sec_commun!$A:$A,0),MATCH(Adaptations_mat_prim_sec_ss!G$1,[1]Adaptations_mat_prim_sec_commun!$1:$1,0))*INDEX([1]population!$1:$1048576,MATCH(Adaptations_mat_prim_sec_ss!$A116,[1]population!$A:$A,0),9)</f>
        <v>0.59873739317884367</v>
      </c>
      <c r="H116">
        <f>INDEX([1]Adaptations_mat_prim_sec_commun!$1:$1048576,MATCH(Adaptations_mat_prim_sec_ss!$C116,[1]Adaptations_mat_prim_sec_commun!$A:$A,0),MATCH(Adaptations_mat_prim_sec_ss!H$1,[1]Adaptations_mat_prim_sec_commun!$1:$1,0))*INDEX([1]population!$1:$1048576,MATCH(Adaptations_mat_prim_sec_ss!$A116,[1]population!$A:$A,0),10)</f>
        <v>3.8228055783429041E-2</v>
      </c>
      <c r="I116">
        <f>INDEX([1]Adaptations_mat_prim_sec_commun!$1:$1048576,MATCH(Adaptations_mat_prim_sec_ss!$C116,[1]Adaptations_mat_prim_sec_commun!$A:$A,0),MATCH(Adaptations_mat_prim_sec_ss!I$1,[1]Adaptations_mat_prim_sec_commun!$1:$1,0))*INDEX([1]population!$1:$1048576,MATCH(Adaptations_mat_prim_sec_ss!$A116,[1]population!$A:$A,0),9)</f>
        <v>5.3352837015936565E-2</v>
      </c>
      <c r="J116">
        <f>INDEX([1]Adaptations_mat_prim_sec_commun!$1:$1048576,MATCH(Adaptations_mat_prim_sec_ss!$C116,[1]Adaptations_mat_prim_sec_commun!$A:$A,0),MATCH(Adaptations_mat_prim_sec_ss!J$1,[1]Adaptations_mat_prim_sec_commun!$1:$1,0))*INDEX([1]population!$1:$1048576,MATCH(Adaptations_mat_prim_sec_ss!$A116,[1]population!$A:$A,0),10)</f>
        <v>0.75818977303800927</v>
      </c>
      <c r="K116">
        <f>INDEX([1]Adaptations_mat_prim_sec_commun!$1:$1048576,MATCH(Adaptations_mat_prim_sec_ss!$C116,[1]Adaptations_mat_prim_sec_commun!$A:$A,0),MATCH(Adaptations_mat_prim_sec_ss!K$1,[1]Adaptations_mat_prim_sec_commun!$1:$1,0))*INDEX([1]population!$1:$1048576,MATCH(Adaptations_mat_prim_sec_ss!$A116,[1]population!$A:$A,0),9)</f>
        <v>0.59873739317884367</v>
      </c>
      <c r="L116">
        <f>INDEX([1]Adaptations_mat_prim_sec_commun!$1:$1048576,MATCH(Adaptations_mat_prim_sec_ss!$C116,[1]Adaptations_mat_prim_sec_commun!$A:$A,0),MATCH(Adaptations_mat_prim_sec_ss!L$1,[1]Adaptations_mat_prim_sec_commun!$1:$1,0))*INDEX([1]population!$1:$1048576,MATCH(Adaptations_mat_prim_sec_ss!$A116,[1]population!$A:$A,0),10)</f>
        <v>6.3713426305715068E-2</v>
      </c>
      <c r="M116">
        <f>INDEX([1]Adaptations_mat_prim_sec_commun!$1:$1048576,MATCH(Adaptations_mat_prim_sec_ss!$C116,[1]Adaptations_mat_prim_sec_commun!$A:$A,0),MATCH(Adaptations_mat_prim_sec_ss!M$1,[1]Adaptations_mat_prim_sec_commun!$1:$1,0))*INDEX([1]population!$1:$1048576,MATCH(Adaptations_mat_prim_sec_ss!$A116,[1]population!$A:$A,0),9)</f>
        <v>4.7424744014165833E-2</v>
      </c>
      <c r="N116">
        <f>INDEX([1]Adaptations_mat_prim_sec_commun!$1:$1048576,MATCH(Adaptations_mat_prim_sec_ss!$C116,[1]Adaptations_mat_prim_sec_commun!$A:$A,0),MATCH(Adaptations_mat_prim_sec_ss!N$1,[1]Adaptations_mat_prim_sec_commun!$1:$1,0))*INDEX([1]population!$1:$1048576,MATCH(Adaptations_mat_prim_sec_ss!$A116,[1]population!$A:$A,0),10)</f>
        <v>3.8228055783429041E-2</v>
      </c>
      <c r="O116">
        <f>INDEX([1]Adaptations_mat_prim_sec_commun!$1:$1048576,MATCH(Adaptations_mat_prim_sec_ss!$C116,[1]Adaptations_mat_prim_sec_commun!$A:$A,0),MATCH(Adaptations_mat_prim_sec_ss!O$1,[1]Adaptations_mat_prim_sec_commun!$1:$1,0))*INDEX([1]population!$1:$1048576,MATCH(Adaptations_mat_prim_sec_ss!$A116,[1]population!$A:$A,0),9)</f>
        <v>5.3352837015936565E-2</v>
      </c>
      <c r="P116">
        <f>INDEX([1]Adaptations_mat_prim_sec_commun!$1:$1048576,MATCH(Adaptations_mat_prim_sec_ss!$C116,[1]Adaptations_mat_prim_sec_commun!$A:$A,0),MATCH(Adaptations_mat_prim_sec_ss!P$1,[1]Adaptations_mat_prim_sec_commun!$1:$1,0))*INDEX([1]population!$1:$1048576,MATCH(Adaptations_mat_prim_sec_ss!$A116,[1]population!$A:$A,0),10)</f>
        <v>2.000601585999453</v>
      </c>
      <c r="Q116">
        <f>INDEX([1]Adaptations_mat_prim_sec_commun!$1:$1048576,MATCH(Adaptations_mat_prim_sec_ss!$C116,[1]Adaptations_mat_prim_sec_commun!$A:$A,0),MATCH(Adaptations_mat_prim_sec_ss!Q$1,[1]Adaptations_mat_prim_sec_commun!$1:$1,0))*INDEX([1]population!$1:$1048576,MATCH(Adaptations_mat_prim_sec_ss!$A116,[1]population!$A:$A,0),9)</f>
        <v>1.5472322734621604</v>
      </c>
      <c r="R116">
        <f>INDEX([1]Adaptations_mat_prim_sec_commun!$1:$1048576,MATCH(Adaptations_mat_prim_sec_ss!$C116,[1]Adaptations_mat_prim_sec_commun!$A:$A,0),MATCH(Adaptations_mat_prim_sec_ss!R$1,[1]Adaptations_mat_prim_sec_commun!$1:$1,0))*INDEX([1]population!$1:$1048576,MATCH(Adaptations_mat_prim_sec_ss!$A116,[1]population!$A:$A,0),10)</f>
        <v>1.3507246376811595</v>
      </c>
      <c r="S116">
        <f>INDEX([1]Adaptations_mat_prim_sec_commun!$1:$1048576,MATCH(Adaptations_mat_prim_sec_ss!$C116,[1]Adaptations_mat_prim_sec_commun!$A:$A,0),MATCH(Adaptations_mat_prim_sec_ss!S$1,[1]Adaptations_mat_prim_sec_commun!$1:$1,0))*INDEX([1]population!$1:$1048576,MATCH(Adaptations_mat_prim_sec_ss!$A116,[1]population!$A:$A,0),9)</f>
        <v>1.404958041419663</v>
      </c>
    </row>
    <row r="117" spans="1:19" x14ac:dyDescent="0.35">
      <c r="A117" s="1" t="s">
        <v>249</v>
      </c>
      <c r="B117" s="1" t="s">
        <v>250</v>
      </c>
      <c r="C117" t="str">
        <f>INDEX([1]bruxelles_parsed_lat_long!$1:$1048576,MATCH($A117,[1]bruxelles_parsed_lat_long!$E:$E,0),9)</f>
        <v>Berchem Sainte-Agathe</v>
      </c>
      <c r="D117">
        <f>INDEX([1]Adaptations_mat_prim_sec_commun!$1:$1048576,MATCH(Adaptations_mat_prim_sec_ss!$C117,[1]Adaptations_mat_prim_sec_commun!$A:$A,0),MATCH(Adaptations_mat_prim_sec_ss!D$1,[1]Adaptations_mat_prim_sec_commun!$1:$1,0))*INDEX([1]population!$1:$1048576,MATCH(Adaptations_mat_prim_sec_ss!$A117,[1]population!$A:$A,0),10)</f>
        <v>3.6368608148755817E-2</v>
      </c>
      <c r="E117">
        <f>INDEX([1]Adaptations_mat_prim_sec_commun!$1:$1048576,MATCH(Adaptations_mat_prim_sec_ss!$C117,[1]Adaptations_mat_prim_sec_commun!$A:$A,0),MATCH(Adaptations_mat_prim_sec_ss!E$1,[1]Adaptations_mat_prim_sec_commun!$1:$1,0))*INDEX([1]population!$1:$1048576,MATCH(Adaptations_mat_prim_sec_ss!$A117,[1]population!$A:$A,0),9)</f>
        <v>3.8802063284317498E-2</v>
      </c>
      <c r="F117">
        <f>INDEX([1]Adaptations_mat_prim_sec_commun!$1:$1048576,MATCH(Adaptations_mat_prim_sec_ss!$C117,[1]Adaptations_mat_prim_sec_commun!$A:$A,0),MATCH(Adaptations_mat_prim_sec_ss!F$1,[1]Adaptations_mat_prim_sec_commun!$1:$1,0))*INDEX([1]population!$1:$1048576,MATCH(Adaptations_mat_prim_sec_ss!$A117,[1]population!$A:$A,0),10)</f>
        <v>0.61826633852884871</v>
      </c>
      <c r="G117">
        <f>INDEX([1]Adaptations_mat_prim_sec_commun!$1:$1048576,MATCH(Adaptations_mat_prim_sec_ss!$C117,[1]Adaptations_mat_prim_sec_commun!$A:$A,0),MATCH(Adaptations_mat_prim_sec_ss!G$1,[1]Adaptations_mat_prim_sec_commun!$1:$1,0))*INDEX([1]population!$1:$1048576,MATCH(Adaptations_mat_prim_sec_ss!$A117,[1]population!$A:$A,0),9)</f>
        <v>0.48987604896450837</v>
      </c>
      <c r="H117">
        <f>INDEX([1]Adaptations_mat_prim_sec_commun!$1:$1048576,MATCH(Adaptations_mat_prim_sec_ss!$C117,[1]Adaptations_mat_prim_sec_commun!$A:$A,0),MATCH(Adaptations_mat_prim_sec_ss!H$1,[1]Adaptations_mat_prim_sec_commun!$1:$1,0))*INDEX([1]population!$1:$1048576,MATCH(Adaptations_mat_prim_sec_ss!$A117,[1]population!$A:$A,0),10)</f>
        <v>3.1173092698933553E-2</v>
      </c>
      <c r="I117">
        <f>INDEX([1]Adaptations_mat_prim_sec_commun!$1:$1048576,MATCH(Adaptations_mat_prim_sec_ss!$C117,[1]Adaptations_mat_prim_sec_commun!$A:$A,0),MATCH(Adaptations_mat_prim_sec_ss!I$1,[1]Adaptations_mat_prim_sec_commun!$1:$1,0))*INDEX([1]population!$1:$1048576,MATCH(Adaptations_mat_prim_sec_ss!$A117,[1]population!$A:$A,0),9)</f>
        <v>4.3652321194857187E-2</v>
      </c>
      <c r="J117">
        <f>INDEX([1]Adaptations_mat_prim_sec_commun!$1:$1048576,MATCH(Adaptations_mat_prim_sec_ss!$C117,[1]Adaptations_mat_prim_sec_commun!$A:$A,0),MATCH(Adaptations_mat_prim_sec_ss!J$1,[1]Adaptations_mat_prim_sec_commun!$1:$1,0))*INDEX([1]population!$1:$1048576,MATCH(Adaptations_mat_prim_sec_ss!$A117,[1]population!$A:$A,0),10)</f>
        <v>0.61826633852884871</v>
      </c>
      <c r="K117">
        <f>INDEX([1]Adaptations_mat_prim_sec_commun!$1:$1048576,MATCH(Adaptations_mat_prim_sec_ss!$C117,[1]Adaptations_mat_prim_sec_commun!$A:$A,0),MATCH(Adaptations_mat_prim_sec_ss!K$1,[1]Adaptations_mat_prim_sec_commun!$1:$1,0))*INDEX([1]population!$1:$1048576,MATCH(Adaptations_mat_prim_sec_ss!$A117,[1]population!$A:$A,0),9)</f>
        <v>0.48987604896450837</v>
      </c>
      <c r="L117">
        <f>INDEX([1]Adaptations_mat_prim_sec_commun!$1:$1048576,MATCH(Adaptations_mat_prim_sec_ss!$C117,[1]Adaptations_mat_prim_sec_commun!$A:$A,0),MATCH(Adaptations_mat_prim_sec_ss!L$1,[1]Adaptations_mat_prim_sec_commun!$1:$1,0))*INDEX([1]population!$1:$1048576,MATCH(Adaptations_mat_prim_sec_ss!$A117,[1]population!$A:$A,0),10)</f>
        <v>5.1955154498222592E-2</v>
      </c>
      <c r="M117">
        <f>INDEX([1]Adaptations_mat_prim_sec_commun!$1:$1048576,MATCH(Adaptations_mat_prim_sec_ss!$C117,[1]Adaptations_mat_prim_sec_commun!$A:$A,0),MATCH(Adaptations_mat_prim_sec_ss!M$1,[1]Adaptations_mat_prim_sec_commun!$1:$1,0))*INDEX([1]population!$1:$1048576,MATCH(Adaptations_mat_prim_sec_ss!$A117,[1]population!$A:$A,0),9)</f>
        <v>3.8802063284317498E-2</v>
      </c>
      <c r="N117">
        <f>INDEX([1]Adaptations_mat_prim_sec_commun!$1:$1048576,MATCH(Adaptations_mat_prim_sec_ss!$C117,[1]Adaptations_mat_prim_sec_commun!$A:$A,0),MATCH(Adaptations_mat_prim_sec_ss!N$1,[1]Adaptations_mat_prim_sec_commun!$1:$1,0))*INDEX([1]population!$1:$1048576,MATCH(Adaptations_mat_prim_sec_ss!$A117,[1]population!$A:$A,0),10)</f>
        <v>3.1173092698933553E-2</v>
      </c>
      <c r="O117">
        <f>INDEX([1]Adaptations_mat_prim_sec_commun!$1:$1048576,MATCH(Adaptations_mat_prim_sec_ss!$C117,[1]Adaptations_mat_prim_sec_commun!$A:$A,0),MATCH(Adaptations_mat_prim_sec_ss!O$1,[1]Adaptations_mat_prim_sec_commun!$1:$1,0))*INDEX([1]population!$1:$1048576,MATCH(Adaptations_mat_prim_sec_ss!$A117,[1]population!$A:$A,0),9)</f>
        <v>4.3652321194857187E-2</v>
      </c>
      <c r="P117">
        <f>INDEX([1]Adaptations_mat_prim_sec_commun!$1:$1048576,MATCH(Adaptations_mat_prim_sec_ss!$C117,[1]Adaptations_mat_prim_sec_commun!$A:$A,0),MATCH(Adaptations_mat_prim_sec_ss!P$1,[1]Adaptations_mat_prim_sec_commun!$1:$1,0))*INDEX([1]population!$1:$1048576,MATCH(Adaptations_mat_prim_sec_ss!$A117,[1]population!$A:$A,0),10)</f>
        <v>1.6313918512441894</v>
      </c>
      <c r="Q117">
        <f>INDEX([1]Adaptations_mat_prim_sec_commun!$1:$1048576,MATCH(Adaptations_mat_prim_sec_ss!$C117,[1]Adaptations_mat_prim_sec_commun!$A:$A,0),MATCH(Adaptations_mat_prim_sec_ss!Q$1,[1]Adaptations_mat_prim_sec_commun!$1:$1,0))*INDEX([1]population!$1:$1048576,MATCH(Adaptations_mat_prim_sec_ss!$A117,[1]population!$A:$A,0),9)</f>
        <v>1.2659173146508584</v>
      </c>
      <c r="R117">
        <f>INDEX([1]Adaptations_mat_prim_sec_commun!$1:$1048576,MATCH(Adaptations_mat_prim_sec_ss!$C117,[1]Adaptations_mat_prim_sec_commun!$A:$A,0),MATCH(Adaptations_mat_prim_sec_ss!R$1,[1]Adaptations_mat_prim_sec_commun!$1:$1,0))*INDEX([1]population!$1:$1048576,MATCH(Adaptations_mat_prim_sec_ss!$A117,[1]population!$A:$A,0),10)</f>
        <v>1.1014492753623188</v>
      </c>
      <c r="S117">
        <f>INDEX([1]Adaptations_mat_prim_sec_commun!$1:$1048576,MATCH(Adaptations_mat_prim_sec_ss!$C117,[1]Adaptations_mat_prim_sec_commun!$A:$A,0),MATCH(Adaptations_mat_prim_sec_ss!S$1,[1]Adaptations_mat_prim_sec_commun!$1:$1,0))*INDEX([1]population!$1:$1048576,MATCH(Adaptations_mat_prim_sec_ss!$A117,[1]population!$A:$A,0),9)</f>
        <v>1.149511124797906</v>
      </c>
    </row>
    <row r="118" spans="1:19" x14ac:dyDescent="0.35">
      <c r="A118" s="1" t="s">
        <v>251</v>
      </c>
      <c r="B118" s="1" t="s">
        <v>252</v>
      </c>
      <c r="C118" t="str">
        <f>INDEX([1]bruxelles_parsed_lat_long!$1:$1048576,MATCH($A118,[1]bruxelles_parsed_lat_long!$E:$E,0),9)</f>
        <v>Berchem Sainte-Agathe</v>
      </c>
      <c r="D118">
        <f>INDEX([1]Adaptations_mat_prim_sec_commun!$1:$1048576,MATCH(Adaptations_mat_prim_sec_ss!$C118,[1]Adaptations_mat_prim_sec_commun!$A:$A,0),MATCH(Adaptations_mat_prim_sec_ss!D$1,[1]Adaptations_mat_prim_sec_commun!$1:$1,0))*INDEX([1]population!$1:$1048576,MATCH(Adaptations_mat_prim_sec_ss!$A118,[1]population!$A:$A,0),10)</f>
        <v>5.3404429860541426E-2</v>
      </c>
      <c r="E118">
        <f>INDEX([1]Adaptations_mat_prim_sec_commun!$1:$1048576,MATCH(Adaptations_mat_prim_sec_ss!$C118,[1]Adaptations_mat_prim_sec_commun!$A:$A,0),MATCH(Adaptations_mat_prim_sec_ss!E$1,[1]Adaptations_mat_prim_sec_commun!$1:$1,0))*INDEX([1]population!$1:$1048576,MATCH(Adaptations_mat_prim_sec_ss!$A118,[1]population!$A:$A,0),9)</f>
        <v>5.8305745887545869E-2</v>
      </c>
      <c r="F118">
        <f>INDEX([1]Adaptations_mat_prim_sec_commun!$1:$1048576,MATCH(Adaptations_mat_prim_sec_ss!$C118,[1]Adaptations_mat_prim_sec_commun!$A:$A,0),MATCH(Adaptations_mat_prim_sec_ss!F$1,[1]Adaptations_mat_prim_sec_commun!$1:$1,0))*INDEX([1]population!$1:$1048576,MATCH(Adaptations_mat_prim_sec_ss!$A118,[1]population!$A:$A,0),10)</f>
        <v>0.90787530762920421</v>
      </c>
      <c r="G118">
        <f>INDEX([1]Adaptations_mat_prim_sec_commun!$1:$1048576,MATCH(Adaptations_mat_prim_sec_ss!$C118,[1]Adaptations_mat_prim_sec_commun!$A:$A,0),MATCH(Adaptations_mat_prim_sec_ss!G$1,[1]Adaptations_mat_prim_sec_commun!$1:$1,0))*INDEX([1]population!$1:$1048576,MATCH(Adaptations_mat_prim_sec_ss!$A118,[1]population!$A:$A,0),9)</f>
        <v>0.73611004183026663</v>
      </c>
      <c r="H118">
        <f>INDEX([1]Adaptations_mat_prim_sec_commun!$1:$1048576,MATCH(Adaptations_mat_prim_sec_ss!$C118,[1]Adaptations_mat_prim_sec_commun!$A:$A,0),MATCH(Adaptations_mat_prim_sec_ss!H$1,[1]Adaptations_mat_prim_sec_commun!$1:$1,0))*INDEX([1]population!$1:$1048576,MATCH(Adaptations_mat_prim_sec_ss!$A118,[1]population!$A:$A,0),10)</f>
        <v>4.5775225594749794E-2</v>
      </c>
      <c r="I118">
        <f>INDEX([1]Adaptations_mat_prim_sec_commun!$1:$1048576,MATCH(Adaptations_mat_prim_sec_ss!$C118,[1]Adaptations_mat_prim_sec_commun!$A:$A,0),MATCH(Adaptations_mat_prim_sec_ss!I$1,[1]Adaptations_mat_prim_sec_commun!$1:$1,0))*INDEX([1]population!$1:$1048576,MATCH(Adaptations_mat_prim_sec_ss!$A118,[1]population!$A:$A,0),9)</f>
        <v>6.5593964123489112E-2</v>
      </c>
      <c r="J118">
        <f>INDEX([1]Adaptations_mat_prim_sec_commun!$1:$1048576,MATCH(Adaptations_mat_prim_sec_ss!$C118,[1]Adaptations_mat_prim_sec_commun!$A:$A,0),MATCH(Adaptations_mat_prim_sec_ss!J$1,[1]Adaptations_mat_prim_sec_commun!$1:$1,0))*INDEX([1]population!$1:$1048576,MATCH(Adaptations_mat_prim_sec_ss!$A118,[1]population!$A:$A,0),10)</f>
        <v>0.90787530762920421</v>
      </c>
      <c r="K118">
        <f>INDEX([1]Adaptations_mat_prim_sec_commun!$1:$1048576,MATCH(Adaptations_mat_prim_sec_ss!$C118,[1]Adaptations_mat_prim_sec_commun!$A:$A,0),MATCH(Adaptations_mat_prim_sec_ss!K$1,[1]Adaptations_mat_prim_sec_commun!$1:$1,0))*INDEX([1]population!$1:$1048576,MATCH(Adaptations_mat_prim_sec_ss!$A118,[1]population!$A:$A,0),9)</f>
        <v>0.73611004183026663</v>
      </c>
      <c r="L118">
        <f>INDEX([1]Adaptations_mat_prim_sec_commun!$1:$1048576,MATCH(Adaptations_mat_prim_sec_ss!$C118,[1]Adaptations_mat_prim_sec_commun!$A:$A,0),MATCH(Adaptations_mat_prim_sec_ss!L$1,[1]Adaptations_mat_prim_sec_commun!$1:$1,0))*INDEX([1]population!$1:$1048576,MATCH(Adaptations_mat_prim_sec_ss!$A118,[1]population!$A:$A,0),10)</f>
        <v>7.6292042657916323E-2</v>
      </c>
      <c r="M118">
        <f>INDEX([1]Adaptations_mat_prim_sec_commun!$1:$1048576,MATCH(Adaptations_mat_prim_sec_ss!$C118,[1]Adaptations_mat_prim_sec_commun!$A:$A,0),MATCH(Adaptations_mat_prim_sec_ss!M$1,[1]Adaptations_mat_prim_sec_commun!$1:$1,0))*INDEX([1]population!$1:$1048576,MATCH(Adaptations_mat_prim_sec_ss!$A118,[1]population!$A:$A,0),9)</f>
        <v>5.8305745887545869E-2</v>
      </c>
      <c r="N118">
        <f>INDEX([1]Adaptations_mat_prim_sec_commun!$1:$1048576,MATCH(Adaptations_mat_prim_sec_ss!$C118,[1]Adaptations_mat_prim_sec_commun!$A:$A,0),MATCH(Adaptations_mat_prim_sec_ss!N$1,[1]Adaptations_mat_prim_sec_commun!$1:$1,0))*INDEX([1]population!$1:$1048576,MATCH(Adaptations_mat_prim_sec_ss!$A118,[1]population!$A:$A,0),10)</f>
        <v>4.5775225594749794E-2</v>
      </c>
      <c r="O118">
        <f>INDEX([1]Adaptations_mat_prim_sec_commun!$1:$1048576,MATCH(Adaptations_mat_prim_sec_ss!$C118,[1]Adaptations_mat_prim_sec_commun!$A:$A,0),MATCH(Adaptations_mat_prim_sec_ss!O$1,[1]Adaptations_mat_prim_sec_commun!$1:$1,0))*INDEX([1]population!$1:$1048576,MATCH(Adaptations_mat_prim_sec_ss!$A118,[1]population!$A:$A,0),9)</f>
        <v>6.5593964123489112E-2</v>
      </c>
      <c r="P118">
        <f>INDEX([1]Adaptations_mat_prim_sec_commun!$1:$1048576,MATCH(Adaptations_mat_prim_sec_ss!$C118,[1]Adaptations_mat_prim_sec_commun!$A:$A,0),MATCH(Adaptations_mat_prim_sec_ss!P$1,[1]Adaptations_mat_prim_sec_commun!$1:$1,0))*INDEX([1]population!$1:$1048576,MATCH(Adaptations_mat_prim_sec_ss!$A118,[1]population!$A:$A,0),10)</f>
        <v>2.3955701394585724</v>
      </c>
      <c r="Q118">
        <f>INDEX([1]Adaptations_mat_prim_sec_commun!$1:$1048576,MATCH(Adaptations_mat_prim_sec_ss!$C118,[1]Adaptations_mat_prim_sec_commun!$A:$A,0),MATCH(Adaptations_mat_prim_sec_ss!Q$1,[1]Adaptations_mat_prim_sec_commun!$1:$1,0))*INDEX([1]population!$1:$1048576,MATCH(Adaptations_mat_prim_sec_ss!$A118,[1]population!$A:$A,0),9)</f>
        <v>1.902224959581184</v>
      </c>
      <c r="R118">
        <f>INDEX([1]Adaptations_mat_prim_sec_commun!$1:$1048576,MATCH(Adaptations_mat_prim_sec_ss!$C118,[1]Adaptations_mat_prim_sec_commun!$A:$A,0),MATCH(Adaptations_mat_prim_sec_ss!R$1,[1]Adaptations_mat_prim_sec_commun!$1:$1,0))*INDEX([1]population!$1:$1048576,MATCH(Adaptations_mat_prim_sec_ss!$A118,[1]population!$A:$A,0),10)</f>
        <v>1.6173913043478261</v>
      </c>
      <c r="S118">
        <f>INDEX([1]Adaptations_mat_prim_sec_commun!$1:$1048576,MATCH(Adaptations_mat_prim_sec_ss!$C118,[1]Adaptations_mat_prim_sec_commun!$A:$A,0),MATCH(Adaptations_mat_prim_sec_ss!S$1,[1]Adaptations_mat_prim_sec_commun!$1:$1,0))*INDEX([1]population!$1:$1048576,MATCH(Adaptations_mat_prim_sec_ss!$A118,[1]population!$A:$A,0),9)</f>
        <v>1.7273077219185464</v>
      </c>
    </row>
    <row r="119" spans="1:19" x14ac:dyDescent="0.35">
      <c r="A119" s="1" t="s">
        <v>253</v>
      </c>
      <c r="B119" s="1" t="s">
        <v>254</v>
      </c>
      <c r="C119" t="str">
        <f>INDEX([1]bruxelles_parsed_lat_long!$1:$1048576,MATCH($A119,[1]bruxelles_parsed_lat_long!$E:$E,0),9)</f>
        <v>Berchem Sainte-Agathe</v>
      </c>
      <c r="D119">
        <f>INDEX([1]Adaptations_mat_prim_sec_commun!$1:$1048576,MATCH(Adaptations_mat_prim_sec_ss!$C119,[1]Adaptations_mat_prim_sec_commun!$A:$A,0),MATCH(Adaptations_mat_prim_sec_ss!D$1,[1]Adaptations_mat_prim_sec_commun!$1:$1,0))*INDEX([1]population!$1:$1048576,MATCH(Adaptations_mat_prim_sec_ss!$A119,[1]population!$A:$A,0),10)</f>
        <v>4.5747880776592836E-2</v>
      </c>
      <c r="E119">
        <f>INDEX([1]Adaptations_mat_prim_sec_commun!$1:$1048576,MATCH(Adaptations_mat_prim_sec_ss!$C119,[1]Adaptations_mat_prim_sec_commun!$A:$A,0),MATCH(Adaptations_mat_prim_sec_ss!E$1,[1]Adaptations_mat_prim_sec_commun!$1:$1,0))*INDEX([1]population!$1:$1048576,MATCH(Adaptations_mat_prim_sec_ss!$A119,[1]population!$A:$A,0),9)</f>
        <v>5.7689840121128134E-2</v>
      </c>
      <c r="F119">
        <f>INDEX([1]Adaptations_mat_prim_sec_commun!$1:$1048576,MATCH(Adaptations_mat_prim_sec_ss!$C119,[1]Adaptations_mat_prim_sec_commun!$A:$A,0),MATCH(Adaptations_mat_prim_sec_ss!F$1,[1]Adaptations_mat_prim_sec_commun!$1:$1,0))*INDEX([1]population!$1:$1048576,MATCH(Adaptations_mat_prim_sec_ss!$A119,[1]population!$A:$A,0),10)</f>
        <v>0.77771397320207813</v>
      </c>
      <c r="G119">
        <f>INDEX([1]Adaptations_mat_prim_sec_commun!$1:$1048576,MATCH(Adaptations_mat_prim_sec_ss!$C119,[1]Adaptations_mat_prim_sec_commun!$A:$A,0),MATCH(Adaptations_mat_prim_sec_ss!G$1,[1]Adaptations_mat_prim_sec_commun!$1:$1,0))*INDEX([1]population!$1:$1048576,MATCH(Adaptations_mat_prim_sec_ss!$A119,[1]population!$A:$A,0),9)</f>
        <v>0.7283342315292427</v>
      </c>
      <c r="H119">
        <f>INDEX([1]Adaptations_mat_prim_sec_commun!$1:$1048576,MATCH(Adaptations_mat_prim_sec_ss!$C119,[1]Adaptations_mat_prim_sec_commun!$A:$A,0),MATCH(Adaptations_mat_prim_sec_ss!H$1,[1]Adaptations_mat_prim_sec_commun!$1:$1,0))*INDEX([1]population!$1:$1048576,MATCH(Adaptations_mat_prim_sec_ss!$A119,[1]population!$A:$A,0),10)</f>
        <v>3.9212469237079571E-2</v>
      </c>
      <c r="I119">
        <f>INDEX([1]Adaptations_mat_prim_sec_commun!$1:$1048576,MATCH(Adaptations_mat_prim_sec_ss!$C119,[1]Adaptations_mat_prim_sec_commun!$A:$A,0),MATCH(Adaptations_mat_prim_sec_ss!I$1,[1]Adaptations_mat_prim_sec_commun!$1:$1,0))*INDEX([1]population!$1:$1048576,MATCH(Adaptations_mat_prim_sec_ss!$A119,[1]population!$A:$A,0),9)</f>
        <v>6.4901070136269154E-2</v>
      </c>
      <c r="J119">
        <f>INDEX([1]Adaptations_mat_prim_sec_commun!$1:$1048576,MATCH(Adaptations_mat_prim_sec_ss!$C119,[1]Adaptations_mat_prim_sec_commun!$A:$A,0),MATCH(Adaptations_mat_prim_sec_ss!J$1,[1]Adaptations_mat_prim_sec_commun!$1:$1,0))*INDEX([1]population!$1:$1048576,MATCH(Adaptations_mat_prim_sec_ss!$A119,[1]population!$A:$A,0),10)</f>
        <v>0.77771397320207813</v>
      </c>
      <c r="K119">
        <f>INDEX([1]Adaptations_mat_prim_sec_commun!$1:$1048576,MATCH(Adaptations_mat_prim_sec_ss!$C119,[1]Adaptations_mat_prim_sec_commun!$A:$A,0),MATCH(Adaptations_mat_prim_sec_ss!K$1,[1]Adaptations_mat_prim_sec_commun!$1:$1,0))*INDEX([1]population!$1:$1048576,MATCH(Adaptations_mat_prim_sec_ss!$A119,[1]population!$A:$A,0),9)</f>
        <v>0.7283342315292427</v>
      </c>
      <c r="L119">
        <f>INDEX([1]Adaptations_mat_prim_sec_commun!$1:$1048576,MATCH(Adaptations_mat_prim_sec_ss!$C119,[1]Adaptations_mat_prim_sec_commun!$A:$A,0),MATCH(Adaptations_mat_prim_sec_ss!L$1,[1]Adaptations_mat_prim_sec_commun!$1:$1,0))*INDEX([1]population!$1:$1048576,MATCH(Adaptations_mat_prim_sec_ss!$A119,[1]population!$A:$A,0),10)</f>
        <v>6.5354115395132625E-2</v>
      </c>
      <c r="M119">
        <f>INDEX([1]Adaptations_mat_prim_sec_commun!$1:$1048576,MATCH(Adaptations_mat_prim_sec_ss!$C119,[1]Adaptations_mat_prim_sec_commun!$A:$A,0),MATCH(Adaptations_mat_prim_sec_ss!M$1,[1]Adaptations_mat_prim_sec_commun!$1:$1,0))*INDEX([1]population!$1:$1048576,MATCH(Adaptations_mat_prim_sec_ss!$A119,[1]population!$A:$A,0),9)</f>
        <v>5.7689840121128134E-2</v>
      </c>
      <c r="N119">
        <f>INDEX([1]Adaptations_mat_prim_sec_commun!$1:$1048576,MATCH(Adaptations_mat_prim_sec_ss!$C119,[1]Adaptations_mat_prim_sec_commun!$A:$A,0),MATCH(Adaptations_mat_prim_sec_ss!N$1,[1]Adaptations_mat_prim_sec_commun!$1:$1,0))*INDEX([1]population!$1:$1048576,MATCH(Adaptations_mat_prim_sec_ss!$A119,[1]population!$A:$A,0),10)</f>
        <v>3.9212469237079571E-2</v>
      </c>
      <c r="O119">
        <f>INDEX([1]Adaptations_mat_prim_sec_commun!$1:$1048576,MATCH(Adaptations_mat_prim_sec_ss!$C119,[1]Adaptations_mat_prim_sec_commun!$A:$A,0),MATCH(Adaptations_mat_prim_sec_ss!O$1,[1]Adaptations_mat_prim_sec_commun!$1:$1,0))*INDEX([1]population!$1:$1048576,MATCH(Adaptations_mat_prim_sec_ss!$A119,[1]population!$A:$A,0),9)</f>
        <v>6.4901070136269154E-2</v>
      </c>
      <c r="P119">
        <f>INDEX([1]Adaptations_mat_prim_sec_commun!$1:$1048576,MATCH(Adaptations_mat_prim_sec_ss!$C119,[1]Adaptations_mat_prim_sec_commun!$A:$A,0),MATCH(Adaptations_mat_prim_sec_ss!P$1,[1]Adaptations_mat_prim_sec_commun!$1:$1,0))*INDEX([1]population!$1:$1048576,MATCH(Adaptations_mat_prim_sec_ss!$A119,[1]population!$A:$A,0),10)</f>
        <v>2.0521192234071641</v>
      </c>
      <c r="Q119">
        <f>INDEX([1]Adaptations_mat_prim_sec_commun!$1:$1048576,MATCH(Adaptations_mat_prim_sec_ss!$C119,[1]Adaptations_mat_prim_sec_commun!$A:$A,0),MATCH(Adaptations_mat_prim_sec_ss!Q$1,[1]Adaptations_mat_prim_sec_commun!$1:$1,0))*INDEX([1]population!$1:$1048576,MATCH(Adaptations_mat_prim_sec_ss!$A119,[1]population!$A:$A,0),9)</f>
        <v>1.8821310339518054</v>
      </c>
      <c r="R119">
        <f>INDEX([1]Adaptations_mat_prim_sec_commun!$1:$1048576,MATCH(Adaptations_mat_prim_sec_ss!$C119,[1]Adaptations_mat_prim_sec_commun!$A:$A,0),MATCH(Adaptations_mat_prim_sec_ss!R$1,[1]Adaptations_mat_prim_sec_commun!$1:$1,0))*INDEX([1]population!$1:$1048576,MATCH(Adaptations_mat_prim_sec_ss!$A119,[1]population!$A:$A,0),10)</f>
        <v>1.3855072463768117</v>
      </c>
      <c r="S119">
        <f>INDEX([1]Adaptations_mat_prim_sec_commun!$1:$1048576,MATCH(Adaptations_mat_prim_sec_ss!$C119,[1]Adaptations_mat_prim_sec_commun!$A:$A,0),MATCH(Adaptations_mat_prim_sec_ss!S$1,[1]Adaptations_mat_prim_sec_commun!$1:$1,0))*INDEX([1]population!$1:$1048576,MATCH(Adaptations_mat_prim_sec_ss!$A119,[1]population!$A:$A,0),9)</f>
        <v>1.7090615135884211</v>
      </c>
    </row>
    <row r="120" spans="1:19" x14ac:dyDescent="0.35">
      <c r="A120" s="1" t="s">
        <v>255</v>
      </c>
      <c r="B120" s="1" t="s">
        <v>256</v>
      </c>
      <c r="C120" t="str">
        <f>INDEX([1]bruxelles_parsed_lat_long!$1:$1048576,MATCH($A120,[1]bruxelles_parsed_lat_long!$E:$E,0),9)</f>
        <v>Berchem Sainte-Agathe</v>
      </c>
      <c r="D120">
        <f>INDEX([1]Adaptations_mat_prim_sec_commun!$1:$1048576,MATCH(Adaptations_mat_prim_sec_ss!$C120,[1]Adaptations_mat_prim_sec_commun!$A:$A,0),MATCH(Adaptations_mat_prim_sec_ss!D$1,[1]Adaptations_mat_prim_sec_commun!$1:$1,0))*INDEX([1]population!$1:$1048576,MATCH(Adaptations_mat_prim_sec_ss!$A120,[1]population!$A:$A,0),10)</f>
        <v>0.14824993163795464</v>
      </c>
      <c r="E120">
        <f>INDEX([1]Adaptations_mat_prim_sec_commun!$1:$1048576,MATCH(Adaptations_mat_prim_sec_ss!$C120,[1]Adaptations_mat_prim_sec_commun!$A:$A,0),MATCH(Adaptations_mat_prim_sec_ss!E$1,[1]Adaptations_mat_prim_sec_commun!$1:$1,0))*INDEX([1]population!$1:$1048576,MATCH(Adaptations_mat_prim_sec_ss!$A120,[1]population!$A:$A,0),9)</f>
        <v>0.16701311366027663</v>
      </c>
      <c r="F120">
        <f>INDEX([1]Adaptations_mat_prim_sec_commun!$1:$1048576,MATCH(Adaptations_mat_prim_sec_ss!$C120,[1]Adaptations_mat_prim_sec_commun!$A:$A,0),MATCH(Adaptations_mat_prim_sec_ss!F$1,[1]Adaptations_mat_prim_sec_commun!$1:$1,0))*INDEX([1]population!$1:$1048576,MATCH(Adaptations_mat_prim_sec_ss!$A120,[1]population!$A:$A,0),10)</f>
        <v>2.5202488378452284</v>
      </c>
      <c r="G120">
        <f>INDEX([1]Adaptations_mat_prim_sec_commun!$1:$1048576,MATCH(Adaptations_mat_prim_sec_ss!$C120,[1]Adaptations_mat_prim_sec_commun!$A:$A,0),MATCH(Adaptations_mat_prim_sec_ss!G$1,[1]Adaptations_mat_prim_sec_commun!$1:$1,0))*INDEX([1]population!$1:$1048576,MATCH(Adaptations_mat_prim_sec_ss!$A120,[1]population!$A:$A,0),9)</f>
        <v>2.1085405599609923</v>
      </c>
      <c r="H120">
        <f>INDEX([1]Adaptations_mat_prim_sec_commun!$1:$1048576,MATCH(Adaptations_mat_prim_sec_ss!$C120,[1]Adaptations_mat_prim_sec_commun!$A:$A,0),MATCH(Adaptations_mat_prim_sec_ss!H$1,[1]Adaptations_mat_prim_sec_commun!$1:$1,0))*INDEX([1]population!$1:$1048576,MATCH(Adaptations_mat_prim_sec_ss!$A120,[1]population!$A:$A,0),10)</f>
        <v>0.12707136997538968</v>
      </c>
      <c r="I120">
        <f>INDEX([1]Adaptations_mat_prim_sec_commun!$1:$1048576,MATCH(Adaptations_mat_prim_sec_ss!$C120,[1]Adaptations_mat_prim_sec_commun!$A:$A,0),MATCH(Adaptations_mat_prim_sec_ss!I$1,[1]Adaptations_mat_prim_sec_commun!$1:$1,0))*INDEX([1]population!$1:$1048576,MATCH(Adaptations_mat_prim_sec_ss!$A120,[1]population!$A:$A,0),9)</f>
        <v>0.18788975286781123</v>
      </c>
      <c r="J120">
        <f>INDEX([1]Adaptations_mat_prim_sec_commun!$1:$1048576,MATCH(Adaptations_mat_prim_sec_ss!$C120,[1]Adaptations_mat_prim_sec_commun!$A:$A,0),MATCH(Adaptations_mat_prim_sec_ss!J$1,[1]Adaptations_mat_prim_sec_commun!$1:$1,0))*INDEX([1]population!$1:$1048576,MATCH(Adaptations_mat_prim_sec_ss!$A120,[1]population!$A:$A,0),10)</f>
        <v>2.5202488378452284</v>
      </c>
      <c r="K120">
        <f>INDEX([1]Adaptations_mat_prim_sec_commun!$1:$1048576,MATCH(Adaptations_mat_prim_sec_ss!$C120,[1]Adaptations_mat_prim_sec_commun!$A:$A,0),MATCH(Adaptations_mat_prim_sec_ss!K$1,[1]Adaptations_mat_prim_sec_commun!$1:$1,0))*INDEX([1]population!$1:$1048576,MATCH(Adaptations_mat_prim_sec_ss!$A120,[1]population!$A:$A,0),9)</f>
        <v>2.1085405599609923</v>
      </c>
      <c r="L120">
        <f>INDEX([1]Adaptations_mat_prim_sec_commun!$1:$1048576,MATCH(Adaptations_mat_prim_sec_ss!$C120,[1]Adaptations_mat_prim_sec_commun!$A:$A,0),MATCH(Adaptations_mat_prim_sec_ss!L$1,[1]Adaptations_mat_prim_sec_commun!$1:$1,0))*INDEX([1]population!$1:$1048576,MATCH(Adaptations_mat_prim_sec_ss!$A120,[1]population!$A:$A,0),10)</f>
        <v>0.21178561662564946</v>
      </c>
      <c r="M120">
        <f>INDEX([1]Adaptations_mat_prim_sec_commun!$1:$1048576,MATCH(Adaptations_mat_prim_sec_ss!$C120,[1]Adaptations_mat_prim_sec_commun!$A:$A,0),MATCH(Adaptations_mat_prim_sec_ss!M$1,[1]Adaptations_mat_prim_sec_commun!$1:$1,0))*INDEX([1]population!$1:$1048576,MATCH(Adaptations_mat_prim_sec_ss!$A120,[1]population!$A:$A,0),9)</f>
        <v>0.16701311366027663</v>
      </c>
      <c r="N120">
        <f>INDEX([1]Adaptations_mat_prim_sec_commun!$1:$1048576,MATCH(Adaptations_mat_prim_sec_ss!$C120,[1]Adaptations_mat_prim_sec_commun!$A:$A,0),MATCH(Adaptations_mat_prim_sec_ss!N$1,[1]Adaptations_mat_prim_sec_commun!$1:$1,0))*INDEX([1]population!$1:$1048576,MATCH(Adaptations_mat_prim_sec_ss!$A120,[1]population!$A:$A,0),10)</f>
        <v>0.12707136997538968</v>
      </c>
      <c r="O120">
        <f>INDEX([1]Adaptations_mat_prim_sec_commun!$1:$1048576,MATCH(Adaptations_mat_prim_sec_ss!$C120,[1]Adaptations_mat_prim_sec_commun!$A:$A,0),MATCH(Adaptations_mat_prim_sec_ss!O$1,[1]Adaptations_mat_prim_sec_commun!$1:$1,0))*INDEX([1]population!$1:$1048576,MATCH(Adaptations_mat_prim_sec_ss!$A120,[1]population!$A:$A,0),9)</f>
        <v>0.18788975286781123</v>
      </c>
      <c r="P120">
        <f>INDEX([1]Adaptations_mat_prim_sec_commun!$1:$1048576,MATCH(Adaptations_mat_prim_sec_ss!$C120,[1]Adaptations_mat_prim_sec_commun!$A:$A,0),MATCH(Adaptations_mat_prim_sec_ss!P$1,[1]Adaptations_mat_prim_sec_commun!$1:$1,0))*INDEX([1]population!$1:$1048576,MATCH(Adaptations_mat_prim_sec_ss!$A120,[1]population!$A:$A,0),10)</f>
        <v>6.6500683620453929</v>
      </c>
      <c r="Q120">
        <f>INDEX([1]Adaptations_mat_prim_sec_commun!$1:$1048576,MATCH(Adaptations_mat_prim_sec_ss!$C120,[1]Adaptations_mat_prim_sec_commun!$A:$A,0),MATCH(Adaptations_mat_prim_sec_ss!Q$1,[1]Adaptations_mat_prim_sec_commun!$1:$1,0))*INDEX([1]population!$1:$1048576,MATCH(Adaptations_mat_prim_sec_ss!$A120,[1]population!$A:$A,0),9)</f>
        <v>5.4488028331665257</v>
      </c>
      <c r="R120">
        <f>INDEX([1]Adaptations_mat_prim_sec_commun!$1:$1048576,MATCH(Adaptations_mat_prim_sec_ss!$C120,[1]Adaptations_mat_prim_sec_commun!$A:$A,0),MATCH(Adaptations_mat_prim_sec_ss!R$1,[1]Adaptations_mat_prim_sec_commun!$1:$1,0))*INDEX([1]population!$1:$1048576,MATCH(Adaptations_mat_prim_sec_ss!$A120,[1]population!$A:$A,0),10)</f>
        <v>4.4898550724637687</v>
      </c>
      <c r="S120">
        <f>INDEX([1]Adaptations_mat_prim_sec_commun!$1:$1048576,MATCH(Adaptations_mat_prim_sec_ss!$C120,[1]Adaptations_mat_prim_sec_commun!$A:$A,0),MATCH(Adaptations_mat_prim_sec_ss!S$1,[1]Adaptations_mat_prim_sec_commun!$1:$1,0))*INDEX([1]population!$1:$1048576,MATCH(Adaptations_mat_prim_sec_ss!$A120,[1]population!$A:$A,0),9)</f>
        <v>4.947763492185695</v>
      </c>
    </row>
    <row r="121" spans="1:19" x14ac:dyDescent="0.35">
      <c r="A121" s="1" t="s">
        <v>257</v>
      </c>
      <c r="B121" s="1" t="s">
        <v>258</v>
      </c>
      <c r="C121" t="str">
        <f>INDEX([1]bruxelles_parsed_lat_long!$1:$1048576,MATCH($A121,[1]bruxelles_parsed_lat_long!$E:$E,0),9)</f>
        <v>Berchem Sainte-Agathe</v>
      </c>
      <c r="D121">
        <f>INDEX([1]Adaptations_mat_prim_sec_commun!$1:$1048576,MATCH(Adaptations_mat_prim_sec_ss!$C121,[1]Adaptations_mat_prim_sec_commun!$A:$A,0),MATCH(Adaptations_mat_prim_sec_ss!D$1,[1]Adaptations_mat_prim_sec_commun!$1:$1,0))*INDEX([1]population!$1:$1048576,MATCH(Adaptations_mat_prim_sec_ss!$A121,[1]population!$A:$A,0),10)</f>
        <v>9.2644243915777968E-2</v>
      </c>
      <c r="E121">
        <f>INDEX([1]Adaptations_mat_prim_sec_commun!$1:$1048576,MATCH(Adaptations_mat_prim_sec_ss!$C121,[1]Adaptations_mat_prim_sec_commun!$A:$A,0),MATCH(Adaptations_mat_prim_sec_ss!E$1,[1]Adaptations_mat_prim_sec_commun!$1:$1,0))*INDEX([1]population!$1:$1048576,MATCH(Adaptations_mat_prim_sec_ss!$A121,[1]population!$A:$A,0),9)</f>
        <v>9.8647573587907711E-2</v>
      </c>
      <c r="F121">
        <f>INDEX([1]Adaptations_mat_prim_sec_commun!$1:$1048576,MATCH(Adaptations_mat_prim_sec_ss!$C121,[1]Adaptations_mat_prim_sec_commun!$A:$A,0),MATCH(Adaptations_mat_prim_sec_ss!F$1,[1]Adaptations_mat_prim_sec_commun!$1:$1,0))*INDEX([1]population!$1:$1048576,MATCH(Adaptations_mat_prim_sec_ss!$A121,[1]population!$A:$A,0),10)</f>
        <v>1.5749521465682252</v>
      </c>
      <c r="G121">
        <f>INDEX([1]Adaptations_mat_prim_sec_commun!$1:$1048576,MATCH(Adaptations_mat_prim_sec_ss!$C121,[1]Adaptations_mat_prim_sec_commun!$A:$A,0),MATCH(Adaptations_mat_prim_sec_ss!G$1,[1]Adaptations_mat_prim_sec_commun!$1:$1,0))*INDEX([1]population!$1:$1048576,MATCH(Adaptations_mat_prim_sec_ss!$A121,[1]population!$A:$A,0),9)</f>
        <v>1.2454256165473347</v>
      </c>
      <c r="H121">
        <f>INDEX([1]Adaptations_mat_prim_sec_commun!$1:$1048576,MATCH(Adaptations_mat_prim_sec_ss!$C121,[1]Adaptations_mat_prim_sec_commun!$A:$A,0),MATCH(Adaptations_mat_prim_sec_ss!H$1,[1]Adaptations_mat_prim_sec_commun!$1:$1,0))*INDEX([1]population!$1:$1048576,MATCH(Adaptations_mat_prim_sec_ss!$A121,[1]population!$A:$A,0),10)</f>
        <v>7.9409351927809679E-2</v>
      </c>
      <c r="I121">
        <f>INDEX([1]Adaptations_mat_prim_sec_commun!$1:$1048576,MATCH(Adaptations_mat_prim_sec_ss!$C121,[1]Adaptations_mat_prim_sec_commun!$A:$A,0),MATCH(Adaptations_mat_prim_sec_ss!I$1,[1]Adaptations_mat_prim_sec_commun!$1:$1,0))*INDEX([1]population!$1:$1048576,MATCH(Adaptations_mat_prim_sec_ss!$A121,[1]population!$A:$A,0),9)</f>
        <v>0.11097852028639618</v>
      </c>
      <c r="J121">
        <f>INDEX([1]Adaptations_mat_prim_sec_commun!$1:$1048576,MATCH(Adaptations_mat_prim_sec_ss!$C121,[1]Adaptations_mat_prim_sec_commun!$A:$A,0),MATCH(Adaptations_mat_prim_sec_ss!J$1,[1]Adaptations_mat_prim_sec_commun!$1:$1,0))*INDEX([1]population!$1:$1048576,MATCH(Adaptations_mat_prim_sec_ss!$A121,[1]population!$A:$A,0),10)</f>
        <v>1.5749521465682252</v>
      </c>
      <c r="K121">
        <f>INDEX([1]Adaptations_mat_prim_sec_commun!$1:$1048576,MATCH(Adaptations_mat_prim_sec_ss!$C121,[1]Adaptations_mat_prim_sec_commun!$A:$A,0),MATCH(Adaptations_mat_prim_sec_ss!K$1,[1]Adaptations_mat_prim_sec_commun!$1:$1,0))*INDEX([1]population!$1:$1048576,MATCH(Adaptations_mat_prim_sec_ss!$A121,[1]population!$A:$A,0),9)</f>
        <v>1.2454256165473347</v>
      </c>
      <c r="L121">
        <f>INDEX([1]Adaptations_mat_prim_sec_commun!$1:$1048576,MATCH(Adaptations_mat_prim_sec_ss!$C121,[1]Adaptations_mat_prim_sec_commun!$A:$A,0),MATCH(Adaptations_mat_prim_sec_ss!L$1,[1]Adaptations_mat_prim_sec_commun!$1:$1,0))*INDEX([1]population!$1:$1048576,MATCH(Adaptations_mat_prim_sec_ss!$A121,[1]population!$A:$A,0),10)</f>
        <v>0.13234891987968281</v>
      </c>
      <c r="M121">
        <f>INDEX([1]Adaptations_mat_prim_sec_commun!$1:$1048576,MATCH(Adaptations_mat_prim_sec_ss!$C121,[1]Adaptations_mat_prim_sec_commun!$A:$A,0),MATCH(Adaptations_mat_prim_sec_ss!M$1,[1]Adaptations_mat_prim_sec_commun!$1:$1,0))*INDEX([1]population!$1:$1048576,MATCH(Adaptations_mat_prim_sec_ss!$A121,[1]population!$A:$A,0),9)</f>
        <v>9.8647573587907711E-2</v>
      </c>
      <c r="N121">
        <f>INDEX([1]Adaptations_mat_prim_sec_commun!$1:$1048576,MATCH(Adaptations_mat_prim_sec_ss!$C121,[1]Adaptations_mat_prim_sec_commun!$A:$A,0),MATCH(Adaptations_mat_prim_sec_ss!N$1,[1]Adaptations_mat_prim_sec_commun!$1:$1,0))*INDEX([1]population!$1:$1048576,MATCH(Adaptations_mat_prim_sec_ss!$A121,[1]population!$A:$A,0),10)</f>
        <v>7.9409351927809679E-2</v>
      </c>
      <c r="O121">
        <f>INDEX([1]Adaptations_mat_prim_sec_commun!$1:$1048576,MATCH(Adaptations_mat_prim_sec_ss!$C121,[1]Adaptations_mat_prim_sec_commun!$A:$A,0),MATCH(Adaptations_mat_prim_sec_ss!O$1,[1]Adaptations_mat_prim_sec_commun!$1:$1,0))*INDEX([1]population!$1:$1048576,MATCH(Adaptations_mat_prim_sec_ss!$A121,[1]population!$A:$A,0),9)</f>
        <v>0.11097852028639618</v>
      </c>
      <c r="P121">
        <f>INDEX([1]Adaptations_mat_prim_sec_commun!$1:$1048576,MATCH(Adaptations_mat_prim_sec_ss!$C121,[1]Adaptations_mat_prim_sec_commun!$A:$A,0),MATCH(Adaptations_mat_prim_sec_ss!P$1,[1]Adaptations_mat_prim_sec_commun!$1:$1,0))*INDEX([1]population!$1:$1048576,MATCH(Adaptations_mat_prim_sec_ss!$A121,[1]population!$A:$A,0),10)</f>
        <v>4.1557560842220402</v>
      </c>
      <c r="Q121">
        <f>INDEX([1]Adaptations_mat_prim_sec_commun!$1:$1048576,MATCH(Adaptations_mat_prim_sec_ss!$C121,[1]Adaptations_mat_prim_sec_commun!$A:$A,0),MATCH(Adaptations_mat_prim_sec_ss!Q$1,[1]Adaptations_mat_prim_sec_commun!$1:$1,0))*INDEX([1]population!$1:$1048576,MATCH(Adaptations_mat_prim_sec_ss!$A121,[1]population!$A:$A,0),9)</f>
        <v>3.218377088305489</v>
      </c>
      <c r="R121">
        <f>INDEX([1]Adaptations_mat_prim_sec_commun!$1:$1048576,MATCH(Adaptations_mat_prim_sec_ss!$C121,[1]Adaptations_mat_prim_sec_commun!$A:$A,0),MATCH(Adaptations_mat_prim_sec_ss!R$1,[1]Adaptations_mat_prim_sec_commun!$1:$1,0))*INDEX([1]population!$1:$1048576,MATCH(Adaptations_mat_prim_sec_ss!$A121,[1]population!$A:$A,0),10)</f>
        <v>2.8057971014492757</v>
      </c>
      <c r="S121">
        <f>INDEX([1]Adaptations_mat_prim_sec_commun!$1:$1048576,MATCH(Adaptations_mat_prim_sec_ss!$C121,[1]Adaptations_mat_prim_sec_commun!$A:$A,0),MATCH(Adaptations_mat_prim_sec_ss!S$1,[1]Adaptations_mat_prim_sec_commun!$1:$1,0))*INDEX([1]population!$1:$1048576,MATCH(Adaptations_mat_prim_sec_ss!$A121,[1]population!$A:$A,0),9)</f>
        <v>2.9224343675417659</v>
      </c>
    </row>
    <row r="122" spans="1:19" x14ac:dyDescent="0.35">
      <c r="A122" s="1" t="s">
        <v>259</v>
      </c>
      <c r="B122" s="1" t="s">
        <v>260</v>
      </c>
      <c r="C122" t="str">
        <f>INDEX([1]bruxelles_parsed_lat_long!$1:$1048576,MATCH($A122,[1]bruxelles_parsed_lat_long!$E:$E,0),9)</f>
        <v>Berchem Sainte-Agathe</v>
      </c>
      <c r="D122">
        <f>INDEX([1]Adaptations_mat_prim_sec_commun!$1:$1048576,MATCH(Adaptations_mat_prim_sec_ss!$C122,[1]Adaptations_mat_prim_sec_commun!$A:$A,0),MATCH(Adaptations_mat_prim_sec_ss!D$1,[1]Adaptations_mat_prim_sec_commun!$1:$1,0))*INDEX([1]population!$1:$1048576,MATCH(Adaptations_mat_prim_sec_ss!$A122,[1]population!$A:$A,0),10)</f>
        <v>7.398140552365326E-2</v>
      </c>
      <c r="E122">
        <f>INDEX([1]Adaptations_mat_prim_sec_commun!$1:$1048576,MATCH(Adaptations_mat_prim_sec_ss!$C122,[1]Adaptations_mat_prim_sec_commun!$A:$A,0),MATCH(Adaptations_mat_prim_sec_ss!E$1,[1]Adaptations_mat_prim_sec_commun!$1:$1,0))*INDEX([1]population!$1:$1048576,MATCH(Adaptations_mat_prim_sec_ss!$A122,[1]population!$A:$A,0),9)</f>
        <v>8.7253316909179549E-2</v>
      </c>
      <c r="F122">
        <f>INDEX([1]Adaptations_mat_prim_sec_commun!$1:$1048576,MATCH(Adaptations_mat_prim_sec_ss!$C122,[1]Adaptations_mat_prim_sec_commun!$A:$A,0),MATCH(Adaptations_mat_prim_sec_ss!F$1,[1]Adaptations_mat_prim_sec_commun!$1:$1,0))*INDEX([1]population!$1:$1048576,MATCH(Adaptations_mat_prim_sec_ss!$A122,[1]population!$A:$A,0),10)</f>
        <v>1.2576838939021053</v>
      </c>
      <c r="G122">
        <f>INDEX([1]Adaptations_mat_prim_sec_commun!$1:$1048576,MATCH(Adaptations_mat_prim_sec_ss!$C122,[1]Adaptations_mat_prim_sec_commun!$A:$A,0),MATCH(Adaptations_mat_prim_sec_ss!G$1,[1]Adaptations_mat_prim_sec_commun!$1:$1,0))*INDEX([1]population!$1:$1048576,MATCH(Adaptations_mat_prim_sec_ss!$A122,[1]population!$A:$A,0),9)</f>
        <v>1.1015731259783919</v>
      </c>
      <c r="H122">
        <f>INDEX([1]Adaptations_mat_prim_sec_commun!$1:$1048576,MATCH(Adaptations_mat_prim_sec_ss!$C122,[1]Adaptations_mat_prim_sec_commun!$A:$A,0),MATCH(Adaptations_mat_prim_sec_ss!H$1,[1]Adaptations_mat_prim_sec_commun!$1:$1,0))*INDEX([1]population!$1:$1048576,MATCH(Adaptations_mat_prim_sec_ss!$A122,[1]population!$A:$A,0),10)</f>
        <v>6.3412633305988508E-2</v>
      </c>
      <c r="I122">
        <f>INDEX([1]Adaptations_mat_prim_sec_commun!$1:$1048576,MATCH(Adaptations_mat_prim_sec_ss!$C122,[1]Adaptations_mat_prim_sec_commun!$A:$A,0),MATCH(Adaptations_mat_prim_sec_ss!I$1,[1]Adaptations_mat_prim_sec_commun!$1:$1,0))*INDEX([1]population!$1:$1048576,MATCH(Adaptations_mat_prim_sec_ss!$A122,[1]population!$A:$A,0),9)</f>
        <v>9.8159981522826997E-2</v>
      </c>
      <c r="J122">
        <f>INDEX([1]Adaptations_mat_prim_sec_commun!$1:$1048576,MATCH(Adaptations_mat_prim_sec_ss!$C122,[1]Adaptations_mat_prim_sec_commun!$A:$A,0),MATCH(Adaptations_mat_prim_sec_ss!J$1,[1]Adaptations_mat_prim_sec_commun!$1:$1,0))*INDEX([1]population!$1:$1048576,MATCH(Adaptations_mat_prim_sec_ss!$A122,[1]population!$A:$A,0),10)</f>
        <v>1.2576838939021053</v>
      </c>
      <c r="K122">
        <f>INDEX([1]Adaptations_mat_prim_sec_commun!$1:$1048576,MATCH(Adaptations_mat_prim_sec_ss!$C122,[1]Adaptations_mat_prim_sec_commun!$A:$A,0),MATCH(Adaptations_mat_prim_sec_ss!K$1,[1]Adaptations_mat_prim_sec_commun!$1:$1,0))*INDEX([1]population!$1:$1048576,MATCH(Adaptations_mat_prim_sec_ss!$A122,[1]population!$A:$A,0),9)</f>
        <v>1.1015731259783919</v>
      </c>
      <c r="L122">
        <f>INDEX([1]Adaptations_mat_prim_sec_commun!$1:$1048576,MATCH(Adaptations_mat_prim_sec_ss!$C122,[1]Adaptations_mat_prim_sec_commun!$A:$A,0),MATCH(Adaptations_mat_prim_sec_ss!L$1,[1]Adaptations_mat_prim_sec_commun!$1:$1,0))*INDEX([1]population!$1:$1048576,MATCH(Adaptations_mat_prim_sec_ss!$A122,[1]population!$A:$A,0),10)</f>
        <v>0.10568772217664751</v>
      </c>
      <c r="M122">
        <f>INDEX([1]Adaptations_mat_prim_sec_commun!$1:$1048576,MATCH(Adaptations_mat_prim_sec_ss!$C122,[1]Adaptations_mat_prim_sec_commun!$A:$A,0),MATCH(Adaptations_mat_prim_sec_ss!M$1,[1]Adaptations_mat_prim_sec_commun!$1:$1,0))*INDEX([1]population!$1:$1048576,MATCH(Adaptations_mat_prim_sec_ss!$A122,[1]population!$A:$A,0),9)</f>
        <v>8.7253316909179549E-2</v>
      </c>
      <c r="N122">
        <f>INDEX([1]Adaptations_mat_prim_sec_commun!$1:$1048576,MATCH(Adaptations_mat_prim_sec_ss!$C122,[1]Adaptations_mat_prim_sec_commun!$A:$A,0),MATCH(Adaptations_mat_prim_sec_ss!N$1,[1]Adaptations_mat_prim_sec_commun!$1:$1,0))*INDEX([1]population!$1:$1048576,MATCH(Adaptations_mat_prim_sec_ss!$A122,[1]population!$A:$A,0),10)</f>
        <v>6.3412633305988508E-2</v>
      </c>
      <c r="O122">
        <f>INDEX([1]Adaptations_mat_prim_sec_commun!$1:$1048576,MATCH(Adaptations_mat_prim_sec_ss!$C122,[1]Adaptations_mat_prim_sec_commun!$A:$A,0),MATCH(Adaptations_mat_prim_sec_ss!O$1,[1]Adaptations_mat_prim_sec_commun!$1:$1,0))*INDEX([1]population!$1:$1048576,MATCH(Adaptations_mat_prim_sec_ss!$A122,[1]population!$A:$A,0),9)</f>
        <v>9.8159981522826997E-2</v>
      </c>
      <c r="P122">
        <f>INDEX([1]Adaptations_mat_prim_sec_commun!$1:$1048576,MATCH(Adaptations_mat_prim_sec_ss!$C122,[1]Adaptations_mat_prim_sec_commun!$A:$A,0),MATCH(Adaptations_mat_prim_sec_ss!P$1,[1]Adaptations_mat_prim_sec_commun!$1:$1,0))*INDEX([1]population!$1:$1048576,MATCH(Adaptations_mat_prim_sec_ss!$A122,[1]population!$A:$A,0),10)</f>
        <v>3.3185944763467319</v>
      </c>
      <c r="Q122">
        <f>INDEX([1]Adaptations_mat_prim_sec_commun!$1:$1048576,MATCH(Adaptations_mat_prim_sec_ss!$C122,[1]Adaptations_mat_prim_sec_commun!$A:$A,0),MATCH(Adaptations_mat_prim_sec_ss!Q$1,[1]Adaptations_mat_prim_sec_commun!$1:$1,0))*INDEX([1]population!$1:$1048576,MATCH(Adaptations_mat_prim_sec_ss!$A122,[1]population!$A:$A,0),9)</f>
        <v>2.8466394641619828</v>
      </c>
      <c r="R122">
        <f>INDEX([1]Adaptations_mat_prim_sec_commun!$1:$1048576,MATCH(Adaptations_mat_prim_sec_ss!$C122,[1]Adaptations_mat_prim_sec_commun!$A:$A,0),MATCH(Adaptations_mat_prim_sec_ss!R$1,[1]Adaptations_mat_prim_sec_commun!$1:$1,0))*INDEX([1]population!$1:$1048576,MATCH(Adaptations_mat_prim_sec_ss!$A122,[1]population!$A:$A,0),10)</f>
        <v>2.2405797101449276</v>
      </c>
      <c r="S122">
        <f>INDEX([1]Adaptations_mat_prim_sec_commun!$1:$1048576,MATCH(Adaptations_mat_prim_sec_ss!$C122,[1]Adaptations_mat_prim_sec_commun!$A:$A,0),MATCH(Adaptations_mat_prim_sec_ss!S$1,[1]Adaptations_mat_prim_sec_commun!$1:$1,0))*INDEX([1]population!$1:$1048576,MATCH(Adaptations_mat_prim_sec_ss!$A122,[1]population!$A:$A,0),9)</f>
        <v>2.5848795134344442</v>
      </c>
    </row>
    <row r="123" spans="1:19" x14ac:dyDescent="0.35">
      <c r="A123" s="1" t="s">
        <v>261</v>
      </c>
      <c r="B123" s="1" t="s">
        <v>262</v>
      </c>
      <c r="C123" t="str">
        <f>INDEX([1]bruxelles_parsed_lat_long!$1:$1048576,MATCH($A123,[1]bruxelles_parsed_lat_long!$E:$E,0),9)</f>
        <v>Berchem Sainte-Agathe</v>
      </c>
      <c r="D123">
        <f>INDEX([1]Adaptations_mat_prim_sec_commun!$1:$1048576,MATCH(Adaptations_mat_prim_sec_ss!$C123,[1]Adaptations_mat_prim_sec_commun!$A:$A,0),MATCH(Adaptations_mat_prim_sec_ss!D$1,[1]Adaptations_mat_prim_sec_commun!$1:$1,0))*INDEX([1]population!$1:$1048576,MATCH(Adaptations_mat_prim_sec_ss!$A123,[1]population!$A:$A,0),10)</f>
        <v>3.0434782608695653E-2</v>
      </c>
      <c r="E123">
        <f>INDEX([1]Adaptations_mat_prim_sec_commun!$1:$1048576,MATCH(Adaptations_mat_prim_sec_ss!$C123,[1]Adaptations_mat_prim_sec_commun!$A:$A,0),MATCH(Adaptations_mat_prim_sec_ss!E$1,[1]Adaptations_mat_prim_sec_commun!$1:$1,0))*INDEX([1]population!$1:$1048576,MATCH(Adaptations_mat_prim_sec_ss!$A123,[1]population!$A:$A,0),9)</f>
        <v>3.5003977724741446E-2</v>
      </c>
      <c r="F123">
        <f>INDEX([1]Adaptations_mat_prim_sec_commun!$1:$1048576,MATCH(Adaptations_mat_prim_sec_ss!$C123,[1]Adaptations_mat_prim_sec_commun!$A:$A,0),MATCH(Adaptations_mat_prim_sec_ss!F$1,[1]Adaptations_mat_prim_sec_commun!$1:$1,0))*INDEX([1]population!$1:$1048576,MATCH(Adaptations_mat_prim_sec_ss!$A123,[1]population!$A:$A,0),10)</f>
        <v>0.51739130434782599</v>
      </c>
      <c r="G123">
        <f>INDEX([1]Adaptations_mat_prim_sec_commun!$1:$1048576,MATCH(Adaptations_mat_prim_sec_ss!$C123,[1]Adaptations_mat_prim_sec_commun!$A:$A,0),MATCH(Adaptations_mat_prim_sec_ss!G$1,[1]Adaptations_mat_prim_sec_commun!$1:$1,0))*INDEX([1]population!$1:$1048576,MATCH(Adaptations_mat_prim_sec_ss!$A123,[1]population!$A:$A,0),9)</f>
        <v>0.44192521877486074</v>
      </c>
      <c r="H123">
        <f>INDEX([1]Adaptations_mat_prim_sec_commun!$1:$1048576,MATCH(Adaptations_mat_prim_sec_ss!$C123,[1]Adaptations_mat_prim_sec_commun!$A:$A,0),MATCH(Adaptations_mat_prim_sec_ss!H$1,[1]Adaptations_mat_prim_sec_commun!$1:$1,0))*INDEX([1]population!$1:$1048576,MATCH(Adaptations_mat_prim_sec_ss!$A123,[1]population!$A:$A,0),10)</f>
        <v>2.6086956521739129E-2</v>
      </c>
      <c r="I123">
        <f>INDEX([1]Adaptations_mat_prim_sec_commun!$1:$1048576,MATCH(Adaptations_mat_prim_sec_ss!$C123,[1]Adaptations_mat_prim_sec_commun!$A:$A,0),MATCH(Adaptations_mat_prim_sec_ss!I$1,[1]Adaptations_mat_prim_sec_commun!$1:$1,0))*INDEX([1]population!$1:$1048576,MATCH(Adaptations_mat_prim_sec_ss!$A123,[1]population!$A:$A,0),9)</f>
        <v>3.9379474940334128E-2</v>
      </c>
      <c r="J123">
        <f>INDEX([1]Adaptations_mat_prim_sec_commun!$1:$1048576,MATCH(Adaptations_mat_prim_sec_ss!$C123,[1]Adaptations_mat_prim_sec_commun!$A:$A,0),MATCH(Adaptations_mat_prim_sec_ss!J$1,[1]Adaptations_mat_prim_sec_commun!$1:$1,0))*INDEX([1]population!$1:$1048576,MATCH(Adaptations_mat_prim_sec_ss!$A123,[1]population!$A:$A,0),10)</f>
        <v>0.51739130434782599</v>
      </c>
      <c r="K123">
        <f>INDEX([1]Adaptations_mat_prim_sec_commun!$1:$1048576,MATCH(Adaptations_mat_prim_sec_ss!$C123,[1]Adaptations_mat_prim_sec_commun!$A:$A,0),MATCH(Adaptations_mat_prim_sec_ss!K$1,[1]Adaptations_mat_prim_sec_commun!$1:$1,0))*INDEX([1]population!$1:$1048576,MATCH(Adaptations_mat_prim_sec_ss!$A123,[1]population!$A:$A,0),9)</f>
        <v>0.44192521877486074</v>
      </c>
      <c r="L123">
        <f>INDEX([1]Adaptations_mat_prim_sec_commun!$1:$1048576,MATCH(Adaptations_mat_prim_sec_ss!$C123,[1]Adaptations_mat_prim_sec_commun!$A:$A,0),MATCH(Adaptations_mat_prim_sec_ss!L$1,[1]Adaptations_mat_prim_sec_commun!$1:$1,0))*INDEX([1]population!$1:$1048576,MATCH(Adaptations_mat_prim_sec_ss!$A123,[1]population!$A:$A,0),10)</f>
        <v>4.3478260869565216E-2</v>
      </c>
      <c r="M123">
        <f>INDEX([1]Adaptations_mat_prim_sec_commun!$1:$1048576,MATCH(Adaptations_mat_prim_sec_ss!$C123,[1]Adaptations_mat_prim_sec_commun!$A:$A,0),MATCH(Adaptations_mat_prim_sec_ss!M$1,[1]Adaptations_mat_prim_sec_commun!$1:$1,0))*INDEX([1]population!$1:$1048576,MATCH(Adaptations_mat_prim_sec_ss!$A123,[1]population!$A:$A,0),9)</f>
        <v>3.5003977724741446E-2</v>
      </c>
      <c r="N123">
        <f>INDEX([1]Adaptations_mat_prim_sec_commun!$1:$1048576,MATCH(Adaptations_mat_prim_sec_ss!$C123,[1]Adaptations_mat_prim_sec_commun!$A:$A,0),MATCH(Adaptations_mat_prim_sec_ss!N$1,[1]Adaptations_mat_prim_sec_commun!$1:$1,0))*INDEX([1]population!$1:$1048576,MATCH(Adaptations_mat_prim_sec_ss!$A123,[1]population!$A:$A,0),10)</f>
        <v>2.6086956521739129E-2</v>
      </c>
      <c r="O123">
        <f>INDEX([1]Adaptations_mat_prim_sec_commun!$1:$1048576,MATCH(Adaptations_mat_prim_sec_ss!$C123,[1]Adaptations_mat_prim_sec_commun!$A:$A,0),MATCH(Adaptations_mat_prim_sec_ss!O$1,[1]Adaptations_mat_prim_sec_commun!$1:$1,0))*INDEX([1]population!$1:$1048576,MATCH(Adaptations_mat_prim_sec_ss!$A123,[1]population!$A:$A,0),9)</f>
        <v>3.9379474940334128E-2</v>
      </c>
      <c r="P123">
        <f>INDEX([1]Adaptations_mat_prim_sec_commun!$1:$1048576,MATCH(Adaptations_mat_prim_sec_ss!$C123,[1]Adaptations_mat_prim_sec_commun!$A:$A,0),MATCH(Adaptations_mat_prim_sec_ss!P$1,[1]Adaptations_mat_prim_sec_commun!$1:$1,0))*INDEX([1]population!$1:$1048576,MATCH(Adaptations_mat_prim_sec_ss!$A123,[1]population!$A:$A,0),10)</f>
        <v>1.3652173913043477</v>
      </c>
      <c r="Q123">
        <f>INDEX([1]Adaptations_mat_prim_sec_commun!$1:$1048576,MATCH(Adaptations_mat_prim_sec_ss!$C123,[1]Adaptations_mat_prim_sec_commun!$A:$A,0),MATCH(Adaptations_mat_prim_sec_ss!Q$1,[1]Adaptations_mat_prim_sec_commun!$1:$1,0))*INDEX([1]population!$1:$1048576,MATCH(Adaptations_mat_prim_sec_ss!$A123,[1]population!$A:$A,0),9)</f>
        <v>1.1420047732696899</v>
      </c>
      <c r="R123">
        <f>INDEX([1]Adaptations_mat_prim_sec_commun!$1:$1048576,MATCH(Adaptations_mat_prim_sec_ss!$C123,[1]Adaptations_mat_prim_sec_commun!$A:$A,0),MATCH(Adaptations_mat_prim_sec_ss!R$1,[1]Adaptations_mat_prim_sec_commun!$1:$1,0))*INDEX([1]population!$1:$1048576,MATCH(Adaptations_mat_prim_sec_ss!$A123,[1]population!$A:$A,0),10)</f>
        <v>0.92173913043478262</v>
      </c>
      <c r="S123">
        <f>INDEX([1]Adaptations_mat_prim_sec_commun!$1:$1048576,MATCH(Adaptations_mat_prim_sec_ss!$C123,[1]Adaptations_mat_prim_sec_commun!$A:$A,0),MATCH(Adaptations_mat_prim_sec_ss!S$1,[1]Adaptations_mat_prim_sec_commun!$1:$1,0))*INDEX([1]population!$1:$1048576,MATCH(Adaptations_mat_prim_sec_ss!$A123,[1]population!$A:$A,0),9)</f>
        <v>1.0369928400954653</v>
      </c>
    </row>
    <row r="124" spans="1:19" x14ac:dyDescent="0.35">
      <c r="A124" s="1" t="s">
        <v>263</v>
      </c>
      <c r="B124" s="1" t="s">
        <v>264</v>
      </c>
      <c r="C124" t="str">
        <f>INDEX([1]bruxelles_parsed_lat_long!$1:$1048576,MATCH($A124,[1]bruxelles_parsed_lat_long!$E:$E,0),9)</f>
        <v>Berchem Sainte-Agathe</v>
      </c>
      <c r="D124">
        <f>INDEX([1]Adaptations_mat_prim_sec_commun!$1:$1048576,MATCH(Adaptations_mat_prim_sec_ss!$C124,[1]Adaptations_mat_prim_sec_commun!$A:$A,0),MATCH(Adaptations_mat_prim_sec_ss!D$1,[1]Adaptations_mat_prim_sec_commun!$1:$1,0))*INDEX([1]population!$1:$1048576,MATCH(Adaptations_mat_prim_sec_ss!$A124,[1]population!$A:$A,0),10)</f>
        <v>0.13954060705496307</v>
      </c>
      <c r="E124">
        <f>INDEX([1]Adaptations_mat_prim_sec_commun!$1:$1048576,MATCH(Adaptations_mat_prim_sec_ss!$C124,[1]Adaptations_mat_prim_sec_commun!$A:$A,0),MATCH(Adaptations_mat_prim_sec_ss!E$1,[1]Adaptations_mat_prim_sec_commun!$1:$1,0))*INDEX([1]population!$1:$1048576,MATCH(Adaptations_mat_prim_sec_ss!$A124,[1]population!$A:$A,0),9)</f>
        <v>0.15993019734647265</v>
      </c>
      <c r="F124">
        <f>INDEX([1]Adaptations_mat_prim_sec_commun!$1:$1048576,MATCH(Adaptations_mat_prim_sec_ss!$C124,[1]Adaptations_mat_prim_sec_commun!$A:$A,0),MATCH(Adaptations_mat_prim_sec_ss!F$1,[1]Adaptations_mat_prim_sec_commun!$1:$1,0))*INDEX([1]population!$1:$1048576,MATCH(Adaptations_mat_prim_sec_ss!$A124,[1]population!$A:$A,0),10)</f>
        <v>2.3721903199343721</v>
      </c>
      <c r="G124">
        <f>INDEX([1]Adaptations_mat_prim_sec_commun!$1:$1048576,MATCH(Adaptations_mat_prim_sec_ss!$C124,[1]Adaptations_mat_prim_sec_commun!$A:$A,0),MATCH(Adaptations_mat_prim_sec_ss!G$1,[1]Adaptations_mat_prim_sec_commun!$1:$1,0))*INDEX([1]population!$1:$1048576,MATCH(Adaptations_mat_prim_sec_ss!$A124,[1]population!$A:$A,0),9)</f>
        <v>2.0191187414992173</v>
      </c>
      <c r="H124">
        <f>INDEX([1]Adaptations_mat_prim_sec_commun!$1:$1048576,MATCH(Adaptations_mat_prim_sec_ss!$C124,[1]Adaptations_mat_prim_sec_commun!$A:$A,0),MATCH(Adaptations_mat_prim_sec_ss!H$1,[1]Adaptations_mat_prim_sec_commun!$1:$1,0))*INDEX([1]population!$1:$1048576,MATCH(Adaptations_mat_prim_sec_ss!$A124,[1]population!$A:$A,0),10)</f>
        <v>0.11960623461853978</v>
      </c>
      <c r="I124">
        <f>INDEX([1]Adaptations_mat_prim_sec_commun!$1:$1048576,MATCH(Adaptations_mat_prim_sec_ss!$C124,[1]Adaptations_mat_prim_sec_commun!$A:$A,0),MATCH(Adaptations_mat_prim_sec_ss!I$1,[1]Adaptations_mat_prim_sec_commun!$1:$1,0))*INDEX([1]population!$1:$1048576,MATCH(Adaptations_mat_prim_sec_ss!$A124,[1]population!$A:$A,0),9)</f>
        <v>0.17992147201478176</v>
      </c>
      <c r="J124">
        <f>INDEX([1]Adaptations_mat_prim_sec_commun!$1:$1048576,MATCH(Adaptations_mat_prim_sec_ss!$C124,[1]Adaptations_mat_prim_sec_commun!$A:$A,0),MATCH(Adaptations_mat_prim_sec_ss!J$1,[1]Adaptations_mat_prim_sec_commun!$1:$1,0))*INDEX([1]population!$1:$1048576,MATCH(Adaptations_mat_prim_sec_ss!$A124,[1]population!$A:$A,0),10)</f>
        <v>2.3721903199343721</v>
      </c>
      <c r="K124">
        <f>INDEX([1]Adaptations_mat_prim_sec_commun!$1:$1048576,MATCH(Adaptations_mat_prim_sec_ss!$C124,[1]Adaptations_mat_prim_sec_commun!$A:$A,0),MATCH(Adaptations_mat_prim_sec_ss!K$1,[1]Adaptations_mat_prim_sec_commun!$1:$1,0))*INDEX([1]population!$1:$1048576,MATCH(Adaptations_mat_prim_sec_ss!$A124,[1]population!$A:$A,0),9)</f>
        <v>2.0191187414992173</v>
      </c>
      <c r="L124">
        <f>INDEX([1]Adaptations_mat_prim_sec_commun!$1:$1048576,MATCH(Adaptations_mat_prim_sec_ss!$C124,[1]Adaptations_mat_prim_sec_commun!$A:$A,0),MATCH(Adaptations_mat_prim_sec_ss!L$1,[1]Adaptations_mat_prim_sec_commun!$1:$1,0))*INDEX([1]population!$1:$1048576,MATCH(Adaptations_mat_prim_sec_ss!$A124,[1]population!$A:$A,0),10)</f>
        <v>0.19934372436423298</v>
      </c>
      <c r="M124">
        <f>INDEX([1]Adaptations_mat_prim_sec_commun!$1:$1048576,MATCH(Adaptations_mat_prim_sec_ss!$C124,[1]Adaptations_mat_prim_sec_commun!$A:$A,0),MATCH(Adaptations_mat_prim_sec_ss!M$1,[1]Adaptations_mat_prim_sec_commun!$1:$1,0))*INDEX([1]population!$1:$1048576,MATCH(Adaptations_mat_prim_sec_ss!$A124,[1]population!$A:$A,0),9)</f>
        <v>0.15993019734647265</v>
      </c>
      <c r="N124">
        <f>INDEX([1]Adaptations_mat_prim_sec_commun!$1:$1048576,MATCH(Adaptations_mat_prim_sec_ss!$C124,[1]Adaptations_mat_prim_sec_commun!$A:$A,0),MATCH(Adaptations_mat_prim_sec_ss!N$1,[1]Adaptations_mat_prim_sec_commun!$1:$1,0))*INDEX([1]population!$1:$1048576,MATCH(Adaptations_mat_prim_sec_ss!$A124,[1]population!$A:$A,0),10)</f>
        <v>0.11960623461853978</v>
      </c>
      <c r="O124">
        <f>INDEX([1]Adaptations_mat_prim_sec_commun!$1:$1048576,MATCH(Adaptations_mat_prim_sec_ss!$C124,[1]Adaptations_mat_prim_sec_commun!$A:$A,0),MATCH(Adaptations_mat_prim_sec_ss!O$1,[1]Adaptations_mat_prim_sec_commun!$1:$1,0))*INDEX([1]population!$1:$1048576,MATCH(Adaptations_mat_prim_sec_ss!$A124,[1]population!$A:$A,0),9)</f>
        <v>0.17992147201478176</v>
      </c>
      <c r="P124">
        <f>INDEX([1]Adaptations_mat_prim_sec_commun!$1:$1048576,MATCH(Adaptations_mat_prim_sec_ss!$C124,[1]Adaptations_mat_prim_sec_commun!$A:$A,0),MATCH(Adaptations_mat_prim_sec_ss!P$1,[1]Adaptations_mat_prim_sec_commun!$1:$1,0))*INDEX([1]population!$1:$1048576,MATCH(Adaptations_mat_prim_sec_ss!$A124,[1]population!$A:$A,0),10)</f>
        <v>6.2593929450369155</v>
      </c>
      <c r="Q124">
        <f>INDEX([1]Adaptations_mat_prim_sec_commun!$1:$1048576,MATCH(Adaptations_mat_prim_sec_ss!$C124,[1]Adaptations_mat_prim_sec_commun!$A:$A,0),MATCH(Adaptations_mat_prim_sec_ss!Q$1,[1]Adaptations_mat_prim_sec_commun!$1:$1,0))*INDEX([1]population!$1:$1048576,MATCH(Adaptations_mat_prim_sec_ss!$A124,[1]population!$A:$A,0),9)</f>
        <v>5.2177226884286707</v>
      </c>
      <c r="R124">
        <f>INDEX([1]Adaptations_mat_prim_sec_commun!$1:$1048576,MATCH(Adaptations_mat_prim_sec_ss!$C124,[1]Adaptations_mat_prim_sec_commun!$A:$A,0),MATCH(Adaptations_mat_prim_sec_ss!R$1,[1]Adaptations_mat_prim_sec_commun!$1:$1,0))*INDEX([1]population!$1:$1048576,MATCH(Adaptations_mat_prim_sec_ss!$A124,[1]population!$A:$A,0),10)</f>
        <v>4.2260869565217396</v>
      </c>
      <c r="S124">
        <f>INDEX([1]Adaptations_mat_prim_sec_commun!$1:$1048576,MATCH(Adaptations_mat_prim_sec_ss!$C124,[1]Adaptations_mat_prim_sec_commun!$A:$A,0),MATCH(Adaptations_mat_prim_sec_ss!S$1,[1]Adaptations_mat_prim_sec_commun!$1:$1,0))*INDEX([1]population!$1:$1048576,MATCH(Adaptations_mat_prim_sec_ss!$A124,[1]population!$A:$A,0),9)</f>
        <v>4.7379320963892528</v>
      </c>
    </row>
    <row r="125" spans="1:19" x14ac:dyDescent="0.35">
      <c r="A125" s="1" t="s">
        <v>265</v>
      </c>
      <c r="B125" s="1" t="s">
        <v>266</v>
      </c>
      <c r="C125" t="str">
        <f>INDEX([1]bruxelles_parsed_lat_long!$1:$1048576,MATCH($A125,[1]bruxelles_parsed_lat_long!$E:$E,0),9)</f>
        <v>Berchem Sainte-Agathe</v>
      </c>
      <c r="D125">
        <f>INDEX([1]Adaptations_mat_prim_sec_commun!$1:$1048576,MATCH(Adaptations_mat_prim_sec_ss!$C125,[1]Adaptations_mat_prim_sec_commun!$A:$A,0),MATCH(Adaptations_mat_prim_sec_ss!D$1,[1]Adaptations_mat_prim_sec_commun!$1:$1,0))*INDEX([1]population!$1:$1048576,MATCH(Adaptations_mat_prim_sec_ss!$A125,[1]population!$A:$A,0),10)</f>
        <v>9.5706863549357406E-3</v>
      </c>
      <c r="E125">
        <f>INDEX([1]Adaptations_mat_prim_sec_commun!$1:$1048576,MATCH(Adaptations_mat_prim_sec_ss!$C125,[1]Adaptations_mat_prim_sec_commun!$A:$A,0),MATCH(Adaptations_mat_prim_sec_ss!E$1,[1]Adaptations_mat_prim_sec_commun!$1:$1,0))*INDEX([1]population!$1:$1048576,MATCH(Adaptations_mat_prim_sec_ss!$A125,[1]population!$A:$A,0),9)</f>
        <v>1.365257782225986E-2</v>
      </c>
      <c r="F125">
        <f>INDEX([1]Adaptations_mat_prim_sec_commun!$1:$1048576,MATCH(Adaptations_mat_prim_sec_ss!$C125,[1]Adaptations_mat_prim_sec_commun!$A:$A,0),MATCH(Adaptations_mat_prim_sec_ss!F$1,[1]Adaptations_mat_prim_sec_commun!$1:$1,0))*INDEX([1]population!$1:$1048576,MATCH(Adaptations_mat_prim_sec_ss!$A125,[1]population!$A:$A,0),10)</f>
        <v>0.16270166803390756</v>
      </c>
      <c r="G125">
        <f>INDEX([1]Adaptations_mat_prim_sec_commun!$1:$1048576,MATCH(Adaptations_mat_prim_sec_ss!$C125,[1]Adaptations_mat_prim_sec_commun!$A:$A,0),MATCH(Adaptations_mat_prim_sec_ss!G$1,[1]Adaptations_mat_prim_sec_commun!$1:$1,0))*INDEX([1]population!$1:$1048576,MATCH(Adaptations_mat_prim_sec_ss!$A125,[1]population!$A:$A,0),9)</f>
        <v>0.17236379500603075</v>
      </c>
      <c r="H125">
        <f>INDEX([1]Adaptations_mat_prim_sec_commun!$1:$1048576,MATCH(Adaptations_mat_prim_sec_ss!$C125,[1]Adaptations_mat_prim_sec_commun!$A:$A,0),MATCH(Adaptations_mat_prim_sec_ss!H$1,[1]Adaptations_mat_prim_sec_commun!$1:$1,0))*INDEX([1]population!$1:$1048576,MATCH(Adaptations_mat_prim_sec_ss!$A125,[1]population!$A:$A,0),10)</f>
        <v>8.2034454470877767E-3</v>
      </c>
      <c r="I125">
        <f>INDEX([1]Adaptations_mat_prim_sec_commun!$1:$1048576,MATCH(Adaptations_mat_prim_sec_ss!$C125,[1]Adaptations_mat_prim_sec_commun!$A:$A,0),MATCH(Adaptations_mat_prim_sec_ss!I$1,[1]Adaptations_mat_prim_sec_commun!$1:$1,0))*INDEX([1]population!$1:$1048576,MATCH(Adaptations_mat_prim_sec_ss!$A125,[1]population!$A:$A,0),9)</f>
        <v>1.5359150050042344E-2</v>
      </c>
      <c r="J125">
        <f>INDEX([1]Adaptations_mat_prim_sec_commun!$1:$1048576,MATCH(Adaptations_mat_prim_sec_ss!$C125,[1]Adaptations_mat_prim_sec_commun!$A:$A,0),MATCH(Adaptations_mat_prim_sec_ss!J$1,[1]Adaptations_mat_prim_sec_commun!$1:$1,0))*INDEX([1]population!$1:$1048576,MATCH(Adaptations_mat_prim_sec_ss!$A125,[1]population!$A:$A,0),10)</f>
        <v>0.16270166803390756</v>
      </c>
      <c r="K125">
        <f>INDEX([1]Adaptations_mat_prim_sec_commun!$1:$1048576,MATCH(Adaptations_mat_prim_sec_ss!$C125,[1]Adaptations_mat_prim_sec_commun!$A:$A,0),MATCH(Adaptations_mat_prim_sec_ss!K$1,[1]Adaptations_mat_prim_sec_commun!$1:$1,0))*INDEX([1]population!$1:$1048576,MATCH(Adaptations_mat_prim_sec_ss!$A125,[1]population!$A:$A,0),9)</f>
        <v>0.17236379500603075</v>
      </c>
      <c r="L125">
        <f>INDEX([1]Adaptations_mat_prim_sec_commun!$1:$1048576,MATCH(Adaptations_mat_prim_sec_ss!$C125,[1]Adaptations_mat_prim_sec_commun!$A:$A,0),MATCH(Adaptations_mat_prim_sec_ss!L$1,[1]Adaptations_mat_prim_sec_commun!$1:$1,0))*INDEX([1]population!$1:$1048576,MATCH(Adaptations_mat_prim_sec_ss!$A125,[1]population!$A:$A,0),10)</f>
        <v>1.3672409078479629E-2</v>
      </c>
      <c r="M125">
        <f>INDEX([1]Adaptations_mat_prim_sec_commun!$1:$1048576,MATCH(Adaptations_mat_prim_sec_ss!$C125,[1]Adaptations_mat_prim_sec_commun!$A:$A,0),MATCH(Adaptations_mat_prim_sec_ss!M$1,[1]Adaptations_mat_prim_sec_commun!$1:$1,0))*INDEX([1]population!$1:$1048576,MATCH(Adaptations_mat_prim_sec_ss!$A125,[1]population!$A:$A,0),9)</f>
        <v>1.365257782225986E-2</v>
      </c>
      <c r="N125">
        <f>INDEX([1]Adaptations_mat_prim_sec_commun!$1:$1048576,MATCH(Adaptations_mat_prim_sec_ss!$C125,[1]Adaptations_mat_prim_sec_commun!$A:$A,0),MATCH(Adaptations_mat_prim_sec_ss!N$1,[1]Adaptations_mat_prim_sec_commun!$1:$1,0))*INDEX([1]population!$1:$1048576,MATCH(Adaptations_mat_prim_sec_ss!$A125,[1]population!$A:$A,0),10)</f>
        <v>8.2034454470877767E-3</v>
      </c>
      <c r="O125">
        <f>INDEX([1]Adaptations_mat_prim_sec_commun!$1:$1048576,MATCH(Adaptations_mat_prim_sec_ss!$C125,[1]Adaptations_mat_prim_sec_commun!$A:$A,0),MATCH(Adaptations_mat_prim_sec_ss!O$1,[1]Adaptations_mat_prim_sec_commun!$1:$1,0))*INDEX([1]population!$1:$1048576,MATCH(Adaptations_mat_prim_sec_ss!$A125,[1]population!$A:$A,0),9)</f>
        <v>1.5359150050042344E-2</v>
      </c>
      <c r="P125">
        <f>INDEX([1]Adaptations_mat_prim_sec_commun!$1:$1048576,MATCH(Adaptations_mat_prim_sec_ss!$C125,[1]Adaptations_mat_prim_sec_commun!$A:$A,0),MATCH(Adaptations_mat_prim_sec_ss!P$1,[1]Adaptations_mat_prim_sec_commun!$1:$1,0))*INDEX([1]population!$1:$1048576,MATCH(Adaptations_mat_prim_sec_ss!$A125,[1]population!$A:$A,0),10)</f>
        <v>0.42931364506426034</v>
      </c>
      <c r="Q125">
        <f>INDEX([1]Adaptations_mat_prim_sec_commun!$1:$1048576,MATCH(Adaptations_mat_prim_sec_ss!$C125,[1]Adaptations_mat_prim_sec_commun!$A:$A,0),MATCH(Adaptations_mat_prim_sec_ss!Q$1,[1]Adaptations_mat_prim_sec_commun!$1:$1,0))*INDEX([1]population!$1:$1048576,MATCH(Adaptations_mat_prim_sec_ss!$A125,[1]population!$A:$A,0),9)</f>
        <v>0.44541535145122796</v>
      </c>
      <c r="R125">
        <f>INDEX([1]Adaptations_mat_prim_sec_commun!$1:$1048576,MATCH(Adaptations_mat_prim_sec_ss!$C125,[1]Adaptations_mat_prim_sec_commun!$A:$A,0),MATCH(Adaptations_mat_prim_sec_ss!R$1,[1]Adaptations_mat_prim_sec_commun!$1:$1,0))*INDEX([1]population!$1:$1048576,MATCH(Adaptations_mat_prim_sec_ss!$A125,[1]population!$A:$A,0),10)</f>
        <v>0.28985507246376813</v>
      </c>
      <c r="S125">
        <f>INDEX([1]Adaptations_mat_prim_sec_commun!$1:$1048576,MATCH(Adaptations_mat_prim_sec_ss!$C125,[1]Adaptations_mat_prim_sec_commun!$A:$A,0),MATCH(Adaptations_mat_prim_sec_ss!S$1,[1]Adaptations_mat_prim_sec_commun!$1:$1,0))*INDEX([1]population!$1:$1048576,MATCH(Adaptations_mat_prim_sec_ss!$A125,[1]population!$A:$A,0),9)</f>
        <v>0.4044576179844484</v>
      </c>
    </row>
    <row r="126" spans="1:19" x14ac:dyDescent="0.35">
      <c r="A126" s="1" t="s">
        <v>267</v>
      </c>
      <c r="B126" s="1" t="s">
        <v>268</v>
      </c>
      <c r="C126" t="str">
        <f>INDEX([1]bruxelles_parsed_lat_long!$1:$1048576,MATCH($A126,[1]bruxelles_parsed_lat_long!$E:$E,0),9)</f>
        <v>Berchem Sainte-Agathe</v>
      </c>
      <c r="D126">
        <f>INDEX([1]Adaptations_mat_prim_sec_commun!$1:$1048576,MATCH(Adaptations_mat_prim_sec_ss!$C126,[1]Adaptations_mat_prim_sec_commun!$A:$A,0),MATCH(Adaptations_mat_prim_sec_ss!D$1,[1]Adaptations_mat_prim_sec_commun!$1:$1,0))*INDEX([1]population!$1:$1048576,MATCH(Adaptations_mat_prim_sec_ss!$A126,[1]population!$A:$A,0),10)</f>
        <v>3.856986601039103E-2</v>
      </c>
      <c r="E126">
        <f>INDEX([1]Adaptations_mat_prim_sec_commun!$1:$1048576,MATCH(Adaptations_mat_prim_sec_ss!$C126,[1]Adaptations_mat_prim_sec_commun!$A:$A,0),MATCH(Adaptations_mat_prim_sec_ss!E$1,[1]Adaptations_mat_prim_sec_commun!$1:$1,0))*INDEX([1]population!$1:$1048576,MATCH(Adaptations_mat_prim_sec_ss!$A126,[1]population!$A:$A,0),9)</f>
        <v>4.7835347858444323E-2</v>
      </c>
      <c r="F126">
        <f>INDEX([1]Adaptations_mat_prim_sec_commun!$1:$1048576,MATCH(Adaptations_mat_prim_sec_ss!$C126,[1]Adaptations_mat_prim_sec_commun!$A:$A,0),MATCH(Adaptations_mat_prim_sec_ss!F$1,[1]Adaptations_mat_prim_sec_commun!$1:$1,0))*INDEX([1]population!$1:$1048576,MATCH(Adaptations_mat_prim_sec_ss!$A126,[1]population!$A:$A,0),10)</f>
        <v>0.65568772217664739</v>
      </c>
      <c r="G126">
        <f>INDEX([1]Adaptations_mat_prim_sec_commun!$1:$1048576,MATCH(Adaptations_mat_prim_sec_ss!$C126,[1]Adaptations_mat_prim_sec_commun!$A:$A,0),MATCH(Adaptations_mat_prim_sec_ss!G$1,[1]Adaptations_mat_prim_sec_commun!$1:$1,0))*INDEX([1]population!$1:$1048576,MATCH(Adaptations_mat_prim_sec_ss!$A126,[1]population!$A:$A,0),9)</f>
        <v>0.60392126671285962</v>
      </c>
      <c r="H126">
        <f>INDEX([1]Adaptations_mat_prim_sec_commun!$1:$1048576,MATCH(Adaptations_mat_prim_sec_ss!$C126,[1]Adaptations_mat_prim_sec_commun!$A:$A,0),MATCH(Adaptations_mat_prim_sec_ss!H$1,[1]Adaptations_mat_prim_sec_commun!$1:$1,0))*INDEX([1]population!$1:$1048576,MATCH(Adaptations_mat_prim_sec_ss!$A126,[1]population!$A:$A,0),10)</f>
        <v>3.3059885151763738E-2</v>
      </c>
      <c r="I126">
        <f>INDEX([1]Adaptations_mat_prim_sec_commun!$1:$1048576,MATCH(Adaptations_mat_prim_sec_ss!$C126,[1]Adaptations_mat_prim_sec_commun!$A:$A,0),MATCH(Adaptations_mat_prim_sec_ss!I$1,[1]Adaptations_mat_prim_sec_commun!$1:$1,0))*INDEX([1]population!$1:$1048576,MATCH(Adaptations_mat_prim_sec_ss!$A126,[1]population!$A:$A,0),9)</f>
        <v>5.3814766340749866E-2</v>
      </c>
      <c r="J126">
        <f>INDEX([1]Adaptations_mat_prim_sec_commun!$1:$1048576,MATCH(Adaptations_mat_prim_sec_ss!$C126,[1]Adaptations_mat_prim_sec_commun!$A:$A,0),MATCH(Adaptations_mat_prim_sec_ss!J$1,[1]Adaptations_mat_prim_sec_commun!$1:$1,0))*INDEX([1]population!$1:$1048576,MATCH(Adaptations_mat_prim_sec_ss!$A126,[1]population!$A:$A,0),10)</f>
        <v>0.65568772217664739</v>
      </c>
      <c r="K126">
        <f>INDEX([1]Adaptations_mat_prim_sec_commun!$1:$1048576,MATCH(Adaptations_mat_prim_sec_ss!$C126,[1]Adaptations_mat_prim_sec_commun!$A:$A,0),MATCH(Adaptations_mat_prim_sec_ss!K$1,[1]Adaptations_mat_prim_sec_commun!$1:$1,0))*INDEX([1]population!$1:$1048576,MATCH(Adaptations_mat_prim_sec_ss!$A126,[1]population!$A:$A,0),9)</f>
        <v>0.60392126671285962</v>
      </c>
      <c r="L126">
        <f>INDEX([1]Adaptations_mat_prim_sec_commun!$1:$1048576,MATCH(Adaptations_mat_prim_sec_ss!$C126,[1]Adaptations_mat_prim_sec_commun!$A:$A,0),MATCH(Adaptations_mat_prim_sec_ss!L$1,[1]Adaptations_mat_prim_sec_commun!$1:$1,0))*INDEX([1]population!$1:$1048576,MATCH(Adaptations_mat_prim_sec_ss!$A126,[1]population!$A:$A,0),10)</f>
        <v>5.5099808586272898E-2</v>
      </c>
      <c r="M126">
        <f>INDEX([1]Adaptations_mat_prim_sec_commun!$1:$1048576,MATCH(Adaptations_mat_prim_sec_ss!$C126,[1]Adaptations_mat_prim_sec_commun!$A:$A,0),MATCH(Adaptations_mat_prim_sec_ss!M$1,[1]Adaptations_mat_prim_sec_commun!$1:$1,0))*INDEX([1]population!$1:$1048576,MATCH(Adaptations_mat_prim_sec_ss!$A126,[1]population!$A:$A,0),9)</f>
        <v>4.7835347858444323E-2</v>
      </c>
      <c r="N126">
        <f>INDEX([1]Adaptations_mat_prim_sec_commun!$1:$1048576,MATCH(Adaptations_mat_prim_sec_ss!$C126,[1]Adaptations_mat_prim_sec_commun!$A:$A,0),MATCH(Adaptations_mat_prim_sec_ss!N$1,[1]Adaptations_mat_prim_sec_commun!$1:$1,0))*INDEX([1]population!$1:$1048576,MATCH(Adaptations_mat_prim_sec_ss!$A126,[1]population!$A:$A,0),10)</f>
        <v>3.3059885151763738E-2</v>
      </c>
      <c r="O126">
        <f>INDEX([1]Adaptations_mat_prim_sec_commun!$1:$1048576,MATCH(Adaptations_mat_prim_sec_ss!$C126,[1]Adaptations_mat_prim_sec_commun!$A:$A,0),MATCH(Adaptations_mat_prim_sec_ss!O$1,[1]Adaptations_mat_prim_sec_commun!$1:$1,0))*INDEX([1]population!$1:$1048576,MATCH(Adaptations_mat_prim_sec_ss!$A126,[1]population!$A:$A,0),9)</f>
        <v>5.3814766340749866E-2</v>
      </c>
      <c r="P126">
        <f>INDEX([1]Adaptations_mat_prim_sec_commun!$1:$1048576,MATCH(Adaptations_mat_prim_sec_ss!$C126,[1]Adaptations_mat_prim_sec_commun!$A:$A,0),MATCH(Adaptations_mat_prim_sec_ss!P$1,[1]Adaptations_mat_prim_sec_commun!$1:$1,0))*INDEX([1]population!$1:$1048576,MATCH(Adaptations_mat_prim_sec_ss!$A126,[1]population!$A:$A,0),10)</f>
        <v>1.7301339896089689</v>
      </c>
      <c r="Q126">
        <f>INDEX([1]Adaptations_mat_prim_sec_commun!$1:$1048576,MATCH(Adaptations_mat_prim_sec_ss!$C126,[1]Adaptations_mat_prim_sec_commun!$A:$A,0),MATCH(Adaptations_mat_prim_sec_ss!Q$1,[1]Adaptations_mat_prim_sec_commun!$1:$1,0))*INDEX([1]population!$1:$1048576,MATCH(Adaptations_mat_prim_sec_ss!$A126,[1]population!$A:$A,0),9)</f>
        <v>1.5606282238817462</v>
      </c>
      <c r="R126">
        <f>INDEX([1]Adaptations_mat_prim_sec_commun!$1:$1048576,MATCH(Adaptations_mat_prim_sec_ss!$C126,[1]Adaptations_mat_prim_sec_commun!$A:$A,0),MATCH(Adaptations_mat_prim_sec_ss!R$1,[1]Adaptations_mat_prim_sec_commun!$1:$1,0))*INDEX([1]population!$1:$1048576,MATCH(Adaptations_mat_prim_sec_ss!$A126,[1]population!$A:$A,0),10)</f>
        <v>1.1681159420289855</v>
      </c>
      <c r="S126">
        <f>INDEX([1]Adaptations_mat_prim_sec_commun!$1:$1048576,MATCH(Adaptations_mat_prim_sec_ss!$C126,[1]Adaptations_mat_prim_sec_commun!$A:$A,0),MATCH(Adaptations_mat_prim_sec_ss!S$1,[1]Adaptations_mat_prim_sec_commun!$1:$1,0))*INDEX([1]population!$1:$1048576,MATCH(Adaptations_mat_prim_sec_ss!$A126,[1]population!$A:$A,0),9)</f>
        <v>1.4171221803064131</v>
      </c>
    </row>
    <row r="127" spans="1:19" x14ac:dyDescent="0.35">
      <c r="A127" s="1" t="s">
        <v>269</v>
      </c>
      <c r="B127" s="1" t="s">
        <v>270</v>
      </c>
      <c r="C127" t="str">
        <f>INDEX([1]bruxelles_parsed_lat_long!$1:$1048576,MATCH($A127,[1]bruxelles_parsed_lat_long!$E:$E,0),9)</f>
        <v>Berchem Sainte-Agathe</v>
      </c>
      <c r="D127">
        <f>INDEX([1]Adaptations_mat_prim_sec_commun!$1:$1048576,MATCH(Adaptations_mat_prim_sec_ss!$C127,[1]Adaptations_mat_prim_sec_commun!$A:$A,0),MATCH(Adaptations_mat_prim_sec_ss!D$1,[1]Adaptations_mat_prim_sec_commun!$1:$1,0))*INDEX([1]population!$1:$1048576,MATCH(Adaptations_mat_prim_sec_ss!$A127,[1]population!$A:$A,0),10)</f>
        <v>9.3697019414820892E-2</v>
      </c>
      <c r="E127">
        <f>INDEX([1]Adaptations_mat_prim_sec_commun!$1:$1048576,MATCH(Adaptations_mat_prim_sec_ss!$C127,[1]Adaptations_mat_prim_sec_commun!$A:$A,0),MATCH(Adaptations_mat_prim_sec_ss!E$1,[1]Adaptations_mat_prim_sec_commun!$1:$1,0))*INDEX([1]population!$1:$1048576,MATCH(Adaptations_mat_prim_sec_ss!$A127,[1]population!$A:$A,0),9)</f>
        <v>0.10141914953678755</v>
      </c>
      <c r="F127">
        <f>INDEX([1]Adaptations_mat_prim_sec_commun!$1:$1048576,MATCH(Adaptations_mat_prim_sec_ss!$C127,[1]Adaptations_mat_prim_sec_commun!$A:$A,0),MATCH(Adaptations_mat_prim_sec_ss!F$1,[1]Adaptations_mat_prim_sec_commun!$1:$1,0))*INDEX([1]population!$1:$1048576,MATCH(Adaptations_mat_prim_sec_ss!$A127,[1]population!$A:$A,0),10)</f>
        <v>1.5928493300519551</v>
      </c>
      <c r="G127">
        <f>INDEX([1]Adaptations_mat_prim_sec_commun!$1:$1048576,MATCH(Adaptations_mat_prim_sec_ss!$C127,[1]Adaptations_mat_prim_sec_commun!$A:$A,0),MATCH(Adaptations_mat_prim_sec_ss!G$1,[1]Adaptations_mat_prim_sec_commun!$1:$1,0))*INDEX([1]population!$1:$1048576,MATCH(Adaptations_mat_prim_sec_ss!$A127,[1]population!$A:$A,0),9)</f>
        <v>1.2804167629019427</v>
      </c>
      <c r="H127">
        <f>INDEX([1]Adaptations_mat_prim_sec_commun!$1:$1048576,MATCH(Adaptations_mat_prim_sec_ss!$C127,[1]Adaptations_mat_prim_sec_commun!$A:$A,0),MATCH(Adaptations_mat_prim_sec_ss!H$1,[1]Adaptations_mat_prim_sec_commun!$1:$1,0))*INDEX([1]population!$1:$1048576,MATCH(Adaptations_mat_prim_sec_ss!$A127,[1]population!$A:$A,0),10)</f>
        <v>8.031173092698933E-2</v>
      </c>
      <c r="I127">
        <f>INDEX([1]Adaptations_mat_prim_sec_commun!$1:$1048576,MATCH(Adaptations_mat_prim_sec_ss!$C127,[1]Adaptations_mat_prim_sec_commun!$A:$A,0),MATCH(Adaptations_mat_prim_sec_ss!I$1,[1]Adaptations_mat_prim_sec_commun!$1:$1,0))*INDEX([1]population!$1:$1048576,MATCH(Adaptations_mat_prim_sec_ss!$A127,[1]population!$A:$A,0),9)</f>
        <v>0.11409654322888599</v>
      </c>
      <c r="J127">
        <f>INDEX([1]Adaptations_mat_prim_sec_commun!$1:$1048576,MATCH(Adaptations_mat_prim_sec_ss!$C127,[1]Adaptations_mat_prim_sec_commun!$A:$A,0),MATCH(Adaptations_mat_prim_sec_ss!J$1,[1]Adaptations_mat_prim_sec_commun!$1:$1,0))*INDEX([1]population!$1:$1048576,MATCH(Adaptations_mat_prim_sec_ss!$A127,[1]population!$A:$A,0),10)</f>
        <v>1.5928493300519551</v>
      </c>
      <c r="K127">
        <f>INDEX([1]Adaptations_mat_prim_sec_commun!$1:$1048576,MATCH(Adaptations_mat_prim_sec_ss!$C127,[1]Adaptations_mat_prim_sec_commun!$A:$A,0),MATCH(Adaptations_mat_prim_sec_ss!K$1,[1]Adaptations_mat_prim_sec_commun!$1:$1,0))*INDEX([1]population!$1:$1048576,MATCH(Adaptations_mat_prim_sec_ss!$A127,[1]population!$A:$A,0),9)</f>
        <v>1.2804167629019427</v>
      </c>
      <c r="L127">
        <f>INDEX([1]Adaptations_mat_prim_sec_commun!$1:$1048576,MATCH(Adaptations_mat_prim_sec_ss!$C127,[1]Adaptations_mat_prim_sec_commun!$A:$A,0),MATCH(Adaptations_mat_prim_sec_ss!L$1,[1]Adaptations_mat_prim_sec_commun!$1:$1,0))*INDEX([1]population!$1:$1048576,MATCH(Adaptations_mat_prim_sec_ss!$A127,[1]population!$A:$A,0),10)</f>
        <v>0.13385288487831556</v>
      </c>
      <c r="M127">
        <f>INDEX([1]Adaptations_mat_prim_sec_commun!$1:$1048576,MATCH(Adaptations_mat_prim_sec_ss!$C127,[1]Adaptations_mat_prim_sec_commun!$A:$A,0),MATCH(Adaptations_mat_prim_sec_ss!M$1,[1]Adaptations_mat_prim_sec_commun!$1:$1,0))*INDEX([1]population!$1:$1048576,MATCH(Adaptations_mat_prim_sec_ss!$A127,[1]population!$A:$A,0),9)</f>
        <v>0.10141914953678755</v>
      </c>
      <c r="N127">
        <f>INDEX([1]Adaptations_mat_prim_sec_commun!$1:$1048576,MATCH(Adaptations_mat_prim_sec_ss!$C127,[1]Adaptations_mat_prim_sec_commun!$A:$A,0),MATCH(Adaptations_mat_prim_sec_ss!N$1,[1]Adaptations_mat_prim_sec_commun!$1:$1,0))*INDEX([1]population!$1:$1048576,MATCH(Adaptations_mat_prim_sec_ss!$A127,[1]population!$A:$A,0),10)</f>
        <v>8.031173092698933E-2</v>
      </c>
      <c r="O127">
        <f>INDEX([1]Adaptations_mat_prim_sec_commun!$1:$1048576,MATCH(Adaptations_mat_prim_sec_ss!$C127,[1]Adaptations_mat_prim_sec_commun!$A:$A,0),MATCH(Adaptations_mat_prim_sec_ss!O$1,[1]Adaptations_mat_prim_sec_commun!$1:$1,0))*INDEX([1]population!$1:$1048576,MATCH(Adaptations_mat_prim_sec_ss!$A127,[1]population!$A:$A,0),9)</f>
        <v>0.11409654322888599</v>
      </c>
      <c r="P127">
        <f>INDEX([1]Adaptations_mat_prim_sec_commun!$1:$1048576,MATCH(Adaptations_mat_prim_sec_ss!$C127,[1]Adaptations_mat_prim_sec_commun!$A:$A,0),MATCH(Adaptations_mat_prim_sec_ss!P$1,[1]Adaptations_mat_prim_sec_commun!$1:$1,0))*INDEX([1]population!$1:$1048576,MATCH(Adaptations_mat_prim_sec_ss!$A127,[1]population!$A:$A,0),10)</f>
        <v>4.2029805851791089</v>
      </c>
      <c r="Q127">
        <f>INDEX([1]Adaptations_mat_prim_sec_commun!$1:$1048576,MATCH(Adaptations_mat_prim_sec_ss!$C127,[1]Adaptations_mat_prim_sec_commun!$A:$A,0),MATCH(Adaptations_mat_prim_sec_ss!Q$1,[1]Adaptations_mat_prim_sec_commun!$1:$1,0))*INDEX([1]population!$1:$1048576,MATCH(Adaptations_mat_prim_sec_ss!$A127,[1]population!$A:$A,0),9)</f>
        <v>3.3087997536376936</v>
      </c>
      <c r="R127">
        <f>INDEX([1]Adaptations_mat_prim_sec_commun!$1:$1048576,MATCH(Adaptations_mat_prim_sec_ss!$C127,[1]Adaptations_mat_prim_sec_commun!$A:$A,0),MATCH(Adaptations_mat_prim_sec_ss!R$1,[1]Adaptations_mat_prim_sec_commun!$1:$1,0))*INDEX([1]population!$1:$1048576,MATCH(Adaptations_mat_prim_sec_ss!$A127,[1]population!$A:$A,0),10)</f>
        <v>2.8376811594202898</v>
      </c>
      <c r="S127">
        <f>INDEX([1]Adaptations_mat_prim_sec_commun!$1:$1048576,MATCH(Adaptations_mat_prim_sec_ss!$C127,[1]Adaptations_mat_prim_sec_commun!$A:$A,0),MATCH(Adaptations_mat_prim_sec_ss!S$1,[1]Adaptations_mat_prim_sec_commun!$1:$1,0))*INDEX([1]population!$1:$1048576,MATCH(Adaptations_mat_prim_sec_ss!$A127,[1]population!$A:$A,0),9)</f>
        <v>3.0045423050273312</v>
      </c>
    </row>
    <row r="128" spans="1:19" x14ac:dyDescent="0.35">
      <c r="A128" s="1" t="s">
        <v>271</v>
      </c>
      <c r="B128" s="1" t="s">
        <v>272</v>
      </c>
      <c r="C128" t="str">
        <f>INDEX([1]bruxelles_parsed_lat_long!$1:$1048576,MATCH($A128,[1]bruxelles_parsed_lat_long!$E:$E,0),9)</f>
        <v>Berchem Sainte-Agathe</v>
      </c>
      <c r="D128">
        <f>INDEX([1]Adaptations_mat_prim_sec_commun!$1:$1048576,MATCH(Adaptations_mat_prim_sec_ss!$C128,[1]Adaptations_mat_prim_sec_commun!$A:$A,0),MATCH(Adaptations_mat_prim_sec_ss!D$1,[1]Adaptations_mat_prim_sec_commun!$1:$1,0))*INDEX([1]population!$1:$1048576,MATCH(Adaptations_mat_prim_sec_ss!$A128,[1]population!$A:$A,0),10)</f>
        <v>3.2061799289034729E-2</v>
      </c>
      <c r="E128">
        <f>INDEX([1]Adaptations_mat_prim_sec_commun!$1:$1048576,MATCH(Adaptations_mat_prim_sec_ss!$C128,[1]Adaptations_mat_prim_sec_commun!$A:$A,0),MATCH(Adaptations_mat_prim_sec_ss!E$1,[1]Adaptations_mat_prim_sec_commun!$1:$1,0))*INDEX([1]population!$1:$1048576,MATCH(Adaptations_mat_prim_sec_ss!$A128,[1]population!$A:$A,0),9)</f>
        <v>4.2292195960684682E-2</v>
      </c>
      <c r="F128">
        <f>INDEX([1]Adaptations_mat_prim_sec_commun!$1:$1048576,MATCH(Adaptations_mat_prim_sec_ss!$C128,[1]Adaptations_mat_prim_sec_commun!$A:$A,0),MATCH(Adaptations_mat_prim_sec_ss!F$1,[1]Adaptations_mat_prim_sec_commun!$1:$1,0))*INDEX([1]population!$1:$1048576,MATCH(Adaptations_mat_prim_sec_ss!$A128,[1]population!$A:$A,0),10)</f>
        <v>0.54505058791359029</v>
      </c>
      <c r="G128">
        <f>INDEX([1]Adaptations_mat_prim_sec_commun!$1:$1048576,MATCH(Adaptations_mat_prim_sec_ss!$C128,[1]Adaptations_mat_prim_sec_commun!$A:$A,0),MATCH(Adaptations_mat_prim_sec_ss!G$1,[1]Adaptations_mat_prim_sec_commun!$1:$1,0))*INDEX([1]population!$1:$1048576,MATCH(Adaptations_mat_prim_sec_ss!$A128,[1]population!$A:$A,0),9)</f>
        <v>0.5339389740036441</v>
      </c>
      <c r="H128">
        <f>INDEX([1]Adaptations_mat_prim_sec_commun!$1:$1048576,MATCH(Adaptations_mat_prim_sec_ss!$C128,[1]Adaptations_mat_prim_sec_commun!$A:$A,0),MATCH(Adaptations_mat_prim_sec_ss!H$1,[1]Adaptations_mat_prim_sec_commun!$1:$1,0))*INDEX([1]population!$1:$1048576,MATCH(Adaptations_mat_prim_sec_ss!$A128,[1]population!$A:$A,0),10)</f>
        <v>2.7481542247744052E-2</v>
      </c>
      <c r="I128">
        <f>INDEX([1]Adaptations_mat_prim_sec_commun!$1:$1048576,MATCH(Adaptations_mat_prim_sec_ss!$C128,[1]Adaptations_mat_prim_sec_commun!$A:$A,0),MATCH(Adaptations_mat_prim_sec_ss!I$1,[1]Adaptations_mat_prim_sec_commun!$1:$1,0))*INDEX([1]population!$1:$1048576,MATCH(Adaptations_mat_prim_sec_ss!$A128,[1]population!$A:$A,0),9)</f>
        <v>4.7578720455770274E-2</v>
      </c>
      <c r="J128">
        <f>INDEX([1]Adaptations_mat_prim_sec_commun!$1:$1048576,MATCH(Adaptations_mat_prim_sec_ss!$C128,[1]Adaptations_mat_prim_sec_commun!$A:$A,0),MATCH(Adaptations_mat_prim_sec_ss!J$1,[1]Adaptations_mat_prim_sec_commun!$1:$1,0))*INDEX([1]population!$1:$1048576,MATCH(Adaptations_mat_prim_sec_ss!$A128,[1]population!$A:$A,0),10)</f>
        <v>0.54505058791359029</v>
      </c>
      <c r="K128">
        <f>INDEX([1]Adaptations_mat_prim_sec_commun!$1:$1048576,MATCH(Adaptations_mat_prim_sec_ss!$C128,[1]Adaptations_mat_prim_sec_commun!$A:$A,0),MATCH(Adaptations_mat_prim_sec_ss!K$1,[1]Adaptations_mat_prim_sec_commun!$1:$1,0))*INDEX([1]population!$1:$1048576,MATCH(Adaptations_mat_prim_sec_ss!$A128,[1]population!$A:$A,0),9)</f>
        <v>0.5339389740036441</v>
      </c>
      <c r="L128">
        <f>INDEX([1]Adaptations_mat_prim_sec_commun!$1:$1048576,MATCH(Adaptations_mat_prim_sec_ss!$C128,[1]Adaptations_mat_prim_sec_commun!$A:$A,0),MATCH(Adaptations_mat_prim_sec_ss!L$1,[1]Adaptations_mat_prim_sec_commun!$1:$1,0))*INDEX([1]population!$1:$1048576,MATCH(Adaptations_mat_prim_sec_ss!$A128,[1]population!$A:$A,0),10)</f>
        <v>4.5802570412906758E-2</v>
      </c>
      <c r="M128">
        <f>INDEX([1]Adaptations_mat_prim_sec_commun!$1:$1048576,MATCH(Adaptations_mat_prim_sec_ss!$C128,[1]Adaptations_mat_prim_sec_commun!$A:$A,0),MATCH(Adaptations_mat_prim_sec_ss!M$1,[1]Adaptations_mat_prim_sec_commun!$1:$1,0))*INDEX([1]population!$1:$1048576,MATCH(Adaptations_mat_prim_sec_ss!$A128,[1]population!$A:$A,0),9)</f>
        <v>4.2292195960684682E-2</v>
      </c>
      <c r="N128">
        <f>INDEX([1]Adaptations_mat_prim_sec_commun!$1:$1048576,MATCH(Adaptations_mat_prim_sec_ss!$C128,[1]Adaptations_mat_prim_sec_commun!$A:$A,0),MATCH(Adaptations_mat_prim_sec_ss!N$1,[1]Adaptations_mat_prim_sec_commun!$1:$1,0))*INDEX([1]population!$1:$1048576,MATCH(Adaptations_mat_prim_sec_ss!$A128,[1]population!$A:$A,0),10)</f>
        <v>2.7481542247744052E-2</v>
      </c>
      <c r="O128">
        <f>INDEX([1]Adaptations_mat_prim_sec_commun!$1:$1048576,MATCH(Adaptations_mat_prim_sec_ss!$C128,[1]Adaptations_mat_prim_sec_commun!$A:$A,0),MATCH(Adaptations_mat_prim_sec_ss!O$1,[1]Adaptations_mat_prim_sec_commun!$1:$1,0))*INDEX([1]population!$1:$1048576,MATCH(Adaptations_mat_prim_sec_ss!$A128,[1]population!$A:$A,0),9)</f>
        <v>4.7578720455770274E-2</v>
      </c>
      <c r="P128">
        <f>INDEX([1]Adaptations_mat_prim_sec_commun!$1:$1048576,MATCH(Adaptations_mat_prim_sec_ss!$C128,[1]Adaptations_mat_prim_sec_commun!$A:$A,0),MATCH(Adaptations_mat_prim_sec_ss!P$1,[1]Adaptations_mat_prim_sec_commun!$1:$1,0))*INDEX([1]population!$1:$1048576,MATCH(Adaptations_mat_prim_sec_ss!$A128,[1]population!$A:$A,0),10)</f>
        <v>1.4382007109652721</v>
      </c>
      <c r="Q128">
        <f>INDEX([1]Adaptations_mat_prim_sec_commun!$1:$1048576,MATCH(Adaptations_mat_prim_sec_ss!$C128,[1]Adaptations_mat_prim_sec_commun!$A:$A,0),MATCH(Adaptations_mat_prim_sec_ss!Q$1,[1]Adaptations_mat_prim_sec_commun!$1:$1,0))*INDEX([1]population!$1:$1048576,MATCH(Adaptations_mat_prim_sec_ss!$A128,[1]population!$A:$A,0),9)</f>
        <v>1.3797828932173379</v>
      </c>
      <c r="R128">
        <f>INDEX([1]Adaptations_mat_prim_sec_commun!$1:$1048576,MATCH(Adaptations_mat_prim_sec_ss!$C128,[1]Adaptations_mat_prim_sec_commun!$A:$A,0),MATCH(Adaptations_mat_prim_sec_ss!R$1,[1]Adaptations_mat_prim_sec_commun!$1:$1,0))*INDEX([1]population!$1:$1048576,MATCH(Adaptations_mat_prim_sec_ss!$A128,[1]population!$A:$A,0),10)</f>
        <v>0.97101449275362328</v>
      </c>
      <c r="S128">
        <f>INDEX([1]Adaptations_mat_prim_sec_commun!$1:$1048576,MATCH(Adaptations_mat_prim_sec_ss!$C128,[1]Adaptations_mat_prim_sec_commun!$A:$A,0),MATCH(Adaptations_mat_prim_sec_ss!S$1,[1]Adaptations_mat_prim_sec_commun!$1:$1,0))*INDEX([1]population!$1:$1048576,MATCH(Adaptations_mat_prim_sec_ss!$A128,[1]population!$A:$A,0),9)</f>
        <v>1.2529063053352838</v>
      </c>
    </row>
    <row r="129" spans="1:19" x14ac:dyDescent="0.35">
      <c r="A129" s="1" t="s">
        <v>273</v>
      </c>
      <c r="B129" s="1" t="s">
        <v>274</v>
      </c>
      <c r="C129" t="str">
        <f>INDEX([1]bruxelles_parsed_lat_long!$1:$1048576,MATCH($A129,[1]bruxelles_parsed_lat_long!$E:$E,0),9)</f>
        <v>Berchem Sainte-Agathe</v>
      </c>
      <c r="D129">
        <f>INDEX([1]Adaptations_mat_prim_sec_commun!$1:$1048576,MATCH(Adaptations_mat_prim_sec_ss!$C129,[1]Adaptations_mat_prim_sec_commun!$A:$A,0),MATCH(Adaptations_mat_prim_sec_ss!D$1,[1]Adaptations_mat_prim_sec_commun!$1:$1,0))*INDEX([1]population!$1:$1048576,MATCH(Adaptations_mat_prim_sec_ss!$A129,[1]population!$A:$A,0),10)</f>
        <v>2.2395406070549632E-2</v>
      </c>
      <c r="E129">
        <f>INDEX([1]Adaptations_mat_prim_sec_commun!$1:$1048576,MATCH(Adaptations_mat_prim_sec_ss!$C129,[1]Adaptations_mat_prim_sec_commun!$A:$A,0),MATCH(Adaptations_mat_prim_sec_ss!E$1,[1]Adaptations_mat_prim_sec_commun!$1:$1,0))*INDEX([1]population!$1:$1048576,MATCH(Adaptations_mat_prim_sec_ss!$A129,[1]population!$A:$A,0),9)</f>
        <v>2.4328277773500651E-2</v>
      </c>
      <c r="F129">
        <f>INDEX([1]Adaptations_mat_prim_sec_commun!$1:$1048576,MATCH(Adaptations_mat_prim_sec_ss!$C129,[1]Adaptations_mat_prim_sec_commun!$A:$A,0),MATCH(Adaptations_mat_prim_sec_ss!F$1,[1]Adaptations_mat_prim_sec_commun!$1:$1,0))*INDEX([1]population!$1:$1048576,MATCH(Adaptations_mat_prim_sec_ss!$A129,[1]population!$A:$A,0),10)</f>
        <v>0.38072190319934368</v>
      </c>
      <c r="G129">
        <f>INDEX([1]Adaptations_mat_prim_sec_commun!$1:$1048576,MATCH(Adaptations_mat_prim_sec_ss!$C129,[1]Adaptations_mat_prim_sec_commun!$A:$A,0),MATCH(Adaptations_mat_prim_sec_ss!G$1,[1]Adaptations_mat_prim_sec_commun!$1:$1,0))*INDEX([1]population!$1:$1048576,MATCH(Adaptations_mat_prim_sec_ss!$A129,[1]population!$A:$A,0),9)</f>
        <v>0.3071445068904457</v>
      </c>
      <c r="H129">
        <f>INDEX([1]Adaptations_mat_prim_sec_commun!$1:$1048576,MATCH(Adaptations_mat_prim_sec_ss!$C129,[1]Adaptations_mat_prim_sec_commun!$A:$A,0),MATCH(Adaptations_mat_prim_sec_ss!H$1,[1]Adaptations_mat_prim_sec_commun!$1:$1,0))*INDEX([1]population!$1:$1048576,MATCH(Adaptations_mat_prim_sec_ss!$A129,[1]population!$A:$A,0),10)</f>
        <v>1.9196062346185396E-2</v>
      </c>
      <c r="I129">
        <f>INDEX([1]Adaptations_mat_prim_sec_commun!$1:$1048576,MATCH(Adaptations_mat_prim_sec_ss!$C129,[1]Adaptations_mat_prim_sec_commun!$A:$A,0),MATCH(Adaptations_mat_prim_sec_ss!I$1,[1]Adaptations_mat_prim_sec_commun!$1:$1,0))*INDEX([1]population!$1:$1048576,MATCH(Adaptations_mat_prim_sec_ss!$A129,[1]population!$A:$A,0),9)</f>
        <v>2.7369312495188234E-2</v>
      </c>
      <c r="J129">
        <f>INDEX([1]Adaptations_mat_prim_sec_commun!$1:$1048576,MATCH(Adaptations_mat_prim_sec_ss!$C129,[1]Adaptations_mat_prim_sec_commun!$A:$A,0),MATCH(Adaptations_mat_prim_sec_ss!J$1,[1]Adaptations_mat_prim_sec_commun!$1:$1,0))*INDEX([1]population!$1:$1048576,MATCH(Adaptations_mat_prim_sec_ss!$A129,[1]population!$A:$A,0),10)</f>
        <v>0.38072190319934368</v>
      </c>
      <c r="K129">
        <f>INDEX([1]Adaptations_mat_prim_sec_commun!$1:$1048576,MATCH(Adaptations_mat_prim_sec_ss!$C129,[1]Adaptations_mat_prim_sec_commun!$A:$A,0),MATCH(Adaptations_mat_prim_sec_ss!K$1,[1]Adaptations_mat_prim_sec_commun!$1:$1,0))*INDEX([1]population!$1:$1048576,MATCH(Adaptations_mat_prim_sec_ss!$A129,[1]population!$A:$A,0),9)</f>
        <v>0.3071445068904457</v>
      </c>
      <c r="L129">
        <f>INDEX([1]Adaptations_mat_prim_sec_commun!$1:$1048576,MATCH(Adaptations_mat_prim_sec_ss!$C129,[1]Adaptations_mat_prim_sec_commun!$A:$A,0),MATCH(Adaptations_mat_prim_sec_ss!L$1,[1]Adaptations_mat_prim_sec_commun!$1:$1,0))*INDEX([1]population!$1:$1048576,MATCH(Adaptations_mat_prim_sec_ss!$A129,[1]population!$A:$A,0),10)</f>
        <v>3.1993437243642328E-2</v>
      </c>
      <c r="M129">
        <f>INDEX([1]Adaptations_mat_prim_sec_commun!$1:$1048576,MATCH(Adaptations_mat_prim_sec_ss!$C129,[1]Adaptations_mat_prim_sec_commun!$A:$A,0),MATCH(Adaptations_mat_prim_sec_ss!M$1,[1]Adaptations_mat_prim_sec_commun!$1:$1,0))*INDEX([1]population!$1:$1048576,MATCH(Adaptations_mat_prim_sec_ss!$A129,[1]population!$A:$A,0),9)</f>
        <v>2.4328277773500651E-2</v>
      </c>
      <c r="N129">
        <f>INDEX([1]Adaptations_mat_prim_sec_commun!$1:$1048576,MATCH(Adaptations_mat_prim_sec_ss!$C129,[1]Adaptations_mat_prim_sec_commun!$A:$A,0),MATCH(Adaptations_mat_prim_sec_ss!N$1,[1]Adaptations_mat_prim_sec_commun!$1:$1,0))*INDEX([1]population!$1:$1048576,MATCH(Adaptations_mat_prim_sec_ss!$A129,[1]population!$A:$A,0),10)</f>
        <v>1.9196062346185396E-2</v>
      </c>
      <c r="O129">
        <f>INDEX([1]Adaptations_mat_prim_sec_commun!$1:$1048576,MATCH(Adaptations_mat_prim_sec_ss!$C129,[1]Adaptations_mat_prim_sec_commun!$A:$A,0),MATCH(Adaptations_mat_prim_sec_ss!O$1,[1]Adaptations_mat_prim_sec_commun!$1:$1,0))*INDEX([1]population!$1:$1048576,MATCH(Adaptations_mat_prim_sec_ss!$A129,[1]population!$A:$A,0),9)</f>
        <v>2.7369312495188234E-2</v>
      </c>
      <c r="P129">
        <f>INDEX([1]Adaptations_mat_prim_sec_commun!$1:$1048576,MATCH(Adaptations_mat_prim_sec_ss!$C129,[1]Adaptations_mat_prim_sec_commun!$A:$A,0),MATCH(Adaptations_mat_prim_sec_ss!P$1,[1]Adaptations_mat_prim_sec_commun!$1:$1,0))*INDEX([1]population!$1:$1048576,MATCH(Adaptations_mat_prim_sec_ss!$A129,[1]population!$A:$A,0),10)</f>
        <v>1.0045939294503692</v>
      </c>
      <c r="Q129">
        <f>INDEX([1]Adaptations_mat_prim_sec_commun!$1:$1048576,MATCH(Adaptations_mat_prim_sec_ss!$C129,[1]Adaptations_mat_prim_sec_commun!$A:$A,0),MATCH(Adaptations_mat_prim_sec_ss!Q$1,[1]Adaptations_mat_prim_sec_commun!$1:$1,0))*INDEX([1]population!$1:$1048576,MATCH(Adaptations_mat_prim_sec_ss!$A129,[1]population!$A:$A,0),9)</f>
        <v>0.79371006236045882</v>
      </c>
      <c r="R129">
        <f>INDEX([1]Adaptations_mat_prim_sec_commun!$1:$1048576,MATCH(Adaptations_mat_prim_sec_ss!$C129,[1]Adaptations_mat_prim_sec_commun!$A:$A,0),MATCH(Adaptations_mat_prim_sec_ss!R$1,[1]Adaptations_mat_prim_sec_commun!$1:$1,0))*INDEX([1]population!$1:$1048576,MATCH(Adaptations_mat_prim_sec_ss!$A129,[1]population!$A:$A,0),10)</f>
        <v>0.67826086956521736</v>
      </c>
      <c r="S129">
        <f>INDEX([1]Adaptations_mat_prim_sec_commun!$1:$1048576,MATCH(Adaptations_mat_prim_sec_ss!$C129,[1]Adaptations_mat_prim_sec_commun!$A:$A,0),MATCH(Adaptations_mat_prim_sec_ss!S$1,[1]Adaptations_mat_prim_sec_commun!$1:$1,0))*INDEX([1]population!$1:$1048576,MATCH(Adaptations_mat_prim_sec_ss!$A129,[1]population!$A:$A,0),9)</f>
        <v>0.72072522903995684</v>
      </c>
    </row>
    <row r="130" spans="1:19" x14ac:dyDescent="0.35">
      <c r="A130" s="1" t="s">
        <v>275</v>
      </c>
      <c r="B130" s="1" t="s">
        <v>276</v>
      </c>
      <c r="C130" t="str">
        <f>INDEX([1]bruxelles_parsed_lat_long!$1:$1048576,MATCH($A130,[1]bruxelles_parsed_lat_long!$E:$E,0),9)</f>
        <v>Berchem Sainte-Agathe</v>
      </c>
      <c r="D130">
        <f>INDEX([1]Adaptations_mat_prim_sec_commun!$1:$1048576,MATCH(Adaptations_mat_prim_sec_ss!$C130,[1]Adaptations_mat_prim_sec_commun!$A:$A,0),MATCH(Adaptations_mat_prim_sec_ss!D$1,[1]Adaptations_mat_prim_sec_commun!$1:$1,0))*INDEX([1]population!$1:$1048576,MATCH(Adaptations_mat_prim_sec_ss!$A130,[1]population!$A:$A,0),10)</f>
        <v>0.14920700027344821</v>
      </c>
      <c r="E130">
        <f>INDEX([1]Adaptations_mat_prim_sec_commun!$1:$1048576,MATCH(Adaptations_mat_prim_sec_ss!$C130,[1]Adaptations_mat_prim_sec_commun!$A:$A,0),MATCH(Adaptations_mat_prim_sec_ss!E$1,[1]Adaptations_mat_prim_sec_commun!$1:$1,0))*INDEX([1]population!$1:$1048576,MATCH(Adaptations_mat_prim_sec_ss!$A130,[1]population!$A:$A,0),9)</f>
        <v>0.17768881361151745</v>
      </c>
      <c r="F130">
        <f>INDEX([1]Adaptations_mat_prim_sec_commun!$1:$1048576,MATCH(Adaptations_mat_prim_sec_ss!$C130,[1]Adaptations_mat_prim_sec_commun!$A:$A,0),MATCH(Adaptations_mat_prim_sec_ss!F$1,[1]Adaptations_mat_prim_sec_commun!$1:$1,0))*INDEX([1]population!$1:$1048576,MATCH(Adaptations_mat_prim_sec_ss!$A130,[1]population!$A:$A,0),10)</f>
        <v>2.536519004648619</v>
      </c>
      <c r="G130">
        <f>INDEX([1]Adaptations_mat_prim_sec_commun!$1:$1048576,MATCH(Adaptations_mat_prim_sec_ss!$C130,[1]Adaptations_mat_prim_sec_commun!$A:$A,0),MATCH(Adaptations_mat_prim_sec_ss!G$1,[1]Adaptations_mat_prim_sec_commun!$1:$1,0))*INDEX([1]population!$1:$1048576,MATCH(Adaptations_mat_prim_sec_ss!$A130,[1]population!$A:$A,0),9)</f>
        <v>2.2433212718454074</v>
      </c>
      <c r="H130">
        <f>INDEX([1]Adaptations_mat_prim_sec_commun!$1:$1048576,MATCH(Adaptations_mat_prim_sec_ss!$C130,[1]Adaptations_mat_prim_sec_commun!$A:$A,0),MATCH(Adaptations_mat_prim_sec_ss!H$1,[1]Adaptations_mat_prim_sec_commun!$1:$1,0))*INDEX([1]population!$1:$1048576,MATCH(Adaptations_mat_prim_sec_ss!$A130,[1]population!$A:$A,0),10)</f>
        <v>0.12789171452009845</v>
      </c>
      <c r="I130">
        <f>INDEX([1]Adaptations_mat_prim_sec_commun!$1:$1048576,MATCH(Adaptations_mat_prim_sec_ss!$C130,[1]Adaptations_mat_prim_sec_commun!$A:$A,0),MATCH(Adaptations_mat_prim_sec_ss!I$1,[1]Adaptations_mat_prim_sec_commun!$1:$1,0))*INDEX([1]population!$1:$1048576,MATCH(Adaptations_mat_prim_sec_ss!$A130,[1]population!$A:$A,0),9)</f>
        <v>0.19989991531295714</v>
      </c>
      <c r="J130">
        <f>INDEX([1]Adaptations_mat_prim_sec_commun!$1:$1048576,MATCH(Adaptations_mat_prim_sec_ss!$C130,[1]Adaptations_mat_prim_sec_commun!$A:$A,0),MATCH(Adaptations_mat_prim_sec_ss!J$1,[1]Adaptations_mat_prim_sec_commun!$1:$1,0))*INDEX([1]population!$1:$1048576,MATCH(Adaptations_mat_prim_sec_ss!$A130,[1]population!$A:$A,0),10)</f>
        <v>2.536519004648619</v>
      </c>
      <c r="K130">
        <f>INDEX([1]Adaptations_mat_prim_sec_commun!$1:$1048576,MATCH(Adaptations_mat_prim_sec_ss!$C130,[1]Adaptations_mat_prim_sec_commun!$A:$A,0),MATCH(Adaptations_mat_prim_sec_ss!K$1,[1]Adaptations_mat_prim_sec_commun!$1:$1,0))*INDEX([1]population!$1:$1048576,MATCH(Adaptations_mat_prim_sec_ss!$A130,[1]population!$A:$A,0),9)</f>
        <v>2.2433212718454074</v>
      </c>
      <c r="L130">
        <f>INDEX([1]Adaptations_mat_prim_sec_commun!$1:$1048576,MATCH(Adaptations_mat_prim_sec_ss!$C130,[1]Adaptations_mat_prim_sec_commun!$A:$A,0),MATCH(Adaptations_mat_prim_sec_ss!L$1,[1]Adaptations_mat_prim_sec_commun!$1:$1,0))*INDEX([1]population!$1:$1048576,MATCH(Adaptations_mat_prim_sec_ss!$A130,[1]population!$A:$A,0),10)</f>
        <v>0.21315285753349744</v>
      </c>
      <c r="M130">
        <f>INDEX([1]Adaptations_mat_prim_sec_commun!$1:$1048576,MATCH(Adaptations_mat_prim_sec_ss!$C130,[1]Adaptations_mat_prim_sec_commun!$A:$A,0),MATCH(Adaptations_mat_prim_sec_ss!M$1,[1]Adaptations_mat_prim_sec_commun!$1:$1,0))*INDEX([1]population!$1:$1048576,MATCH(Adaptations_mat_prim_sec_ss!$A130,[1]population!$A:$A,0),9)</f>
        <v>0.17768881361151745</v>
      </c>
      <c r="N130">
        <f>INDEX([1]Adaptations_mat_prim_sec_commun!$1:$1048576,MATCH(Adaptations_mat_prim_sec_ss!$C130,[1]Adaptations_mat_prim_sec_commun!$A:$A,0),MATCH(Adaptations_mat_prim_sec_ss!N$1,[1]Adaptations_mat_prim_sec_commun!$1:$1,0))*INDEX([1]population!$1:$1048576,MATCH(Adaptations_mat_prim_sec_ss!$A130,[1]population!$A:$A,0),10)</f>
        <v>0.12789171452009845</v>
      </c>
      <c r="O130">
        <f>INDEX([1]Adaptations_mat_prim_sec_commun!$1:$1048576,MATCH(Adaptations_mat_prim_sec_ss!$C130,[1]Adaptations_mat_prim_sec_commun!$A:$A,0),MATCH(Adaptations_mat_prim_sec_ss!O$1,[1]Adaptations_mat_prim_sec_commun!$1:$1,0))*INDEX([1]population!$1:$1048576,MATCH(Adaptations_mat_prim_sec_ss!$A130,[1]population!$A:$A,0),9)</f>
        <v>0.19989991531295714</v>
      </c>
      <c r="P130">
        <f>INDEX([1]Adaptations_mat_prim_sec_commun!$1:$1048576,MATCH(Adaptations_mat_prim_sec_ss!$C130,[1]Adaptations_mat_prim_sec_commun!$A:$A,0),MATCH(Adaptations_mat_prim_sec_ss!P$1,[1]Adaptations_mat_prim_sec_commun!$1:$1,0))*INDEX([1]population!$1:$1048576,MATCH(Adaptations_mat_prim_sec_ss!$A130,[1]population!$A:$A,0),10)</f>
        <v>6.6929997265518191</v>
      </c>
      <c r="Q130">
        <f>INDEX([1]Adaptations_mat_prim_sec_commun!$1:$1048576,MATCH(Adaptations_mat_prim_sec_ss!$C130,[1]Adaptations_mat_prim_sec_commun!$A:$A,0),MATCH(Adaptations_mat_prim_sec_ss!Q$1,[1]Adaptations_mat_prim_sec_commun!$1:$1,0))*INDEX([1]population!$1:$1048576,MATCH(Adaptations_mat_prim_sec_ss!$A130,[1]population!$A:$A,0),9)</f>
        <v>5.7970975440757568</v>
      </c>
      <c r="R130">
        <f>INDEX([1]Adaptations_mat_prim_sec_commun!$1:$1048576,MATCH(Adaptations_mat_prim_sec_ss!$C130,[1]Adaptations_mat_prim_sec_commun!$A:$A,0),MATCH(Adaptations_mat_prim_sec_ss!R$1,[1]Adaptations_mat_prim_sec_commun!$1:$1,0))*INDEX([1]population!$1:$1048576,MATCH(Adaptations_mat_prim_sec_ss!$A130,[1]population!$A:$A,0),10)</f>
        <v>4.5188405797101456</v>
      </c>
      <c r="S130">
        <f>INDEX([1]Adaptations_mat_prim_sec_commun!$1:$1048576,MATCH(Adaptations_mat_prim_sec_ss!$C130,[1]Adaptations_mat_prim_sec_commun!$A:$A,0),MATCH(Adaptations_mat_prim_sec_ss!S$1,[1]Adaptations_mat_prim_sec_commun!$1:$1,0))*INDEX([1]population!$1:$1048576,MATCH(Adaptations_mat_prim_sec_ss!$A130,[1]population!$A:$A,0),9)</f>
        <v>5.2640311032412042</v>
      </c>
    </row>
    <row r="131" spans="1:19" x14ac:dyDescent="0.35">
      <c r="A131" s="1" t="s">
        <v>277</v>
      </c>
      <c r="B131" s="1" t="s">
        <v>278</v>
      </c>
      <c r="C131" t="str">
        <f>INDEX([1]bruxelles_parsed_lat_long!$1:$1048576,MATCH($A131,[1]bruxelles_parsed_lat_long!$E:$E,0),9)</f>
        <v>Bruxelles</v>
      </c>
      <c r="D131">
        <f>INDEX([1]Adaptations_mat_prim_sec_commun!$1:$1048576,MATCH(Adaptations_mat_prim_sec_ss!$C131,[1]Adaptations_mat_prim_sec_commun!$A:$A,0),MATCH(Adaptations_mat_prim_sec_ss!D$1,[1]Adaptations_mat_prim_sec_commun!$1:$1,0))*INDEX([1]population!$1:$1048576,MATCH(Adaptations_mat_prim_sec_ss!$A131,[1]population!$A:$A,0),10)</f>
        <v>0.19815561400482926</v>
      </c>
      <c r="E131">
        <f>INDEX([1]Adaptations_mat_prim_sec_commun!$1:$1048576,MATCH(Adaptations_mat_prim_sec_ss!$C131,[1]Adaptations_mat_prim_sec_commun!$A:$A,0),MATCH(Adaptations_mat_prim_sec_ss!E$1,[1]Adaptations_mat_prim_sec_commun!$1:$1,0))*INDEX([1]population!$1:$1048576,MATCH(Adaptations_mat_prim_sec_ss!$A131,[1]population!$A:$A,0),9)</f>
        <v>0.13294663399207118</v>
      </c>
      <c r="F131">
        <f>INDEX([1]Adaptations_mat_prim_sec_commun!$1:$1048576,MATCH(Adaptations_mat_prim_sec_ss!$C131,[1]Adaptations_mat_prim_sec_commun!$A:$A,0),MATCH(Adaptations_mat_prim_sec_ss!F$1,[1]Adaptations_mat_prim_sec_commun!$1:$1,0))*INDEX([1]population!$1:$1048576,MATCH(Adaptations_mat_prim_sec_ss!$A131,[1]population!$A:$A,0),10)</f>
        <v>3.4242680665746805</v>
      </c>
      <c r="G131">
        <f>INDEX([1]Adaptations_mat_prim_sec_commun!$1:$1048576,MATCH(Adaptations_mat_prim_sec_ss!$C131,[1]Adaptations_mat_prim_sec_commun!$A:$A,0),MATCH(Adaptations_mat_prim_sec_ss!G$1,[1]Adaptations_mat_prim_sec_commun!$1:$1,0))*INDEX([1]population!$1:$1048576,MATCH(Adaptations_mat_prim_sec_ss!$A131,[1]population!$A:$A,0),9)</f>
        <v>2.7087876675884504</v>
      </c>
      <c r="H131">
        <f>INDEX([1]Adaptations_mat_prim_sec_commun!$1:$1048576,MATCH(Adaptations_mat_prim_sec_ss!$C131,[1]Adaptations_mat_prim_sec_commun!$A:$A,0),MATCH(Adaptations_mat_prim_sec_ss!H$1,[1]Adaptations_mat_prim_sec_commun!$1:$1,0))*INDEX([1]population!$1:$1048576,MATCH(Adaptations_mat_prim_sec_ss!$A131,[1]population!$A:$A,0),10)</f>
        <v>0.20858485684718869</v>
      </c>
      <c r="I131">
        <f>INDEX([1]Adaptations_mat_prim_sec_commun!$1:$1048576,MATCH(Adaptations_mat_prim_sec_ss!$C131,[1]Adaptations_mat_prim_sec_commun!$A:$A,0),MATCH(Adaptations_mat_prim_sec_ss!I$1,[1]Adaptations_mat_prim_sec_commun!$1:$1,0))*INDEX([1]population!$1:$1048576,MATCH(Adaptations_mat_prim_sec_ss!$A131,[1]population!$A:$A,0),9)</f>
        <v>0.19277261928850317</v>
      </c>
      <c r="J131">
        <f>INDEX([1]Adaptations_mat_prim_sec_commun!$1:$1048576,MATCH(Adaptations_mat_prim_sec_ss!$C131,[1]Adaptations_mat_prim_sec_commun!$A:$A,0),MATCH(Adaptations_mat_prim_sec_ss!J$1,[1]Adaptations_mat_prim_sec_commun!$1:$1,0))*INDEX([1]population!$1:$1048576,MATCH(Adaptations_mat_prim_sec_ss!$A131,[1]population!$A:$A,0),10)</f>
        <v>3.4242680665746805</v>
      </c>
      <c r="K131">
        <f>INDEX([1]Adaptations_mat_prim_sec_commun!$1:$1048576,MATCH(Adaptations_mat_prim_sec_ss!$C131,[1]Adaptations_mat_prim_sec_commun!$A:$A,0),MATCH(Adaptations_mat_prim_sec_ss!K$1,[1]Adaptations_mat_prim_sec_commun!$1:$1,0))*INDEX([1]population!$1:$1048576,MATCH(Adaptations_mat_prim_sec_ss!$A131,[1]population!$A:$A,0),9)</f>
        <v>2.7087876675884504</v>
      </c>
      <c r="L131">
        <f>INDEX([1]Adaptations_mat_prim_sec_commun!$1:$1048576,MATCH(Adaptations_mat_prim_sec_ss!$C131,[1]Adaptations_mat_prim_sec_commun!$A:$A,0),MATCH(Adaptations_mat_prim_sec_ss!L$1,[1]Adaptations_mat_prim_sec_commun!$1:$1,0))*INDEX([1]population!$1:$1048576,MATCH(Adaptations_mat_prim_sec_ss!$A131,[1]population!$A:$A,0),10)</f>
        <v>0.29201879958606414</v>
      </c>
      <c r="M131">
        <f>INDEX([1]Adaptations_mat_prim_sec_commun!$1:$1048576,MATCH(Adaptations_mat_prim_sec_ss!$C131,[1]Adaptations_mat_prim_sec_commun!$A:$A,0),MATCH(Adaptations_mat_prim_sec_ss!M$1,[1]Adaptations_mat_prim_sec_commun!$1:$1,0))*INDEX([1]population!$1:$1048576,MATCH(Adaptations_mat_prim_sec_ss!$A131,[1]population!$A:$A,0),9)</f>
        <v>0.23265660948612454</v>
      </c>
      <c r="N131">
        <f>INDEX([1]Adaptations_mat_prim_sec_commun!$1:$1048576,MATCH(Adaptations_mat_prim_sec_ss!$C131,[1]Adaptations_mat_prim_sec_commun!$A:$A,0),MATCH(Adaptations_mat_prim_sec_ss!N$1,[1]Adaptations_mat_prim_sec_commun!$1:$1,0))*INDEX([1]population!$1:$1048576,MATCH(Adaptations_mat_prim_sec_ss!$A131,[1]population!$A:$A,0),10)</f>
        <v>0.20858485684718869</v>
      </c>
      <c r="O131">
        <f>INDEX([1]Adaptations_mat_prim_sec_commun!$1:$1048576,MATCH(Adaptations_mat_prim_sec_ss!$C131,[1]Adaptations_mat_prim_sec_commun!$A:$A,0),MATCH(Adaptations_mat_prim_sec_ss!O$1,[1]Adaptations_mat_prim_sec_commun!$1:$1,0))*INDEX([1]population!$1:$1048576,MATCH(Adaptations_mat_prim_sec_ss!$A131,[1]population!$A:$A,0),9)</f>
        <v>0.19277261928850317</v>
      </c>
      <c r="P131">
        <f>INDEX([1]Adaptations_mat_prim_sec_commun!$1:$1048576,MATCH(Adaptations_mat_prim_sec_ss!$C131,[1]Adaptations_mat_prim_sec_commun!$A:$A,0),MATCH(Adaptations_mat_prim_sec_ss!P$1,[1]Adaptations_mat_prim_sec_commun!$1:$1,0))*INDEX([1]population!$1:$1048576,MATCH(Adaptations_mat_prim_sec_ss!$A131,[1]population!$A:$A,0),10)</f>
        <v>6.8972059330803726</v>
      </c>
      <c r="Q131">
        <f>INDEX([1]Adaptations_mat_prim_sec_commun!$1:$1048576,MATCH(Adaptations_mat_prim_sec_ss!$C131,[1]Adaptations_mat_prim_sec_commun!$A:$A,0),MATCH(Adaptations_mat_prim_sec_ss!Q$1,[1]Adaptations_mat_prim_sec_commun!$1:$1,0))*INDEX([1]population!$1:$1048576,MATCH(Adaptations_mat_prim_sec_ss!$A131,[1]population!$A:$A,0),9)</f>
        <v>6.0191588539910219</v>
      </c>
      <c r="R131">
        <f>INDEX([1]Adaptations_mat_prim_sec_commun!$1:$1048576,MATCH(Adaptations_mat_prim_sec_ss!$C131,[1]Adaptations_mat_prim_sec_commun!$A:$A,0),MATCH(Adaptations_mat_prim_sec_ss!R$1,[1]Adaptations_mat_prim_sec_commun!$1:$1,0))*INDEX([1]population!$1:$1048576,MATCH(Adaptations_mat_prim_sec_ss!$A131,[1]population!$A:$A,0),10)</f>
        <v>4.7696403932390474</v>
      </c>
      <c r="S131">
        <f>INDEX([1]Adaptations_mat_prim_sec_commun!$1:$1048576,MATCH(Adaptations_mat_prim_sec_ss!$C131,[1]Adaptations_mat_prim_sec_commun!$A:$A,0),MATCH(Adaptations_mat_prim_sec_ss!S$1,[1]Adaptations_mat_prim_sec_commun!$1:$1,0))*INDEX([1]population!$1:$1048576,MATCH(Adaptations_mat_prim_sec_ss!$A131,[1]population!$A:$A,0),9)</f>
        <v>5.6136716203152055</v>
      </c>
    </row>
    <row r="132" spans="1:19" x14ac:dyDescent="0.35">
      <c r="A132" s="1" t="s">
        <v>279</v>
      </c>
      <c r="B132" s="1" t="s">
        <v>280</v>
      </c>
      <c r="C132" t="str">
        <f>INDEX([1]bruxelles_parsed_lat_long!$1:$1048576,MATCH($A132,[1]bruxelles_parsed_lat_long!$E:$E,0),9)</f>
        <v>Bruxelles</v>
      </c>
      <c r="D132">
        <f>INDEX([1]Adaptations_mat_prim_sec_commun!$1:$1048576,MATCH(Adaptations_mat_prim_sec_ss!$C132,[1]Adaptations_mat_prim_sec_commun!$A:$A,0),MATCH(Adaptations_mat_prim_sec_ss!D$1,[1]Adaptations_mat_prim_sec_commun!$1:$1,0))*INDEX([1]population!$1:$1048576,MATCH(Adaptations_mat_prim_sec_ss!$A132,[1]population!$A:$A,0),10)</f>
        <v>8.2334425664022076E-2</v>
      </c>
      <c r="E132">
        <f>INDEX([1]Adaptations_mat_prim_sec_commun!$1:$1048576,MATCH(Adaptations_mat_prim_sec_ss!$C132,[1]Adaptations_mat_prim_sec_commun!$A:$A,0),MATCH(Adaptations_mat_prim_sec_ss!E$1,[1]Adaptations_mat_prim_sec_commun!$1:$1,0))*INDEX([1]population!$1:$1048576,MATCH(Adaptations_mat_prim_sec_ss!$A132,[1]population!$A:$A,0),9)</f>
        <v>5.5981474403651164E-2</v>
      </c>
      <c r="F132">
        <f>INDEX([1]Adaptations_mat_prim_sec_commun!$1:$1048576,MATCH(Adaptations_mat_prim_sec_ss!$C132,[1]Adaptations_mat_prim_sec_commun!$A:$A,0),MATCH(Adaptations_mat_prim_sec_ss!F$1,[1]Adaptations_mat_prim_sec_commun!$1:$1,0))*INDEX([1]population!$1:$1048576,MATCH(Adaptations_mat_prim_sec_ss!$A132,[1]population!$A:$A,0),10)</f>
        <v>1.4227966540186272</v>
      </c>
      <c r="G132">
        <f>INDEX([1]Adaptations_mat_prim_sec_commun!$1:$1048576,MATCH(Adaptations_mat_prim_sec_ss!$C132,[1]Adaptations_mat_prim_sec_commun!$A:$A,0),MATCH(Adaptations_mat_prim_sec_ss!G$1,[1]Adaptations_mat_prim_sec_commun!$1:$1,0))*INDEX([1]population!$1:$1048576,MATCH(Adaptations_mat_prim_sec_ss!$A132,[1]population!$A:$A,0),9)</f>
        <v>1.1406225409743924</v>
      </c>
      <c r="H132">
        <f>INDEX([1]Adaptations_mat_prim_sec_commun!$1:$1048576,MATCH(Adaptations_mat_prim_sec_ss!$C132,[1]Adaptations_mat_prim_sec_commun!$A:$A,0),MATCH(Adaptations_mat_prim_sec_ss!H$1,[1]Adaptations_mat_prim_sec_commun!$1:$1,0))*INDEX([1]population!$1:$1048576,MATCH(Adaptations_mat_prim_sec_ss!$A132,[1]population!$A:$A,0),10)</f>
        <v>8.6667816488444294E-2</v>
      </c>
      <c r="I132">
        <f>INDEX([1]Adaptations_mat_prim_sec_commun!$1:$1048576,MATCH(Adaptations_mat_prim_sec_ss!$C132,[1]Adaptations_mat_prim_sec_commun!$A:$A,0),MATCH(Adaptations_mat_prim_sec_ss!I$1,[1]Adaptations_mat_prim_sec_commun!$1:$1,0))*INDEX([1]population!$1:$1048576,MATCH(Adaptations_mat_prim_sec_ss!$A132,[1]population!$A:$A,0),9)</f>
        <v>8.1173137885294178E-2</v>
      </c>
      <c r="J132">
        <f>INDEX([1]Adaptations_mat_prim_sec_commun!$1:$1048576,MATCH(Adaptations_mat_prim_sec_ss!$C132,[1]Adaptations_mat_prim_sec_commun!$A:$A,0),MATCH(Adaptations_mat_prim_sec_ss!J$1,[1]Adaptations_mat_prim_sec_commun!$1:$1,0))*INDEX([1]population!$1:$1048576,MATCH(Adaptations_mat_prim_sec_ss!$A132,[1]population!$A:$A,0),10)</f>
        <v>1.4227966540186272</v>
      </c>
      <c r="K132">
        <f>INDEX([1]Adaptations_mat_prim_sec_commun!$1:$1048576,MATCH(Adaptations_mat_prim_sec_ss!$C132,[1]Adaptations_mat_prim_sec_commun!$A:$A,0),MATCH(Adaptations_mat_prim_sec_ss!K$1,[1]Adaptations_mat_prim_sec_commun!$1:$1,0))*INDEX([1]population!$1:$1048576,MATCH(Adaptations_mat_prim_sec_ss!$A132,[1]population!$A:$A,0),9)</f>
        <v>1.1406225409743924</v>
      </c>
      <c r="L132">
        <f>INDEX([1]Adaptations_mat_prim_sec_commun!$1:$1048576,MATCH(Adaptations_mat_prim_sec_ss!$C132,[1]Adaptations_mat_prim_sec_commun!$A:$A,0),MATCH(Adaptations_mat_prim_sec_ss!L$1,[1]Adaptations_mat_prim_sec_commun!$1:$1,0))*INDEX([1]population!$1:$1048576,MATCH(Adaptations_mat_prim_sec_ss!$A132,[1]population!$A:$A,0),10)</f>
        <v>0.12133494308382202</v>
      </c>
      <c r="M132">
        <f>INDEX([1]Adaptations_mat_prim_sec_commun!$1:$1048576,MATCH(Adaptations_mat_prim_sec_ss!$C132,[1]Adaptations_mat_prim_sec_commun!$A:$A,0),MATCH(Adaptations_mat_prim_sec_ss!M$1,[1]Adaptations_mat_prim_sec_commun!$1:$1,0))*INDEX([1]population!$1:$1048576,MATCH(Adaptations_mat_prim_sec_ss!$A132,[1]population!$A:$A,0),9)</f>
        <v>9.7967580206389529E-2</v>
      </c>
      <c r="N132">
        <f>INDEX([1]Adaptations_mat_prim_sec_commun!$1:$1048576,MATCH(Adaptations_mat_prim_sec_ss!$C132,[1]Adaptations_mat_prim_sec_commun!$A:$A,0),MATCH(Adaptations_mat_prim_sec_ss!N$1,[1]Adaptations_mat_prim_sec_commun!$1:$1,0))*INDEX([1]population!$1:$1048576,MATCH(Adaptations_mat_prim_sec_ss!$A132,[1]population!$A:$A,0),10)</f>
        <v>8.6667816488444294E-2</v>
      </c>
      <c r="O132">
        <f>INDEX([1]Adaptations_mat_prim_sec_commun!$1:$1048576,MATCH(Adaptations_mat_prim_sec_ss!$C132,[1]Adaptations_mat_prim_sec_commun!$A:$A,0),MATCH(Adaptations_mat_prim_sec_ss!O$1,[1]Adaptations_mat_prim_sec_commun!$1:$1,0))*INDEX([1]population!$1:$1048576,MATCH(Adaptations_mat_prim_sec_ss!$A132,[1]population!$A:$A,0),9)</f>
        <v>8.1173137885294178E-2</v>
      </c>
      <c r="P132">
        <f>INDEX([1]Adaptations_mat_prim_sec_commun!$1:$1048576,MATCH(Adaptations_mat_prim_sec_ss!$C132,[1]Adaptations_mat_prim_sec_commun!$A:$A,0),MATCH(Adaptations_mat_prim_sec_ss!P$1,[1]Adaptations_mat_prim_sec_commun!$1:$1,0))*INDEX([1]population!$1:$1048576,MATCH(Adaptations_mat_prim_sec_ss!$A132,[1]population!$A:$A,0),10)</f>
        <v>2.8658157985512247</v>
      </c>
      <c r="Q132">
        <f>INDEX([1]Adaptations_mat_prim_sec_commun!$1:$1048576,MATCH(Adaptations_mat_prim_sec_ss!$C132,[1]Adaptations_mat_prim_sec_commun!$A:$A,0),MATCH(Adaptations_mat_prim_sec_ss!Q$1,[1]Adaptations_mat_prim_sec_commun!$1:$1,0))*INDEX([1]population!$1:$1048576,MATCH(Adaptations_mat_prim_sec_ss!$A132,[1]population!$A:$A,0),9)</f>
        <v>2.5345612536253062</v>
      </c>
      <c r="R132">
        <f>INDEX([1]Adaptations_mat_prim_sec_commun!$1:$1048576,MATCH(Adaptations_mat_prim_sec_ss!$C132,[1]Adaptations_mat_prim_sec_commun!$A:$A,0),MATCH(Adaptations_mat_prim_sec_ss!R$1,[1]Adaptations_mat_prim_sec_commun!$1:$1,0))*INDEX([1]population!$1:$1048576,MATCH(Adaptations_mat_prim_sec_ss!$A132,[1]population!$A:$A,0),10)</f>
        <v>1.9818040703690929</v>
      </c>
      <c r="S132">
        <f>INDEX([1]Adaptations_mat_prim_sec_commun!$1:$1048576,MATCH(Adaptations_mat_prim_sec_ss!$C132,[1]Adaptations_mat_prim_sec_commun!$A:$A,0),MATCH(Adaptations_mat_prim_sec_ss!S$1,[1]Adaptations_mat_prim_sec_commun!$1:$1,0))*INDEX([1]population!$1:$1048576,MATCH(Adaptations_mat_prim_sec_ss!$A132,[1]population!$A:$A,0),9)</f>
        <v>2.36381775669417</v>
      </c>
    </row>
    <row r="133" spans="1:19" x14ac:dyDescent="0.35">
      <c r="A133" s="1" t="s">
        <v>281</v>
      </c>
      <c r="B133" s="1" t="s">
        <v>282</v>
      </c>
      <c r="C133" t="str">
        <f>INDEX([1]bruxelles_parsed_lat_long!$1:$1048576,MATCH($A133,[1]bruxelles_parsed_lat_long!$E:$E,0),9)</f>
        <v>Bruxelles</v>
      </c>
      <c r="D133">
        <f>INDEX([1]Adaptations_mat_prim_sec_commun!$1:$1048576,MATCH(Adaptations_mat_prim_sec_ss!$C133,[1]Adaptations_mat_prim_sec_commun!$A:$A,0),MATCH(Adaptations_mat_prim_sec_ss!D$1,[1]Adaptations_mat_prim_sec_commun!$1:$1,0))*INDEX([1]population!$1:$1048576,MATCH(Adaptations_mat_prim_sec_ss!$A133,[1]population!$A:$A,0),10)</f>
        <v>8.9810063815108657E-2</v>
      </c>
      <c r="E133">
        <f>INDEX([1]Adaptations_mat_prim_sec_commun!$1:$1048576,MATCH(Adaptations_mat_prim_sec_ss!$C133,[1]Adaptations_mat_prim_sec_commun!$A:$A,0),MATCH(Adaptations_mat_prim_sec_ss!E$1,[1]Adaptations_mat_prim_sec_commun!$1:$1,0))*INDEX([1]population!$1:$1048576,MATCH(Adaptations_mat_prim_sec_ss!$A133,[1]population!$A:$A,0),9)</f>
        <v>7.1569354826622314E-2</v>
      </c>
      <c r="F133">
        <f>INDEX([1]Adaptations_mat_prim_sec_commun!$1:$1048576,MATCH(Adaptations_mat_prim_sec_ss!$C133,[1]Adaptations_mat_prim_sec_commun!$A:$A,0),MATCH(Adaptations_mat_prim_sec_ss!F$1,[1]Adaptations_mat_prim_sec_commun!$1:$1,0))*INDEX([1]population!$1:$1048576,MATCH(Adaptations_mat_prim_sec_ss!$A133,[1]population!$A:$A,0),10)</f>
        <v>1.5519809273312635</v>
      </c>
      <c r="G133">
        <f>INDEX([1]Adaptations_mat_prim_sec_commun!$1:$1048576,MATCH(Adaptations_mat_prim_sec_ss!$C133,[1]Adaptations_mat_prim_sec_commun!$A:$A,0),MATCH(Adaptations_mat_prim_sec_ss!G$1,[1]Adaptations_mat_prim_sec_commun!$1:$1,0))*INDEX([1]population!$1:$1048576,MATCH(Adaptations_mat_prim_sec_ss!$A133,[1]population!$A:$A,0),9)</f>
        <v>1.4582256045924296</v>
      </c>
      <c r="H133">
        <f>INDEX([1]Adaptations_mat_prim_sec_commun!$1:$1048576,MATCH(Adaptations_mat_prim_sec_ss!$C133,[1]Adaptations_mat_prim_sec_commun!$A:$A,0),MATCH(Adaptations_mat_prim_sec_ss!H$1,[1]Adaptations_mat_prim_sec_commun!$1:$1,0))*INDEX([1]population!$1:$1048576,MATCH(Adaptations_mat_prim_sec_ss!$A133,[1]population!$A:$A,0),10)</f>
        <v>9.4536909279061748E-2</v>
      </c>
      <c r="I133">
        <f>INDEX([1]Adaptations_mat_prim_sec_commun!$1:$1048576,MATCH(Adaptations_mat_prim_sec_ss!$C133,[1]Adaptations_mat_prim_sec_commun!$A:$A,0),MATCH(Adaptations_mat_prim_sec_ss!I$1,[1]Adaptations_mat_prim_sec_commun!$1:$1,0))*INDEX([1]population!$1:$1048576,MATCH(Adaptations_mat_prim_sec_ss!$A133,[1]population!$A:$A,0),9)</f>
        <v>0.10377556449860234</v>
      </c>
      <c r="J133">
        <f>INDEX([1]Adaptations_mat_prim_sec_commun!$1:$1048576,MATCH(Adaptations_mat_prim_sec_ss!$C133,[1]Adaptations_mat_prim_sec_commun!$A:$A,0),MATCH(Adaptations_mat_prim_sec_ss!J$1,[1]Adaptations_mat_prim_sec_commun!$1:$1,0))*INDEX([1]population!$1:$1048576,MATCH(Adaptations_mat_prim_sec_ss!$A133,[1]population!$A:$A,0),10)</f>
        <v>1.5519809273312635</v>
      </c>
      <c r="K133">
        <f>INDEX([1]Adaptations_mat_prim_sec_commun!$1:$1048576,MATCH(Adaptations_mat_prim_sec_ss!$C133,[1]Adaptations_mat_prim_sec_commun!$A:$A,0),MATCH(Adaptations_mat_prim_sec_ss!K$1,[1]Adaptations_mat_prim_sec_commun!$1:$1,0))*INDEX([1]population!$1:$1048576,MATCH(Adaptations_mat_prim_sec_ss!$A133,[1]population!$A:$A,0),9)</f>
        <v>1.4582256045924296</v>
      </c>
      <c r="L133">
        <f>INDEX([1]Adaptations_mat_prim_sec_commun!$1:$1048576,MATCH(Adaptations_mat_prim_sec_ss!$C133,[1]Adaptations_mat_prim_sec_commun!$A:$A,0),MATCH(Adaptations_mat_prim_sec_ss!L$1,[1]Adaptations_mat_prim_sec_commun!$1:$1,0))*INDEX([1]population!$1:$1048576,MATCH(Adaptations_mat_prim_sec_ss!$A133,[1]population!$A:$A,0),10)</f>
        <v>0.13235167299068645</v>
      </c>
      <c r="M133">
        <f>INDEX([1]Adaptations_mat_prim_sec_commun!$1:$1048576,MATCH(Adaptations_mat_prim_sec_ss!$C133,[1]Adaptations_mat_prim_sec_commun!$A:$A,0),MATCH(Adaptations_mat_prim_sec_ss!M$1,[1]Adaptations_mat_prim_sec_commun!$1:$1,0))*INDEX([1]population!$1:$1048576,MATCH(Adaptations_mat_prim_sec_ss!$A133,[1]population!$A:$A,0),9)</f>
        <v>0.12524637094658903</v>
      </c>
      <c r="N133">
        <f>INDEX([1]Adaptations_mat_prim_sec_commun!$1:$1048576,MATCH(Adaptations_mat_prim_sec_ss!$C133,[1]Adaptations_mat_prim_sec_commun!$A:$A,0),MATCH(Adaptations_mat_prim_sec_ss!N$1,[1]Adaptations_mat_prim_sec_commun!$1:$1,0))*INDEX([1]population!$1:$1048576,MATCH(Adaptations_mat_prim_sec_ss!$A133,[1]population!$A:$A,0),10)</f>
        <v>9.4536909279061748E-2</v>
      </c>
      <c r="O133">
        <f>INDEX([1]Adaptations_mat_prim_sec_commun!$1:$1048576,MATCH(Adaptations_mat_prim_sec_ss!$C133,[1]Adaptations_mat_prim_sec_commun!$A:$A,0),MATCH(Adaptations_mat_prim_sec_ss!O$1,[1]Adaptations_mat_prim_sec_commun!$1:$1,0))*INDEX([1]population!$1:$1048576,MATCH(Adaptations_mat_prim_sec_ss!$A133,[1]population!$A:$A,0),9)</f>
        <v>0.10377556449860234</v>
      </c>
      <c r="P133">
        <f>INDEX([1]Adaptations_mat_prim_sec_commun!$1:$1048576,MATCH(Adaptations_mat_prim_sec_ss!$C133,[1]Adaptations_mat_prim_sec_commun!$A:$A,0),MATCH(Adaptations_mat_prim_sec_ss!P$1,[1]Adaptations_mat_prim_sec_commun!$1:$1,0))*INDEX([1]population!$1:$1048576,MATCH(Adaptations_mat_prim_sec_ss!$A133,[1]population!$A:$A,0),10)</f>
        <v>3.1260204668276419</v>
      </c>
      <c r="Q133">
        <f>INDEX([1]Adaptations_mat_prim_sec_commun!$1:$1048576,MATCH(Adaptations_mat_prim_sec_ss!$C133,[1]Adaptations_mat_prim_sec_commun!$A:$A,0),MATCH(Adaptations_mat_prim_sec_ss!Q$1,[1]Adaptations_mat_prim_sec_commun!$1:$1,0))*INDEX([1]population!$1:$1048576,MATCH(Adaptations_mat_prim_sec_ss!$A133,[1]population!$A:$A,0),9)</f>
        <v>3.2403025397753247</v>
      </c>
      <c r="R133">
        <f>INDEX([1]Adaptations_mat_prim_sec_commun!$1:$1048576,MATCH(Adaptations_mat_prim_sec_ss!$C133,[1]Adaptations_mat_prim_sec_commun!$A:$A,0),MATCH(Adaptations_mat_prim_sec_ss!R$1,[1]Adaptations_mat_prim_sec_commun!$1:$1,0))*INDEX([1]population!$1:$1048576,MATCH(Adaptations_mat_prim_sec_ss!$A133,[1]population!$A:$A,0),10)</f>
        <v>2.1617439921812118</v>
      </c>
      <c r="S133">
        <f>INDEX([1]Adaptations_mat_prim_sec_commun!$1:$1048576,MATCH(Adaptations_mat_prim_sec_ss!$C133,[1]Adaptations_mat_prim_sec_commun!$A:$A,0),MATCH(Adaptations_mat_prim_sec_ss!S$1,[1]Adaptations_mat_prim_sec_commun!$1:$1,0))*INDEX([1]population!$1:$1048576,MATCH(Adaptations_mat_prim_sec_ss!$A133,[1]population!$A:$A,0),9)</f>
        <v>3.0220160075541269</v>
      </c>
    </row>
    <row r="134" spans="1:19" x14ac:dyDescent="0.35">
      <c r="A134" s="1" t="s">
        <v>283</v>
      </c>
      <c r="B134" s="1" t="s">
        <v>284</v>
      </c>
      <c r="C134" t="str">
        <f>INDEX([1]bruxelles_parsed_lat_long!$1:$1048576,MATCH($A134,[1]bruxelles_parsed_lat_long!$E:$E,0),9)</f>
        <v>Bruxelles</v>
      </c>
      <c r="D134">
        <f>INDEX([1]Adaptations_mat_prim_sec_commun!$1:$1048576,MATCH(Adaptations_mat_prim_sec_ss!$C134,[1]Adaptations_mat_prim_sec_commun!$A:$A,0),MATCH(Adaptations_mat_prim_sec_ss!D$1,[1]Adaptations_mat_prim_sec_commun!$1:$1,0))*INDEX([1]population!$1:$1048576,MATCH(Adaptations_mat_prim_sec_ss!$A134,[1]population!$A:$A,0),10)</f>
        <v>3.1131424629182475E-2</v>
      </c>
      <c r="E134">
        <f>INDEX([1]Adaptations_mat_prim_sec_commun!$1:$1048576,MATCH(Adaptations_mat_prim_sec_ss!$C134,[1]Adaptations_mat_prim_sec_commun!$A:$A,0),MATCH(Adaptations_mat_prim_sec_ss!E$1,[1]Adaptations_mat_prim_sec_commun!$1:$1,0))*INDEX([1]population!$1:$1048576,MATCH(Adaptations_mat_prim_sec_ss!$A134,[1]population!$A:$A,0),9)</f>
        <v>2.6229606480961051E-2</v>
      </c>
      <c r="F134">
        <f>INDEX([1]Adaptations_mat_prim_sec_commun!$1:$1048576,MATCH(Adaptations_mat_prim_sec_ss!$C134,[1]Adaptations_mat_prim_sec_commun!$A:$A,0),MATCH(Adaptations_mat_prim_sec_ss!F$1,[1]Adaptations_mat_prim_sec_commun!$1:$1,0))*INDEX([1]population!$1:$1048576,MATCH(Adaptations_mat_prim_sec_ss!$A134,[1]population!$A:$A,0),10)</f>
        <v>0.53797286420604795</v>
      </c>
      <c r="G134">
        <f>INDEX([1]Adaptations_mat_prim_sec_commun!$1:$1048576,MATCH(Adaptations_mat_prim_sec_ss!$C134,[1]Adaptations_mat_prim_sec_commun!$A:$A,0),MATCH(Adaptations_mat_prim_sec_ss!G$1,[1]Adaptations_mat_prim_sec_commun!$1:$1,0))*INDEX([1]population!$1:$1048576,MATCH(Adaptations_mat_prim_sec_ss!$A134,[1]population!$A:$A,0),9)</f>
        <v>0.53442823204958145</v>
      </c>
      <c r="H134">
        <f>INDEX([1]Adaptations_mat_prim_sec_commun!$1:$1048576,MATCH(Adaptations_mat_prim_sec_ss!$C134,[1]Adaptations_mat_prim_sec_commun!$A:$A,0),MATCH(Adaptations_mat_prim_sec_ss!H$1,[1]Adaptations_mat_prim_sec_commun!$1:$1,0))*INDEX([1]population!$1:$1048576,MATCH(Adaptations_mat_prim_sec_ss!$A134,[1]population!$A:$A,0),10)</f>
        <v>3.2769920662297343E-2</v>
      </c>
      <c r="I134">
        <f>INDEX([1]Adaptations_mat_prim_sec_commun!$1:$1048576,MATCH(Adaptations_mat_prim_sec_ss!$C134,[1]Adaptations_mat_prim_sec_commun!$A:$A,0),MATCH(Adaptations_mat_prim_sec_ss!I$1,[1]Adaptations_mat_prim_sec_commun!$1:$1,0))*INDEX([1]population!$1:$1048576,MATCH(Adaptations_mat_prim_sec_ss!$A134,[1]population!$A:$A,0),9)</f>
        <v>3.8032929397393521E-2</v>
      </c>
      <c r="J134">
        <f>INDEX([1]Adaptations_mat_prim_sec_commun!$1:$1048576,MATCH(Adaptations_mat_prim_sec_ss!$C134,[1]Adaptations_mat_prim_sec_commun!$A:$A,0),MATCH(Adaptations_mat_prim_sec_ss!J$1,[1]Adaptations_mat_prim_sec_commun!$1:$1,0))*INDEX([1]population!$1:$1048576,MATCH(Adaptations_mat_prim_sec_ss!$A134,[1]population!$A:$A,0),10)</f>
        <v>0.53797286420604795</v>
      </c>
      <c r="K134">
        <f>INDEX([1]Adaptations_mat_prim_sec_commun!$1:$1048576,MATCH(Adaptations_mat_prim_sec_ss!$C134,[1]Adaptations_mat_prim_sec_commun!$A:$A,0),MATCH(Adaptations_mat_prim_sec_ss!K$1,[1]Adaptations_mat_prim_sec_commun!$1:$1,0))*INDEX([1]population!$1:$1048576,MATCH(Adaptations_mat_prim_sec_ss!$A134,[1]population!$A:$A,0),9)</f>
        <v>0.53442823204958145</v>
      </c>
      <c r="L134">
        <f>INDEX([1]Adaptations_mat_prim_sec_commun!$1:$1048576,MATCH(Adaptations_mat_prim_sec_ss!$C134,[1]Adaptations_mat_prim_sec_commun!$A:$A,0),MATCH(Adaptations_mat_prim_sec_ss!L$1,[1]Adaptations_mat_prim_sec_commun!$1:$1,0))*INDEX([1]population!$1:$1048576,MATCH(Adaptations_mat_prim_sec_ss!$A134,[1]population!$A:$A,0),10)</f>
        <v>4.5877888927216282E-2</v>
      </c>
      <c r="M134">
        <f>INDEX([1]Adaptations_mat_prim_sec_commun!$1:$1048576,MATCH(Adaptations_mat_prim_sec_ss!$C134,[1]Adaptations_mat_prim_sec_commun!$A:$A,0),MATCH(Adaptations_mat_prim_sec_ss!M$1,[1]Adaptations_mat_prim_sec_commun!$1:$1,0))*INDEX([1]population!$1:$1048576,MATCH(Adaptations_mat_prim_sec_ss!$A134,[1]population!$A:$A,0),9)</f>
        <v>4.5901811341681836E-2</v>
      </c>
      <c r="N134">
        <f>INDEX([1]Adaptations_mat_prim_sec_commun!$1:$1048576,MATCH(Adaptations_mat_prim_sec_ss!$C134,[1]Adaptations_mat_prim_sec_commun!$A:$A,0),MATCH(Adaptations_mat_prim_sec_ss!N$1,[1]Adaptations_mat_prim_sec_commun!$1:$1,0))*INDEX([1]population!$1:$1048576,MATCH(Adaptations_mat_prim_sec_ss!$A134,[1]population!$A:$A,0),10)</f>
        <v>3.2769920662297343E-2</v>
      </c>
      <c r="O134">
        <f>INDEX([1]Adaptations_mat_prim_sec_commun!$1:$1048576,MATCH(Adaptations_mat_prim_sec_ss!$C134,[1]Adaptations_mat_prim_sec_commun!$A:$A,0),MATCH(Adaptations_mat_prim_sec_ss!O$1,[1]Adaptations_mat_prim_sec_commun!$1:$1,0))*INDEX([1]population!$1:$1048576,MATCH(Adaptations_mat_prim_sec_ss!$A134,[1]population!$A:$A,0),9)</f>
        <v>3.8032929397393521E-2</v>
      </c>
      <c r="P134">
        <f>INDEX([1]Adaptations_mat_prim_sec_commun!$1:$1048576,MATCH(Adaptations_mat_prim_sec_ss!$C134,[1]Adaptations_mat_prim_sec_commun!$A:$A,0),MATCH(Adaptations_mat_prim_sec_ss!P$1,[1]Adaptations_mat_prim_sec_commun!$1:$1,0))*INDEX([1]population!$1:$1048576,MATCH(Adaptations_mat_prim_sec_ss!$A134,[1]population!$A:$A,0),10)</f>
        <v>1.0835920432332988</v>
      </c>
      <c r="Q134">
        <f>INDEX([1]Adaptations_mat_prim_sec_commun!$1:$1048576,MATCH(Adaptations_mat_prim_sec_ss!$C134,[1]Adaptations_mat_prim_sec_commun!$A:$A,0),MATCH(Adaptations_mat_prim_sec_ss!Q$1,[1]Adaptations_mat_prim_sec_commun!$1:$1,0))*INDEX([1]population!$1:$1048576,MATCH(Adaptations_mat_prim_sec_ss!$A134,[1]population!$A:$A,0),9)</f>
        <v>1.1875454334255116</v>
      </c>
      <c r="R134">
        <f>INDEX([1]Adaptations_mat_prim_sec_commun!$1:$1048576,MATCH(Adaptations_mat_prim_sec_ss!$C134,[1]Adaptations_mat_prim_sec_commun!$A:$A,0),MATCH(Adaptations_mat_prim_sec_ss!R$1,[1]Adaptations_mat_prim_sec_commun!$1:$1,0))*INDEX([1]population!$1:$1048576,MATCH(Adaptations_mat_prim_sec_ss!$A134,[1]population!$A:$A,0),10)</f>
        <v>0.74933885247786591</v>
      </c>
      <c r="S134">
        <f>INDEX([1]Adaptations_mat_prim_sec_commun!$1:$1048576,MATCH(Adaptations_mat_prim_sec_ss!$C134,[1]Adaptations_mat_prim_sec_commun!$A:$A,0),MATCH(Adaptations_mat_prim_sec_ss!S$1,[1]Adaptations_mat_prim_sec_commun!$1:$1,0))*INDEX([1]population!$1:$1048576,MATCH(Adaptations_mat_prim_sec_ss!$A134,[1]population!$A:$A,0),9)</f>
        <v>1.1075451336585804</v>
      </c>
    </row>
    <row r="135" spans="1:19" x14ac:dyDescent="0.35">
      <c r="A135" s="1" t="s">
        <v>285</v>
      </c>
      <c r="B135" s="1" t="s">
        <v>286</v>
      </c>
      <c r="C135" t="str">
        <f>INDEX([1]bruxelles_parsed_lat_long!$1:$1048576,MATCH($A135,[1]bruxelles_parsed_lat_long!$E:$E,0),9)</f>
        <v>Bruxelles</v>
      </c>
      <c r="D135">
        <f>INDEX([1]Adaptations_mat_prim_sec_commun!$1:$1048576,MATCH(Adaptations_mat_prim_sec_ss!$C135,[1]Adaptations_mat_prim_sec_commun!$A:$A,0),MATCH(Adaptations_mat_prim_sec_ss!D$1,[1]Adaptations_mat_prim_sec_commun!$1:$1,0))*INDEX([1]population!$1:$1048576,MATCH(Adaptations_mat_prim_sec_ss!$A135,[1]population!$A:$A,0),10)</f>
        <v>1.8228268368402897E-2</v>
      </c>
      <c r="E135">
        <f>INDEX([1]Adaptations_mat_prim_sec_commun!$1:$1048576,MATCH(Adaptations_mat_prim_sec_ss!$C135,[1]Adaptations_mat_prim_sec_commun!$A:$A,0),MATCH(Adaptations_mat_prim_sec_ss!E$1,[1]Adaptations_mat_prim_sec_commun!$1:$1,0))*INDEX([1]population!$1:$1048576,MATCH(Adaptations_mat_prim_sec_ss!$A135,[1]population!$A:$A,0),9)</f>
        <v>1.4089045766916223E-2</v>
      </c>
      <c r="F135">
        <f>INDEX([1]Adaptations_mat_prim_sec_commun!$1:$1048576,MATCH(Adaptations_mat_prim_sec_ss!$C135,[1]Adaptations_mat_prim_sec_commun!$A:$A,0),MATCH(Adaptations_mat_prim_sec_ss!F$1,[1]Adaptations_mat_prim_sec_commun!$1:$1,0))*INDEX([1]population!$1:$1048576,MATCH(Adaptations_mat_prim_sec_ss!$A135,[1]population!$A:$A,0),10)</f>
        <v>0.31499726917327814</v>
      </c>
      <c r="G135">
        <f>INDEX([1]Adaptations_mat_prim_sec_commun!$1:$1048576,MATCH(Adaptations_mat_prim_sec_ss!$C135,[1]Adaptations_mat_prim_sec_commun!$A:$A,0),MATCH(Adaptations_mat_prim_sec_ss!G$1,[1]Adaptations_mat_prim_sec_commun!$1:$1,0))*INDEX([1]population!$1:$1048576,MATCH(Adaptations_mat_prim_sec_ss!$A135,[1]population!$A:$A,0),9)</f>
        <v>0.28706430750091805</v>
      </c>
      <c r="H135">
        <f>INDEX([1]Adaptations_mat_prim_sec_commun!$1:$1048576,MATCH(Adaptations_mat_prim_sec_ss!$C135,[1]Adaptations_mat_prim_sec_commun!$A:$A,0),MATCH(Adaptations_mat_prim_sec_ss!H$1,[1]Adaptations_mat_prim_sec_commun!$1:$1,0))*INDEX([1]population!$1:$1048576,MATCH(Adaptations_mat_prim_sec_ss!$A135,[1]population!$A:$A,0),10)</f>
        <v>1.9187650914108314E-2</v>
      </c>
      <c r="I135">
        <f>INDEX([1]Adaptations_mat_prim_sec_commun!$1:$1048576,MATCH(Adaptations_mat_prim_sec_ss!$C135,[1]Adaptations_mat_prim_sec_commun!$A:$A,0),MATCH(Adaptations_mat_prim_sec_ss!I$1,[1]Adaptations_mat_prim_sec_commun!$1:$1,0))*INDEX([1]population!$1:$1048576,MATCH(Adaptations_mat_prim_sec_ss!$A135,[1]population!$A:$A,0),9)</f>
        <v>2.0429116362028522E-2</v>
      </c>
      <c r="J135">
        <f>INDEX([1]Adaptations_mat_prim_sec_commun!$1:$1048576,MATCH(Adaptations_mat_prim_sec_ss!$C135,[1]Adaptations_mat_prim_sec_commun!$A:$A,0),MATCH(Adaptations_mat_prim_sec_ss!J$1,[1]Adaptations_mat_prim_sec_commun!$1:$1,0))*INDEX([1]population!$1:$1048576,MATCH(Adaptations_mat_prim_sec_ss!$A135,[1]population!$A:$A,0),10)</f>
        <v>0.31499726917327814</v>
      </c>
      <c r="K135">
        <f>INDEX([1]Adaptations_mat_prim_sec_commun!$1:$1048576,MATCH(Adaptations_mat_prim_sec_ss!$C135,[1]Adaptations_mat_prim_sec_commun!$A:$A,0),MATCH(Adaptations_mat_prim_sec_ss!K$1,[1]Adaptations_mat_prim_sec_commun!$1:$1,0))*INDEX([1]population!$1:$1048576,MATCH(Adaptations_mat_prim_sec_ss!$A135,[1]population!$A:$A,0),9)</f>
        <v>0.28706430750091805</v>
      </c>
      <c r="L135">
        <f>INDEX([1]Adaptations_mat_prim_sec_commun!$1:$1048576,MATCH(Adaptations_mat_prim_sec_ss!$C135,[1]Adaptations_mat_prim_sec_commun!$A:$A,0),MATCH(Adaptations_mat_prim_sec_ss!L$1,[1]Adaptations_mat_prim_sec_commun!$1:$1,0))*INDEX([1]population!$1:$1048576,MATCH(Adaptations_mat_prim_sec_ss!$A135,[1]population!$A:$A,0),10)</f>
        <v>2.6862711279751639E-2</v>
      </c>
      <c r="M135">
        <f>INDEX([1]Adaptations_mat_prim_sec_commun!$1:$1048576,MATCH(Adaptations_mat_prim_sec_ss!$C135,[1]Adaptations_mat_prim_sec_commun!$A:$A,0),MATCH(Adaptations_mat_prim_sec_ss!M$1,[1]Adaptations_mat_prim_sec_commun!$1:$1,0))*INDEX([1]population!$1:$1048576,MATCH(Adaptations_mat_prim_sec_ss!$A135,[1]population!$A:$A,0),9)</f>
        <v>2.4655830092103388E-2</v>
      </c>
      <c r="N135">
        <f>INDEX([1]Adaptations_mat_prim_sec_commun!$1:$1048576,MATCH(Adaptations_mat_prim_sec_ss!$C135,[1]Adaptations_mat_prim_sec_commun!$A:$A,0),MATCH(Adaptations_mat_prim_sec_ss!N$1,[1]Adaptations_mat_prim_sec_commun!$1:$1,0))*INDEX([1]population!$1:$1048576,MATCH(Adaptations_mat_prim_sec_ss!$A135,[1]population!$A:$A,0),10)</f>
        <v>1.9187650914108314E-2</v>
      </c>
      <c r="O135">
        <f>INDEX([1]Adaptations_mat_prim_sec_commun!$1:$1048576,MATCH(Adaptations_mat_prim_sec_ss!$C135,[1]Adaptations_mat_prim_sec_commun!$A:$A,0),MATCH(Adaptations_mat_prim_sec_ss!O$1,[1]Adaptations_mat_prim_sec_commun!$1:$1,0))*INDEX([1]population!$1:$1048576,MATCH(Adaptations_mat_prim_sec_ss!$A135,[1]population!$A:$A,0),9)</f>
        <v>2.0429116362028522E-2</v>
      </c>
      <c r="P135">
        <f>INDEX([1]Adaptations_mat_prim_sec_commun!$1:$1048576,MATCH(Adaptations_mat_prim_sec_ss!$C135,[1]Adaptations_mat_prim_sec_commun!$A:$A,0),MATCH(Adaptations_mat_prim_sec_ss!P$1,[1]Adaptations_mat_prim_sec_commun!$1:$1,0))*INDEX([1]population!$1:$1048576,MATCH(Adaptations_mat_prim_sec_ss!$A135,[1]population!$A:$A,0),10)</f>
        <v>0.63447165689318163</v>
      </c>
      <c r="Q135">
        <f>INDEX([1]Adaptations_mat_prim_sec_commun!$1:$1048576,MATCH(Adaptations_mat_prim_sec_ss!$C135,[1]Adaptations_mat_prim_sec_commun!$A:$A,0),MATCH(Adaptations_mat_prim_sec_ss!Q$1,[1]Adaptations_mat_prim_sec_commun!$1:$1,0))*INDEX([1]population!$1:$1048576,MATCH(Adaptations_mat_prim_sec_ss!$A135,[1]population!$A:$A,0),9)</f>
        <v>0.63788154709713196</v>
      </c>
      <c r="R135">
        <f>INDEX([1]Adaptations_mat_prim_sec_commun!$1:$1048576,MATCH(Adaptations_mat_prim_sec_ss!$C135,[1]Adaptations_mat_prim_sec_commun!$A:$A,0),MATCH(Adaptations_mat_prim_sec_ss!R$1,[1]Adaptations_mat_prim_sec_commun!$1:$1,0))*INDEX([1]population!$1:$1048576,MATCH(Adaptations_mat_prim_sec_ss!$A135,[1]population!$A:$A,0),10)</f>
        <v>0.43875761756927678</v>
      </c>
      <c r="S135">
        <f>INDEX([1]Adaptations_mat_prim_sec_commun!$1:$1048576,MATCH(Adaptations_mat_prim_sec_ss!$C135,[1]Adaptations_mat_prim_sec_commun!$A:$A,0),MATCH(Adaptations_mat_prim_sec_ss!S$1,[1]Adaptations_mat_prim_sec_commun!$1:$1,0))*INDEX([1]population!$1:$1048576,MATCH(Adaptations_mat_prim_sec_ss!$A135,[1]population!$A:$A,0),9)</f>
        <v>0.59490995750803755</v>
      </c>
    </row>
    <row r="136" spans="1:19" x14ac:dyDescent="0.35">
      <c r="A136" s="1" t="s">
        <v>287</v>
      </c>
      <c r="B136" s="1" t="s">
        <v>288</v>
      </c>
      <c r="C136" t="str">
        <f>INDEX([1]bruxelles_parsed_lat_long!$1:$1048576,MATCH($A136,[1]bruxelles_parsed_lat_long!$E:$E,0),9)</f>
        <v>Bruxelles</v>
      </c>
      <c r="D136">
        <f>INDEX([1]Adaptations_mat_prim_sec_commun!$1:$1048576,MATCH(Adaptations_mat_prim_sec_ss!$C136,[1]Adaptations_mat_prim_sec_commun!$A:$A,0),MATCH(Adaptations_mat_prim_sec_ss!D$1,[1]Adaptations_mat_prim_sec_commun!$1:$1,0))*INDEX([1]population!$1:$1048576,MATCH(Adaptations_mat_prim_sec_ss!$A136,[1]population!$A:$A,0),10)</f>
        <v>5.5913677130044838E-2</v>
      </c>
      <c r="E136">
        <f>INDEX([1]Adaptations_mat_prim_sec_commun!$1:$1048576,MATCH(Adaptations_mat_prim_sec_ss!$C136,[1]Adaptations_mat_prim_sec_commun!$A:$A,0),MATCH(Adaptations_mat_prim_sec_ss!E$1,[1]Adaptations_mat_prim_sec_commun!$1:$1,0))*INDEX([1]population!$1:$1048576,MATCH(Adaptations_mat_prim_sec_ss!$A136,[1]population!$A:$A,0),9)</f>
        <v>4.1217953041510227E-2</v>
      </c>
      <c r="F136">
        <f>INDEX([1]Adaptations_mat_prim_sec_commun!$1:$1048576,MATCH(Adaptations_mat_prim_sec_ss!$C136,[1]Adaptations_mat_prim_sec_commun!$A:$A,0),MATCH(Adaptations_mat_prim_sec_ss!F$1,[1]Adaptations_mat_prim_sec_commun!$1:$1,0))*INDEX([1]population!$1:$1048576,MATCH(Adaptations_mat_prim_sec_ss!$A136,[1]population!$A:$A,0),10)</f>
        <v>0.96622757847533625</v>
      </c>
      <c r="G136">
        <f>INDEX([1]Adaptations_mat_prim_sec_commun!$1:$1048576,MATCH(Adaptations_mat_prim_sec_ss!$C136,[1]Adaptations_mat_prim_sec_commun!$A:$A,0),MATCH(Adaptations_mat_prim_sec_ss!G$1,[1]Adaptations_mat_prim_sec_commun!$1:$1,0))*INDEX([1]population!$1:$1048576,MATCH(Adaptations_mat_prim_sec_ss!$A136,[1]population!$A:$A,0),9)</f>
        <v>0.83981579322077093</v>
      </c>
      <c r="H136">
        <f>INDEX([1]Adaptations_mat_prim_sec_commun!$1:$1048576,MATCH(Adaptations_mat_prim_sec_ss!$C136,[1]Adaptations_mat_prim_sec_commun!$A:$A,0),MATCH(Adaptations_mat_prim_sec_ss!H$1,[1]Adaptations_mat_prim_sec_commun!$1:$1,0))*INDEX([1]population!$1:$1048576,MATCH(Adaptations_mat_prim_sec_ss!$A136,[1]population!$A:$A,0),10)</f>
        <v>5.8856502242152463E-2</v>
      </c>
      <c r="I136">
        <f>INDEX([1]Adaptations_mat_prim_sec_commun!$1:$1048576,MATCH(Adaptations_mat_prim_sec_ss!$C136,[1]Adaptations_mat_prim_sec_commun!$A:$A,0),MATCH(Adaptations_mat_prim_sec_ss!I$1,[1]Adaptations_mat_prim_sec_commun!$1:$1,0))*INDEX([1]population!$1:$1048576,MATCH(Adaptations_mat_prim_sec_ss!$A136,[1]population!$A:$A,0),9)</f>
        <v>5.9766031910189824E-2</v>
      </c>
      <c r="J136">
        <f>INDEX([1]Adaptations_mat_prim_sec_commun!$1:$1048576,MATCH(Adaptations_mat_prim_sec_ss!$C136,[1]Adaptations_mat_prim_sec_commun!$A:$A,0),MATCH(Adaptations_mat_prim_sec_ss!J$1,[1]Adaptations_mat_prim_sec_commun!$1:$1,0))*INDEX([1]population!$1:$1048576,MATCH(Adaptations_mat_prim_sec_ss!$A136,[1]population!$A:$A,0),10)</f>
        <v>0.96622757847533625</v>
      </c>
      <c r="K136">
        <f>INDEX([1]Adaptations_mat_prim_sec_commun!$1:$1048576,MATCH(Adaptations_mat_prim_sec_ss!$C136,[1]Adaptations_mat_prim_sec_commun!$A:$A,0),MATCH(Adaptations_mat_prim_sec_ss!K$1,[1]Adaptations_mat_prim_sec_commun!$1:$1,0))*INDEX([1]population!$1:$1048576,MATCH(Adaptations_mat_prim_sec_ss!$A136,[1]population!$A:$A,0),9)</f>
        <v>0.83981579322077093</v>
      </c>
      <c r="L136">
        <f>INDEX([1]Adaptations_mat_prim_sec_commun!$1:$1048576,MATCH(Adaptations_mat_prim_sec_ss!$C136,[1]Adaptations_mat_prim_sec_commun!$A:$A,0),MATCH(Adaptations_mat_prim_sec_ss!L$1,[1]Adaptations_mat_prim_sec_commun!$1:$1,0))*INDEX([1]population!$1:$1048576,MATCH(Adaptations_mat_prim_sec_ss!$A136,[1]population!$A:$A,0),10)</f>
        <v>8.2399103139013441E-2</v>
      </c>
      <c r="M136">
        <f>INDEX([1]Adaptations_mat_prim_sec_commun!$1:$1048576,MATCH(Adaptations_mat_prim_sec_ss!$C136,[1]Adaptations_mat_prim_sec_commun!$A:$A,0),MATCH(Adaptations_mat_prim_sec_ss!M$1,[1]Adaptations_mat_prim_sec_commun!$1:$1,0))*INDEX([1]population!$1:$1048576,MATCH(Adaptations_mat_prim_sec_ss!$A136,[1]population!$A:$A,0),9)</f>
        <v>7.2131417822642888E-2</v>
      </c>
      <c r="N136">
        <f>INDEX([1]Adaptations_mat_prim_sec_commun!$1:$1048576,MATCH(Adaptations_mat_prim_sec_ss!$C136,[1]Adaptations_mat_prim_sec_commun!$A:$A,0),MATCH(Adaptations_mat_prim_sec_ss!N$1,[1]Adaptations_mat_prim_sec_commun!$1:$1,0))*INDEX([1]population!$1:$1048576,MATCH(Adaptations_mat_prim_sec_ss!$A136,[1]population!$A:$A,0),10)</f>
        <v>5.8856502242152463E-2</v>
      </c>
      <c r="O136">
        <f>INDEX([1]Adaptations_mat_prim_sec_commun!$1:$1048576,MATCH(Adaptations_mat_prim_sec_ss!$C136,[1]Adaptations_mat_prim_sec_commun!$A:$A,0),MATCH(Adaptations_mat_prim_sec_ss!O$1,[1]Adaptations_mat_prim_sec_commun!$1:$1,0))*INDEX([1]population!$1:$1048576,MATCH(Adaptations_mat_prim_sec_ss!$A136,[1]population!$A:$A,0),9)</f>
        <v>5.9766031910189824E-2</v>
      </c>
      <c r="P136">
        <f>INDEX([1]Adaptations_mat_prim_sec_commun!$1:$1048576,MATCH(Adaptations_mat_prim_sec_ss!$C136,[1]Adaptations_mat_prim_sec_commun!$A:$A,0),MATCH(Adaptations_mat_prim_sec_ss!P$1,[1]Adaptations_mat_prim_sec_commun!$1:$1,0))*INDEX([1]population!$1:$1048576,MATCH(Adaptations_mat_prim_sec_ss!$A136,[1]population!$A:$A,0),10)</f>
        <v>1.946188340807175</v>
      </c>
      <c r="Q136">
        <f>INDEX([1]Adaptations_mat_prim_sec_commun!$1:$1048576,MATCH(Adaptations_mat_prim_sec_ss!$C136,[1]Adaptations_mat_prim_sec_commun!$A:$A,0),MATCH(Adaptations_mat_prim_sec_ss!Q$1,[1]Adaptations_mat_prim_sec_commun!$1:$1,0))*INDEX([1]population!$1:$1048576,MATCH(Adaptations_mat_prim_sec_ss!$A136,[1]population!$A:$A,0),9)</f>
        <v>1.8661428239543754</v>
      </c>
      <c r="R136">
        <f>INDEX([1]Adaptations_mat_prim_sec_commun!$1:$1048576,MATCH(Adaptations_mat_prim_sec_ss!$C136,[1]Adaptations_mat_prim_sec_commun!$A:$A,0),MATCH(Adaptations_mat_prim_sec_ss!R$1,[1]Adaptations_mat_prim_sec_commun!$1:$1,0))*INDEX([1]population!$1:$1048576,MATCH(Adaptations_mat_prim_sec_ss!$A136,[1]population!$A:$A,0),10)</f>
        <v>1.3458520179372195</v>
      </c>
      <c r="S136">
        <f>INDEX([1]Adaptations_mat_prim_sec_commun!$1:$1048576,MATCH(Adaptations_mat_prim_sec_ss!$C136,[1]Adaptations_mat_prim_sec_commun!$A:$A,0),MATCH(Adaptations_mat_prim_sec_ss!S$1,[1]Adaptations_mat_prim_sec_commun!$1:$1,0))*INDEX([1]population!$1:$1048576,MATCH(Adaptations_mat_prim_sec_ss!$A136,[1]population!$A:$A,0),9)</f>
        <v>1.7404280671777692</v>
      </c>
    </row>
    <row r="137" spans="1:19" x14ac:dyDescent="0.35">
      <c r="A137" s="1" t="s">
        <v>289</v>
      </c>
      <c r="B137" s="1" t="s">
        <v>290</v>
      </c>
      <c r="C137" t="str">
        <f>INDEX([1]bruxelles_parsed_lat_long!$1:$1048576,MATCH($A137,[1]bruxelles_parsed_lat_long!$E:$E,0),9)</f>
        <v>Bruxelles</v>
      </c>
      <c r="D137">
        <f>INDEX([1]Adaptations_mat_prim_sec_commun!$1:$1048576,MATCH(Adaptations_mat_prim_sec_ss!$C137,[1]Adaptations_mat_prim_sec_commun!$A:$A,0),MATCH(Adaptations_mat_prim_sec_ss!D$1,[1]Adaptations_mat_prim_sec_commun!$1:$1,0))*INDEX([1]population!$1:$1048576,MATCH(Adaptations_mat_prim_sec_ss!$A137,[1]population!$A:$A,0),10)</f>
        <v>3.0721800620903762E-4</v>
      </c>
      <c r="E137">
        <f>INDEX([1]Adaptations_mat_prim_sec_commun!$1:$1048576,MATCH(Adaptations_mat_prim_sec_ss!$C137,[1]Adaptations_mat_prim_sec_commun!$A:$A,0),MATCH(Adaptations_mat_prim_sec_ss!E$1,[1]Adaptations_mat_prim_sec_commun!$1:$1,0))*INDEX([1]population!$1:$1048576,MATCH(Adaptations_mat_prim_sec_ss!$A137,[1]population!$A:$A,0),9)</f>
        <v>3.7470866401372933E-4</v>
      </c>
      <c r="F137">
        <f>INDEX([1]Adaptations_mat_prim_sec_commun!$1:$1048576,MATCH(Adaptations_mat_prim_sec_ss!$C137,[1]Adaptations_mat_prim_sec_commun!$A:$A,0),MATCH(Adaptations_mat_prim_sec_ss!F$1,[1]Adaptations_mat_prim_sec_commun!$1:$1,0))*INDEX([1]population!$1:$1048576,MATCH(Adaptations_mat_prim_sec_ss!$A137,[1]population!$A:$A,0),10)</f>
        <v>5.3089427388754743E-3</v>
      </c>
      <c r="G137">
        <f>INDEX([1]Adaptations_mat_prim_sec_commun!$1:$1048576,MATCH(Adaptations_mat_prim_sec_ss!$C137,[1]Adaptations_mat_prim_sec_commun!$A:$A,0),MATCH(Adaptations_mat_prim_sec_ss!G$1,[1]Adaptations_mat_prim_sec_commun!$1:$1,0))*INDEX([1]population!$1:$1048576,MATCH(Adaptations_mat_prim_sec_ss!$A137,[1]population!$A:$A,0),9)</f>
        <v>7.6346890292797358E-3</v>
      </c>
      <c r="H137">
        <f>INDEX([1]Adaptations_mat_prim_sec_commun!$1:$1048576,MATCH(Adaptations_mat_prim_sec_ss!$C137,[1]Adaptations_mat_prim_sec_commun!$A:$A,0),MATCH(Adaptations_mat_prim_sec_ss!H$1,[1]Adaptations_mat_prim_sec_commun!$1:$1,0))*INDEX([1]population!$1:$1048576,MATCH(Adaptations_mat_prim_sec_ss!$A137,[1]population!$A:$A,0),10)</f>
        <v>3.2338737495688169E-4</v>
      </c>
      <c r="I137">
        <f>INDEX([1]Adaptations_mat_prim_sec_commun!$1:$1048576,MATCH(Adaptations_mat_prim_sec_ss!$C137,[1]Adaptations_mat_prim_sec_commun!$A:$A,0),MATCH(Adaptations_mat_prim_sec_ss!I$1,[1]Adaptations_mat_prim_sec_commun!$1:$1,0))*INDEX([1]population!$1:$1048576,MATCH(Adaptations_mat_prim_sec_ss!$A137,[1]population!$A:$A,0),9)</f>
        <v>5.4332756281990746E-4</v>
      </c>
      <c r="J137">
        <f>INDEX([1]Adaptations_mat_prim_sec_commun!$1:$1048576,MATCH(Adaptations_mat_prim_sec_ss!$C137,[1]Adaptations_mat_prim_sec_commun!$A:$A,0),MATCH(Adaptations_mat_prim_sec_ss!J$1,[1]Adaptations_mat_prim_sec_commun!$1:$1,0))*INDEX([1]population!$1:$1048576,MATCH(Adaptations_mat_prim_sec_ss!$A137,[1]population!$A:$A,0),10)</f>
        <v>5.3089427388754743E-3</v>
      </c>
      <c r="K137">
        <f>INDEX([1]Adaptations_mat_prim_sec_commun!$1:$1048576,MATCH(Adaptations_mat_prim_sec_ss!$C137,[1]Adaptations_mat_prim_sec_commun!$A:$A,0),MATCH(Adaptations_mat_prim_sec_ss!K$1,[1]Adaptations_mat_prim_sec_commun!$1:$1,0))*INDEX([1]population!$1:$1048576,MATCH(Adaptations_mat_prim_sec_ss!$A137,[1]population!$A:$A,0),9)</f>
        <v>7.6346890292797358E-3</v>
      </c>
      <c r="L137">
        <f>INDEX([1]Adaptations_mat_prim_sec_commun!$1:$1048576,MATCH(Adaptations_mat_prim_sec_ss!$C137,[1]Adaptations_mat_prim_sec_commun!$A:$A,0),MATCH(Adaptations_mat_prim_sec_ss!L$1,[1]Adaptations_mat_prim_sec_commun!$1:$1,0))*INDEX([1]population!$1:$1048576,MATCH(Adaptations_mat_prim_sec_ss!$A137,[1]population!$A:$A,0),10)</f>
        <v>4.527423249396344E-4</v>
      </c>
      <c r="M137">
        <f>INDEX([1]Adaptations_mat_prim_sec_commun!$1:$1048576,MATCH(Adaptations_mat_prim_sec_ss!$C137,[1]Adaptations_mat_prim_sec_commun!$A:$A,0),MATCH(Adaptations_mat_prim_sec_ss!M$1,[1]Adaptations_mat_prim_sec_commun!$1:$1,0))*INDEX([1]population!$1:$1048576,MATCH(Adaptations_mat_prim_sec_ss!$A137,[1]population!$A:$A,0),9)</f>
        <v>6.5574016202402628E-4</v>
      </c>
      <c r="N137">
        <f>INDEX([1]Adaptations_mat_prim_sec_commun!$1:$1048576,MATCH(Adaptations_mat_prim_sec_ss!$C137,[1]Adaptations_mat_prim_sec_commun!$A:$A,0),MATCH(Adaptations_mat_prim_sec_ss!N$1,[1]Adaptations_mat_prim_sec_commun!$1:$1,0))*INDEX([1]population!$1:$1048576,MATCH(Adaptations_mat_prim_sec_ss!$A137,[1]population!$A:$A,0),10)</f>
        <v>3.2338737495688169E-4</v>
      </c>
      <c r="O137">
        <f>INDEX([1]Adaptations_mat_prim_sec_commun!$1:$1048576,MATCH(Adaptations_mat_prim_sec_ss!$C137,[1]Adaptations_mat_prim_sec_commun!$A:$A,0),MATCH(Adaptations_mat_prim_sec_ss!O$1,[1]Adaptations_mat_prim_sec_commun!$1:$1,0))*INDEX([1]population!$1:$1048576,MATCH(Adaptations_mat_prim_sec_ss!$A137,[1]population!$A:$A,0),9)</f>
        <v>5.4332756281990746E-4</v>
      </c>
      <c r="P137">
        <f>INDEX([1]Adaptations_mat_prim_sec_commun!$1:$1048576,MATCH(Adaptations_mat_prim_sec_ss!$C137,[1]Adaptations_mat_prim_sec_commun!$A:$A,0),MATCH(Adaptations_mat_prim_sec_ss!P$1,[1]Adaptations_mat_prim_sec_commun!$1:$1,0))*INDEX([1]population!$1:$1048576,MATCH(Adaptations_mat_prim_sec_ss!$A137,[1]population!$A:$A,0),10)</f>
        <v>1.0693342531907556E-2</v>
      </c>
      <c r="Q137">
        <f>INDEX([1]Adaptations_mat_prim_sec_commun!$1:$1048576,MATCH(Adaptations_mat_prim_sec_ss!$C137,[1]Adaptations_mat_prim_sec_commun!$A:$A,0),MATCH(Adaptations_mat_prim_sec_ss!Q$1,[1]Adaptations_mat_prim_sec_commun!$1:$1,0))*INDEX([1]population!$1:$1048576,MATCH(Adaptations_mat_prim_sec_ss!$A137,[1]population!$A:$A,0),9)</f>
        <v>1.6964934763221595E-2</v>
      </c>
      <c r="R137">
        <f>INDEX([1]Adaptations_mat_prim_sec_commun!$1:$1048576,MATCH(Adaptations_mat_prim_sec_ss!$C137,[1]Adaptations_mat_prim_sec_commun!$A:$A,0),MATCH(Adaptations_mat_prim_sec_ss!R$1,[1]Adaptations_mat_prim_sec_commun!$1:$1,0))*INDEX([1]population!$1:$1048576,MATCH(Adaptations_mat_prim_sec_ss!$A137,[1]population!$A:$A,0),10)</f>
        <v>7.3947913073473615E-3</v>
      </c>
      <c r="S137">
        <f>INDEX([1]Adaptations_mat_prim_sec_commun!$1:$1048576,MATCH(Adaptations_mat_prim_sec_ss!$C137,[1]Adaptations_mat_prim_sec_commun!$A:$A,0),MATCH(Adaptations_mat_prim_sec_ss!S$1,[1]Adaptations_mat_prim_sec_commun!$1:$1,0))*INDEX([1]population!$1:$1048576,MATCH(Adaptations_mat_prim_sec_ss!$A137,[1]population!$A:$A,0),9)</f>
        <v>1.582207333797972E-2</v>
      </c>
    </row>
    <row r="138" spans="1:19" x14ac:dyDescent="0.35">
      <c r="A138" s="1" t="s">
        <v>291</v>
      </c>
      <c r="B138" s="1" t="s">
        <v>292</v>
      </c>
      <c r="C138" t="str">
        <f>INDEX([1]bruxelles_parsed_lat_long!$1:$1048576,MATCH($A138,[1]bruxelles_parsed_lat_long!$E:$E,0),9)</f>
        <v>Bruxelles</v>
      </c>
      <c r="D138">
        <f>INDEX([1]Adaptations_mat_prim_sec_commun!$1:$1048576,MATCH(Adaptations_mat_prim_sec_ss!$C138,[1]Adaptations_mat_prim_sec_commun!$A:$A,0),MATCH(Adaptations_mat_prim_sec_ss!D$1,[1]Adaptations_mat_prim_sec_commun!$1:$1,0))*INDEX([1]population!$1:$1048576,MATCH(Adaptations_mat_prim_sec_ss!$A138,[1]population!$A:$A,0),10)</f>
        <v>4.0143152811314246E-2</v>
      </c>
      <c r="E138">
        <f>INDEX([1]Adaptations_mat_prim_sec_commun!$1:$1048576,MATCH(Adaptations_mat_prim_sec_ss!$C138,[1]Adaptations_mat_prim_sec_commun!$A:$A,0),MATCH(Adaptations_mat_prim_sec_ss!E$1,[1]Adaptations_mat_prim_sec_commun!$1:$1,0))*INDEX([1]population!$1:$1048576,MATCH(Adaptations_mat_prim_sec_ss!$A138,[1]population!$A:$A,0),9)</f>
        <v>3.5522381348501539E-2</v>
      </c>
      <c r="F138">
        <f>INDEX([1]Adaptations_mat_prim_sec_commun!$1:$1048576,MATCH(Adaptations_mat_prim_sec_ss!$C138,[1]Adaptations_mat_prim_sec_commun!$A:$A,0),MATCH(Adaptations_mat_prim_sec_ss!F$1,[1]Adaptations_mat_prim_sec_commun!$1:$1,0))*INDEX([1]population!$1:$1048576,MATCH(Adaptations_mat_prim_sec_ss!$A138,[1]population!$A:$A,0),10)</f>
        <v>0.69370185121306194</v>
      </c>
      <c r="G138">
        <f>INDEX([1]Adaptations_mat_prim_sec_commun!$1:$1048576,MATCH(Adaptations_mat_prim_sec_ss!$C138,[1]Adaptations_mat_prim_sec_commun!$A:$A,0),MATCH(Adaptations_mat_prim_sec_ss!G$1,[1]Adaptations_mat_prim_sec_commun!$1:$1,0))*INDEX([1]population!$1:$1048576,MATCH(Adaptations_mat_prim_sec_ss!$A138,[1]population!$A:$A,0),9)</f>
        <v>0.72376851997571889</v>
      </c>
      <c r="H138">
        <f>INDEX([1]Adaptations_mat_prim_sec_commun!$1:$1048576,MATCH(Adaptations_mat_prim_sec_ss!$C138,[1]Adaptations_mat_prim_sec_commun!$A:$A,0),MATCH(Adaptations_mat_prim_sec_ss!H$1,[1]Adaptations_mat_prim_sec_commun!$1:$1,0))*INDEX([1]population!$1:$1048576,MATCH(Adaptations_mat_prim_sec_ss!$A138,[1]population!$A:$A,0),10)</f>
        <v>4.2255950327699209E-2</v>
      </c>
      <c r="I138">
        <f>INDEX([1]Adaptations_mat_prim_sec_commun!$1:$1048576,MATCH(Adaptations_mat_prim_sec_ss!$C138,[1]Adaptations_mat_prim_sec_commun!$A:$A,0),MATCH(Adaptations_mat_prim_sec_ss!I$1,[1]Adaptations_mat_prim_sec_commun!$1:$1,0))*INDEX([1]population!$1:$1048576,MATCH(Adaptations_mat_prim_sec_ss!$A138,[1]population!$A:$A,0),9)</f>
        <v>5.1507452955327229E-2</v>
      </c>
      <c r="J138">
        <f>INDEX([1]Adaptations_mat_prim_sec_commun!$1:$1048576,MATCH(Adaptations_mat_prim_sec_ss!$C138,[1]Adaptations_mat_prim_sec_commun!$A:$A,0),MATCH(Adaptations_mat_prim_sec_ss!J$1,[1]Adaptations_mat_prim_sec_commun!$1:$1,0))*INDEX([1]population!$1:$1048576,MATCH(Adaptations_mat_prim_sec_ss!$A138,[1]population!$A:$A,0),10)</f>
        <v>0.69370185121306194</v>
      </c>
      <c r="K138">
        <f>INDEX([1]Adaptations_mat_prim_sec_commun!$1:$1048576,MATCH(Adaptations_mat_prim_sec_ss!$C138,[1]Adaptations_mat_prim_sec_commun!$A:$A,0),MATCH(Adaptations_mat_prim_sec_ss!K$1,[1]Adaptations_mat_prim_sec_commun!$1:$1,0))*INDEX([1]population!$1:$1048576,MATCH(Adaptations_mat_prim_sec_ss!$A138,[1]population!$A:$A,0),9)</f>
        <v>0.72376851997571889</v>
      </c>
      <c r="L138">
        <f>INDEX([1]Adaptations_mat_prim_sec_commun!$1:$1048576,MATCH(Adaptations_mat_prim_sec_ss!$C138,[1]Adaptations_mat_prim_sec_commun!$A:$A,0),MATCH(Adaptations_mat_prim_sec_ss!L$1,[1]Adaptations_mat_prim_sec_commun!$1:$1,0))*INDEX([1]population!$1:$1048576,MATCH(Adaptations_mat_prim_sec_ss!$A138,[1]population!$A:$A,0),10)</f>
        <v>5.9158330458778892E-2</v>
      </c>
      <c r="M138">
        <f>INDEX([1]Adaptations_mat_prim_sec_commun!$1:$1048576,MATCH(Adaptations_mat_prim_sec_ss!$C138,[1]Adaptations_mat_prim_sec_commun!$A:$A,0),MATCH(Adaptations_mat_prim_sec_ss!M$1,[1]Adaptations_mat_prim_sec_commun!$1:$1,0))*INDEX([1]population!$1:$1048576,MATCH(Adaptations_mat_prim_sec_ss!$A138,[1]population!$A:$A,0),9)</f>
        <v>6.2164167359877689E-2</v>
      </c>
      <c r="N138">
        <f>INDEX([1]Adaptations_mat_prim_sec_commun!$1:$1048576,MATCH(Adaptations_mat_prim_sec_ss!$C138,[1]Adaptations_mat_prim_sec_commun!$A:$A,0),MATCH(Adaptations_mat_prim_sec_ss!N$1,[1]Adaptations_mat_prim_sec_commun!$1:$1,0))*INDEX([1]population!$1:$1048576,MATCH(Adaptations_mat_prim_sec_ss!$A138,[1]population!$A:$A,0),10)</f>
        <v>4.2255950327699209E-2</v>
      </c>
      <c r="O138">
        <f>INDEX([1]Adaptations_mat_prim_sec_commun!$1:$1048576,MATCH(Adaptations_mat_prim_sec_ss!$C138,[1]Adaptations_mat_prim_sec_commun!$A:$A,0),MATCH(Adaptations_mat_prim_sec_ss!O$1,[1]Adaptations_mat_prim_sec_commun!$1:$1,0))*INDEX([1]population!$1:$1048576,MATCH(Adaptations_mat_prim_sec_ss!$A138,[1]population!$A:$A,0),9)</f>
        <v>5.1507452955327229E-2</v>
      </c>
      <c r="P138">
        <f>INDEX([1]Adaptations_mat_prim_sec_commun!$1:$1048576,MATCH(Adaptations_mat_prim_sec_ss!$C138,[1]Adaptations_mat_prim_sec_commun!$A:$A,0),MATCH(Adaptations_mat_prim_sec_ss!P$1,[1]Adaptations_mat_prim_sec_commun!$1:$1,0))*INDEX([1]population!$1:$1048576,MATCH(Adaptations_mat_prim_sec_ss!$A138,[1]population!$A:$A,0),10)</f>
        <v>1.3972634241692539</v>
      </c>
      <c r="Q138">
        <f>INDEX([1]Adaptations_mat_prim_sec_commun!$1:$1048576,MATCH(Adaptations_mat_prim_sec_ss!$C138,[1]Adaptations_mat_prim_sec_commun!$A:$A,0),MATCH(Adaptations_mat_prim_sec_ss!Q$1,[1]Adaptations_mat_prim_sec_commun!$1:$1,0))*INDEX([1]population!$1:$1048576,MATCH(Adaptations_mat_prim_sec_ss!$A138,[1]population!$A:$A,0),9)</f>
        <v>1.6082758155534072</v>
      </c>
      <c r="R138">
        <f>INDEX([1]Adaptations_mat_prim_sec_commun!$1:$1048576,MATCH(Adaptations_mat_prim_sec_ss!$C138,[1]Adaptations_mat_prim_sec_commun!$A:$A,0),MATCH(Adaptations_mat_prim_sec_ss!R$1,[1]Adaptations_mat_prim_sec_commun!$1:$1,0))*INDEX([1]population!$1:$1048576,MATCH(Adaptations_mat_prim_sec_ss!$A138,[1]population!$A:$A,0),10)</f>
        <v>0.96625273082672181</v>
      </c>
      <c r="S138">
        <f>INDEX([1]Adaptations_mat_prim_sec_commun!$1:$1048576,MATCH(Adaptations_mat_prim_sec_ss!$C138,[1]Adaptations_mat_prim_sec_commun!$A:$A,0),MATCH(Adaptations_mat_prim_sec_ss!S$1,[1]Adaptations_mat_prim_sec_commun!$1:$1,0))*INDEX([1]population!$1:$1048576,MATCH(Adaptations_mat_prim_sec_ss!$A138,[1]population!$A:$A,0),9)</f>
        <v>1.4999325524404776</v>
      </c>
    </row>
    <row r="139" spans="1:19" x14ac:dyDescent="0.35">
      <c r="A139" s="1" t="s">
        <v>293</v>
      </c>
      <c r="B139" s="1" t="s">
        <v>294</v>
      </c>
      <c r="C139" t="str">
        <f>INDEX([1]bruxelles_parsed_lat_long!$1:$1048576,MATCH($A139,[1]bruxelles_parsed_lat_long!$E:$E,0),9)</f>
        <v>Bruxelles</v>
      </c>
      <c r="D139">
        <f>INDEX([1]Adaptations_mat_prim_sec_commun!$1:$1048576,MATCH(Adaptations_mat_prim_sec_ss!$C139,[1]Adaptations_mat_prim_sec_commun!$A:$A,0),MATCH(Adaptations_mat_prim_sec_ss!D$1,[1]Adaptations_mat_prim_sec_commun!$1:$1,0))*INDEX([1]population!$1:$1048576,MATCH(Adaptations_mat_prim_sec_ss!$A139,[1]population!$A:$A,0),10)</f>
        <v>9.5954423939289421E-2</v>
      </c>
      <c r="E139">
        <f>INDEX([1]Adaptations_mat_prim_sec_commun!$1:$1048576,MATCH(Adaptations_mat_prim_sec_ss!$C139,[1]Adaptations_mat_prim_sec_commun!$A:$A,0),MATCH(Adaptations_mat_prim_sec_ss!E$1,[1]Adaptations_mat_prim_sec_commun!$1:$1,0))*INDEX([1]population!$1:$1048576,MATCH(Adaptations_mat_prim_sec_ss!$A139,[1]population!$A:$A,0),9)</f>
        <v>7.8838702908488656E-2</v>
      </c>
      <c r="F139">
        <f>INDEX([1]Adaptations_mat_prim_sec_commun!$1:$1048576,MATCH(Adaptations_mat_prim_sec_ss!$C139,[1]Adaptations_mat_prim_sec_commun!$A:$A,0),MATCH(Adaptations_mat_prim_sec_ss!F$1,[1]Adaptations_mat_prim_sec_commun!$1:$1,0))*INDEX([1]population!$1:$1048576,MATCH(Adaptations_mat_prim_sec_ss!$A139,[1]population!$A:$A,0),10)</f>
        <v>1.6581597821087732</v>
      </c>
      <c r="G139">
        <f>INDEX([1]Adaptations_mat_prim_sec_commun!$1:$1048576,MATCH(Adaptations_mat_prim_sec_ss!$C139,[1]Adaptations_mat_prim_sec_commun!$A:$A,0),MATCH(Adaptations_mat_prim_sec_ss!G$1,[1]Adaptations_mat_prim_sec_commun!$1:$1,0))*INDEX([1]population!$1:$1048576,MATCH(Adaptations_mat_prim_sec_ss!$A139,[1]population!$A:$A,0),9)</f>
        <v>1.6063385717604564</v>
      </c>
      <c r="H139">
        <f>INDEX([1]Adaptations_mat_prim_sec_commun!$1:$1048576,MATCH(Adaptations_mat_prim_sec_ss!$C139,[1]Adaptations_mat_prim_sec_commun!$A:$A,0),MATCH(Adaptations_mat_prim_sec_ss!H$1,[1]Adaptations_mat_prim_sec_commun!$1:$1,0))*INDEX([1]population!$1:$1048576,MATCH(Adaptations_mat_prim_sec_ss!$A139,[1]population!$A:$A,0),10)</f>
        <v>0.10100465677819939</v>
      </c>
      <c r="I139">
        <f>INDEX([1]Adaptations_mat_prim_sec_commun!$1:$1048576,MATCH(Adaptations_mat_prim_sec_ss!$C139,[1]Adaptations_mat_prim_sec_commun!$A:$A,0),MATCH(Adaptations_mat_prim_sec_ss!I$1,[1]Adaptations_mat_prim_sec_commun!$1:$1,0))*INDEX([1]population!$1:$1048576,MATCH(Adaptations_mat_prim_sec_ss!$A139,[1]population!$A:$A,0),9)</f>
        <v>0.11431611921730853</v>
      </c>
      <c r="J139">
        <f>INDEX([1]Adaptations_mat_prim_sec_commun!$1:$1048576,MATCH(Adaptations_mat_prim_sec_ss!$C139,[1]Adaptations_mat_prim_sec_commun!$A:$A,0),MATCH(Adaptations_mat_prim_sec_ss!J$1,[1]Adaptations_mat_prim_sec_commun!$1:$1,0))*INDEX([1]population!$1:$1048576,MATCH(Adaptations_mat_prim_sec_ss!$A139,[1]population!$A:$A,0),10)</f>
        <v>1.6581597821087732</v>
      </c>
      <c r="K139">
        <f>INDEX([1]Adaptations_mat_prim_sec_commun!$1:$1048576,MATCH(Adaptations_mat_prim_sec_ss!$C139,[1]Adaptations_mat_prim_sec_commun!$A:$A,0),MATCH(Adaptations_mat_prim_sec_ss!K$1,[1]Adaptations_mat_prim_sec_commun!$1:$1,0))*INDEX([1]population!$1:$1048576,MATCH(Adaptations_mat_prim_sec_ss!$A139,[1]population!$A:$A,0),9)</f>
        <v>1.6063385717604564</v>
      </c>
      <c r="L139">
        <f>INDEX([1]Adaptations_mat_prim_sec_commun!$1:$1048576,MATCH(Adaptations_mat_prim_sec_ss!$C139,[1]Adaptations_mat_prim_sec_commun!$A:$A,0),MATCH(Adaptations_mat_prim_sec_ss!L$1,[1]Adaptations_mat_prim_sec_commun!$1:$1,0))*INDEX([1]population!$1:$1048576,MATCH(Adaptations_mat_prim_sec_ss!$A139,[1]population!$A:$A,0),10)</f>
        <v>0.14140651948947913</v>
      </c>
      <c r="M139">
        <f>INDEX([1]Adaptations_mat_prim_sec_commun!$1:$1048576,MATCH(Adaptations_mat_prim_sec_ss!$C139,[1]Adaptations_mat_prim_sec_commun!$A:$A,0),MATCH(Adaptations_mat_prim_sec_ss!M$1,[1]Adaptations_mat_prim_sec_commun!$1:$1,0))*INDEX([1]population!$1:$1048576,MATCH(Adaptations_mat_prim_sec_ss!$A139,[1]population!$A:$A,0),9)</f>
        <v>0.13796773008985513</v>
      </c>
      <c r="N139">
        <f>INDEX([1]Adaptations_mat_prim_sec_commun!$1:$1048576,MATCH(Adaptations_mat_prim_sec_ss!$C139,[1]Adaptations_mat_prim_sec_commun!$A:$A,0),MATCH(Adaptations_mat_prim_sec_ss!N$1,[1]Adaptations_mat_prim_sec_commun!$1:$1,0))*INDEX([1]population!$1:$1048576,MATCH(Adaptations_mat_prim_sec_ss!$A139,[1]population!$A:$A,0),10)</f>
        <v>0.10100465677819939</v>
      </c>
      <c r="O139">
        <f>INDEX([1]Adaptations_mat_prim_sec_commun!$1:$1048576,MATCH(Adaptations_mat_prim_sec_ss!$C139,[1]Adaptations_mat_prim_sec_commun!$A:$A,0),MATCH(Adaptations_mat_prim_sec_ss!O$1,[1]Adaptations_mat_prim_sec_commun!$1:$1,0))*INDEX([1]population!$1:$1048576,MATCH(Adaptations_mat_prim_sec_ss!$A139,[1]population!$A:$A,0),9)</f>
        <v>0.11431611921730853</v>
      </c>
      <c r="P139">
        <f>INDEX([1]Adaptations_mat_prim_sec_commun!$1:$1048576,MATCH(Adaptations_mat_prim_sec_ss!$C139,[1]Adaptations_mat_prim_sec_commun!$A:$A,0),MATCH(Adaptations_mat_prim_sec_ss!P$1,[1]Adaptations_mat_prim_sec_commun!$1:$1,0))*INDEX([1]population!$1:$1048576,MATCH(Adaptations_mat_prim_sec_ss!$A139,[1]population!$A:$A,0),10)</f>
        <v>3.3398873174657933</v>
      </c>
      <c r="Q139">
        <f>INDEX([1]Adaptations_mat_prim_sec_commun!$1:$1048576,MATCH(Adaptations_mat_prim_sec_ss!$C139,[1]Adaptations_mat_prim_sec_commun!$A:$A,0),MATCH(Adaptations_mat_prim_sec_ss!Q$1,[1]Adaptations_mat_prim_sec_commun!$1:$1,0))*INDEX([1]population!$1:$1048576,MATCH(Adaptations_mat_prim_sec_ss!$A139,[1]population!$A:$A,0),9)</f>
        <v>3.5694222741818233</v>
      </c>
      <c r="R139">
        <f>INDEX([1]Adaptations_mat_prim_sec_commun!$1:$1048576,MATCH(Adaptations_mat_prim_sec_ss!$C139,[1]Adaptations_mat_prim_sec_commun!$A:$A,0),MATCH(Adaptations_mat_prim_sec_ss!R$1,[1]Adaptations_mat_prim_sec_commun!$1:$1,0))*INDEX([1]population!$1:$1048576,MATCH(Adaptations_mat_prim_sec_ss!$A139,[1]population!$A:$A,0),10)</f>
        <v>2.3096398183281592</v>
      </c>
      <c r="S139">
        <f>INDEX([1]Adaptations_mat_prim_sec_commun!$1:$1048576,MATCH(Adaptations_mat_prim_sec_ss!$C139,[1]Adaptations_mat_prim_sec_commun!$A:$A,0),MATCH(Adaptations_mat_prim_sec_ss!S$1,[1]Adaptations_mat_prim_sec_commun!$1:$1,0))*INDEX([1]population!$1:$1048576,MATCH(Adaptations_mat_prim_sec_ss!$A139,[1]population!$A:$A,0),9)</f>
        <v>3.328964230310933</v>
      </c>
    </row>
    <row r="140" spans="1:19" x14ac:dyDescent="0.35">
      <c r="A140" s="1" t="s">
        <v>295</v>
      </c>
      <c r="B140" s="1" t="s">
        <v>296</v>
      </c>
      <c r="C140" t="str">
        <f>INDEX([1]bruxelles_parsed_lat_long!$1:$1048576,MATCH($A140,[1]bruxelles_parsed_lat_long!$E:$E,0),9)</f>
        <v>Bruxelles</v>
      </c>
      <c r="D140">
        <f>INDEX([1]Adaptations_mat_prim_sec_commun!$1:$1048576,MATCH(Adaptations_mat_prim_sec_ss!$C140,[1]Adaptations_mat_prim_sec_commun!$A:$A,0),MATCH(Adaptations_mat_prim_sec_ss!D$1,[1]Adaptations_mat_prim_sec_commun!$1:$1,0))*INDEX([1]population!$1:$1048576,MATCH(Adaptations_mat_prim_sec_ss!$A140,[1]population!$A:$A,0),10)</f>
        <v>3.0721800620903762E-4</v>
      </c>
      <c r="E140">
        <f>INDEX([1]Adaptations_mat_prim_sec_commun!$1:$1048576,MATCH(Adaptations_mat_prim_sec_ss!$C140,[1]Adaptations_mat_prim_sec_commun!$A:$A,0),MATCH(Adaptations_mat_prim_sec_ss!E$1,[1]Adaptations_mat_prim_sec_commun!$1:$1,0))*INDEX([1]population!$1:$1048576,MATCH(Adaptations_mat_prim_sec_ss!$A140,[1]population!$A:$A,0),9)</f>
        <v>2.248251984082376E-4</v>
      </c>
      <c r="F140">
        <f>INDEX([1]Adaptations_mat_prim_sec_commun!$1:$1048576,MATCH(Adaptations_mat_prim_sec_ss!$C140,[1]Adaptations_mat_prim_sec_commun!$A:$A,0),MATCH(Adaptations_mat_prim_sec_ss!F$1,[1]Adaptations_mat_prim_sec_commun!$1:$1,0))*INDEX([1]population!$1:$1048576,MATCH(Adaptations_mat_prim_sec_ss!$A140,[1]population!$A:$A,0),10)</f>
        <v>5.3089427388754743E-3</v>
      </c>
      <c r="G140">
        <f>INDEX([1]Adaptations_mat_prim_sec_commun!$1:$1048576,MATCH(Adaptations_mat_prim_sec_ss!$C140,[1]Adaptations_mat_prim_sec_commun!$A:$A,0),MATCH(Adaptations_mat_prim_sec_ss!G$1,[1]Adaptations_mat_prim_sec_commun!$1:$1,0))*INDEX([1]population!$1:$1048576,MATCH(Adaptations_mat_prim_sec_ss!$A140,[1]population!$A:$A,0),9)</f>
        <v>4.580813417567841E-3</v>
      </c>
      <c r="H140">
        <f>INDEX([1]Adaptations_mat_prim_sec_commun!$1:$1048576,MATCH(Adaptations_mat_prim_sec_ss!$C140,[1]Adaptations_mat_prim_sec_commun!$A:$A,0),MATCH(Adaptations_mat_prim_sec_ss!H$1,[1]Adaptations_mat_prim_sec_commun!$1:$1,0))*INDEX([1]population!$1:$1048576,MATCH(Adaptations_mat_prim_sec_ss!$A140,[1]population!$A:$A,0),10)</f>
        <v>3.2338737495688169E-4</v>
      </c>
      <c r="I140">
        <f>INDEX([1]Adaptations_mat_prim_sec_commun!$1:$1048576,MATCH(Adaptations_mat_prim_sec_ss!$C140,[1]Adaptations_mat_prim_sec_commun!$A:$A,0),MATCH(Adaptations_mat_prim_sec_ss!I$1,[1]Adaptations_mat_prim_sec_commun!$1:$1,0))*INDEX([1]population!$1:$1048576,MATCH(Adaptations_mat_prim_sec_ss!$A140,[1]population!$A:$A,0),9)</f>
        <v>3.2599653769194446E-4</v>
      </c>
      <c r="J140">
        <f>INDEX([1]Adaptations_mat_prim_sec_commun!$1:$1048576,MATCH(Adaptations_mat_prim_sec_ss!$C140,[1]Adaptations_mat_prim_sec_commun!$A:$A,0),MATCH(Adaptations_mat_prim_sec_ss!J$1,[1]Adaptations_mat_prim_sec_commun!$1:$1,0))*INDEX([1]population!$1:$1048576,MATCH(Adaptations_mat_prim_sec_ss!$A140,[1]population!$A:$A,0),10)</f>
        <v>5.3089427388754743E-3</v>
      </c>
      <c r="K140">
        <f>INDEX([1]Adaptations_mat_prim_sec_commun!$1:$1048576,MATCH(Adaptations_mat_prim_sec_ss!$C140,[1]Adaptations_mat_prim_sec_commun!$A:$A,0),MATCH(Adaptations_mat_prim_sec_ss!K$1,[1]Adaptations_mat_prim_sec_commun!$1:$1,0))*INDEX([1]population!$1:$1048576,MATCH(Adaptations_mat_prim_sec_ss!$A140,[1]population!$A:$A,0),9)</f>
        <v>4.580813417567841E-3</v>
      </c>
      <c r="L140">
        <f>INDEX([1]Adaptations_mat_prim_sec_commun!$1:$1048576,MATCH(Adaptations_mat_prim_sec_ss!$C140,[1]Adaptations_mat_prim_sec_commun!$A:$A,0),MATCH(Adaptations_mat_prim_sec_ss!L$1,[1]Adaptations_mat_prim_sec_commun!$1:$1,0))*INDEX([1]population!$1:$1048576,MATCH(Adaptations_mat_prim_sec_ss!$A140,[1]population!$A:$A,0),10)</f>
        <v>4.527423249396344E-4</v>
      </c>
      <c r="M140">
        <f>INDEX([1]Adaptations_mat_prim_sec_commun!$1:$1048576,MATCH(Adaptations_mat_prim_sec_ss!$C140,[1]Adaptations_mat_prim_sec_commun!$A:$A,0),MATCH(Adaptations_mat_prim_sec_ss!M$1,[1]Adaptations_mat_prim_sec_commun!$1:$1,0))*INDEX([1]population!$1:$1048576,MATCH(Adaptations_mat_prim_sec_ss!$A140,[1]population!$A:$A,0),9)</f>
        <v>3.9344409721441578E-4</v>
      </c>
      <c r="N140">
        <f>INDEX([1]Adaptations_mat_prim_sec_commun!$1:$1048576,MATCH(Adaptations_mat_prim_sec_ss!$C140,[1]Adaptations_mat_prim_sec_commun!$A:$A,0),MATCH(Adaptations_mat_prim_sec_ss!N$1,[1]Adaptations_mat_prim_sec_commun!$1:$1,0))*INDEX([1]population!$1:$1048576,MATCH(Adaptations_mat_prim_sec_ss!$A140,[1]population!$A:$A,0),10)</f>
        <v>3.2338737495688169E-4</v>
      </c>
      <c r="O140">
        <f>INDEX([1]Adaptations_mat_prim_sec_commun!$1:$1048576,MATCH(Adaptations_mat_prim_sec_ss!$C140,[1]Adaptations_mat_prim_sec_commun!$A:$A,0),MATCH(Adaptations_mat_prim_sec_ss!O$1,[1]Adaptations_mat_prim_sec_commun!$1:$1,0))*INDEX([1]population!$1:$1048576,MATCH(Adaptations_mat_prim_sec_ss!$A140,[1]population!$A:$A,0),9)</f>
        <v>3.2599653769194446E-4</v>
      </c>
      <c r="P140">
        <f>INDEX([1]Adaptations_mat_prim_sec_commun!$1:$1048576,MATCH(Adaptations_mat_prim_sec_ss!$C140,[1]Adaptations_mat_prim_sec_commun!$A:$A,0),MATCH(Adaptations_mat_prim_sec_ss!P$1,[1]Adaptations_mat_prim_sec_commun!$1:$1,0))*INDEX([1]population!$1:$1048576,MATCH(Adaptations_mat_prim_sec_ss!$A140,[1]population!$A:$A,0),10)</f>
        <v>1.0693342531907556E-2</v>
      </c>
      <c r="Q140">
        <f>INDEX([1]Adaptations_mat_prim_sec_commun!$1:$1048576,MATCH(Adaptations_mat_prim_sec_ss!$C140,[1]Adaptations_mat_prim_sec_commun!$A:$A,0),MATCH(Adaptations_mat_prim_sec_ss!Q$1,[1]Adaptations_mat_prim_sec_commun!$1:$1,0))*INDEX([1]population!$1:$1048576,MATCH(Adaptations_mat_prim_sec_ss!$A140,[1]population!$A:$A,0),9)</f>
        <v>1.0178960857932956E-2</v>
      </c>
      <c r="R140">
        <f>INDEX([1]Adaptations_mat_prim_sec_commun!$1:$1048576,MATCH(Adaptations_mat_prim_sec_ss!$C140,[1]Adaptations_mat_prim_sec_commun!$A:$A,0),MATCH(Adaptations_mat_prim_sec_ss!R$1,[1]Adaptations_mat_prim_sec_commun!$1:$1,0))*INDEX([1]population!$1:$1048576,MATCH(Adaptations_mat_prim_sec_ss!$A140,[1]population!$A:$A,0),10)</f>
        <v>7.3947913073473615E-3</v>
      </c>
      <c r="S140">
        <f>INDEX([1]Adaptations_mat_prim_sec_commun!$1:$1048576,MATCH(Adaptations_mat_prim_sec_ss!$C140,[1]Adaptations_mat_prim_sec_commun!$A:$A,0),MATCH(Adaptations_mat_prim_sec_ss!S$1,[1]Adaptations_mat_prim_sec_commun!$1:$1,0))*INDEX([1]population!$1:$1048576,MATCH(Adaptations_mat_prim_sec_ss!$A140,[1]population!$A:$A,0),9)</f>
        <v>9.4932440027878321E-3</v>
      </c>
    </row>
    <row r="141" spans="1:19" x14ac:dyDescent="0.35">
      <c r="A141" s="1" t="s">
        <v>297</v>
      </c>
      <c r="B141" s="1" t="s">
        <v>298</v>
      </c>
      <c r="C141" t="str">
        <f>INDEX([1]bruxelles_parsed_lat_long!$1:$1048576,MATCH($A141,[1]bruxelles_parsed_lat_long!$E:$E,0),9)</f>
        <v>Bruxelles</v>
      </c>
      <c r="D141">
        <f>INDEX([1]Adaptations_mat_prim_sec_commun!$1:$1048576,MATCH(Adaptations_mat_prim_sec_ss!$C141,[1]Adaptations_mat_prim_sec_commun!$A:$A,0),MATCH(Adaptations_mat_prim_sec_ss!D$1,[1]Adaptations_mat_prim_sec_commun!$1:$1,0))*INDEX([1]population!$1:$1048576,MATCH(Adaptations_mat_prim_sec_ss!$A141,[1]population!$A:$A,0),10)</f>
        <v>0.17234930148327007</v>
      </c>
      <c r="E141">
        <f>INDEX([1]Adaptations_mat_prim_sec_commun!$1:$1048576,MATCH(Adaptations_mat_prim_sec_ss!$C141,[1]Adaptations_mat_prim_sec_commun!$A:$A,0),MATCH(Adaptations_mat_prim_sec_ss!E$1,[1]Adaptations_mat_prim_sec_commun!$1:$1,0))*INDEX([1]population!$1:$1048576,MATCH(Adaptations_mat_prim_sec_ss!$A141,[1]population!$A:$A,0),9)</f>
        <v>0.12642670323823227</v>
      </c>
      <c r="F141">
        <f>INDEX([1]Adaptations_mat_prim_sec_commun!$1:$1048576,MATCH(Adaptations_mat_prim_sec_ss!$C141,[1]Adaptations_mat_prim_sec_commun!$A:$A,0),MATCH(Adaptations_mat_prim_sec_ss!F$1,[1]Adaptations_mat_prim_sec_commun!$1:$1,0))*INDEX([1]population!$1:$1048576,MATCH(Adaptations_mat_prim_sec_ss!$A141,[1]population!$A:$A,0),10)</f>
        <v>2.9783168765091408</v>
      </c>
      <c r="G141">
        <f>INDEX([1]Adaptations_mat_prim_sec_commun!$1:$1048576,MATCH(Adaptations_mat_prim_sec_ss!$C141,[1]Adaptations_mat_prim_sec_commun!$A:$A,0),MATCH(Adaptations_mat_prim_sec_ss!G$1,[1]Adaptations_mat_prim_sec_commun!$1:$1,0))*INDEX([1]population!$1:$1048576,MATCH(Adaptations_mat_prim_sec_ss!$A141,[1]population!$A:$A,0),9)</f>
        <v>2.5759440784789827</v>
      </c>
      <c r="H141">
        <f>INDEX([1]Adaptations_mat_prim_sec_commun!$1:$1048576,MATCH(Adaptations_mat_prim_sec_ss!$C141,[1]Adaptations_mat_prim_sec_commun!$A:$A,0),MATCH(Adaptations_mat_prim_sec_ss!H$1,[1]Adaptations_mat_prim_sec_commun!$1:$1,0))*INDEX([1]population!$1:$1048576,MATCH(Adaptations_mat_prim_sec_ss!$A141,[1]population!$A:$A,0),10)</f>
        <v>0.1814203173508106</v>
      </c>
      <c r="I141">
        <f>INDEX([1]Adaptations_mat_prim_sec_commun!$1:$1048576,MATCH(Adaptations_mat_prim_sec_ss!$C141,[1]Adaptations_mat_prim_sec_commun!$A:$A,0),MATCH(Adaptations_mat_prim_sec_ss!I$1,[1]Adaptations_mat_prim_sec_commun!$1:$1,0))*INDEX([1]population!$1:$1048576,MATCH(Adaptations_mat_prim_sec_ss!$A141,[1]population!$A:$A,0),9)</f>
        <v>0.18331871969543678</v>
      </c>
      <c r="J141">
        <f>INDEX([1]Adaptations_mat_prim_sec_commun!$1:$1048576,MATCH(Adaptations_mat_prim_sec_ss!$C141,[1]Adaptations_mat_prim_sec_commun!$A:$A,0),MATCH(Adaptations_mat_prim_sec_ss!J$1,[1]Adaptations_mat_prim_sec_commun!$1:$1,0))*INDEX([1]population!$1:$1048576,MATCH(Adaptations_mat_prim_sec_ss!$A141,[1]population!$A:$A,0),10)</f>
        <v>2.9783168765091408</v>
      </c>
      <c r="K141">
        <f>INDEX([1]Adaptations_mat_prim_sec_commun!$1:$1048576,MATCH(Adaptations_mat_prim_sec_ss!$C141,[1]Adaptations_mat_prim_sec_commun!$A:$A,0),MATCH(Adaptations_mat_prim_sec_ss!K$1,[1]Adaptations_mat_prim_sec_commun!$1:$1,0))*INDEX([1]population!$1:$1048576,MATCH(Adaptations_mat_prim_sec_ss!$A141,[1]population!$A:$A,0),9)</f>
        <v>2.5759440784789827</v>
      </c>
      <c r="L141">
        <f>INDEX([1]Adaptations_mat_prim_sec_commun!$1:$1048576,MATCH(Adaptations_mat_prim_sec_ss!$C141,[1]Adaptations_mat_prim_sec_commun!$A:$A,0),MATCH(Adaptations_mat_prim_sec_ss!L$1,[1]Adaptations_mat_prim_sec_commun!$1:$1,0))*INDEX([1]population!$1:$1048576,MATCH(Adaptations_mat_prim_sec_ss!$A141,[1]population!$A:$A,0),10)</f>
        <v>0.25398844429113487</v>
      </c>
      <c r="M141">
        <f>INDEX([1]Adaptations_mat_prim_sec_commun!$1:$1048576,MATCH(Adaptations_mat_prim_sec_ss!$C141,[1]Adaptations_mat_prim_sec_commun!$A:$A,0),MATCH(Adaptations_mat_prim_sec_ss!M$1,[1]Adaptations_mat_prim_sec_commun!$1:$1,0))*INDEX([1]population!$1:$1048576,MATCH(Adaptations_mat_prim_sec_ss!$A141,[1]population!$A:$A,0),9)</f>
        <v>0.22124673066690645</v>
      </c>
      <c r="N141">
        <f>INDEX([1]Adaptations_mat_prim_sec_commun!$1:$1048576,MATCH(Adaptations_mat_prim_sec_ss!$C141,[1]Adaptations_mat_prim_sec_commun!$A:$A,0),MATCH(Adaptations_mat_prim_sec_ss!N$1,[1]Adaptations_mat_prim_sec_commun!$1:$1,0))*INDEX([1]population!$1:$1048576,MATCH(Adaptations_mat_prim_sec_ss!$A141,[1]population!$A:$A,0),10)</f>
        <v>0.1814203173508106</v>
      </c>
      <c r="O141">
        <f>INDEX([1]Adaptations_mat_prim_sec_commun!$1:$1048576,MATCH(Adaptations_mat_prim_sec_ss!$C141,[1]Adaptations_mat_prim_sec_commun!$A:$A,0),MATCH(Adaptations_mat_prim_sec_ss!O$1,[1]Adaptations_mat_prim_sec_commun!$1:$1,0))*INDEX([1]population!$1:$1048576,MATCH(Adaptations_mat_prim_sec_ss!$A141,[1]population!$A:$A,0),9)</f>
        <v>0.18331871969543678</v>
      </c>
      <c r="P141">
        <f>INDEX([1]Adaptations_mat_prim_sec_commun!$1:$1048576,MATCH(Adaptations_mat_prim_sec_ss!$C141,[1]Adaptations_mat_prim_sec_commun!$A:$A,0),MATCH(Adaptations_mat_prim_sec_ss!P$1,[1]Adaptations_mat_prim_sec_commun!$1:$1,0))*INDEX([1]population!$1:$1048576,MATCH(Adaptations_mat_prim_sec_ss!$A141,[1]population!$A:$A,0),10)</f>
        <v>5.9989651604001377</v>
      </c>
      <c r="Q141">
        <f>INDEX([1]Adaptations_mat_prim_sec_commun!$1:$1048576,MATCH(Adaptations_mat_prim_sec_ss!$C141,[1]Adaptations_mat_prim_sec_commun!$A:$A,0),MATCH(Adaptations_mat_prim_sec_ss!Q$1,[1]Adaptations_mat_prim_sec_commun!$1:$1,0))*INDEX([1]population!$1:$1048576,MATCH(Adaptations_mat_prim_sec_ss!$A141,[1]population!$A:$A,0),9)</f>
        <v>5.7239689891109657</v>
      </c>
      <c r="R141">
        <f>INDEX([1]Adaptations_mat_prim_sec_commun!$1:$1048576,MATCH(Adaptations_mat_prim_sec_ss!$C141,[1]Adaptations_mat_prim_sec_commun!$A:$A,0),MATCH(Adaptations_mat_prim_sec_ss!R$1,[1]Adaptations_mat_prim_sec_commun!$1:$1,0))*INDEX([1]population!$1:$1048576,MATCH(Adaptations_mat_prim_sec_ss!$A141,[1]population!$A:$A,0),10)</f>
        <v>4.1484779234218694</v>
      </c>
      <c r="S141">
        <f>INDEX([1]Adaptations_mat_prim_sec_commun!$1:$1048576,MATCH(Adaptations_mat_prim_sec_ss!$C141,[1]Adaptations_mat_prim_sec_commun!$A:$A,0),MATCH(Adaptations_mat_prim_sec_ss!S$1,[1]Adaptations_mat_prim_sec_commun!$1:$1,0))*INDEX([1]population!$1:$1048576,MATCH(Adaptations_mat_prim_sec_ss!$A141,[1]population!$A:$A,0),9)</f>
        <v>5.3383675442343579</v>
      </c>
    </row>
    <row r="142" spans="1:19" x14ac:dyDescent="0.35">
      <c r="A142" s="1" t="s">
        <v>299</v>
      </c>
      <c r="B142" s="1" t="s">
        <v>300</v>
      </c>
      <c r="C142" t="str">
        <f>INDEX([1]bruxelles_parsed_lat_long!$1:$1048576,MATCH($A142,[1]bruxelles_parsed_lat_long!$E:$E,0),9)</f>
        <v>Bruxelles</v>
      </c>
      <c r="D142">
        <f>INDEX([1]Adaptations_mat_prim_sec_commun!$1:$1048576,MATCH(Adaptations_mat_prim_sec_ss!$C142,[1]Adaptations_mat_prim_sec_commun!$A:$A,0),MATCH(Adaptations_mat_prim_sec_ss!D$1,[1]Adaptations_mat_prim_sec_commun!$1:$1,0))*INDEX([1]population!$1:$1048576,MATCH(Adaptations_mat_prim_sec_ss!$A142,[1]population!$A:$A,0),10)</f>
        <v>9.2062995860641608E-2</v>
      </c>
      <c r="E142">
        <f>INDEX([1]Adaptations_mat_prim_sec_commun!$1:$1048576,MATCH(Adaptations_mat_prim_sec_ss!$C142,[1]Adaptations_mat_prim_sec_commun!$A:$A,0),MATCH(Adaptations_mat_prim_sec_ss!E$1,[1]Adaptations_mat_prim_sec_commun!$1:$1,0))*INDEX([1]population!$1:$1048576,MATCH(Adaptations_mat_prim_sec_ss!$A142,[1]population!$A:$A,0),9)</f>
        <v>8.1686488754993E-2</v>
      </c>
      <c r="F142">
        <f>INDEX([1]Adaptations_mat_prim_sec_commun!$1:$1048576,MATCH(Adaptations_mat_prim_sec_ss!$C142,[1]Adaptations_mat_prim_sec_commun!$A:$A,0),MATCH(Adaptations_mat_prim_sec_ss!F$1,[1]Adaptations_mat_prim_sec_commun!$1:$1,0))*INDEX([1]population!$1:$1048576,MATCH(Adaptations_mat_prim_sec_ss!$A142,[1]population!$A:$A,0),10)</f>
        <v>1.5909131740830171</v>
      </c>
      <c r="G142">
        <f>INDEX([1]Adaptations_mat_prim_sec_commun!$1:$1048576,MATCH(Adaptations_mat_prim_sec_ss!$C142,[1]Adaptations_mat_prim_sec_commun!$A:$A,0),MATCH(Adaptations_mat_prim_sec_ss!G$1,[1]Adaptations_mat_prim_sec_commun!$1:$1,0))*INDEX([1]population!$1:$1048576,MATCH(Adaptations_mat_prim_sec_ss!$A142,[1]population!$A:$A,0),9)</f>
        <v>1.6643622083829825</v>
      </c>
      <c r="H142">
        <f>INDEX([1]Adaptations_mat_prim_sec_commun!$1:$1048576,MATCH(Adaptations_mat_prim_sec_ss!$C142,[1]Adaptations_mat_prim_sec_commun!$A:$A,0),MATCH(Adaptations_mat_prim_sec_ss!H$1,[1]Adaptations_mat_prim_sec_commun!$1:$1,0))*INDEX([1]population!$1:$1048576,MATCH(Adaptations_mat_prim_sec_ss!$A142,[1]population!$A:$A,0),10)</f>
        <v>9.6908416695412211E-2</v>
      </c>
      <c r="I142">
        <f>INDEX([1]Adaptations_mat_prim_sec_commun!$1:$1048576,MATCH(Adaptations_mat_prim_sec_ss!$C142,[1]Adaptations_mat_prim_sec_commun!$A:$A,0),MATCH(Adaptations_mat_prim_sec_ss!I$1,[1]Adaptations_mat_prim_sec_commun!$1:$1,0))*INDEX([1]population!$1:$1048576,MATCH(Adaptations_mat_prim_sec_ss!$A142,[1]population!$A:$A,0),9)</f>
        <v>0.11844540869473984</v>
      </c>
      <c r="J142">
        <f>INDEX([1]Adaptations_mat_prim_sec_commun!$1:$1048576,MATCH(Adaptations_mat_prim_sec_ss!$C142,[1]Adaptations_mat_prim_sec_commun!$A:$A,0),MATCH(Adaptations_mat_prim_sec_ss!J$1,[1]Adaptations_mat_prim_sec_commun!$1:$1,0))*INDEX([1]population!$1:$1048576,MATCH(Adaptations_mat_prim_sec_ss!$A142,[1]population!$A:$A,0),10)</f>
        <v>1.5909131740830171</v>
      </c>
      <c r="K142">
        <f>INDEX([1]Adaptations_mat_prim_sec_commun!$1:$1048576,MATCH(Adaptations_mat_prim_sec_ss!$C142,[1]Adaptations_mat_prim_sec_commun!$A:$A,0),MATCH(Adaptations_mat_prim_sec_ss!K$1,[1]Adaptations_mat_prim_sec_commun!$1:$1,0))*INDEX([1]population!$1:$1048576,MATCH(Adaptations_mat_prim_sec_ss!$A142,[1]population!$A:$A,0),9)</f>
        <v>1.6643622083829825</v>
      </c>
      <c r="L142">
        <f>INDEX([1]Adaptations_mat_prim_sec_commun!$1:$1048576,MATCH(Adaptations_mat_prim_sec_ss!$C142,[1]Adaptations_mat_prim_sec_commun!$A:$A,0),MATCH(Adaptations_mat_prim_sec_ss!L$1,[1]Adaptations_mat_prim_sec_commun!$1:$1,0))*INDEX([1]population!$1:$1048576,MATCH(Adaptations_mat_prim_sec_ss!$A142,[1]population!$A:$A,0),10)</f>
        <v>0.1356717833735771</v>
      </c>
      <c r="M142">
        <f>INDEX([1]Adaptations_mat_prim_sec_commun!$1:$1048576,MATCH(Adaptations_mat_prim_sec_ss!$C142,[1]Adaptations_mat_prim_sec_commun!$A:$A,0),MATCH(Adaptations_mat_prim_sec_ss!M$1,[1]Adaptations_mat_prim_sec_commun!$1:$1,0))*INDEX([1]population!$1:$1048576,MATCH(Adaptations_mat_prim_sec_ss!$A142,[1]population!$A:$A,0),9)</f>
        <v>0.14295135532123773</v>
      </c>
      <c r="N142">
        <f>INDEX([1]Adaptations_mat_prim_sec_commun!$1:$1048576,MATCH(Adaptations_mat_prim_sec_ss!$C142,[1]Adaptations_mat_prim_sec_commun!$A:$A,0),MATCH(Adaptations_mat_prim_sec_ss!N$1,[1]Adaptations_mat_prim_sec_commun!$1:$1,0))*INDEX([1]population!$1:$1048576,MATCH(Adaptations_mat_prim_sec_ss!$A142,[1]population!$A:$A,0),10)</f>
        <v>9.6908416695412211E-2</v>
      </c>
      <c r="O142">
        <f>INDEX([1]Adaptations_mat_prim_sec_commun!$1:$1048576,MATCH(Adaptations_mat_prim_sec_ss!$C142,[1]Adaptations_mat_prim_sec_commun!$A:$A,0),MATCH(Adaptations_mat_prim_sec_ss!O$1,[1]Adaptations_mat_prim_sec_commun!$1:$1,0))*INDEX([1]population!$1:$1048576,MATCH(Adaptations_mat_prim_sec_ss!$A142,[1]population!$A:$A,0),9)</f>
        <v>0.11844540869473984</v>
      </c>
      <c r="P142">
        <f>INDEX([1]Adaptations_mat_prim_sec_commun!$1:$1048576,MATCH(Adaptations_mat_prim_sec_ss!$C142,[1]Adaptations_mat_prim_sec_commun!$A:$A,0),MATCH(Adaptations_mat_prim_sec_ss!P$1,[1]Adaptations_mat_prim_sec_commun!$1:$1,0))*INDEX([1]population!$1:$1048576,MATCH(Adaptations_mat_prim_sec_ss!$A142,[1]population!$A:$A,0),10)</f>
        <v>3.2044383120616309</v>
      </c>
      <c r="Q142">
        <f>INDEX([1]Adaptations_mat_prim_sec_commun!$1:$1048576,MATCH(Adaptations_mat_prim_sec_ss!$C142,[1]Adaptations_mat_prim_sec_commun!$A:$A,0),MATCH(Adaptations_mat_prim_sec_ss!Q$1,[1]Adaptations_mat_prim_sec_commun!$1:$1,0))*INDEX([1]population!$1:$1048576,MATCH(Adaptations_mat_prim_sec_ss!$A142,[1]population!$A:$A,0),9)</f>
        <v>3.6983557783823078</v>
      </c>
      <c r="R142">
        <f>INDEX([1]Adaptations_mat_prim_sec_commun!$1:$1048576,MATCH(Adaptations_mat_prim_sec_ss!$C142,[1]Adaptations_mat_prim_sec_commun!$A:$A,0),MATCH(Adaptations_mat_prim_sec_ss!R$1,[1]Adaptations_mat_prim_sec_commun!$1:$1,0))*INDEX([1]population!$1:$1048576,MATCH(Adaptations_mat_prim_sec_ss!$A142,[1]population!$A:$A,0),10)</f>
        <v>2.215972461768426</v>
      </c>
      <c r="S142">
        <f>INDEX([1]Adaptations_mat_prim_sec_commun!$1:$1048576,MATCH(Adaptations_mat_prim_sec_ss!$C142,[1]Adaptations_mat_prim_sec_commun!$A:$A,0),MATCH(Adaptations_mat_prim_sec_ss!S$1,[1]Adaptations_mat_prim_sec_commun!$1:$1,0))*INDEX([1]population!$1:$1048576,MATCH(Adaptations_mat_prim_sec_ss!$A142,[1]population!$A:$A,0),9)</f>
        <v>3.4492119876795795</v>
      </c>
    </row>
    <row r="143" spans="1:19" x14ac:dyDescent="0.35">
      <c r="A143" s="1" t="s">
        <v>301</v>
      </c>
      <c r="B143" s="1" t="s">
        <v>302</v>
      </c>
      <c r="C143" t="str">
        <f>INDEX([1]bruxelles_parsed_lat_long!$1:$1048576,MATCH($A143,[1]bruxelles_parsed_lat_long!$E:$E,0),9)</f>
        <v>Bruxelles</v>
      </c>
      <c r="D143">
        <f>INDEX([1]Adaptations_mat_prim_sec_commun!$1:$1048576,MATCH(Adaptations_mat_prim_sec_ss!$C143,[1]Adaptations_mat_prim_sec_commun!$A:$A,0),MATCH(Adaptations_mat_prim_sec_ss!D$1,[1]Adaptations_mat_prim_sec_commun!$1:$1,0))*INDEX([1]population!$1:$1048576,MATCH(Adaptations_mat_prim_sec_ss!$A143,[1]population!$A:$A,0),10)</f>
        <v>5.632330113832356E-2</v>
      </c>
      <c r="E143">
        <f>INDEX([1]Adaptations_mat_prim_sec_commun!$1:$1048576,MATCH(Adaptations_mat_prim_sec_ss!$C143,[1]Adaptations_mat_prim_sec_commun!$A:$A,0),MATCH(Adaptations_mat_prim_sec_ss!E$1,[1]Adaptations_mat_prim_sec_commun!$1:$1,0))*INDEX([1]population!$1:$1048576,MATCH(Adaptations_mat_prim_sec_ss!$A143,[1]population!$A:$A,0),9)</f>
        <v>3.9869001851060806E-2</v>
      </c>
      <c r="F143">
        <f>INDEX([1]Adaptations_mat_prim_sec_commun!$1:$1048576,MATCH(Adaptations_mat_prim_sec_ss!$C143,[1]Adaptations_mat_prim_sec_commun!$A:$A,0),MATCH(Adaptations_mat_prim_sec_ss!F$1,[1]Adaptations_mat_prim_sec_commun!$1:$1,0))*INDEX([1]population!$1:$1048576,MATCH(Adaptations_mat_prim_sec_ss!$A143,[1]population!$A:$A,0),10)</f>
        <v>0.97330616879383691</v>
      </c>
      <c r="G143">
        <f>INDEX([1]Adaptations_mat_prim_sec_commun!$1:$1048576,MATCH(Adaptations_mat_prim_sec_ss!$C143,[1]Adaptations_mat_prim_sec_commun!$A:$A,0),MATCH(Adaptations_mat_prim_sec_ss!G$1,[1]Adaptations_mat_prim_sec_commun!$1:$1,0))*INDEX([1]population!$1:$1048576,MATCH(Adaptations_mat_prim_sec_ss!$A143,[1]population!$A:$A,0),9)</f>
        <v>0.81233091271536384</v>
      </c>
      <c r="H143">
        <f>INDEX([1]Adaptations_mat_prim_sec_commun!$1:$1048576,MATCH(Adaptations_mat_prim_sec_ss!$C143,[1]Adaptations_mat_prim_sec_commun!$A:$A,0),MATCH(Adaptations_mat_prim_sec_ss!H$1,[1]Adaptations_mat_prim_sec_commun!$1:$1,0))*INDEX([1]population!$1:$1048576,MATCH(Adaptations_mat_prim_sec_ss!$A143,[1]population!$A:$A,0),10)</f>
        <v>5.9287685408761642E-2</v>
      </c>
      <c r="I143">
        <f>INDEX([1]Adaptations_mat_prim_sec_commun!$1:$1048576,MATCH(Adaptations_mat_prim_sec_ss!$C143,[1]Adaptations_mat_prim_sec_commun!$A:$A,0),MATCH(Adaptations_mat_prim_sec_ss!I$1,[1]Adaptations_mat_prim_sec_commun!$1:$1,0))*INDEX([1]population!$1:$1048576,MATCH(Adaptations_mat_prim_sec_ss!$A143,[1]population!$A:$A,0),9)</f>
        <v>5.781005268403816E-2</v>
      </c>
      <c r="J143">
        <f>INDEX([1]Adaptations_mat_prim_sec_commun!$1:$1048576,MATCH(Adaptations_mat_prim_sec_ss!$C143,[1]Adaptations_mat_prim_sec_commun!$A:$A,0),MATCH(Adaptations_mat_prim_sec_ss!J$1,[1]Adaptations_mat_prim_sec_commun!$1:$1,0))*INDEX([1]population!$1:$1048576,MATCH(Adaptations_mat_prim_sec_ss!$A143,[1]population!$A:$A,0),10)</f>
        <v>0.97330616879383691</v>
      </c>
      <c r="K143">
        <f>INDEX([1]Adaptations_mat_prim_sec_commun!$1:$1048576,MATCH(Adaptations_mat_prim_sec_ss!$C143,[1]Adaptations_mat_prim_sec_commun!$A:$A,0),MATCH(Adaptations_mat_prim_sec_ss!K$1,[1]Adaptations_mat_prim_sec_commun!$1:$1,0))*INDEX([1]population!$1:$1048576,MATCH(Adaptations_mat_prim_sec_ss!$A143,[1]population!$A:$A,0),9)</f>
        <v>0.81233091271536384</v>
      </c>
      <c r="L143">
        <f>INDEX([1]Adaptations_mat_prim_sec_commun!$1:$1048576,MATCH(Adaptations_mat_prim_sec_ss!$C143,[1]Adaptations_mat_prim_sec_commun!$A:$A,0),MATCH(Adaptations_mat_prim_sec_ss!L$1,[1]Adaptations_mat_prim_sec_commun!$1:$1,0))*INDEX([1]population!$1:$1048576,MATCH(Adaptations_mat_prim_sec_ss!$A143,[1]population!$A:$A,0),10)</f>
        <v>8.3002759572266299E-2</v>
      </c>
      <c r="M143">
        <f>INDEX([1]Adaptations_mat_prim_sec_commun!$1:$1048576,MATCH(Adaptations_mat_prim_sec_ss!$C143,[1]Adaptations_mat_prim_sec_commun!$A:$A,0),MATCH(Adaptations_mat_prim_sec_ss!M$1,[1]Adaptations_mat_prim_sec_commun!$1:$1,0))*INDEX([1]population!$1:$1048576,MATCH(Adaptations_mat_prim_sec_ss!$A143,[1]population!$A:$A,0),9)</f>
        <v>6.9770753239356401E-2</v>
      </c>
      <c r="N143">
        <f>INDEX([1]Adaptations_mat_prim_sec_commun!$1:$1048576,MATCH(Adaptations_mat_prim_sec_ss!$C143,[1]Adaptations_mat_prim_sec_commun!$A:$A,0),MATCH(Adaptations_mat_prim_sec_ss!N$1,[1]Adaptations_mat_prim_sec_commun!$1:$1,0))*INDEX([1]population!$1:$1048576,MATCH(Adaptations_mat_prim_sec_ss!$A143,[1]population!$A:$A,0),10)</f>
        <v>5.9287685408761642E-2</v>
      </c>
      <c r="O143">
        <f>INDEX([1]Adaptations_mat_prim_sec_commun!$1:$1048576,MATCH(Adaptations_mat_prim_sec_ss!$C143,[1]Adaptations_mat_prim_sec_commun!$A:$A,0),MATCH(Adaptations_mat_prim_sec_ss!O$1,[1]Adaptations_mat_prim_sec_commun!$1:$1,0))*INDEX([1]population!$1:$1048576,MATCH(Adaptations_mat_prim_sec_ss!$A143,[1]population!$A:$A,0),9)</f>
        <v>5.781005268403816E-2</v>
      </c>
      <c r="P143">
        <f>INDEX([1]Adaptations_mat_prim_sec_commun!$1:$1048576,MATCH(Adaptations_mat_prim_sec_ss!$C143,[1]Adaptations_mat_prim_sec_commun!$A:$A,0),MATCH(Adaptations_mat_prim_sec_ss!P$1,[1]Adaptations_mat_prim_sec_commun!$1:$1,0))*INDEX([1]population!$1:$1048576,MATCH(Adaptations_mat_prim_sec_ss!$A143,[1]population!$A:$A,0),10)</f>
        <v>1.9604461308497185</v>
      </c>
      <c r="Q143">
        <f>INDEX([1]Adaptations_mat_prim_sec_commun!$1:$1048576,MATCH(Adaptations_mat_prim_sec_ss!$C143,[1]Adaptations_mat_prim_sec_commun!$A:$A,0),MATCH(Adaptations_mat_prim_sec_ss!Q$1,[1]Adaptations_mat_prim_sec_commun!$1:$1,0))*INDEX([1]population!$1:$1048576,MATCH(Adaptations_mat_prim_sec_ss!$A143,[1]population!$A:$A,0),9)</f>
        <v>1.8050690588067777</v>
      </c>
      <c r="R143">
        <f>INDEX([1]Adaptations_mat_prim_sec_commun!$1:$1048576,MATCH(Adaptations_mat_prim_sec_ss!$C143,[1]Adaptations_mat_prim_sec_commun!$A:$A,0),MATCH(Adaptations_mat_prim_sec_ss!R$1,[1]Adaptations_mat_prim_sec_commun!$1:$1,0))*INDEX([1]population!$1:$1048576,MATCH(Adaptations_mat_prim_sec_ss!$A143,[1]population!$A:$A,0),10)</f>
        <v>1.3557117396803495</v>
      </c>
      <c r="S143">
        <f>INDEX([1]Adaptations_mat_prim_sec_commun!$1:$1048576,MATCH(Adaptations_mat_prim_sec_ss!$C143,[1]Adaptations_mat_prim_sec_commun!$A:$A,0),MATCH(Adaptations_mat_prim_sec_ss!S$1,[1]Adaptations_mat_prim_sec_commun!$1:$1,0))*INDEX([1]population!$1:$1048576,MATCH(Adaptations_mat_prim_sec_ss!$A143,[1]population!$A:$A,0),9)</f>
        <v>1.6834686031610424</v>
      </c>
    </row>
    <row r="144" spans="1:19" x14ac:dyDescent="0.35">
      <c r="A144" s="1" t="s">
        <v>303</v>
      </c>
      <c r="B144" s="1" t="s">
        <v>304</v>
      </c>
      <c r="C144" t="str">
        <f>INDEX([1]bruxelles_parsed_lat_long!$1:$1048576,MATCH($A144,[1]bruxelles_parsed_lat_long!$E:$E,0),9)</f>
        <v>Bruxelles</v>
      </c>
      <c r="D144">
        <f>INDEX([1]Adaptations_mat_prim_sec_commun!$1:$1048576,MATCH(Adaptations_mat_prim_sec_ss!$C144,[1]Adaptations_mat_prim_sec_commun!$A:$A,0),MATCH(Adaptations_mat_prim_sec_ss!D$1,[1]Adaptations_mat_prim_sec_commun!$1:$1,0))*INDEX([1]population!$1:$1048576,MATCH(Adaptations_mat_prim_sec_ss!$A144,[1]population!$A:$A,0),10)</f>
        <v>1.8433080372542255E-2</v>
      </c>
      <c r="E144">
        <f>INDEX([1]Adaptations_mat_prim_sec_commun!$1:$1048576,MATCH(Adaptations_mat_prim_sec_ss!$C144,[1]Adaptations_mat_prim_sec_commun!$A:$A,0),MATCH(Adaptations_mat_prim_sec_ss!E$1,[1]Adaptations_mat_prim_sec_commun!$1:$1,0))*INDEX([1]population!$1:$1048576,MATCH(Adaptations_mat_prim_sec_ss!$A144,[1]population!$A:$A,0),9)</f>
        <v>1.3114803240480526E-2</v>
      </c>
      <c r="F144">
        <f>INDEX([1]Adaptations_mat_prim_sec_commun!$1:$1048576,MATCH(Adaptations_mat_prim_sec_ss!$C144,[1]Adaptations_mat_prim_sec_commun!$A:$A,0),MATCH(Adaptations_mat_prim_sec_ss!F$1,[1]Adaptations_mat_prim_sec_commun!$1:$1,0))*INDEX([1]population!$1:$1048576,MATCH(Adaptations_mat_prim_sec_ss!$A144,[1]population!$A:$A,0),10)</f>
        <v>0.31853656433252847</v>
      </c>
      <c r="G144">
        <f>INDEX([1]Adaptations_mat_prim_sec_commun!$1:$1048576,MATCH(Adaptations_mat_prim_sec_ss!$C144,[1]Adaptations_mat_prim_sec_commun!$A:$A,0),MATCH(Adaptations_mat_prim_sec_ss!G$1,[1]Adaptations_mat_prim_sec_commun!$1:$1,0))*INDEX([1]population!$1:$1048576,MATCH(Adaptations_mat_prim_sec_ss!$A144,[1]population!$A:$A,0),9)</f>
        <v>0.26721411602479073</v>
      </c>
      <c r="H144">
        <f>INDEX([1]Adaptations_mat_prim_sec_commun!$1:$1048576,MATCH(Adaptations_mat_prim_sec_ss!$C144,[1]Adaptations_mat_prim_sec_commun!$A:$A,0),MATCH(Adaptations_mat_prim_sec_ss!H$1,[1]Adaptations_mat_prim_sec_commun!$1:$1,0))*INDEX([1]population!$1:$1048576,MATCH(Adaptations_mat_prim_sec_ss!$A144,[1]population!$A:$A,0),10)</f>
        <v>1.94032424974129E-2</v>
      </c>
      <c r="I144">
        <f>INDEX([1]Adaptations_mat_prim_sec_commun!$1:$1048576,MATCH(Adaptations_mat_prim_sec_ss!$C144,[1]Adaptations_mat_prim_sec_commun!$A:$A,0),MATCH(Adaptations_mat_prim_sec_ss!I$1,[1]Adaptations_mat_prim_sec_commun!$1:$1,0))*INDEX([1]population!$1:$1048576,MATCH(Adaptations_mat_prim_sec_ss!$A144,[1]population!$A:$A,0),9)</f>
        <v>1.901646469869676E-2</v>
      </c>
      <c r="J144">
        <f>INDEX([1]Adaptations_mat_prim_sec_commun!$1:$1048576,MATCH(Adaptations_mat_prim_sec_ss!$C144,[1]Adaptations_mat_prim_sec_commun!$A:$A,0),MATCH(Adaptations_mat_prim_sec_ss!J$1,[1]Adaptations_mat_prim_sec_commun!$1:$1,0))*INDEX([1]population!$1:$1048576,MATCH(Adaptations_mat_prim_sec_ss!$A144,[1]population!$A:$A,0),10)</f>
        <v>0.31853656433252847</v>
      </c>
      <c r="K144">
        <f>INDEX([1]Adaptations_mat_prim_sec_commun!$1:$1048576,MATCH(Adaptations_mat_prim_sec_ss!$C144,[1]Adaptations_mat_prim_sec_commun!$A:$A,0),MATCH(Adaptations_mat_prim_sec_ss!K$1,[1]Adaptations_mat_prim_sec_commun!$1:$1,0))*INDEX([1]population!$1:$1048576,MATCH(Adaptations_mat_prim_sec_ss!$A144,[1]population!$A:$A,0),9)</f>
        <v>0.26721411602479073</v>
      </c>
      <c r="L144">
        <f>INDEX([1]Adaptations_mat_prim_sec_commun!$1:$1048576,MATCH(Adaptations_mat_prim_sec_ss!$C144,[1]Adaptations_mat_prim_sec_commun!$A:$A,0),MATCH(Adaptations_mat_prim_sec_ss!L$1,[1]Adaptations_mat_prim_sec_commun!$1:$1,0))*INDEX([1]population!$1:$1048576,MATCH(Adaptations_mat_prim_sec_ss!$A144,[1]population!$A:$A,0),10)</f>
        <v>2.7164539496378062E-2</v>
      </c>
      <c r="M144">
        <f>INDEX([1]Adaptations_mat_prim_sec_commun!$1:$1048576,MATCH(Adaptations_mat_prim_sec_ss!$C144,[1]Adaptations_mat_prim_sec_commun!$A:$A,0),MATCH(Adaptations_mat_prim_sec_ss!M$1,[1]Adaptations_mat_prim_sec_commun!$1:$1,0))*INDEX([1]population!$1:$1048576,MATCH(Adaptations_mat_prim_sec_ss!$A144,[1]population!$A:$A,0),9)</f>
        <v>2.2950905670840918E-2</v>
      </c>
      <c r="N144">
        <f>INDEX([1]Adaptations_mat_prim_sec_commun!$1:$1048576,MATCH(Adaptations_mat_prim_sec_ss!$C144,[1]Adaptations_mat_prim_sec_commun!$A:$A,0),MATCH(Adaptations_mat_prim_sec_ss!N$1,[1]Adaptations_mat_prim_sec_commun!$1:$1,0))*INDEX([1]population!$1:$1048576,MATCH(Adaptations_mat_prim_sec_ss!$A144,[1]population!$A:$A,0),10)</f>
        <v>1.94032424974129E-2</v>
      </c>
      <c r="O144">
        <f>INDEX([1]Adaptations_mat_prim_sec_commun!$1:$1048576,MATCH(Adaptations_mat_prim_sec_ss!$C144,[1]Adaptations_mat_prim_sec_commun!$A:$A,0),MATCH(Adaptations_mat_prim_sec_ss!O$1,[1]Adaptations_mat_prim_sec_commun!$1:$1,0))*INDEX([1]population!$1:$1048576,MATCH(Adaptations_mat_prim_sec_ss!$A144,[1]population!$A:$A,0),9)</f>
        <v>1.901646469869676E-2</v>
      </c>
      <c r="P144">
        <f>INDEX([1]Adaptations_mat_prim_sec_commun!$1:$1048576,MATCH(Adaptations_mat_prim_sec_ss!$C144,[1]Adaptations_mat_prim_sec_commun!$A:$A,0),MATCH(Adaptations_mat_prim_sec_ss!P$1,[1]Adaptations_mat_prim_sec_commun!$1:$1,0))*INDEX([1]population!$1:$1048576,MATCH(Adaptations_mat_prim_sec_ss!$A144,[1]population!$A:$A,0),10)</f>
        <v>0.64160055191445331</v>
      </c>
      <c r="Q144">
        <f>INDEX([1]Adaptations_mat_prim_sec_commun!$1:$1048576,MATCH(Adaptations_mat_prim_sec_ss!$C144,[1]Adaptations_mat_prim_sec_commun!$A:$A,0),MATCH(Adaptations_mat_prim_sec_ss!Q$1,[1]Adaptations_mat_prim_sec_commun!$1:$1,0))*INDEX([1]population!$1:$1048576,MATCH(Adaptations_mat_prim_sec_ss!$A144,[1]population!$A:$A,0),9)</f>
        <v>0.59377271671275578</v>
      </c>
      <c r="R144">
        <f>INDEX([1]Adaptations_mat_prim_sec_commun!$1:$1048576,MATCH(Adaptations_mat_prim_sec_ss!$C144,[1]Adaptations_mat_prim_sec_commun!$A:$A,0),MATCH(Adaptations_mat_prim_sec_ss!R$1,[1]Adaptations_mat_prim_sec_commun!$1:$1,0))*INDEX([1]population!$1:$1048576,MATCH(Adaptations_mat_prim_sec_ss!$A144,[1]population!$A:$A,0),10)</f>
        <v>0.44368747844084166</v>
      </c>
      <c r="S144">
        <f>INDEX([1]Adaptations_mat_prim_sec_commun!$1:$1048576,MATCH(Adaptations_mat_prim_sec_ss!$C144,[1]Adaptations_mat_prim_sec_commun!$A:$A,0),MATCH(Adaptations_mat_prim_sec_ss!S$1,[1]Adaptations_mat_prim_sec_commun!$1:$1,0))*INDEX([1]population!$1:$1048576,MATCH(Adaptations_mat_prim_sec_ss!$A144,[1]population!$A:$A,0),9)</f>
        <v>0.55377256682929021</v>
      </c>
    </row>
    <row r="145" spans="1:19" x14ac:dyDescent="0.35">
      <c r="A145" s="1" t="s">
        <v>305</v>
      </c>
      <c r="B145" s="1" t="s">
        <v>306</v>
      </c>
      <c r="C145" t="str">
        <f>INDEX([1]bruxelles_parsed_lat_long!$1:$1048576,MATCH($A145,[1]bruxelles_parsed_lat_long!$E:$E,0),9)</f>
        <v>Bruxelles</v>
      </c>
      <c r="D145">
        <f>INDEX([1]Adaptations_mat_prim_sec_commun!$1:$1048576,MATCH(Adaptations_mat_prim_sec_ss!$C145,[1]Adaptations_mat_prim_sec_commun!$A:$A,0),MATCH(Adaptations_mat_prim_sec_ss!D$1,[1]Adaptations_mat_prim_sec_commun!$1:$1,0))*INDEX([1]population!$1:$1048576,MATCH(Adaptations_mat_prim_sec_ss!$A145,[1]population!$A:$A,0),10)</f>
        <v>7.987668161434977E-2</v>
      </c>
      <c r="E145">
        <f>INDEX([1]Adaptations_mat_prim_sec_commun!$1:$1048576,MATCH(Adaptations_mat_prim_sec_ss!$C145,[1]Adaptations_mat_prim_sec_commun!$A:$A,0),MATCH(Adaptations_mat_prim_sec_ss!E$1,[1]Adaptations_mat_prim_sec_commun!$1:$1,0))*INDEX([1]population!$1:$1048576,MATCH(Adaptations_mat_prim_sec_ss!$A145,[1]population!$A:$A,0),9)</f>
        <v>5.6880775197284121E-2</v>
      </c>
      <c r="F145">
        <f>INDEX([1]Adaptations_mat_prim_sec_commun!$1:$1048576,MATCH(Adaptations_mat_prim_sec_ss!$C145,[1]Adaptations_mat_prim_sec_commun!$A:$A,0),MATCH(Adaptations_mat_prim_sec_ss!F$1,[1]Adaptations_mat_prim_sec_commun!$1:$1,0))*INDEX([1]population!$1:$1048576,MATCH(Adaptations_mat_prim_sec_ss!$A145,[1]population!$A:$A,0),10)</f>
        <v>1.3803251121076232</v>
      </c>
      <c r="G145">
        <f>INDEX([1]Adaptations_mat_prim_sec_commun!$1:$1048576,MATCH(Adaptations_mat_prim_sec_ss!$C145,[1]Adaptations_mat_prim_sec_commun!$A:$A,0),MATCH(Adaptations_mat_prim_sec_ss!G$1,[1]Adaptations_mat_prim_sec_commun!$1:$1,0))*INDEX([1]population!$1:$1048576,MATCH(Adaptations_mat_prim_sec_ss!$A145,[1]population!$A:$A,0),9)</f>
        <v>1.158945794644664</v>
      </c>
      <c r="H145">
        <f>INDEX([1]Adaptations_mat_prim_sec_commun!$1:$1048576,MATCH(Adaptations_mat_prim_sec_ss!$C145,[1]Adaptations_mat_prim_sec_commun!$A:$A,0),MATCH(Adaptations_mat_prim_sec_ss!H$1,[1]Adaptations_mat_prim_sec_commun!$1:$1,0))*INDEX([1]population!$1:$1048576,MATCH(Adaptations_mat_prim_sec_ss!$A145,[1]population!$A:$A,0),10)</f>
        <v>8.4080717488789231E-2</v>
      </c>
      <c r="I145">
        <f>INDEX([1]Adaptations_mat_prim_sec_commun!$1:$1048576,MATCH(Adaptations_mat_prim_sec_ss!$C145,[1]Adaptations_mat_prim_sec_commun!$A:$A,0),MATCH(Adaptations_mat_prim_sec_ss!I$1,[1]Adaptations_mat_prim_sec_commun!$1:$1,0))*INDEX([1]population!$1:$1048576,MATCH(Adaptations_mat_prim_sec_ss!$A145,[1]population!$A:$A,0),9)</f>
        <v>8.2477124036061958E-2</v>
      </c>
      <c r="J145">
        <f>INDEX([1]Adaptations_mat_prim_sec_commun!$1:$1048576,MATCH(Adaptations_mat_prim_sec_ss!$C145,[1]Adaptations_mat_prim_sec_commun!$A:$A,0),MATCH(Adaptations_mat_prim_sec_ss!J$1,[1]Adaptations_mat_prim_sec_commun!$1:$1,0))*INDEX([1]population!$1:$1048576,MATCH(Adaptations_mat_prim_sec_ss!$A145,[1]population!$A:$A,0),10)</f>
        <v>1.3803251121076232</v>
      </c>
      <c r="K145">
        <f>INDEX([1]Adaptations_mat_prim_sec_commun!$1:$1048576,MATCH(Adaptations_mat_prim_sec_ss!$C145,[1]Adaptations_mat_prim_sec_commun!$A:$A,0),MATCH(Adaptations_mat_prim_sec_ss!K$1,[1]Adaptations_mat_prim_sec_commun!$1:$1,0))*INDEX([1]population!$1:$1048576,MATCH(Adaptations_mat_prim_sec_ss!$A145,[1]population!$A:$A,0),9)</f>
        <v>1.158945794644664</v>
      </c>
      <c r="L145">
        <f>INDEX([1]Adaptations_mat_prim_sec_commun!$1:$1048576,MATCH(Adaptations_mat_prim_sec_ss!$C145,[1]Adaptations_mat_prim_sec_commun!$A:$A,0),MATCH(Adaptations_mat_prim_sec_ss!L$1,[1]Adaptations_mat_prim_sec_commun!$1:$1,0))*INDEX([1]population!$1:$1048576,MATCH(Adaptations_mat_prim_sec_ss!$A145,[1]population!$A:$A,0),10)</f>
        <v>0.11771300448430494</v>
      </c>
      <c r="M145">
        <f>INDEX([1]Adaptations_mat_prim_sec_commun!$1:$1048576,MATCH(Adaptations_mat_prim_sec_ss!$C145,[1]Adaptations_mat_prim_sec_commun!$A:$A,0),MATCH(Adaptations_mat_prim_sec_ss!M$1,[1]Adaptations_mat_prim_sec_commun!$1:$1,0))*INDEX([1]population!$1:$1048576,MATCH(Adaptations_mat_prim_sec_ss!$A145,[1]population!$A:$A,0),9)</f>
        <v>9.9541356595247196E-2</v>
      </c>
      <c r="N145">
        <f>INDEX([1]Adaptations_mat_prim_sec_commun!$1:$1048576,MATCH(Adaptations_mat_prim_sec_ss!$C145,[1]Adaptations_mat_prim_sec_commun!$A:$A,0),MATCH(Adaptations_mat_prim_sec_ss!N$1,[1]Adaptations_mat_prim_sec_commun!$1:$1,0))*INDEX([1]population!$1:$1048576,MATCH(Adaptations_mat_prim_sec_ss!$A145,[1]population!$A:$A,0),10)</f>
        <v>8.4080717488789231E-2</v>
      </c>
      <c r="O145">
        <f>INDEX([1]Adaptations_mat_prim_sec_commun!$1:$1048576,MATCH(Adaptations_mat_prim_sec_ss!$C145,[1]Adaptations_mat_prim_sec_commun!$A:$A,0),MATCH(Adaptations_mat_prim_sec_ss!O$1,[1]Adaptations_mat_prim_sec_commun!$1:$1,0))*INDEX([1]population!$1:$1048576,MATCH(Adaptations_mat_prim_sec_ss!$A145,[1]population!$A:$A,0),9)</f>
        <v>8.2477124036061958E-2</v>
      </c>
      <c r="P145">
        <f>INDEX([1]Adaptations_mat_prim_sec_commun!$1:$1048576,MATCH(Adaptations_mat_prim_sec_ss!$C145,[1]Adaptations_mat_prim_sec_commun!$A:$A,0),MATCH(Adaptations_mat_prim_sec_ss!P$1,[1]Adaptations_mat_prim_sec_commun!$1:$1,0))*INDEX([1]population!$1:$1048576,MATCH(Adaptations_mat_prim_sec_ss!$A145,[1]population!$A:$A,0),10)</f>
        <v>2.7802690582959642</v>
      </c>
      <c r="Q145">
        <f>INDEX([1]Adaptations_mat_prim_sec_commun!$1:$1048576,MATCH(Adaptations_mat_prim_sec_ss!$C145,[1]Adaptations_mat_prim_sec_commun!$A:$A,0),MATCH(Adaptations_mat_prim_sec_ss!Q$1,[1]Adaptations_mat_prim_sec_commun!$1:$1,0))*INDEX([1]population!$1:$1048576,MATCH(Adaptations_mat_prim_sec_ss!$A145,[1]population!$A:$A,0),9)</f>
        <v>2.5752770970570382</v>
      </c>
      <c r="R145">
        <f>INDEX([1]Adaptations_mat_prim_sec_commun!$1:$1048576,MATCH(Adaptations_mat_prim_sec_ss!$C145,[1]Adaptations_mat_prim_sec_commun!$A:$A,0),MATCH(Adaptations_mat_prim_sec_ss!R$1,[1]Adaptations_mat_prim_sec_commun!$1:$1,0))*INDEX([1]population!$1:$1048576,MATCH(Adaptations_mat_prim_sec_ss!$A145,[1]population!$A:$A,0),10)</f>
        <v>1.9226457399103138</v>
      </c>
      <c r="S145">
        <f>INDEX([1]Adaptations_mat_prim_sec_commun!$1:$1048576,MATCH(Adaptations_mat_prim_sec_ss!$C145,[1]Adaptations_mat_prim_sec_commun!$A:$A,0),MATCH(Adaptations_mat_prim_sec_ss!S$1,[1]Adaptations_mat_prim_sec_commun!$1:$1,0))*INDEX([1]population!$1:$1048576,MATCH(Adaptations_mat_prim_sec_ss!$A145,[1]population!$A:$A,0),9)</f>
        <v>2.4017907327053218</v>
      </c>
    </row>
    <row r="146" spans="1:19" x14ac:dyDescent="0.35">
      <c r="A146" s="1" t="s">
        <v>307</v>
      </c>
      <c r="B146" s="1" t="s">
        <v>308</v>
      </c>
      <c r="C146" t="str">
        <f>INDEX([1]bruxelles_parsed_lat_long!$1:$1048576,MATCH($A146,[1]bruxelles_parsed_lat_long!$E:$E,0),9)</f>
        <v>Bruxelles</v>
      </c>
      <c r="D146">
        <f>INDEX([1]Adaptations_mat_prim_sec_commun!$1:$1048576,MATCH(Adaptations_mat_prim_sec_ss!$C146,[1]Adaptations_mat_prim_sec_commun!$A:$A,0),MATCH(Adaptations_mat_prim_sec_ss!D$1,[1]Adaptations_mat_prim_sec_commun!$1:$1,0))*INDEX([1]population!$1:$1048576,MATCH(Adaptations_mat_prim_sec_ss!$A146,[1]population!$A:$A,0),10)</f>
        <v>1.1264660227664712E-3</v>
      </c>
      <c r="E146">
        <f>INDEX([1]Adaptations_mat_prim_sec_commun!$1:$1048576,MATCH(Adaptations_mat_prim_sec_ss!$C146,[1]Adaptations_mat_prim_sec_commun!$A:$A,0),MATCH(Adaptations_mat_prim_sec_ss!E$1,[1]Adaptations_mat_prim_sec_commun!$1:$1,0))*INDEX([1]population!$1:$1048576,MATCH(Adaptations_mat_prim_sec_ss!$A146,[1]population!$A:$A,0),9)</f>
        <v>5.9953386242196703E-4</v>
      </c>
      <c r="F146">
        <f>INDEX([1]Adaptations_mat_prim_sec_commun!$1:$1048576,MATCH(Adaptations_mat_prim_sec_ss!$C146,[1]Adaptations_mat_prim_sec_commun!$A:$A,0),MATCH(Adaptations_mat_prim_sec_ss!F$1,[1]Adaptations_mat_prim_sec_commun!$1:$1,0))*INDEX([1]population!$1:$1048576,MATCH(Adaptations_mat_prim_sec_ss!$A146,[1]population!$A:$A,0),10)</f>
        <v>1.9466123375876738E-2</v>
      </c>
      <c r="G146">
        <f>INDEX([1]Adaptations_mat_prim_sec_commun!$1:$1048576,MATCH(Adaptations_mat_prim_sec_ss!$C146,[1]Adaptations_mat_prim_sec_commun!$A:$A,0),MATCH(Adaptations_mat_prim_sec_ss!G$1,[1]Adaptations_mat_prim_sec_commun!$1:$1,0))*INDEX([1]population!$1:$1048576,MATCH(Adaptations_mat_prim_sec_ss!$A146,[1]population!$A:$A,0),9)</f>
        <v>1.2215502446847578E-2</v>
      </c>
      <c r="H146">
        <f>INDEX([1]Adaptations_mat_prim_sec_commun!$1:$1048576,MATCH(Adaptations_mat_prim_sec_ss!$C146,[1]Adaptations_mat_prim_sec_commun!$A:$A,0),MATCH(Adaptations_mat_prim_sec_ss!H$1,[1]Adaptations_mat_prim_sec_commun!$1:$1,0))*INDEX([1]population!$1:$1048576,MATCH(Adaptations_mat_prim_sec_ss!$A146,[1]population!$A:$A,0),10)</f>
        <v>1.185753708175233E-3</v>
      </c>
      <c r="I146">
        <f>INDEX([1]Adaptations_mat_prim_sec_commun!$1:$1048576,MATCH(Adaptations_mat_prim_sec_ss!$C146,[1]Adaptations_mat_prim_sec_commun!$A:$A,0),MATCH(Adaptations_mat_prim_sec_ss!I$1,[1]Adaptations_mat_prim_sec_commun!$1:$1,0))*INDEX([1]population!$1:$1048576,MATCH(Adaptations_mat_prim_sec_ss!$A146,[1]population!$A:$A,0),9)</f>
        <v>8.6932410051185208E-4</v>
      </c>
      <c r="J146">
        <f>INDEX([1]Adaptations_mat_prim_sec_commun!$1:$1048576,MATCH(Adaptations_mat_prim_sec_ss!$C146,[1]Adaptations_mat_prim_sec_commun!$A:$A,0),MATCH(Adaptations_mat_prim_sec_ss!J$1,[1]Adaptations_mat_prim_sec_commun!$1:$1,0))*INDEX([1]population!$1:$1048576,MATCH(Adaptations_mat_prim_sec_ss!$A146,[1]population!$A:$A,0),10)</f>
        <v>1.9466123375876738E-2</v>
      </c>
      <c r="K146">
        <f>INDEX([1]Adaptations_mat_prim_sec_commun!$1:$1048576,MATCH(Adaptations_mat_prim_sec_ss!$C146,[1]Adaptations_mat_prim_sec_commun!$A:$A,0),MATCH(Adaptations_mat_prim_sec_ss!K$1,[1]Adaptations_mat_prim_sec_commun!$1:$1,0))*INDEX([1]population!$1:$1048576,MATCH(Adaptations_mat_prim_sec_ss!$A146,[1]population!$A:$A,0),9)</f>
        <v>1.2215502446847578E-2</v>
      </c>
      <c r="L146">
        <f>INDEX([1]Adaptations_mat_prim_sec_commun!$1:$1048576,MATCH(Adaptations_mat_prim_sec_ss!$C146,[1]Adaptations_mat_prim_sec_commun!$A:$A,0),MATCH(Adaptations_mat_prim_sec_ss!L$1,[1]Adaptations_mat_prim_sec_commun!$1:$1,0))*INDEX([1]population!$1:$1048576,MATCH(Adaptations_mat_prim_sec_ss!$A146,[1]population!$A:$A,0),10)</f>
        <v>1.6600551914453261E-3</v>
      </c>
      <c r="M146">
        <f>INDEX([1]Adaptations_mat_prim_sec_commun!$1:$1048576,MATCH(Adaptations_mat_prim_sec_ss!$C146,[1]Adaptations_mat_prim_sec_commun!$A:$A,0),MATCH(Adaptations_mat_prim_sec_ss!M$1,[1]Adaptations_mat_prim_sec_commun!$1:$1,0))*INDEX([1]population!$1:$1048576,MATCH(Adaptations_mat_prim_sec_ss!$A146,[1]population!$A:$A,0),9)</f>
        <v>1.0491842592384422E-3</v>
      </c>
      <c r="N146">
        <f>INDEX([1]Adaptations_mat_prim_sec_commun!$1:$1048576,MATCH(Adaptations_mat_prim_sec_ss!$C146,[1]Adaptations_mat_prim_sec_commun!$A:$A,0),MATCH(Adaptations_mat_prim_sec_ss!N$1,[1]Adaptations_mat_prim_sec_commun!$1:$1,0))*INDEX([1]population!$1:$1048576,MATCH(Adaptations_mat_prim_sec_ss!$A146,[1]population!$A:$A,0),10)</f>
        <v>1.185753708175233E-3</v>
      </c>
      <c r="O146">
        <f>INDEX([1]Adaptations_mat_prim_sec_commun!$1:$1048576,MATCH(Adaptations_mat_prim_sec_ss!$C146,[1]Adaptations_mat_prim_sec_commun!$A:$A,0),MATCH(Adaptations_mat_prim_sec_ss!O$1,[1]Adaptations_mat_prim_sec_commun!$1:$1,0))*INDEX([1]population!$1:$1048576,MATCH(Adaptations_mat_prim_sec_ss!$A146,[1]population!$A:$A,0),9)</f>
        <v>8.6932410051185208E-4</v>
      </c>
      <c r="P146">
        <f>INDEX([1]Adaptations_mat_prim_sec_commun!$1:$1048576,MATCH(Adaptations_mat_prim_sec_ss!$C146,[1]Adaptations_mat_prim_sec_commun!$A:$A,0),MATCH(Adaptations_mat_prim_sec_ss!P$1,[1]Adaptations_mat_prim_sec_commun!$1:$1,0))*INDEX([1]population!$1:$1048576,MATCH(Adaptations_mat_prim_sec_ss!$A146,[1]population!$A:$A,0),10)</f>
        <v>3.9208922616994372E-2</v>
      </c>
      <c r="Q146">
        <f>INDEX([1]Adaptations_mat_prim_sec_commun!$1:$1048576,MATCH(Adaptations_mat_prim_sec_ss!$C146,[1]Adaptations_mat_prim_sec_commun!$A:$A,0),MATCH(Adaptations_mat_prim_sec_ss!Q$1,[1]Adaptations_mat_prim_sec_commun!$1:$1,0))*INDEX([1]population!$1:$1048576,MATCH(Adaptations_mat_prim_sec_ss!$A146,[1]population!$A:$A,0),9)</f>
        <v>2.7143895621154553E-2</v>
      </c>
      <c r="R146">
        <f>INDEX([1]Adaptations_mat_prim_sec_commun!$1:$1048576,MATCH(Adaptations_mat_prim_sec_ss!$C146,[1]Adaptations_mat_prim_sec_commun!$A:$A,0),MATCH(Adaptations_mat_prim_sec_ss!R$1,[1]Adaptations_mat_prim_sec_commun!$1:$1,0))*INDEX([1]population!$1:$1048576,MATCH(Adaptations_mat_prim_sec_ss!$A146,[1]population!$A:$A,0),10)</f>
        <v>2.711423479360699E-2</v>
      </c>
      <c r="S146">
        <f>INDEX([1]Adaptations_mat_prim_sec_commun!$1:$1048576,MATCH(Adaptations_mat_prim_sec_ss!$C146,[1]Adaptations_mat_prim_sec_commun!$A:$A,0),MATCH(Adaptations_mat_prim_sec_ss!S$1,[1]Adaptations_mat_prim_sec_commun!$1:$1,0))*INDEX([1]population!$1:$1048576,MATCH(Adaptations_mat_prim_sec_ss!$A146,[1]population!$A:$A,0),9)</f>
        <v>2.5315317340767553E-2</v>
      </c>
    </row>
    <row r="147" spans="1:19" x14ac:dyDescent="0.35">
      <c r="A147" s="1" t="s">
        <v>309</v>
      </c>
      <c r="B147" s="1" t="s">
        <v>310</v>
      </c>
      <c r="C147" t="str">
        <f>INDEX([1]bruxelles_parsed_lat_long!$1:$1048576,MATCH($A147,[1]bruxelles_parsed_lat_long!$E:$E,0),9)</f>
        <v>Bruxelles</v>
      </c>
      <c r="D147">
        <f>INDEX([1]Adaptations_mat_prim_sec_commun!$1:$1048576,MATCH(Adaptations_mat_prim_sec_ss!$C147,[1]Adaptations_mat_prim_sec_commun!$A:$A,0),MATCH(Adaptations_mat_prim_sec_ss!D$1,[1]Adaptations_mat_prim_sec_commun!$1:$1,0))*INDEX([1]population!$1:$1048576,MATCH(Adaptations_mat_prim_sec_ss!$A147,[1]population!$A:$A,0),10)</f>
        <v>0</v>
      </c>
      <c r="E147">
        <f>INDEX([1]Adaptations_mat_prim_sec_commun!$1:$1048576,MATCH(Adaptations_mat_prim_sec_ss!$C147,[1]Adaptations_mat_prim_sec_commun!$A:$A,0),MATCH(Adaptations_mat_prim_sec_ss!E$1,[1]Adaptations_mat_prim_sec_commun!$1:$1,0))*INDEX([1]population!$1:$1048576,MATCH(Adaptations_mat_prim_sec_ss!$A147,[1]population!$A:$A,0),9)</f>
        <v>0</v>
      </c>
      <c r="F147">
        <f>INDEX([1]Adaptations_mat_prim_sec_commun!$1:$1048576,MATCH(Adaptations_mat_prim_sec_ss!$C147,[1]Adaptations_mat_prim_sec_commun!$A:$A,0),MATCH(Adaptations_mat_prim_sec_ss!F$1,[1]Adaptations_mat_prim_sec_commun!$1:$1,0))*INDEX([1]population!$1:$1048576,MATCH(Adaptations_mat_prim_sec_ss!$A147,[1]population!$A:$A,0),10)</f>
        <v>0</v>
      </c>
      <c r="G147">
        <f>INDEX([1]Adaptations_mat_prim_sec_commun!$1:$1048576,MATCH(Adaptations_mat_prim_sec_ss!$C147,[1]Adaptations_mat_prim_sec_commun!$A:$A,0),MATCH(Adaptations_mat_prim_sec_ss!G$1,[1]Adaptations_mat_prim_sec_commun!$1:$1,0))*INDEX([1]population!$1:$1048576,MATCH(Adaptations_mat_prim_sec_ss!$A147,[1]population!$A:$A,0),9)</f>
        <v>0</v>
      </c>
      <c r="H147">
        <f>INDEX([1]Adaptations_mat_prim_sec_commun!$1:$1048576,MATCH(Adaptations_mat_prim_sec_ss!$C147,[1]Adaptations_mat_prim_sec_commun!$A:$A,0),MATCH(Adaptations_mat_prim_sec_ss!H$1,[1]Adaptations_mat_prim_sec_commun!$1:$1,0))*INDEX([1]population!$1:$1048576,MATCH(Adaptations_mat_prim_sec_ss!$A147,[1]population!$A:$A,0),10)</f>
        <v>0</v>
      </c>
      <c r="I147">
        <f>INDEX([1]Adaptations_mat_prim_sec_commun!$1:$1048576,MATCH(Adaptations_mat_prim_sec_ss!$C147,[1]Adaptations_mat_prim_sec_commun!$A:$A,0),MATCH(Adaptations_mat_prim_sec_ss!I$1,[1]Adaptations_mat_prim_sec_commun!$1:$1,0))*INDEX([1]population!$1:$1048576,MATCH(Adaptations_mat_prim_sec_ss!$A147,[1]population!$A:$A,0),9)</f>
        <v>0</v>
      </c>
      <c r="J147">
        <f>INDEX([1]Adaptations_mat_prim_sec_commun!$1:$1048576,MATCH(Adaptations_mat_prim_sec_ss!$C147,[1]Adaptations_mat_prim_sec_commun!$A:$A,0),MATCH(Adaptations_mat_prim_sec_ss!J$1,[1]Adaptations_mat_prim_sec_commun!$1:$1,0))*INDEX([1]population!$1:$1048576,MATCH(Adaptations_mat_prim_sec_ss!$A147,[1]population!$A:$A,0),10)</f>
        <v>0</v>
      </c>
      <c r="K147">
        <f>INDEX([1]Adaptations_mat_prim_sec_commun!$1:$1048576,MATCH(Adaptations_mat_prim_sec_ss!$C147,[1]Adaptations_mat_prim_sec_commun!$A:$A,0),MATCH(Adaptations_mat_prim_sec_ss!K$1,[1]Adaptations_mat_prim_sec_commun!$1:$1,0))*INDEX([1]population!$1:$1048576,MATCH(Adaptations_mat_prim_sec_ss!$A147,[1]population!$A:$A,0),9)</f>
        <v>0</v>
      </c>
      <c r="L147">
        <f>INDEX([1]Adaptations_mat_prim_sec_commun!$1:$1048576,MATCH(Adaptations_mat_prim_sec_ss!$C147,[1]Adaptations_mat_prim_sec_commun!$A:$A,0),MATCH(Adaptations_mat_prim_sec_ss!L$1,[1]Adaptations_mat_prim_sec_commun!$1:$1,0))*INDEX([1]population!$1:$1048576,MATCH(Adaptations_mat_prim_sec_ss!$A147,[1]population!$A:$A,0),10)</f>
        <v>0</v>
      </c>
      <c r="M147">
        <f>INDEX([1]Adaptations_mat_prim_sec_commun!$1:$1048576,MATCH(Adaptations_mat_prim_sec_ss!$C147,[1]Adaptations_mat_prim_sec_commun!$A:$A,0),MATCH(Adaptations_mat_prim_sec_ss!M$1,[1]Adaptations_mat_prim_sec_commun!$1:$1,0))*INDEX([1]population!$1:$1048576,MATCH(Adaptations_mat_prim_sec_ss!$A147,[1]population!$A:$A,0),9)</f>
        <v>0</v>
      </c>
      <c r="N147">
        <f>INDEX([1]Adaptations_mat_prim_sec_commun!$1:$1048576,MATCH(Adaptations_mat_prim_sec_ss!$C147,[1]Adaptations_mat_prim_sec_commun!$A:$A,0),MATCH(Adaptations_mat_prim_sec_ss!N$1,[1]Adaptations_mat_prim_sec_commun!$1:$1,0))*INDEX([1]population!$1:$1048576,MATCH(Adaptations_mat_prim_sec_ss!$A147,[1]population!$A:$A,0),10)</f>
        <v>0</v>
      </c>
      <c r="O147">
        <f>INDEX([1]Adaptations_mat_prim_sec_commun!$1:$1048576,MATCH(Adaptations_mat_prim_sec_ss!$C147,[1]Adaptations_mat_prim_sec_commun!$A:$A,0),MATCH(Adaptations_mat_prim_sec_ss!O$1,[1]Adaptations_mat_prim_sec_commun!$1:$1,0))*INDEX([1]population!$1:$1048576,MATCH(Adaptations_mat_prim_sec_ss!$A147,[1]population!$A:$A,0),9)</f>
        <v>0</v>
      </c>
      <c r="P147">
        <f>INDEX([1]Adaptations_mat_prim_sec_commun!$1:$1048576,MATCH(Adaptations_mat_prim_sec_ss!$C147,[1]Adaptations_mat_prim_sec_commun!$A:$A,0),MATCH(Adaptations_mat_prim_sec_ss!P$1,[1]Adaptations_mat_prim_sec_commun!$1:$1,0))*INDEX([1]population!$1:$1048576,MATCH(Adaptations_mat_prim_sec_ss!$A147,[1]population!$A:$A,0),10)</f>
        <v>0</v>
      </c>
      <c r="Q147">
        <f>INDEX([1]Adaptations_mat_prim_sec_commun!$1:$1048576,MATCH(Adaptations_mat_prim_sec_ss!$C147,[1]Adaptations_mat_prim_sec_commun!$A:$A,0),MATCH(Adaptations_mat_prim_sec_ss!Q$1,[1]Adaptations_mat_prim_sec_commun!$1:$1,0))*INDEX([1]population!$1:$1048576,MATCH(Adaptations_mat_prim_sec_ss!$A147,[1]population!$A:$A,0),9)</f>
        <v>0</v>
      </c>
      <c r="R147">
        <f>INDEX([1]Adaptations_mat_prim_sec_commun!$1:$1048576,MATCH(Adaptations_mat_prim_sec_ss!$C147,[1]Adaptations_mat_prim_sec_commun!$A:$A,0),MATCH(Adaptations_mat_prim_sec_ss!R$1,[1]Adaptations_mat_prim_sec_commun!$1:$1,0))*INDEX([1]population!$1:$1048576,MATCH(Adaptations_mat_prim_sec_ss!$A147,[1]population!$A:$A,0),10)</f>
        <v>0</v>
      </c>
      <c r="S147">
        <f>INDEX([1]Adaptations_mat_prim_sec_commun!$1:$1048576,MATCH(Adaptations_mat_prim_sec_ss!$C147,[1]Adaptations_mat_prim_sec_commun!$A:$A,0),MATCH(Adaptations_mat_prim_sec_ss!S$1,[1]Adaptations_mat_prim_sec_commun!$1:$1,0))*INDEX([1]population!$1:$1048576,MATCH(Adaptations_mat_prim_sec_ss!$A147,[1]population!$A:$A,0),9)</f>
        <v>0</v>
      </c>
    </row>
    <row r="148" spans="1:19" x14ac:dyDescent="0.35">
      <c r="A148" s="1" t="s">
        <v>311</v>
      </c>
      <c r="B148" s="1" t="s">
        <v>312</v>
      </c>
      <c r="C148" t="str">
        <f>INDEX([1]bruxelles_parsed_lat_long!$1:$1048576,MATCH($A148,[1]bruxelles_parsed_lat_long!$E:$E,0),9)</f>
        <v>Bruxelles</v>
      </c>
      <c r="D148">
        <f>INDEX([1]Adaptations_mat_prim_sec_commun!$1:$1048576,MATCH(Adaptations_mat_prim_sec_ss!$C148,[1]Adaptations_mat_prim_sec_commun!$A:$A,0),MATCH(Adaptations_mat_prim_sec_ss!D$1,[1]Adaptations_mat_prim_sec_commun!$1:$1,0))*INDEX([1]population!$1:$1048576,MATCH(Adaptations_mat_prim_sec_ss!$A148,[1]population!$A:$A,0),10)</f>
        <v>9.9231416005519144E-2</v>
      </c>
      <c r="E148">
        <f>INDEX([1]Adaptations_mat_prim_sec_commun!$1:$1048576,MATCH(Adaptations_mat_prim_sec_ss!$C148,[1]Adaptations_mat_prim_sec_commun!$A:$A,0),MATCH(Adaptations_mat_prim_sec_ss!E$1,[1]Adaptations_mat_prim_sec_commun!$1:$1,0))*INDEX([1]population!$1:$1048576,MATCH(Adaptations_mat_prim_sec_ss!$A148,[1]population!$A:$A,0),9)</f>
        <v>6.137727916544887E-2</v>
      </c>
      <c r="F148">
        <f>INDEX([1]Adaptations_mat_prim_sec_commun!$1:$1048576,MATCH(Adaptations_mat_prim_sec_ss!$C148,[1]Adaptations_mat_prim_sec_commun!$A:$A,0),MATCH(Adaptations_mat_prim_sec_ss!F$1,[1]Adaptations_mat_prim_sec_commun!$1:$1,0))*INDEX([1]population!$1:$1048576,MATCH(Adaptations_mat_prim_sec_ss!$A148,[1]population!$A:$A,0),10)</f>
        <v>1.7147885046567781</v>
      </c>
      <c r="G148">
        <f>INDEX([1]Adaptations_mat_prim_sec_commun!$1:$1048576,MATCH(Adaptations_mat_prim_sec_ss!$C148,[1]Adaptations_mat_prim_sec_commun!$A:$A,0),MATCH(Adaptations_mat_prim_sec_ss!G$1,[1]Adaptations_mat_prim_sec_commun!$1:$1,0))*INDEX([1]population!$1:$1048576,MATCH(Adaptations_mat_prim_sec_ss!$A148,[1]population!$A:$A,0),9)</f>
        <v>1.2505620629960208</v>
      </c>
      <c r="H148">
        <f>INDEX([1]Adaptations_mat_prim_sec_commun!$1:$1048576,MATCH(Adaptations_mat_prim_sec_ss!$C148,[1]Adaptations_mat_prim_sec_commun!$A:$A,0),MATCH(Adaptations_mat_prim_sec_ss!H$1,[1]Adaptations_mat_prim_sec_commun!$1:$1,0))*INDEX([1]population!$1:$1048576,MATCH(Adaptations_mat_prim_sec_ss!$A148,[1]population!$A:$A,0),10)</f>
        <v>0.10445412211107279</v>
      </c>
      <c r="I148">
        <f>INDEX([1]Adaptations_mat_prim_sec_commun!$1:$1048576,MATCH(Adaptations_mat_prim_sec_ss!$C148,[1]Adaptations_mat_prim_sec_commun!$A:$A,0),MATCH(Adaptations_mat_prim_sec_ss!I$1,[1]Adaptations_mat_prim_sec_commun!$1:$1,0))*INDEX([1]population!$1:$1048576,MATCH(Adaptations_mat_prim_sec_ss!$A148,[1]population!$A:$A,0),9)</f>
        <v>8.8997054789900845E-2</v>
      </c>
      <c r="J148">
        <f>INDEX([1]Adaptations_mat_prim_sec_commun!$1:$1048576,MATCH(Adaptations_mat_prim_sec_ss!$C148,[1]Adaptations_mat_prim_sec_commun!$A:$A,0),MATCH(Adaptations_mat_prim_sec_ss!J$1,[1]Adaptations_mat_prim_sec_commun!$1:$1,0))*INDEX([1]population!$1:$1048576,MATCH(Adaptations_mat_prim_sec_ss!$A148,[1]population!$A:$A,0),10)</f>
        <v>1.7147885046567781</v>
      </c>
      <c r="K148">
        <f>INDEX([1]Adaptations_mat_prim_sec_commun!$1:$1048576,MATCH(Adaptations_mat_prim_sec_ss!$C148,[1]Adaptations_mat_prim_sec_commun!$A:$A,0),MATCH(Adaptations_mat_prim_sec_ss!K$1,[1]Adaptations_mat_prim_sec_commun!$1:$1,0))*INDEX([1]population!$1:$1048576,MATCH(Adaptations_mat_prim_sec_ss!$A148,[1]population!$A:$A,0),9)</f>
        <v>1.2505620629960208</v>
      </c>
      <c r="L148">
        <f>INDEX([1]Adaptations_mat_prim_sec_commun!$1:$1048576,MATCH(Adaptations_mat_prim_sec_ss!$C148,[1]Adaptations_mat_prim_sec_commun!$A:$A,0),MATCH(Adaptations_mat_prim_sec_ss!L$1,[1]Adaptations_mat_prim_sec_commun!$1:$1,0))*INDEX([1]population!$1:$1048576,MATCH(Adaptations_mat_prim_sec_ss!$A148,[1]population!$A:$A,0),10)</f>
        <v>0.14623577095550189</v>
      </c>
      <c r="M148">
        <f>INDEX([1]Adaptations_mat_prim_sec_commun!$1:$1048576,MATCH(Adaptations_mat_prim_sec_ss!$C148,[1]Adaptations_mat_prim_sec_commun!$A:$A,0),MATCH(Adaptations_mat_prim_sec_ss!M$1,[1]Adaptations_mat_prim_sec_commun!$1:$1,0))*INDEX([1]population!$1:$1048576,MATCH(Adaptations_mat_prim_sec_ss!$A148,[1]population!$A:$A,0),9)</f>
        <v>0.1074102385395355</v>
      </c>
      <c r="N148">
        <f>INDEX([1]Adaptations_mat_prim_sec_commun!$1:$1048576,MATCH(Adaptations_mat_prim_sec_ss!$C148,[1]Adaptations_mat_prim_sec_commun!$A:$A,0),MATCH(Adaptations_mat_prim_sec_ss!N$1,[1]Adaptations_mat_prim_sec_commun!$1:$1,0))*INDEX([1]population!$1:$1048576,MATCH(Adaptations_mat_prim_sec_ss!$A148,[1]population!$A:$A,0),10)</f>
        <v>0.10445412211107279</v>
      </c>
      <c r="O148">
        <f>INDEX([1]Adaptations_mat_prim_sec_commun!$1:$1048576,MATCH(Adaptations_mat_prim_sec_ss!$C148,[1]Adaptations_mat_prim_sec_commun!$A:$A,0),MATCH(Adaptations_mat_prim_sec_ss!O$1,[1]Adaptations_mat_prim_sec_commun!$1:$1,0))*INDEX([1]population!$1:$1048576,MATCH(Adaptations_mat_prim_sec_ss!$A148,[1]population!$A:$A,0),9)</f>
        <v>8.8997054789900845E-2</v>
      </c>
      <c r="P148">
        <f>INDEX([1]Adaptations_mat_prim_sec_commun!$1:$1048576,MATCH(Adaptations_mat_prim_sec_ss!$C148,[1]Adaptations_mat_prim_sec_commun!$A:$A,0),MATCH(Adaptations_mat_prim_sec_ss!P$1,[1]Adaptations_mat_prim_sec_commun!$1:$1,0))*INDEX([1]population!$1:$1048576,MATCH(Adaptations_mat_prim_sec_ss!$A148,[1]population!$A:$A,0),10)</f>
        <v>3.4539496378061405</v>
      </c>
      <c r="Q148">
        <f>INDEX([1]Adaptations_mat_prim_sec_commun!$1:$1048576,MATCH(Adaptations_mat_prim_sec_ss!$C148,[1]Adaptations_mat_prim_sec_commun!$A:$A,0),MATCH(Adaptations_mat_prim_sec_ss!Q$1,[1]Adaptations_mat_prim_sec_commun!$1:$1,0))*INDEX([1]population!$1:$1048576,MATCH(Adaptations_mat_prim_sec_ss!$A148,[1]population!$A:$A,0),9)</f>
        <v>2.7788563142156972</v>
      </c>
      <c r="R148">
        <f>INDEX([1]Adaptations_mat_prim_sec_commun!$1:$1048576,MATCH(Adaptations_mat_prim_sec_ss!$C148,[1]Adaptations_mat_prim_sec_commun!$A:$A,0),MATCH(Adaptations_mat_prim_sec_ss!R$1,[1]Adaptations_mat_prim_sec_commun!$1:$1,0))*INDEX([1]population!$1:$1048576,MATCH(Adaptations_mat_prim_sec_ss!$A148,[1]population!$A:$A,0),10)</f>
        <v>2.3885175922731978</v>
      </c>
      <c r="S148">
        <f>INDEX([1]Adaptations_mat_prim_sec_commun!$1:$1048576,MATCH(Adaptations_mat_prim_sec_ss!$C148,[1]Adaptations_mat_prim_sec_commun!$A:$A,0),MATCH(Adaptations_mat_prim_sec_ss!S$1,[1]Adaptations_mat_prim_sec_commun!$1:$1,0))*INDEX([1]population!$1:$1048576,MATCH(Adaptations_mat_prim_sec_ss!$A148,[1]population!$A:$A,0),9)</f>
        <v>2.5916556127610781</v>
      </c>
    </row>
    <row r="149" spans="1:19" x14ac:dyDescent="0.35">
      <c r="A149" s="1" t="s">
        <v>313</v>
      </c>
      <c r="B149" s="1" t="s">
        <v>314</v>
      </c>
      <c r="C149" t="str">
        <f>INDEX([1]bruxelles_parsed_lat_long!$1:$1048576,MATCH($A149,[1]bruxelles_parsed_lat_long!$E:$E,0),9)</f>
        <v>Bruxelles</v>
      </c>
      <c r="D149">
        <f>INDEX([1]Adaptations_mat_prim_sec_commun!$1:$1048576,MATCH(Adaptations_mat_prim_sec_ss!$C149,[1]Adaptations_mat_prim_sec_commun!$A:$A,0),MATCH(Adaptations_mat_prim_sec_ss!D$1,[1]Adaptations_mat_prim_sec_commun!$1:$1,0))*INDEX([1]population!$1:$1048576,MATCH(Adaptations_mat_prim_sec_ss!$A149,[1]population!$A:$A,0),10)</f>
        <v>3.1950672645739912E-2</v>
      </c>
      <c r="E149">
        <f>INDEX([1]Adaptations_mat_prim_sec_commun!$1:$1048576,MATCH(Adaptations_mat_prim_sec_ss!$C149,[1]Adaptations_mat_prim_sec_commun!$A:$A,0),MATCH(Adaptations_mat_prim_sec_ss!E$1,[1]Adaptations_mat_prim_sec_commun!$1:$1,0))*INDEX([1]population!$1:$1048576,MATCH(Adaptations_mat_prim_sec_ss!$A149,[1]population!$A:$A,0),9)</f>
        <v>2.2032869444007286E-2</v>
      </c>
      <c r="F149">
        <f>INDEX([1]Adaptations_mat_prim_sec_commun!$1:$1048576,MATCH(Adaptations_mat_prim_sec_ss!$C149,[1]Adaptations_mat_prim_sec_commun!$A:$A,0),MATCH(Adaptations_mat_prim_sec_ss!F$1,[1]Adaptations_mat_prim_sec_commun!$1:$1,0))*INDEX([1]population!$1:$1048576,MATCH(Adaptations_mat_prim_sec_ss!$A149,[1]population!$A:$A,0),10)</f>
        <v>0.55213004484304928</v>
      </c>
      <c r="G149">
        <f>INDEX([1]Adaptations_mat_prim_sec_commun!$1:$1048576,MATCH(Adaptations_mat_prim_sec_ss!$C149,[1]Adaptations_mat_prim_sec_commun!$A:$A,0),MATCH(Adaptations_mat_prim_sec_ss!G$1,[1]Adaptations_mat_prim_sec_commun!$1:$1,0))*INDEX([1]population!$1:$1048576,MATCH(Adaptations_mat_prim_sec_ss!$A149,[1]population!$A:$A,0),9)</f>
        <v>0.44891971492164845</v>
      </c>
      <c r="H149">
        <f>INDEX([1]Adaptations_mat_prim_sec_commun!$1:$1048576,MATCH(Adaptations_mat_prim_sec_ss!$C149,[1]Adaptations_mat_prim_sec_commun!$A:$A,0),MATCH(Adaptations_mat_prim_sec_ss!H$1,[1]Adaptations_mat_prim_sec_commun!$1:$1,0))*INDEX([1]population!$1:$1048576,MATCH(Adaptations_mat_prim_sec_ss!$A149,[1]population!$A:$A,0),10)</f>
        <v>3.3632286995515695E-2</v>
      </c>
      <c r="I149">
        <f>INDEX([1]Adaptations_mat_prim_sec_commun!$1:$1048576,MATCH(Adaptations_mat_prim_sec_ss!$C149,[1]Adaptations_mat_prim_sec_commun!$A:$A,0),MATCH(Adaptations_mat_prim_sec_ss!I$1,[1]Adaptations_mat_prim_sec_commun!$1:$1,0))*INDEX([1]population!$1:$1048576,MATCH(Adaptations_mat_prim_sec_ss!$A149,[1]population!$A:$A,0),9)</f>
        <v>3.194766069381056E-2</v>
      </c>
      <c r="J149">
        <f>INDEX([1]Adaptations_mat_prim_sec_commun!$1:$1048576,MATCH(Adaptations_mat_prim_sec_ss!$C149,[1]Adaptations_mat_prim_sec_commun!$A:$A,0),MATCH(Adaptations_mat_prim_sec_ss!J$1,[1]Adaptations_mat_prim_sec_commun!$1:$1,0))*INDEX([1]population!$1:$1048576,MATCH(Adaptations_mat_prim_sec_ss!$A149,[1]population!$A:$A,0),10)</f>
        <v>0.55213004484304928</v>
      </c>
      <c r="K149">
        <f>INDEX([1]Adaptations_mat_prim_sec_commun!$1:$1048576,MATCH(Adaptations_mat_prim_sec_ss!$C149,[1]Adaptations_mat_prim_sec_commun!$A:$A,0),MATCH(Adaptations_mat_prim_sec_ss!K$1,[1]Adaptations_mat_prim_sec_commun!$1:$1,0))*INDEX([1]population!$1:$1048576,MATCH(Adaptations_mat_prim_sec_ss!$A149,[1]population!$A:$A,0),9)</f>
        <v>0.44891971492164845</v>
      </c>
      <c r="L149">
        <f>INDEX([1]Adaptations_mat_prim_sec_commun!$1:$1048576,MATCH(Adaptations_mat_prim_sec_ss!$C149,[1]Adaptations_mat_prim_sec_commun!$A:$A,0),MATCH(Adaptations_mat_prim_sec_ss!L$1,[1]Adaptations_mat_prim_sec_commun!$1:$1,0))*INDEX([1]population!$1:$1048576,MATCH(Adaptations_mat_prim_sec_ss!$A149,[1]population!$A:$A,0),10)</f>
        <v>4.7085201793721977E-2</v>
      </c>
      <c r="M149">
        <f>INDEX([1]Adaptations_mat_prim_sec_commun!$1:$1048576,MATCH(Adaptations_mat_prim_sec_ss!$C149,[1]Adaptations_mat_prim_sec_commun!$A:$A,0),MATCH(Adaptations_mat_prim_sec_ss!M$1,[1]Adaptations_mat_prim_sec_commun!$1:$1,0))*INDEX([1]population!$1:$1048576,MATCH(Adaptations_mat_prim_sec_ss!$A149,[1]population!$A:$A,0),9)</f>
        <v>3.855752152701275E-2</v>
      </c>
      <c r="N149">
        <f>INDEX([1]Adaptations_mat_prim_sec_commun!$1:$1048576,MATCH(Adaptations_mat_prim_sec_ss!$C149,[1]Adaptations_mat_prim_sec_commun!$A:$A,0),MATCH(Adaptations_mat_prim_sec_ss!N$1,[1]Adaptations_mat_prim_sec_commun!$1:$1,0))*INDEX([1]population!$1:$1048576,MATCH(Adaptations_mat_prim_sec_ss!$A149,[1]population!$A:$A,0),10)</f>
        <v>3.3632286995515695E-2</v>
      </c>
      <c r="O149">
        <f>INDEX([1]Adaptations_mat_prim_sec_commun!$1:$1048576,MATCH(Adaptations_mat_prim_sec_ss!$C149,[1]Adaptations_mat_prim_sec_commun!$A:$A,0),MATCH(Adaptations_mat_prim_sec_ss!O$1,[1]Adaptations_mat_prim_sec_commun!$1:$1,0))*INDEX([1]population!$1:$1048576,MATCH(Adaptations_mat_prim_sec_ss!$A149,[1]population!$A:$A,0),9)</f>
        <v>3.194766069381056E-2</v>
      </c>
      <c r="P149">
        <f>INDEX([1]Adaptations_mat_prim_sec_commun!$1:$1048576,MATCH(Adaptations_mat_prim_sec_ss!$C149,[1]Adaptations_mat_prim_sec_commun!$A:$A,0),MATCH(Adaptations_mat_prim_sec_ss!P$1,[1]Adaptations_mat_prim_sec_commun!$1:$1,0))*INDEX([1]population!$1:$1048576,MATCH(Adaptations_mat_prim_sec_ss!$A149,[1]population!$A:$A,0),10)</f>
        <v>1.1121076233183858</v>
      </c>
      <c r="Q149">
        <f>INDEX([1]Adaptations_mat_prim_sec_commun!$1:$1048576,MATCH(Adaptations_mat_prim_sec_ss!$C149,[1]Adaptations_mat_prim_sec_commun!$A:$A,0),MATCH(Adaptations_mat_prim_sec_ss!Q$1,[1]Adaptations_mat_prim_sec_commun!$1:$1,0))*INDEX([1]population!$1:$1048576,MATCH(Adaptations_mat_prim_sec_ss!$A149,[1]population!$A:$A,0),9)</f>
        <v>0.99753816407742979</v>
      </c>
      <c r="R149">
        <f>INDEX([1]Adaptations_mat_prim_sec_commun!$1:$1048576,MATCH(Adaptations_mat_prim_sec_ss!$C149,[1]Adaptations_mat_prim_sec_commun!$A:$A,0),MATCH(Adaptations_mat_prim_sec_ss!R$1,[1]Adaptations_mat_prim_sec_commun!$1:$1,0))*INDEX([1]population!$1:$1048576,MATCH(Adaptations_mat_prim_sec_ss!$A149,[1]population!$A:$A,0),10)</f>
        <v>0.76905829596412556</v>
      </c>
      <c r="S149">
        <f>INDEX([1]Adaptations_mat_prim_sec_commun!$1:$1048576,MATCH(Adaptations_mat_prim_sec_ss!$C149,[1]Adaptations_mat_prim_sec_commun!$A:$A,0),MATCH(Adaptations_mat_prim_sec_ss!S$1,[1]Adaptations_mat_prim_sec_commun!$1:$1,0))*INDEX([1]population!$1:$1048576,MATCH(Adaptations_mat_prim_sec_ss!$A149,[1]population!$A:$A,0),9)</f>
        <v>0.93033791227320761</v>
      </c>
    </row>
    <row r="150" spans="1:19" x14ac:dyDescent="0.35">
      <c r="A150" s="1" t="s">
        <v>315</v>
      </c>
      <c r="B150" s="1" t="s">
        <v>316</v>
      </c>
      <c r="C150" t="str">
        <f>INDEX([1]bruxelles_parsed_lat_long!$1:$1048576,MATCH($A150,[1]bruxelles_parsed_lat_long!$E:$E,0),9)</f>
        <v>Bruxelles</v>
      </c>
      <c r="D150">
        <f>INDEX([1]Adaptations_mat_prim_sec_commun!$1:$1048576,MATCH(Adaptations_mat_prim_sec_ss!$C150,[1]Adaptations_mat_prim_sec_commun!$A:$A,0),MATCH(Adaptations_mat_prim_sec_ss!D$1,[1]Adaptations_mat_prim_sec_commun!$1:$1,0))*INDEX([1]population!$1:$1048576,MATCH(Adaptations_mat_prim_sec_ss!$A150,[1]population!$A:$A,0),10)</f>
        <v>0.1422419368747844</v>
      </c>
      <c r="E150">
        <f>INDEX([1]Adaptations_mat_prim_sec_commun!$1:$1048576,MATCH(Adaptations_mat_prim_sec_ss!$C150,[1]Adaptations_mat_prim_sec_commun!$A:$A,0),MATCH(Adaptations_mat_prim_sec_ss!E$1,[1]Adaptations_mat_prim_sec_commun!$1:$1,0))*INDEX([1]population!$1:$1048576,MATCH(Adaptations_mat_prim_sec_ss!$A150,[1]population!$A:$A,0),9)</f>
        <v>0.10904022122799525</v>
      </c>
      <c r="F150">
        <f>INDEX([1]Adaptations_mat_prim_sec_commun!$1:$1048576,MATCH(Adaptations_mat_prim_sec_ss!$C150,[1]Adaptations_mat_prim_sec_commun!$A:$A,0),MATCH(Adaptations_mat_prim_sec_ss!F$1,[1]Adaptations_mat_prim_sec_commun!$1:$1,0))*INDEX([1]population!$1:$1048576,MATCH(Adaptations_mat_prim_sec_ss!$A150,[1]population!$A:$A,0),10)</f>
        <v>2.4580404880993445</v>
      </c>
      <c r="G150">
        <f>INDEX([1]Adaptations_mat_prim_sec_commun!$1:$1048576,MATCH(Adaptations_mat_prim_sec_ss!$C150,[1]Adaptations_mat_prim_sec_commun!$A:$A,0),MATCH(Adaptations_mat_prim_sec_ss!G$1,[1]Adaptations_mat_prim_sec_commun!$1:$1,0))*INDEX([1]population!$1:$1048576,MATCH(Adaptations_mat_prim_sec_ss!$A150,[1]population!$A:$A,0),9)</f>
        <v>2.2216945075204033</v>
      </c>
      <c r="H150">
        <f>INDEX([1]Adaptations_mat_prim_sec_commun!$1:$1048576,MATCH(Adaptations_mat_prim_sec_ss!$C150,[1]Adaptations_mat_prim_sec_commun!$A:$A,0),MATCH(Adaptations_mat_prim_sec_ss!H$1,[1]Adaptations_mat_prim_sec_commun!$1:$1,0))*INDEX([1]population!$1:$1048576,MATCH(Adaptations_mat_prim_sec_ss!$A150,[1]population!$A:$A,0),10)</f>
        <v>0.14972835460503622</v>
      </c>
      <c r="I150">
        <f>INDEX([1]Adaptations_mat_prim_sec_commun!$1:$1048576,MATCH(Adaptations_mat_prim_sec_ss!$C150,[1]Adaptations_mat_prim_sec_commun!$A:$A,0),MATCH(Adaptations_mat_prim_sec_ss!I$1,[1]Adaptations_mat_prim_sec_commun!$1:$1,0))*INDEX([1]population!$1:$1048576,MATCH(Adaptations_mat_prim_sec_ss!$A150,[1]population!$A:$A,0),9)</f>
        <v>0.15810832078059309</v>
      </c>
      <c r="J150">
        <f>INDEX([1]Adaptations_mat_prim_sec_commun!$1:$1048576,MATCH(Adaptations_mat_prim_sec_ss!$C150,[1]Adaptations_mat_prim_sec_commun!$A:$A,0),MATCH(Adaptations_mat_prim_sec_ss!J$1,[1]Adaptations_mat_prim_sec_commun!$1:$1,0))*INDEX([1]population!$1:$1048576,MATCH(Adaptations_mat_prim_sec_ss!$A150,[1]population!$A:$A,0),10)</f>
        <v>2.4580404880993445</v>
      </c>
      <c r="K150">
        <f>INDEX([1]Adaptations_mat_prim_sec_commun!$1:$1048576,MATCH(Adaptations_mat_prim_sec_ss!$C150,[1]Adaptations_mat_prim_sec_commun!$A:$A,0),MATCH(Adaptations_mat_prim_sec_ss!K$1,[1]Adaptations_mat_prim_sec_commun!$1:$1,0))*INDEX([1]population!$1:$1048576,MATCH(Adaptations_mat_prim_sec_ss!$A150,[1]population!$A:$A,0),9)</f>
        <v>2.2216945075204033</v>
      </c>
      <c r="L150">
        <f>INDEX([1]Adaptations_mat_prim_sec_commun!$1:$1048576,MATCH(Adaptations_mat_prim_sec_ss!$C150,[1]Adaptations_mat_prim_sec_commun!$A:$A,0),MATCH(Adaptations_mat_prim_sec_ss!L$1,[1]Adaptations_mat_prim_sec_commun!$1:$1,0))*INDEX([1]population!$1:$1048576,MATCH(Adaptations_mat_prim_sec_ss!$A150,[1]population!$A:$A,0),10)</f>
        <v>0.2096196964470507</v>
      </c>
      <c r="M150">
        <f>INDEX([1]Adaptations_mat_prim_sec_commun!$1:$1048576,MATCH(Adaptations_mat_prim_sec_ss!$C150,[1]Adaptations_mat_prim_sec_commun!$A:$A,0),MATCH(Adaptations_mat_prim_sec_ss!M$1,[1]Adaptations_mat_prim_sec_commun!$1:$1,0))*INDEX([1]population!$1:$1048576,MATCH(Adaptations_mat_prim_sec_ss!$A150,[1]population!$A:$A,0),9)</f>
        <v>0.19082038714899166</v>
      </c>
      <c r="N150">
        <f>INDEX([1]Adaptations_mat_prim_sec_commun!$1:$1048576,MATCH(Adaptations_mat_prim_sec_ss!$C150,[1]Adaptations_mat_prim_sec_commun!$A:$A,0),MATCH(Adaptations_mat_prim_sec_ss!N$1,[1]Adaptations_mat_prim_sec_commun!$1:$1,0))*INDEX([1]population!$1:$1048576,MATCH(Adaptations_mat_prim_sec_ss!$A150,[1]population!$A:$A,0),10)</f>
        <v>0.14972835460503622</v>
      </c>
      <c r="O150">
        <f>INDEX([1]Adaptations_mat_prim_sec_commun!$1:$1048576,MATCH(Adaptations_mat_prim_sec_ss!$C150,[1]Adaptations_mat_prim_sec_commun!$A:$A,0),MATCH(Adaptations_mat_prim_sec_ss!O$1,[1]Adaptations_mat_prim_sec_commun!$1:$1,0))*INDEX([1]population!$1:$1048576,MATCH(Adaptations_mat_prim_sec_ss!$A150,[1]population!$A:$A,0),9)</f>
        <v>0.15810832078059309</v>
      </c>
      <c r="P150">
        <f>INDEX([1]Adaptations_mat_prim_sec_commun!$1:$1048576,MATCH(Adaptations_mat_prim_sec_ss!$C150,[1]Adaptations_mat_prim_sec_commun!$A:$A,0),MATCH(Adaptations_mat_prim_sec_ss!P$1,[1]Adaptations_mat_prim_sec_commun!$1:$1,0))*INDEX([1]population!$1:$1048576,MATCH(Adaptations_mat_prim_sec_ss!$A150,[1]population!$A:$A,0),10)</f>
        <v>4.9510175922731978</v>
      </c>
      <c r="Q150">
        <f>INDEX([1]Adaptations_mat_prim_sec_commun!$1:$1048576,MATCH(Adaptations_mat_prim_sec_ss!$C150,[1]Adaptations_mat_prim_sec_commun!$A:$A,0),MATCH(Adaptations_mat_prim_sec_ss!Q$1,[1]Adaptations_mat_prim_sec_commun!$1:$1,0))*INDEX([1]population!$1:$1048576,MATCH(Adaptations_mat_prim_sec_ss!$A150,[1]population!$A:$A,0),9)</f>
        <v>4.9367960160974844</v>
      </c>
      <c r="R150">
        <f>INDEX([1]Adaptations_mat_prim_sec_commun!$1:$1048576,MATCH(Adaptations_mat_prim_sec_ss!$C150,[1]Adaptations_mat_prim_sec_commun!$A:$A,0),MATCH(Adaptations_mat_prim_sec_ss!R$1,[1]Adaptations_mat_prim_sec_commun!$1:$1,0))*INDEX([1]population!$1:$1048576,MATCH(Adaptations_mat_prim_sec_ss!$A150,[1]population!$A:$A,0),10)</f>
        <v>3.4237883753018279</v>
      </c>
      <c r="S150">
        <f>INDEX([1]Adaptations_mat_prim_sec_commun!$1:$1048576,MATCH(Adaptations_mat_prim_sec_ss!$C150,[1]Adaptations_mat_prim_sec_commun!$A:$A,0),MATCH(Adaptations_mat_prim_sec_ss!S$1,[1]Adaptations_mat_prim_sec_commun!$1:$1,0))*INDEX([1]population!$1:$1048576,MATCH(Adaptations_mat_prim_sec_ss!$A150,[1]population!$A:$A,0),9)</f>
        <v>4.6042233413520997</v>
      </c>
    </row>
    <row r="151" spans="1:19" x14ac:dyDescent="0.35">
      <c r="A151" s="1" t="s">
        <v>317</v>
      </c>
      <c r="B151" s="1" t="s">
        <v>318</v>
      </c>
      <c r="C151" t="str">
        <f>INDEX([1]bruxelles_parsed_lat_long!$1:$1048576,MATCH($A151,[1]bruxelles_parsed_lat_long!$E:$E,0),9)</f>
        <v>Bruxelles</v>
      </c>
      <c r="D151">
        <f>INDEX([1]Adaptations_mat_prim_sec_commun!$1:$1048576,MATCH(Adaptations_mat_prim_sec_ss!$C151,[1]Adaptations_mat_prim_sec_commun!$A:$A,0),MATCH(Adaptations_mat_prim_sec_ss!D$1,[1]Adaptations_mat_prim_sec_commun!$1:$1,0))*INDEX([1]population!$1:$1048576,MATCH(Adaptations_mat_prim_sec_ss!$A151,[1]population!$A:$A,0),10)</f>
        <v>0.27741785960676096</v>
      </c>
      <c r="E151">
        <f>INDEX([1]Adaptations_mat_prim_sec_commun!$1:$1048576,MATCH(Adaptations_mat_prim_sec_ss!$C151,[1]Adaptations_mat_prim_sec_commun!$A:$A,0),MATCH(Adaptations_mat_prim_sec_ss!E$1,[1]Adaptations_mat_prim_sec_commun!$1:$1,0))*INDEX([1]population!$1:$1048576,MATCH(Adaptations_mat_prim_sec_ss!$A151,[1]population!$A:$A,0),9)</f>
        <v>0.21201016209896809</v>
      </c>
      <c r="F151">
        <f>INDEX([1]Adaptations_mat_prim_sec_commun!$1:$1048576,MATCH(Adaptations_mat_prim_sec_ss!$C151,[1]Adaptations_mat_prim_sec_commun!$A:$A,0),MATCH(Adaptations_mat_prim_sec_ss!F$1,[1]Adaptations_mat_prim_sec_commun!$1:$1,0))*INDEX([1]population!$1:$1048576,MATCH(Adaptations_mat_prim_sec_ss!$A151,[1]population!$A:$A,0),10)</f>
        <v>4.7939752932045527</v>
      </c>
      <c r="G151">
        <f>INDEX([1]Adaptations_mat_prim_sec_commun!$1:$1048576,MATCH(Adaptations_mat_prim_sec_ss!$C151,[1]Adaptations_mat_prim_sec_commun!$A:$A,0),MATCH(Adaptations_mat_prim_sec_ss!G$1,[1]Adaptations_mat_prim_sec_commun!$1:$1,0))*INDEX([1]population!$1:$1048576,MATCH(Adaptations_mat_prim_sec_ss!$A151,[1]population!$A:$A,0),9)</f>
        <v>4.3197070527664749</v>
      </c>
      <c r="H151">
        <f>INDEX([1]Adaptations_mat_prim_sec_commun!$1:$1048576,MATCH(Adaptations_mat_prim_sec_ss!$C151,[1]Adaptations_mat_prim_sec_commun!$A:$A,0),MATCH(Adaptations_mat_prim_sec_ss!H$1,[1]Adaptations_mat_prim_sec_commun!$1:$1,0))*INDEX([1]population!$1:$1048576,MATCH(Adaptations_mat_prim_sec_ss!$A151,[1]population!$A:$A,0),10)</f>
        <v>0.29201879958606414</v>
      </c>
      <c r="I151">
        <f>INDEX([1]Adaptations_mat_prim_sec_commun!$1:$1048576,MATCH(Adaptations_mat_prim_sec_ss!$C151,[1]Adaptations_mat_prim_sec_commun!$A:$A,0),MATCH(Adaptations_mat_prim_sec_ss!I$1,[1]Adaptations_mat_prim_sec_commun!$1:$1,0))*INDEX([1]population!$1:$1048576,MATCH(Adaptations_mat_prim_sec_ss!$A151,[1]population!$A:$A,0),9)</f>
        <v>0.3074147350435037</v>
      </c>
      <c r="J151">
        <f>INDEX([1]Adaptations_mat_prim_sec_commun!$1:$1048576,MATCH(Adaptations_mat_prim_sec_ss!$C151,[1]Adaptations_mat_prim_sec_commun!$A:$A,0),MATCH(Adaptations_mat_prim_sec_ss!J$1,[1]Adaptations_mat_prim_sec_commun!$1:$1,0))*INDEX([1]population!$1:$1048576,MATCH(Adaptations_mat_prim_sec_ss!$A151,[1]population!$A:$A,0),10)</f>
        <v>4.7939752932045527</v>
      </c>
      <c r="K151">
        <f>INDEX([1]Adaptations_mat_prim_sec_commun!$1:$1048576,MATCH(Adaptations_mat_prim_sec_ss!$C151,[1]Adaptations_mat_prim_sec_commun!$A:$A,0),MATCH(Adaptations_mat_prim_sec_ss!K$1,[1]Adaptations_mat_prim_sec_commun!$1:$1,0))*INDEX([1]population!$1:$1048576,MATCH(Adaptations_mat_prim_sec_ss!$A151,[1]population!$A:$A,0),9)</f>
        <v>4.3197070527664749</v>
      </c>
      <c r="L151">
        <f>INDEX([1]Adaptations_mat_prim_sec_commun!$1:$1048576,MATCH(Adaptations_mat_prim_sec_ss!$C151,[1]Adaptations_mat_prim_sec_commun!$A:$A,0),MATCH(Adaptations_mat_prim_sec_ss!L$1,[1]Adaptations_mat_prim_sec_commun!$1:$1,0))*INDEX([1]population!$1:$1048576,MATCH(Adaptations_mat_prim_sec_ss!$A151,[1]population!$A:$A,0),10)</f>
        <v>0.40882631942048986</v>
      </c>
      <c r="M151">
        <f>INDEX([1]Adaptations_mat_prim_sec_commun!$1:$1048576,MATCH(Adaptations_mat_prim_sec_ss!$C151,[1]Adaptations_mat_prim_sec_commun!$A:$A,0),MATCH(Adaptations_mat_prim_sec_ss!M$1,[1]Adaptations_mat_prim_sec_commun!$1:$1,0))*INDEX([1]population!$1:$1048576,MATCH(Adaptations_mat_prim_sec_ss!$A151,[1]population!$A:$A,0),9)</f>
        <v>0.3710177836731941</v>
      </c>
      <c r="N151">
        <f>INDEX([1]Adaptations_mat_prim_sec_commun!$1:$1048576,MATCH(Adaptations_mat_prim_sec_ss!$C151,[1]Adaptations_mat_prim_sec_commun!$A:$A,0),MATCH(Adaptations_mat_prim_sec_ss!N$1,[1]Adaptations_mat_prim_sec_commun!$1:$1,0))*INDEX([1]population!$1:$1048576,MATCH(Adaptations_mat_prim_sec_ss!$A151,[1]population!$A:$A,0),10)</f>
        <v>0.29201879958606414</v>
      </c>
      <c r="O151">
        <f>INDEX([1]Adaptations_mat_prim_sec_commun!$1:$1048576,MATCH(Adaptations_mat_prim_sec_ss!$C151,[1]Adaptations_mat_prim_sec_commun!$A:$A,0),MATCH(Adaptations_mat_prim_sec_ss!O$1,[1]Adaptations_mat_prim_sec_commun!$1:$1,0))*INDEX([1]population!$1:$1048576,MATCH(Adaptations_mat_prim_sec_ss!$A151,[1]population!$A:$A,0),9)</f>
        <v>0.3074147350435037</v>
      </c>
      <c r="P151">
        <f>INDEX([1]Adaptations_mat_prim_sec_commun!$1:$1048576,MATCH(Adaptations_mat_prim_sec_ss!$C151,[1]Adaptations_mat_prim_sec_commun!$A:$A,0),MATCH(Adaptations_mat_prim_sec_ss!P$1,[1]Adaptations_mat_prim_sec_commun!$1:$1,0))*INDEX([1]population!$1:$1048576,MATCH(Adaptations_mat_prim_sec_ss!$A151,[1]population!$A:$A,0),10)</f>
        <v>9.6560883063125225</v>
      </c>
      <c r="Q151">
        <f>INDEX([1]Adaptations_mat_prim_sec_commun!$1:$1048576,MATCH(Adaptations_mat_prim_sec_ss!$C151,[1]Adaptations_mat_prim_sec_commun!$A:$A,0),MATCH(Adaptations_mat_prim_sec_ss!Q$1,[1]Adaptations_mat_prim_sec_commun!$1:$1,0))*INDEX([1]population!$1:$1048576,MATCH(Adaptations_mat_prim_sec_ss!$A151,[1]population!$A:$A,0),9)</f>
        <v>9.5987600890307778</v>
      </c>
      <c r="R151">
        <f>INDEX([1]Adaptations_mat_prim_sec_commun!$1:$1048576,MATCH(Adaptations_mat_prim_sec_ss!$C151,[1]Adaptations_mat_prim_sec_commun!$A:$A,0),MATCH(Adaptations_mat_prim_sec_ss!R$1,[1]Adaptations_mat_prim_sec_commun!$1:$1,0))*INDEX([1]population!$1:$1048576,MATCH(Adaptations_mat_prim_sec_ss!$A151,[1]population!$A:$A,0),10)</f>
        <v>6.6774965505346673</v>
      </c>
      <c r="S151">
        <f>INDEX([1]Adaptations_mat_prim_sec_commun!$1:$1048576,MATCH(Adaptations_mat_prim_sec_ss!$C151,[1]Adaptations_mat_prim_sec_commun!$A:$A,0),MATCH(Adaptations_mat_prim_sec_ss!S$1,[1]Adaptations_mat_prim_sec_commun!$1:$1,0))*INDEX([1]population!$1:$1048576,MATCH(Adaptations_mat_prim_sec_ss!$A151,[1]population!$A:$A,0),9)</f>
        <v>8.9521290946289263</v>
      </c>
    </row>
    <row r="152" spans="1:19" x14ac:dyDescent="0.35">
      <c r="A152" s="1" t="s">
        <v>319</v>
      </c>
      <c r="B152" s="1" t="s">
        <v>320</v>
      </c>
      <c r="C152" t="str">
        <f>INDEX([1]bruxelles_parsed_lat_long!$1:$1048576,MATCH($A152,[1]bruxelles_parsed_lat_long!$E:$E,0),9)</f>
        <v>Bruxelles</v>
      </c>
      <c r="D152">
        <f>INDEX([1]Adaptations_mat_prim_sec_commun!$1:$1048576,MATCH(Adaptations_mat_prim_sec_ss!$C152,[1]Adaptations_mat_prim_sec_commun!$A:$A,0),MATCH(Adaptations_mat_prim_sec_ss!D$1,[1]Adaptations_mat_prim_sec_commun!$1:$1,0))*INDEX([1]population!$1:$1048576,MATCH(Adaptations_mat_prim_sec_ss!$A152,[1]population!$A:$A,0),10)</f>
        <v>6.5539841324594684E-3</v>
      </c>
      <c r="E152">
        <f>INDEX([1]Adaptations_mat_prim_sec_commun!$1:$1048576,MATCH(Adaptations_mat_prim_sec_ss!$C152,[1]Adaptations_mat_prim_sec_commun!$A:$A,0),MATCH(Adaptations_mat_prim_sec_ss!E$1,[1]Adaptations_mat_prim_sec_commun!$1:$1,0))*INDEX([1]population!$1:$1048576,MATCH(Adaptations_mat_prim_sec_ss!$A152,[1]population!$A:$A,0),9)</f>
        <v>5.8454551586141776E-3</v>
      </c>
      <c r="F152">
        <f>INDEX([1]Adaptations_mat_prim_sec_commun!$1:$1048576,MATCH(Adaptations_mat_prim_sec_ss!$C152,[1]Adaptations_mat_prim_sec_commun!$A:$A,0),MATCH(Adaptations_mat_prim_sec_ss!F$1,[1]Adaptations_mat_prim_sec_commun!$1:$1,0))*INDEX([1]population!$1:$1048576,MATCH(Adaptations_mat_prim_sec_ss!$A152,[1]population!$A:$A,0),10)</f>
        <v>0.1132574450960101</v>
      </c>
      <c r="G152">
        <f>INDEX([1]Adaptations_mat_prim_sec_commun!$1:$1048576,MATCH(Adaptations_mat_prim_sec_ss!$C152,[1]Adaptations_mat_prim_sec_commun!$A:$A,0),MATCH(Adaptations_mat_prim_sec_ss!G$1,[1]Adaptations_mat_prim_sec_commun!$1:$1,0))*INDEX([1]population!$1:$1048576,MATCH(Adaptations_mat_prim_sec_ss!$A152,[1]population!$A:$A,0),9)</f>
        <v>0.11910114885676387</v>
      </c>
      <c r="H152">
        <f>INDEX([1]Adaptations_mat_prim_sec_commun!$1:$1048576,MATCH(Adaptations_mat_prim_sec_ss!$C152,[1]Adaptations_mat_prim_sec_commun!$A:$A,0),MATCH(Adaptations_mat_prim_sec_ss!H$1,[1]Adaptations_mat_prim_sec_commun!$1:$1,0))*INDEX([1]population!$1:$1048576,MATCH(Adaptations_mat_prim_sec_ss!$A152,[1]population!$A:$A,0),10)</f>
        <v>6.8989306657468094E-3</v>
      </c>
      <c r="I152">
        <f>INDEX([1]Adaptations_mat_prim_sec_commun!$1:$1048576,MATCH(Adaptations_mat_prim_sec_ss!$C152,[1]Adaptations_mat_prim_sec_commun!$A:$A,0),MATCH(Adaptations_mat_prim_sec_ss!I$1,[1]Adaptations_mat_prim_sec_commun!$1:$1,0))*INDEX([1]population!$1:$1048576,MATCH(Adaptations_mat_prim_sec_ss!$A152,[1]population!$A:$A,0),9)</f>
        <v>8.4759099799905559E-3</v>
      </c>
      <c r="J152">
        <f>INDEX([1]Adaptations_mat_prim_sec_commun!$1:$1048576,MATCH(Adaptations_mat_prim_sec_ss!$C152,[1]Adaptations_mat_prim_sec_commun!$A:$A,0),MATCH(Adaptations_mat_prim_sec_ss!J$1,[1]Adaptations_mat_prim_sec_commun!$1:$1,0))*INDEX([1]population!$1:$1048576,MATCH(Adaptations_mat_prim_sec_ss!$A152,[1]population!$A:$A,0),10)</f>
        <v>0.1132574450960101</v>
      </c>
      <c r="K152">
        <f>INDEX([1]Adaptations_mat_prim_sec_commun!$1:$1048576,MATCH(Adaptations_mat_prim_sec_ss!$C152,[1]Adaptations_mat_prim_sec_commun!$A:$A,0),MATCH(Adaptations_mat_prim_sec_ss!K$1,[1]Adaptations_mat_prim_sec_commun!$1:$1,0))*INDEX([1]population!$1:$1048576,MATCH(Adaptations_mat_prim_sec_ss!$A152,[1]population!$A:$A,0),9)</f>
        <v>0.11910114885676387</v>
      </c>
      <c r="L152">
        <f>INDEX([1]Adaptations_mat_prim_sec_commun!$1:$1048576,MATCH(Adaptations_mat_prim_sec_ss!$C152,[1]Adaptations_mat_prim_sec_commun!$A:$A,0),MATCH(Adaptations_mat_prim_sec_ss!L$1,[1]Adaptations_mat_prim_sec_commun!$1:$1,0))*INDEX([1]population!$1:$1048576,MATCH(Adaptations_mat_prim_sec_ss!$A152,[1]population!$A:$A,0),10)</f>
        <v>9.6585029320455321E-3</v>
      </c>
      <c r="M152">
        <f>INDEX([1]Adaptations_mat_prim_sec_commun!$1:$1048576,MATCH(Adaptations_mat_prim_sec_ss!$C152,[1]Adaptations_mat_prim_sec_commun!$A:$A,0),MATCH(Adaptations_mat_prim_sec_ss!M$1,[1]Adaptations_mat_prim_sec_commun!$1:$1,0))*INDEX([1]population!$1:$1048576,MATCH(Adaptations_mat_prim_sec_ss!$A152,[1]population!$A:$A,0),9)</f>
        <v>1.0229546527574809E-2</v>
      </c>
      <c r="N152">
        <f>INDEX([1]Adaptations_mat_prim_sec_commun!$1:$1048576,MATCH(Adaptations_mat_prim_sec_ss!$C152,[1]Adaptations_mat_prim_sec_commun!$A:$A,0),MATCH(Adaptations_mat_prim_sec_ss!N$1,[1]Adaptations_mat_prim_sec_commun!$1:$1,0))*INDEX([1]population!$1:$1048576,MATCH(Adaptations_mat_prim_sec_ss!$A152,[1]population!$A:$A,0),10)</f>
        <v>6.8989306657468094E-3</v>
      </c>
      <c r="O152">
        <f>INDEX([1]Adaptations_mat_prim_sec_commun!$1:$1048576,MATCH(Adaptations_mat_prim_sec_ss!$C152,[1]Adaptations_mat_prim_sec_commun!$A:$A,0),MATCH(Adaptations_mat_prim_sec_ss!O$1,[1]Adaptations_mat_prim_sec_commun!$1:$1,0))*INDEX([1]population!$1:$1048576,MATCH(Adaptations_mat_prim_sec_ss!$A152,[1]population!$A:$A,0),9)</f>
        <v>8.4759099799905559E-3</v>
      </c>
      <c r="P152">
        <f>INDEX([1]Adaptations_mat_prim_sec_commun!$1:$1048576,MATCH(Adaptations_mat_prim_sec_ss!$C152,[1]Adaptations_mat_prim_sec_commun!$A:$A,0),MATCH(Adaptations_mat_prim_sec_ss!P$1,[1]Adaptations_mat_prim_sec_commun!$1:$1,0))*INDEX([1]population!$1:$1048576,MATCH(Adaptations_mat_prim_sec_ss!$A152,[1]population!$A:$A,0),10)</f>
        <v>0.22812464068069449</v>
      </c>
      <c r="Q152">
        <f>INDEX([1]Adaptations_mat_prim_sec_commun!$1:$1048576,MATCH(Adaptations_mat_prim_sec_ss!$C152,[1]Adaptations_mat_prim_sec_commun!$A:$A,0),MATCH(Adaptations_mat_prim_sec_ss!Q$1,[1]Adaptations_mat_prim_sec_commun!$1:$1,0))*INDEX([1]population!$1:$1048576,MATCH(Adaptations_mat_prim_sec_ss!$A152,[1]population!$A:$A,0),9)</f>
        <v>0.26465298230625683</v>
      </c>
      <c r="R152">
        <f>INDEX([1]Adaptations_mat_prim_sec_commun!$1:$1048576,MATCH(Adaptations_mat_prim_sec_ss!$C152,[1]Adaptations_mat_prim_sec_commun!$A:$A,0),MATCH(Adaptations_mat_prim_sec_ss!R$1,[1]Adaptations_mat_prim_sec_commun!$1:$1,0))*INDEX([1]population!$1:$1048576,MATCH(Adaptations_mat_prim_sec_ss!$A152,[1]population!$A:$A,0),10)</f>
        <v>0.15775554789007704</v>
      </c>
      <c r="S152">
        <f>INDEX([1]Adaptations_mat_prim_sec_commun!$1:$1048576,MATCH(Adaptations_mat_prim_sec_ss!$C152,[1]Adaptations_mat_prim_sec_commun!$A:$A,0),MATCH(Adaptations_mat_prim_sec_ss!S$1,[1]Adaptations_mat_prim_sec_commun!$1:$1,0))*INDEX([1]population!$1:$1048576,MATCH(Adaptations_mat_prim_sec_ss!$A152,[1]population!$A:$A,0),9)</f>
        <v>0.24682434407248363</v>
      </c>
    </row>
    <row r="153" spans="1:19" x14ac:dyDescent="0.35">
      <c r="A153" s="1" t="s">
        <v>321</v>
      </c>
      <c r="B153" s="1" t="s">
        <v>322</v>
      </c>
      <c r="C153" t="str">
        <f>INDEX([1]bruxelles_parsed_lat_long!$1:$1048576,MATCH($A153,[1]bruxelles_parsed_lat_long!$E:$E,0),9)</f>
        <v>Bruxelles</v>
      </c>
      <c r="D153">
        <f>INDEX([1]Adaptations_mat_prim_sec_commun!$1:$1048576,MATCH(Adaptations_mat_prim_sec_ss!$C153,[1]Adaptations_mat_prim_sec_commun!$A:$A,0),MATCH(Adaptations_mat_prim_sec_ss!D$1,[1]Adaptations_mat_prim_sec_commun!$1:$1,0))*INDEX([1]population!$1:$1048576,MATCH(Adaptations_mat_prim_sec_ss!$A153,[1]population!$A:$A,0),10)</f>
        <v>0.19272809589513623</v>
      </c>
      <c r="E153">
        <f>INDEX([1]Adaptations_mat_prim_sec_commun!$1:$1048576,MATCH(Adaptations_mat_prim_sec_ss!$C153,[1]Adaptations_mat_prim_sec_commun!$A:$A,0),MATCH(Adaptations_mat_prim_sec_ss!E$1,[1]Adaptations_mat_prim_sec_commun!$1:$1,0))*INDEX([1]population!$1:$1048576,MATCH(Adaptations_mat_prim_sec_ss!$A153,[1]population!$A:$A,0),9)</f>
        <v>0.11810817089712748</v>
      </c>
      <c r="F153">
        <f>INDEX([1]Adaptations_mat_prim_sec_commun!$1:$1048576,MATCH(Adaptations_mat_prim_sec_ss!$C153,[1]Adaptations_mat_prim_sec_commun!$A:$A,0),MATCH(Adaptations_mat_prim_sec_ss!F$1,[1]Adaptations_mat_prim_sec_commun!$1:$1,0))*INDEX([1]population!$1:$1048576,MATCH(Adaptations_mat_prim_sec_ss!$A153,[1]population!$A:$A,0),10)</f>
        <v>3.3304767448545469</v>
      </c>
      <c r="G153">
        <f>INDEX([1]Adaptations_mat_prim_sec_commun!$1:$1048576,MATCH(Adaptations_mat_prim_sec_ss!$C153,[1]Adaptations_mat_prim_sec_commun!$A:$A,0),MATCH(Adaptations_mat_prim_sec_ss!G$1,[1]Adaptations_mat_prim_sec_commun!$1:$1,0))*INDEX([1]population!$1:$1048576,MATCH(Adaptations_mat_prim_sec_ss!$A153,[1]population!$A:$A,0),9)</f>
        <v>2.4064539820289723</v>
      </c>
      <c r="H153">
        <f>INDEX([1]Adaptations_mat_prim_sec_commun!$1:$1048576,MATCH(Adaptations_mat_prim_sec_ss!$C153,[1]Adaptations_mat_prim_sec_commun!$A:$A,0),MATCH(Adaptations_mat_prim_sec_ss!H$1,[1]Adaptations_mat_prim_sec_commun!$1:$1,0))*INDEX([1]population!$1:$1048576,MATCH(Adaptations_mat_prim_sec_ss!$A153,[1]population!$A:$A,0),10)</f>
        <v>0.2028716798896171</v>
      </c>
      <c r="I153">
        <f>INDEX([1]Adaptations_mat_prim_sec_commun!$1:$1048576,MATCH(Adaptations_mat_prim_sec_ss!$C153,[1]Adaptations_mat_prim_sec_commun!$A:$A,0),MATCH(Adaptations_mat_prim_sec_ss!I$1,[1]Adaptations_mat_prim_sec_commun!$1:$1,0))*INDEX([1]population!$1:$1048576,MATCH(Adaptations_mat_prim_sec_ss!$A153,[1]population!$A:$A,0),9)</f>
        <v>0.17125684780083483</v>
      </c>
      <c r="J153">
        <f>INDEX([1]Adaptations_mat_prim_sec_commun!$1:$1048576,MATCH(Adaptations_mat_prim_sec_ss!$C153,[1]Adaptations_mat_prim_sec_commun!$A:$A,0),MATCH(Adaptations_mat_prim_sec_ss!J$1,[1]Adaptations_mat_prim_sec_commun!$1:$1,0))*INDEX([1]population!$1:$1048576,MATCH(Adaptations_mat_prim_sec_ss!$A153,[1]population!$A:$A,0),10)</f>
        <v>3.3304767448545469</v>
      </c>
      <c r="K153">
        <f>INDEX([1]Adaptations_mat_prim_sec_commun!$1:$1048576,MATCH(Adaptations_mat_prim_sec_ss!$C153,[1]Adaptations_mat_prim_sec_commun!$A:$A,0),MATCH(Adaptations_mat_prim_sec_ss!K$1,[1]Adaptations_mat_prim_sec_commun!$1:$1,0))*INDEX([1]population!$1:$1048576,MATCH(Adaptations_mat_prim_sec_ss!$A153,[1]population!$A:$A,0),9)</f>
        <v>2.4064539820289723</v>
      </c>
      <c r="L153">
        <f>INDEX([1]Adaptations_mat_prim_sec_commun!$1:$1048576,MATCH(Adaptations_mat_prim_sec_ss!$C153,[1]Adaptations_mat_prim_sec_commun!$A:$A,0),MATCH(Adaptations_mat_prim_sec_ss!L$1,[1]Adaptations_mat_prim_sec_commun!$1:$1,0))*INDEX([1]population!$1:$1048576,MATCH(Adaptations_mat_prim_sec_ss!$A153,[1]population!$A:$A,0),10)</f>
        <v>0.28402035184546393</v>
      </c>
      <c r="M153">
        <f>INDEX([1]Adaptations_mat_prim_sec_commun!$1:$1048576,MATCH(Adaptations_mat_prim_sec_ss!$C153,[1]Adaptations_mat_prim_sec_commun!$A:$A,0),MATCH(Adaptations_mat_prim_sec_ss!M$1,[1]Adaptations_mat_prim_sec_commun!$1:$1,0))*INDEX([1]population!$1:$1048576,MATCH(Adaptations_mat_prim_sec_ss!$A153,[1]population!$A:$A,0),9)</f>
        <v>0.20668929906997308</v>
      </c>
      <c r="N153">
        <f>INDEX([1]Adaptations_mat_prim_sec_commun!$1:$1048576,MATCH(Adaptations_mat_prim_sec_ss!$C153,[1]Adaptations_mat_prim_sec_commun!$A:$A,0),MATCH(Adaptations_mat_prim_sec_ss!N$1,[1]Adaptations_mat_prim_sec_commun!$1:$1,0))*INDEX([1]population!$1:$1048576,MATCH(Adaptations_mat_prim_sec_ss!$A153,[1]population!$A:$A,0),10)</f>
        <v>0.2028716798896171</v>
      </c>
      <c r="O153">
        <f>INDEX([1]Adaptations_mat_prim_sec_commun!$1:$1048576,MATCH(Adaptations_mat_prim_sec_ss!$C153,[1]Adaptations_mat_prim_sec_commun!$A:$A,0),MATCH(Adaptations_mat_prim_sec_ss!O$1,[1]Adaptations_mat_prim_sec_commun!$1:$1,0))*INDEX([1]population!$1:$1048576,MATCH(Adaptations_mat_prim_sec_ss!$A153,[1]population!$A:$A,0),9)</f>
        <v>0.17125684780083483</v>
      </c>
      <c r="P153">
        <f>INDEX([1]Adaptations_mat_prim_sec_commun!$1:$1048576,MATCH(Adaptations_mat_prim_sec_ss!$C153,[1]Adaptations_mat_prim_sec_commun!$A:$A,0),MATCH(Adaptations_mat_prim_sec_ss!P$1,[1]Adaptations_mat_prim_sec_commun!$1:$1,0))*INDEX([1]population!$1:$1048576,MATCH(Adaptations_mat_prim_sec_ss!$A153,[1]population!$A:$A,0),10)</f>
        <v>6.7082902150166719</v>
      </c>
      <c r="Q153">
        <f>INDEX([1]Adaptations_mat_prim_sec_commun!$1:$1048576,MATCH(Adaptations_mat_prim_sec_ss!$C153,[1]Adaptations_mat_prim_sec_commun!$A:$A,0),MATCH(Adaptations_mat_prim_sec_ss!Q$1,[1]Adaptations_mat_prim_sec_commun!$1:$1,0))*INDEX([1]population!$1:$1048576,MATCH(Adaptations_mat_prim_sec_ss!$A153,[1]population!$A:$A,0),9)</f>
        <v>5.3473474373674463</v>
      </c>
      <c r="R153">
        <f>INDEX([1]Adaptations_mat_prim_sec_commun!$1:$1048576,MATCH(Adaptations_mat_prim_sec_ss!$C153,[1]Adaptations_mat_prim_sec_commun!$A:$A,0),MATCH(Adaptations_mat_prim_sec_ss!R$1,[1]Adaptations_mat_prim_sec_commun!$1:$1,0))*INDEX([1]population!$1:$1048576,MATCH(Adaptations_mat_prim_sec_ss!$A153,[1]population!$A:$A,0),10)</f>
        <v>4.6389990801425771</v>
      </c>
      <c r="S153">
        <f>INDEX([1]Adaptations_mat_prim_sec_commun!$1:$1048576,MATCH(Adaptations_mat_prim_sec_ss!$C153,[1]Adaptations_mat_prim_sec_commun!$A:$A,0),MATCH(Adaptations_mat_prim_sec_ss!S$1,[1]Adaptations_mat_prim_sec_commun!$1:$1,0))*INDEX([1]population!$1:$1048576,MATCH(Adaptations_mat_prim_sec_ss!$A153,[1]population!$A:$A,0),9)</f>
        <v>4.9871175161312076</v>
      </c>
    </row>
    <row r="154" spans="1:19" x14ac:dyDescent="0.35">
      <c r="A154" s="1" t="s">
        <v>323</v>
      </c>
      <c r="B154" s="1" t="s">
        <v>324</v>
      </c>
      <c r="C154" t="str">
        <f>INDEX([1]bruxelles_parsed_lat_long!$1:$1048576,MATCH($A154,[1]bruxelles_parsed_lat_long!$E:$E,0),9)</f>
        <v>Bruxelles</v>
      </c>
      <c r="D154">
        <f>INDEX([1]Adaptations_mat_prim_sec_commun!$1:$1048576,MATCH(Adaptations_mat_prim_sec_ss!$C154,[1]Adaptations_mat_prim_sec_commun!$A:$A,0),MATCH(Adaptations_mat_prim_sec_ss!D$1,[1]Adaptations_mat_prim_sec_commun!$1:$1,0))*INDEX([1]population!$1:$1048576,MATCH(Adaptations_mat_prim_sec_ss!$A154,[1]population!$A:$A,0),10)</f>
        <v>9.7285701966195234E-3</v>
      </c>
      <c r="E154">
        <f>INDEX([1]Adaptations_mat_prim_sec_commun!$1:$1048576,MATCH(Adaptations_mat_prim_sec_ss!$C154,[1]Adaptations_mat_prim_sec_commun!$A:$A,0),MATCH(Adaptations_mat_prim_sec_ss!E$1,[1]Adaptations_mat_prim_sec_commun!$1:$1,0))*INDEX([1]population!$1:$1048576,MATCH(Adaptations_mat_prim_sec_ss!$A154,[1]population!$A:$A,0),9)</f>
        <v>6.3700472882333983E-3</v>
      </c>
      <c r="F154">
        <f>INDEX([1]Adaptations_mat_prim_sec_commun!$1:$1048576,MATCH(Adaptations_mat_prim_sec_ss!$C154,[1]Adaptations_mat_prim_sec_commun!$A:$A,0),MATCH(Adaptations_mat_prim_sec_ss!F$1,[1]Adaptations_mat_prim_sec_commun!$1:$1,0))*INDEX([1]population!$1:$1048576,MATCH(Adaptations_mat_prim_sec_ss!$A154,[1]population!$A:$A,0),10)</f>
        <v>0.16811652006439001</v>
      </c>
      <c r="G154">
        <f>INDEX([1]Adaptations_mat_prim_sec_commun!$1:$1048576,MATCH(Adaptations_mat_prim_sec_ss!$C154,[1]Adaptations_mat_prim_sec_commun!$A:$A,0),MATCH(Adaptations_mat_prim_sec_ss!G$1,[1]Adaptations_mat_prim_sec_commun!$1:$1,0))*INDEX([1]population!$1:$1048576,MATCH(Adaptations_mat_prim_sec_ss!$A154,[1]population!$A:$A,0),9)</f>
        <v>0.1297897134977555</v>
      </c>
      <c r="H154">
        <f>INDEX([1]Adaptations_mat_prim_sec_commun!$1:$1048576,MATCH(Adaptations_mat_prim_sec_ss!$C154,[1]Adaptations_mat_prim_sec_commun!$A:$A,0),MATCH(Adaptations_mat_prim_sec_ss!H$1,[1]Adaptations_mat_prim_sec_commun!$1:$1,0))*INDEX([1]population!$1:$1048576,MATCH(Adaptations_mat_prim_sec_ss!$A154,[1]population!$A:$A,0),10)</f>
        <v>1.0240600206967919E-2</v>
      </c>
      <c r="I154">
        <f>INDEX([1]Adaptations_mat_prim_sec_commun!$1:$1048576,MATCH(Adaptations_mat_prim_sec_ss!$C154,[1]Adaptations_mat_prim_sec_commun!$A:$A,0),MATCH(Adaptations_mat_prim_sec_ss!I$1,[1]Adaptations_mat_prim_sec_commun!$1:$1,0))*INDEX([1]population!$1:$1048576,MATCH(Adaptations_mat_prim_sec_ss!$A154,[1]population!$A:$A,0),9)</f>
        <v>9.2365685679384277E-3</v>
      </c>
      <c r="J154">
        <f>INDEX([1]Adaptations_mat_prim_sec_commun!$1:$1048576,MATCH(Adaptations_mat_prim_sec_ss!$C154,[1]Adaptations_mat_prim_sec_commun!$A:$A,0),MATCH(Adaptations_mat_prim_sec_ss!J$1,[1]Adaptations_mat_prim_sec_commun!$1:$1,0))*INDEX([1]population!$1:$1048576,MATCH(Adaptations_mat_prim_sec_ss!$A154,[1]population!$A:$A,0),10)</f>
        <v>0.16811652006439001</v>
      </c>
      <c r="K154">
        <f>INDEX([1]Adaptations_mat_prim_sec_commun!$1:$1048576,MATCH(Adaptations_mat_prim_sec_ss!$C154,[1]Adaptations_mat_prim_sec_commun!$A:$A,0),MATCH(Adaptations_mat_prim_sec_ss!K$1,[1]Adaptations_mat_prim_sec_commun!$1:$1,0))*INDEX([1]population!$1:$1048576,MATCH(Adaptations_mat_prim_sec_ss!$A154,[1]population!$A:$A,0),9)</f>
        <v>0.1297897134977555</v>
      </c>
      <c r="L154">
        <f>INDEX([1]Adaptations_mat_prim_sec_commun!$1:$1048576,MATCH(Adaptations_mat_prim_sec_ss!$C154,[1]Adaptations_mat_prim_sec_commun!$A:$A,0),MATCH(Adaptations_mat_prim_sec_ss!L$1,[1]Adaptations_mat_prim_sec_commun!$1:$1,0))*INDEX([1]population!$1:$1048576,MATCH(Adaptations_mat_prim_sec_ss!$A154,[1]population!$A:$A,0),10)</f>
        <v>1.4336840289755088E-2</v>
      </c>
      <c r="M154">
        <f>INDEX([1]Adaptations_mat_prim_sec_commun!$1:$1048576,MATCH(Adaptations_mat_prim_sec_ss!$C154,[1]Adaptations_mat_prim_sec_commun!$A:$A,0),MATCH(Adaptations_mat_prim_sec_ss!M$1,[1]Adaptations_mat_prim_sec_commun!$1:$1,0))*INDEX([1]population!$1:$1048576,MATCH(Adaptations_mat_prim_sec_ss!$A154,[1]population!$A:$A,0),9)</f>
        <v>1.1147582754408447E-2</v>
      </c>
      <c r="N154">
        <f>INDEX([1]Adaptations_mat_prim_sec_commun!$1:$1048576,MATCH(Adaptations_mat_prim_sec_ss!$C154,[1]Adaptations_mat_prim_sec_commun!$A:$A,0),MATCH(Adaptations_mat_prim_sec_ss!N$1,[1]Adaptations_mat_prim_sec_commun!$1:$1,0))*INDEX([1]population!$1:$1048576,MATCH(Adaptations_mat_prim_sec_ss!$A154,[1]population!$A:$A,0),10)</f>
        <v>1.0240600206967919E-2</v>
      </c>
      <c r="O154">
        <f>INDEX([1]Adaptations_mat_prim_sec_commun!$1:$1048576,MATCH(Adaptations_mat_prim_sec_ss!$C154,[1]Adaptations_mat_prim_sec_commun!$A:$A,0),MATCH(Adaptations_mat_prim_sec_ss!O$1,[1]Adaptations_mat_prim_sec_commun!$1:$1,0))*INDEX([1]population!$1:$1048576,MATCH(Adaptations_mat_prim_sec_ss!$A154,[1]population!$A:$A,0),9)</f>
        <v>9.2365685679384277E-3</v>
      </c>
      <c r="P154">
        <f>INDEX([1]Adaptations_mat_prim_sec_commun!$1:$1048576,MATCH(Adaptations_mat_prim_sec_ss!$C154,[1]Adaptations_mat_prim_sec_commun!$A:$A,0),MATCH(Adaptations_mat_prim_sec_ss!P$1,[1]Adaptations_mat_prim_sec_commun!$1:$1,0))*INDEX([1]population!$1:$1048576,MATCH(Adaptations_mat_prim_sec_ss!$A154,[1]population!$A:$A,0),10)</f>
        <v>0.3386225135104059</v>
      </c>
      <c r="Q154">
        <f>INDEX([1]Adaptations_mat_prim_sec_commun!$1:$1048576,MATCH(Adaptations_mat_prim_sec_ss!$C154,[1]Adaptations_mat_prim_sec_commun!$A:$A,0),MATCH(Adaptations_mat_prim_sec_ss!Q$1,[1]Adaptations_mat_prim_sec_commun!$1:$1,0))*INDEX([1]population!$1:$1048576,MATCH(Adaptations_mat_prim_sec_ss!$A154,[1]population!$A:$A,0),9)</f>
        <v>0.2884038909747671</v>
      </c>
      <c r="R154">
        <f>INDEX([1]Adaptations_mat_prim_sec_commun!$1:$1048576,MATCH(Adaptations_mat_prim_sec_ss!$C154,[1]Adaptations_mat_prim_sec_commun!$A:$A,0),MATCH(Adaptations_mat_prim_sec_ss!R$1,[1]Adaptations_mat_prim_sec_commun!$1:$1,0))*INDEX([1]population!$1:$1048576,MATCH(Adaptations_mat_prim_sec_ss!$A154,[1]population!$A:$A,0),10)</f>
        <v>0.2341683913993331</v>
      </c>
      <c r="S154">
        <f>INDEX([1]Adaptations_mat_prim_sec_commun!$1:$1048576,MATCH(Adaptations_mat_prim_sec_ss!$C154,[1]Adaptations_mat_prim_sec_commun!$A:$A,0),MATCH(Adaptations_mat_prim_sec_ss!S$1,[1]Adaptations_mat_prim_sec_commun!$1:$1,0))*INDEX([1]population!$1:$1048576,MATCH(Adaptations_mat_prim_sec_ss!$A154,[1]population!$A:$A,0),9)</f>
        <v>0.26897524674565526</v>
      </c>
    </row>
    <row r="155" spans="1:19" x14ac:dyDescent="0.35">
      <c r="A155" s="1" t="s">
        <v>325</v>
      </c>
      <c r="B155" s="1" t="s">
        <v>326</v>
      </c>
      <c r="C155" t="str">
        <f>INDEX([1]bruxelles_parsed_lat_long!$1:$1048576,MATCH($A155,[1]bruxelles_parsed_lat_long!$E:$E,0),9)</f>
        <v>Bruxelles</v>
      </c>
      <c r="D155">
        <f>INDEX([1]Adaptations_mat_prim_sec_commun!$1:$1048576,MATCH(Adaptations_mat_prim_sec_ss!$C155,[1]Adaptations_mat_prim_sec_commun!$A:$A,0),MATCH(Adaptations_mat_prim_sec_ss!D$1,[1]Adaptations_mat_prim_sec_commun!$1:$1,0))*INDEX([1]population!$1:$1048576,MATCH(Adaptations_mat_prim_sec_ss!$A155,[1]population!$A:$A,0),10)</f>
        <v>7.6292471541910989E-2</v>
      </c>
      <c r="E155">
        <f>INDEX([1]Adaptations_mat_prim_sec_commun!$1:$1048576,MATCH(Adaptations_mat_prim_sec_ss!$C155,[1]Adaptations_mat_prim_sec_commun!$A:$A,0),MATCH(Adaptations_mat_prim_sec_ss!E$1,[1]Adaptations_mat_prim_sec_commun!$1:$1,0))*INDEX([1]population!$1:$1048576,MATCH(Adaptations_mat_prim_sec_ss!$A155,[1]population!$A:$A,0),9)</f>
        <v>4.08432443774965E-2</v>
      </c>
      <c r="F155">
        <f>INDEX([1]Adaptations_mat_prim_sec_commun!$1:$1048576,MATCH(Adaptations_mat_prim_sec_ss!$C155,[1]Adaptations_mat_prim_sec_commun!$A:$A,0),MATCH(Adaptations_mat_prim_sec_ss!F$1,[1]Adaptations_mat_prim_sec_commun!$1:$1,0))*INDEX([1]population!$1:$1048576,MATCH(Adaptations_mat_prim_sec_ss!$A155,[1]population!$A:$A,0),10)</f>
        <v>1.3183874468207426</v>
      </c>
      <c r="G155">
        <f>INDEX([1]Adaptations_mat_prim_sec_commun!$1:$1048576,MATCH(Adaptations_mat_prim_sec_ss!$C155,[1]Adaptations_mat_prim_sec_commun!$A:$A,0),MATCH(Adaptations_mat_prim_sec_ss!G$1,[1]Adaptations_mat_prim_sec_commun!$1:$1,0))*INDEX([1]population!$1:$1048576,MATCH(Adaptations_mat_prim_sec_ss!$A155,[1]population!$A:$A,0),9)</f>
        <v>0.83218110419149127</v>
      </c>
      <c r="H155">
        <f>INDEX([1]Adaptations_mat_prim_sec_commun!$1:$1048576,MATCH(Adaptations_mat_prim_sec_ss!$C155,[1]Adaptations_mat_prim_sec_commun!$A:$A,0),MATCH(Adaptations_mat_prim_sec_ss!H$1,[1]Adaptations_mat_prim_sec_commun!$1:$1,0))*INDEX([1]population!$1:$1048576,MATCH(Adaptations_mat_prim_sec_ss!$A155,[1]population!$A:$A,0),10)</f>
        <v>8.0307864780958943E-2</v>
      </c>
      <c r="I155">
        <f>INDEX([1]Adaptations_mat_prim_sec_commun!$1:$1048576,MATCH(Adaptations_mat_prim_sec_ss!$C155,[1]Adaptations_mat_prim_sec_commun!$A:$A,0),MATCH(Adaptations_mat_prim_sec_ss!I$1,[1]Adaptations_mat_prim_sec_commun!$1:$1,0))*INDEX([1]population!$1:$1048576,MATCH(Adaptations_mat_prim_sec_ss!$A155,[1]population!$A:$A,0),9)</f>
        <v>5.9222704347369919E-2</v>
      </c>
      <c r="J155">
        <f>INDEX([1]Adaptations_mat_prim_sec_commun!$1:$1048576,MATCH(Adaptations_mat_prim_sec_ss!$C155,[1]Adaptations_mat_prim_sec_commun!$A:$A,0),MATCH(Adaptations_mat_prim_sec_ss!J$1,[1]Adaptations_mat_prim_sec_commun!$1:$1,0))*INDEX([1]population!$1:$1048576,MATCH(Adaptations_mat_prim_sec_ss!$A155,[1]population!$A:$A,0),10)</f>
        <v>1.3183874468207426</v>
      </c>
      <c r="K155">
        <f>INDEX([1]Adaptations_mat_prim_sec_commun!$1:$1048576,MATCH(Adaptations_mat_prim_sec_ss!$C155,[1]Adaptations_mat_prim_sec_commun!$A:$A,0),MATCH(Adaptations_mat_prim_sec_ss!K$1,[1]Adaptations_mat_prim_sec_commun!$1:$1,0))*INDEX([1]population!$1:$1048576,MATCH(Adaptations_mat_prim_sec_ss!$A155,[1]population!$A:$A,0),9)</f>
        <v>0.83218110419149127</v>
      </c>
      <c r="L155">
        <f>INDEX([1]Adaptations_mat_prim_sec_commun!$1:$1048576,MATCH(Adaptations_mat_prim_sec_ss!$C155,[1]Adaptations_mat_prim_sec_commun!$A:$A,0),MATCH(Adaptations_mat_prim_sec_ss!L$1,[1]Adaptations_mat_prim_sec_commun!$1:$1,0))*INDEX([1]population!$1:$1048576,MATCH(Adaptations_mat_prim_sec_ss!$A155,[1]population!$A:$A,0),10)</f>
        <v>0.11243101069334252</v>
      </c>
      <c r="M155">
        <f>INDEX([1]Adaptations_mat_prim_sec_commun!$1:$1048576,MATCH(Adaptations_mat_prim_sec_ss!$C155,[1]Adaptations_mat_prim_sec_commun!$A:$A,0),MATCH(Adaptations_mat_prim_sec_ss!M$1,[1]Adaptations_mat_prim_sec_commun!$1:$1,0))*INDEX([1]population!$1:$1048576,MATCH(Adaptations_mat_prim_sec_ss!$A155,[1]population!$A:$A,0),9)</f>
        <v>7.1475677660618867E-2</v>
      </c>
      <c r="N155">
        <f>INDEX([1]Adaptations_mat_prim_sec_commun!$1:$1048576,MATCH(Adaptations_mat_prim_sec_ss!$C155,[1]Adaptations_mat_prim_sec_commun!$A:$A,0),MATCH(Adaptations_mat_prim_sec_ss!N$1,[1]Adaptations_mat_prim_sec_commun!$1:$1,0))*INDEX([1]population!$1:$1048576,MATCH(Adaptations_mat_prim_sec_ss!$A155,[1]population!$A:$A,0),10)</f>
        <v>8.0307864780958943E-2</v>
      </c>
      <c r="O155">
        <f>INDEX([1]Adaptations_mat_prim_sec_commun!$1:$1048576,MATCH(Adaptations_mat_prim_sec_ss!$C155,[1]Adaptations_mat_prim_sec_commun!$A:$A,0),MATCH(Adaptations_mat_prim_sec_ss!O$1,[1]Adaptations_mat_prim_sec_commun!$1:$1,0))*INDEX([1]population!$1:$1048576,MATCH(Adaptations_mat_prim_sec_ss!$A155,[1]population!$A:$A,0),9)</f>
        <v>5.9222704347369919E-2</v>
      </c>
      <c r="P155">
        <f>INDEX([1]Adaptations_mat_prim_sec_commun!$1:$1048576,MATCH(Adaptations_mat_prim_sec_ss!$C155,[1]Adaptations_mat_prim_sec_commun!$A:$A,0),MATCH(Adaptations_mat_prim_sec_ss!P$1,[1]Adaptations_mat_prim_sec_commun!$1:$1,0))*INDEX([1]population!$1:$1048576,MATCH(Adaptations_mat_prim_sec_ss!$A155,[1]population!$A:$A,0),10)</f>
        <v>2.6555133954237093</v>
      </c>
      <c r="Q155">
        <f>INDEX([1]Adaptations_mat_prim_sec_commun!$1:$1048576,MATCH(Adaptations_mat_prim_sec_ss!$C155,[1]Adaptations_mat_prim_sec_commun!$A:$A,0),MATCH(Adaptations_mat_prim_sec_ss!Q$1,[1]Adaptations_mat_prim_sec_commun!$1:$1,0))*INDEX([1]population!$1:$1048576,MATCH(Adaptations_mat_prim_sec_ss!$A155,[1]population!$A:$A,0),9)</f>
        <v>1.8491778891911539</v>
      </c>
      <c r="R155">
        <f>INDEX([1]Adaptations_mat_prim_sec_commun!$1:$1048576,MATCH(Adaptations_mat_prim_sec_ss!$C155,[1]Adaptations_mat_prim_sec_commun!$A:$A,0),MATCH(Adaptations_mat_prim_sec_ss!R$1,[1]Adaptations_mat_prim_sec_commun!$1:$1,0))*INDEX([1]population!$1:$1048576,MATCH(Adaptations_mat_prim_sec_ss!$A155,[1]population!$A:$A,0),10)</f>
        <v>1.8363731746579277</v>
      </c>
      <c r="S155">
        <f>INDEX([1]Adaptations_mat_prim_sec_commun!$1:$1048576,MATCH(Adaptations_mat_prim_sec_ss!$C155,[1]Adaptations_mat_prim_sec_commun!$A:$A,0),MATCH(Adaptations_mat_prim_sec_ss!S$1,[1]Adaptations_mat_prim_sec_commun!$1:$1,0))*INDEX([1]population!$1:$1048576,MATCH(Adaptations_mat_prim_sec_ss!$A155,[1]population!$A:$A,0),9)</f>
        <v>1.7246059938397897</v>
      </c>
    </row>
    <row r="156" spans="1:19" x14ac:dyDescent="0.35">
      <c r="A156" s="1" t="s">
        <v>327</v>
      </c>
      <c r="B156" s="1" t="s">
        <v>328</v>
      </c>
      <c r="C156" t="str">
        <f>INDEX([1]bruxelles_parsed_lat_long!$1:$1048576,MATCH($A156,[1]bruxelles_parsed_lat_long!$E:$E,0),9)</f>
        <v>Bruxelles</v>
      </c>
      <c r="D156">
        <f>INDEX([1]Adaptations_mat_prim_sec_commun!$1:$1048576,MATCH(Adaptations_mat_prim_sec_ss!$C156,[1]Adaptations_mat_prim_sec_commun!$A:$A,0),MATCH(Adaptations_mat_prim_sec_ss!D$1,[1]Adaptations_mat_prim_sec_commun!$1:$1,0))*INDEX([1]population!$1:$1048576,MATCH(Adaptations_mat_prim_sec_ss!$A156,[1]population!$A:$A,0),10)</f>
        <v>8.7147507761297011E-2</v>
      </c>
      <c r="E156">
        <f>INDEX([1]Adaptations_mat_prim_sec_commun!$1:$1048576,MATCH(Adaptations_mat_prim_sec_ss!$C156,[1]Adaptations_mat_prim_sec_commun!$A:$A,0),MATCH(Adaptations_mat_prim_sec_ss!E$1,[1]Adaptations_mat_prim_sec_commun!$1:$1,0))*INDEX([1]population!$1:$1048576,MATCH(Adaptations_mat_prim_sec_ss!$A156,[1]population!$A:$A,0),9)</f>
        <v>4.976131058102326E-2</v>
      </c>
      <c r="F156">
        <f>INDEX([1]Adaptations_mat_prim_sec_commun!$1:$1048576,MATCH(Adaptations_mat_prim_sec_ss!$C156,[1]Adaptations_mat_prim_sec_commun!$A:$A,0),MATCH(Adaptations_mat_prim_sec_ss!F$1,[1]Adaptations_mat_prim_sec_commun!$1:$1,0))*INDEX([1]population!$1:$1048576,MATCH(Adaptations_mat_prim_sec_ss!$A156,[1]population!$A:$A,0),10)</f>
        <v>1.5059700902610096</v>
      </c>
      <c r="G156">
        <f>INDEX([1]Adaptations_mat_prim_sec_commun!$1:$1048576,MATCH(Adaptations_mat_prim_sec_ss!$C156,[1]Adaptations_mat_prim_sec_commun!$A:$A,0),MATCH(Adaptations_mat_prim_sec_ss!G$1,[1]Adaptations_mat_prim_sec_commun!$1:$1,0))*INDEX([1]population!$1:$1048576,MATCH(Adaptations_mat_prim_sec_ss!$A156,[1]population!$A:$A,0),9)</f>
        <v>1.0138867030883489</v>
      </c>
      <c r="H156">
        <f>INDEX([1]Adaptations_mat_prim_sec_commun!$1:$1048576,MATCH(Adaptations_mat_prim_sec_ss!$C156,[1]Adaptations_mat_prim_sec_commun!$A:$A,0),MATCH(Adaptations_mat_prim_sec_ss!H$1,[1]Adaptations_mat_prim_sec_commun!$1:$1,0))*INDEX([1]population!$1:$1048576,MATCH(Adaptations_mat_prim_sec_ss!$A156,[1]population!$A:$A,0),10)</f>
        <v>9.1734218696102113E-2</v>
      </c>
      <c r="I156">
        <f>INDEX([1]Adaptations_mat_prim_sec_commun!$1:$1048576,MATCH(Adaptations_mat_prim_sec_ss!$C156,[1]Adaptations_mat_prim_sec_commun!$A:$A,0),MATCH(Adaptations_mat_prim_sec_ss!I$1,[1]Adaptations_mat_prim_sec_commun!$1:$1,0))*INDEX([1]population!$1:$1048576,MATCH(Adaptations_mat_prim_sec_ss!$A156,[1]population!$A:$A,0),9)</f>
        <v>7.2153900342483715E-2</v>
      </c>
      <c r="J156">
        <f>INDEX([1]Adaptations_mat_prim_sec_commun!$1:$1048576,MATCH(Adaptations_mat_prim_sec_ss!$C156,[1]Adaptations_mat_prim_sec_commun!$A:$A,0),MATCH(Adaptations_mat_prim_sec_ss!J$1,[1]Adaptations_mat_prim_sec_commun!$1:$1,0))*INDEX([1]population!$1:$1048576,MATCH(Adaptations_mat_prim_sec_ss!$A156,[1]population!$A:$A,0),10)</f>
        <v>1.5059700902610096</v>
      </c>
      <c r="K156">
        <f>INDEX([1]Adaptations_mat_prim_sec_commun!$1:$1048576,MATCH(Adaptations_mat_prim_sec_ss!$C156,[1]Adaptations_mat_prim_sec_commun!$A:$A,0),MATCH(Adaptations_mat_prim_sec_ss!K$1,[1]Adaptations_mat_prim_sec_commun!$1:$1,0))*INDEX([1]population!$1:$1048576,MATCH(Adaptations_mat_prim_sec_ss!$A156,[1]population!$A:$A,0),9)</f>
        <v>1.0138867030883489</v>
      </c>
      <c r="L156">
        <f>INDEX([1]Adaptations_mat_prim_sec_commun!$1:$1048576,MATCH(Adaptations_mat_prim_sec_ss!$C156,[1]Adaptations_mat_prim_sec_commun!$A:$A,0),MATCH(Adaptations_mat_prim_sec_ss!L$1,[1]Adaptations_mat_prim_sec_commun!$1:$1,0))*INDEX([1]population!$1:$1048576,MATCH(Adaptations_mat_prim_sec_ss!$A156,[1]population!$A:$A,0),10)</f>
        <v>0.12842790617454297</v>
      </c>
      <c r="M156">
        <f>INDEX([1]Adaptations_mat_prim_sec_commun!$1:$1048576,MATCH(Adaptations_mat_prim_sec_ss!$C156,[1]Adaptations_mat_prim_sec_commun!$A:$A,0),MATCH(Adaptations_mat_prim_sec_ss!M$1,[1]Adaptations_mat_prim_sec_commun!$1:$1,0))*INDEX([1]population!$1:$1048576,MATCH(Adaptations_mat_prim_sec_ss!$A156,[1]population!$A:$A,0),9)</f>
        <v>8.7082293516790699E-2</v>
      </c>
      <c r="N156">
        <f>INDEX([1]Adaptations_mat_prim_sec_commun!$1:$1048576,MATCH(Adaptations_mat_prim_sec_ss!$C156,[1]Adaptations_mat_prim_sec_commun!$A:$A,0),MATCH(Adaptations_mat_prim_sec_ss!N$1,[1]Adaptations_mat_prim_sec_commun!$1:$1,0))*INDEX([1]population!$1:$1048576,MATCH(Adaptations_mat_prim_sec_ss!$A156,[1]population!$A:$A,0),10)</f>
        <v>9.1734218696102113E-2</v>
      </c>
      <c r="O156">
        <f>INDEX([1]Adaptations_mat_prim_sec_commun!$1:$1048576,MATCH(Adaptations_mat_prim_sec_ss!$C156,[1]Adaptations_mat_prim_sec_commun!$A:$A,0),MATCH(Adaptations_mat_prim_sec_ss!O$1,[1]Adaptations_mat_prim_sec_commun!$1:$1,0))*INDEX([1]population!$1:$1048576,MATCH(Adaptations_mat_prim_sec_ss!$A156,[1]population!$A:$A,0),9)</f>
        <v>7.2153900342483715E-2</v>
      </c>
      <c r="P156">
        <f>INDEX([1]Adaptations_mat_prim_sec_commun!$1:$1048576,MATCH(Adaptations_mat_prim_sec_ss!$C156,[1]Adaptations_mat_prim_sec_commun!$A:$A,0),MATCH(Adaptations_mat_prim_sec_ss!P$1,[1]Adaptations_mat_prim_sec_commun!$1:$1,0))*INDEX([1]population!$1:$1048576,MATCH(Adaptations_mat_prim_sec_ss!$A156,[1]population!$A:$A,0),10)</f>
        <v>3.0333448315511102</v>
      </c>
      <c r="Q156">
        <f>INDEX([1]Adaptations_mat_prim_sec_commun!$1:$1048576,MATCH(Adaptations_mat_prim_sec_ss!$C156,[1]Adaptations_mat_prim_sec_commun!$A:$A,0),MATCH(Adaptations_mat_prim_sec_ss!Q$1,[1]Adaptations_mat_prim_sec_commun!$1:$1,0))*INDEX([1]population!$1:$1048576,MATCH(Adaptations_mat_prim_sec_ss!$A156,[1]population!$A:$A,0),9)</f>
        <v>2.2529433365558278</v>
      </c>
      <c r="R156">
        <f>INDEX([1]Adaptations_mat_prim_sec_commun!$1:$1048576,MATCH(Adaptations_mat_prim_sec_ss!$C156,[1]Adaptations_mat_prim_sec_commun!$A:$A,0),MATCH(Adaptations_mat_prim_sec_ss!R$1,[1]Adaptations_mat_prim_sec_commun!$1:$1,0))*INDEX([1]population!$1:$1048576,MATCH(Adaptations_mat_prim_sec_ss!$A156,[1]population!$A:$A,0),10)</f>
        <v>2.0976558008508683</v>
      </c>
      <c r="S156">
        <f>INDEX([1]Adaptations_mat_prim_sec_commun!$1:$1048576,MATCH(Adaptations_mat_prim_sec_ss!$C156,[1]Adaptations_mat_prim_sec_commun!$A:$A,0),MATCH(Adaptations_mat_prim_sec_ss!S$1,[1]Adaptations_mat_prim_sec_commun!$1:$1,0))*INDEX([1]population!$1:$1048576,MATCH(Adaptations_mat_prim_sec_ss!$A156,[1]population!$A:$A,0),9)</f>
        <v>2.1011713392837068</v>
      </c>
    </row>
    <row r="157" spans="1:19" x14ac:dyDescent="0.35">
      <c r="A157" s="1" t="s">
        <v>329</v>
      </c>
      <c r="B157" s="1" t="s">
        <v>330</v>
      </c>
      <c r="C157" t="str">
        <f>INDEX([1]bruxelles_parsed_lat_long!$1:$1048576,MATCH($A157,[1]bruxelles_parsed_lat_long!$E:$E,0),9)</f>
        <v>Bruxelles</v>
      </c>
      <c r="D157">
        <f>INDEX([1]Adaptations_mat_prim_sec_commun!$1:$1048576,MATCH(Adaptations_mat_prim_sec_ss!$C157,[1]Adaptations_mat_prim_sec_commun!$A:$A,0),MATCH(Adaptations_mat_prim_sec_ss!D$1,[1]Adaptations_mat_prim_sec_commun!$1:$1,0))*INDEX([1]population!$1:$1048576,MATCH(Adaptations_mat_prim_sec_ss!$A157,[1]population!$A:$A,0),10)</f>
        <v>4.0962400827871679E-3</v>
      </c>
      <c r="E157">
        <f>INDEX([1]Adaptations_mat_prim_sec_commun!$1:$1048576,MATCH(Adaptations_mat_prim_sec_ss!$C157,[1]Adaptations_mat_prim_sec_commun!$A:$A,0),MATCH(Adaptations_mat_prim_sec_ss!E$1,[1]Adaptations_mat_prim_sec_commun!$1:$1,0))*INDEX([1]population!$1:$1048576,MATCH(Adaptations_mat_prim_sec_ss!$A157,[1]population!$A:$A,0),9)</f>
        <v>3.5972031745318015E-3</v>
      </c>
      <c r="F157">
        <f>INDEX([1]Adaptations_mat_prim_sec_commun!$1:$1048576,MATCH(Adaptations_mat_prim_sec_ss!$C157,[1]Adaptations_mat_prim_sec_commun!$A:$A,0),MATCH(Adaptations_mat_prim_sec_ss!F$1,[1]Adaptations_mat_prim_sec_commun!$1:$1,0))*INDEX([1]population!$1:$1048576,MATCH(Adaptations_mat_prim_sec_ss!$A157,[1]population!$A:$A,0),10)</f>
        <v>7.0785903185006327E-2</v>
      </c>
      <c r="G157">
        <f>INDEX([1]Adaptations_mat_prim_sec_commun!$1:$1048576,MATCH(Adaptations_mat_prim_sec_ss!$C157,[1]Adaptations_mat_prim_sec_commun!$A:$A,0),MATCH(Adaptations_mat_prim_sec_ss!G$1,[1]Adaptations_mat_prim_sec_commun!$1:$1,0))*INDEX([1]population!$1:$1048576,MATCH(Adaptations_mat_prim_sec_ss!$A157,[1]population!$A:$A,0),9)</f>
        <v>7.3293014681085455E-2</v>
      </c>
      <c r="H157">
        <f>INDEX([1]Adaptations_mat_prim_sec_commun!$1:$1048576,MATCH(Adaptations_mat_prim_sec_ss!$C157,[1]Adaptations_mat_prim_sec_commun!$A:$A,0),MATCH(Adaptations_mat_prim_sec_ss!H$1,[1]Adaptations_mat_prim_sec_commun!$1:$1,0))*INDEX([1]population!$1:$1048576,MATCH(Adaptations_mat_prim_sec_ss!$A157,[1]population!$A:$A,0),10)</f>
        <v>4.3118316660917559E-3</v>
      </c>
      <c r="I157">
        <f>INDEX([1]Adaptations_mat_prim_sec_commun!$1:$1048576,MATCH(Adaptations_mat_prim_sec_ss!$C157,[1]Adaptations_mat_prim_sec_commun!$A:$A,0),MATCH(Adaptations_mat_prim_sec_ss!I$1,[1]Adaptations_mat_prim_sec_commun!$1:$1,0))*INDEX([1]population!$1:$1048576,MATCH(Adaptations_mat_prim_sec_ss!$A157,[1]population!$A:$A,0),9)</f>
        <v>5.2159446030711114E-3</v>
      </c>
      <c r="J157">
        <f>INDEX([1]Adaptations_mat_prim_sec_commun!$1:$1048576,MATCH(Adaptations_mat_prim_sec_ss!$C157,[1]Adaptations_mat_prim_sec_commun!$A:$A,0),MATCH(Adaptations_mat_prim_sec_ss!J$1,[1]Adaptations_mat_prim_sec_commun!$1:$1,0))*INDEX([1]population!$1:$1048576,MATCH(Adaptations_mat_prim_sec_ss!$A157,[1]population!$A:$A,0),10)</f>
        <v>7.0785903185006327E-2</v>
      </c>
      <c r="K157">
        <f>INDEX([1]Adaptations_mat_prim_sec_commun!$1:$1048576,MATCH(Adaptations_mat_prim_sec_ss!$C157,[1]Adaptations_mat_prim_sec_commun!$A:$A,0),MATCH(Adaptations_mat_prim_sec_ss!K$1,[1]Adaptations_mat_prim_sec_commun!$1:$1,0))*INDEX([1]population!$1:$1048576,MATCH(Adaptations_mat_prim_sec_ss!$A157,[1]population!$A:$A,0),9)</f>
        <v>7.3293014681085455E-2</v>
      </c>
      <c r="L157">
        <f>INDEX([1]Adaptations_mat_prim_sec_commun!$1:$1048576,MATCH(Adaptations_mat_prim_sec_ss!$C157,[1]Adaptations_mat_prim_sec_commun!$A:$A,0),MATCH(Adaptations_mat_prim_sec_ss!L$1,[1]Adaptations_mat_prim_sec_commun!$1:$1,0))*INDEX([1]population!$1:$1048576,MATCH(Adaptations_mat_prim_sec_ss!$A157,[1]population!$A:$A,0),10)</f>
        <v>6.0365643325284582E-3</v>
      </c>
      <c r="M157">
        <f>INDEX([1]Adaptations_mat_prim_sec_commun!$1:$1048576,MATCH(Adaptations_mat_prim_sec_ss!$C157,[1]Adaptations_mat_prim_sec_commun!$A:$A,0),MATCH(Adaptations_mat_prim_sec_ss!M$1,[1]Adaptations_mat_prim_sec_commun!$1:$1,0))*INDEX([1]population!$1:$1048576,MATCH(Adaptations_mat_prim_sec_ss!$A157,[1]population!$A:$A,0),9)</f>
        <v>6.2951055554306525E-3</v>
      </c>
      <c r="N157">
        <f>INDEX([1]Adaptations_mat_prim_sec_commun!$1:$1048576,MATCH(Adaptations_mat_prim_sec_ss!$C157,[1]Adaptations_mat_prim_sec_commun!$A:$A,0),MATCH(Adaptations_mat_prim_sec_ss!N$1,[1]Adaptations_mat_prim_sec_commun!$1:$1,0))*INDEX([1]population!$1:$1048576,MATCH(Adaptations_mat_prim_sec_ss!$A157,[1]population!$A:$A,0),10)</f>
        <v>4.3118316660917559E-3</v>
      </c>
      <c r="O157">
        <f>INDEX([1]Adaptations_mat_prim_sec_commun!$1:$1048576,MATCH(Adaptations_mat_prim_sec_ss!$C157,[1]Adaptations_mat_prim_sec_commun!$A:$A,0),MATCH(Adaptations_mat_prim_sec_ss!O$1,[1]Adaptations_mat_prim_sec_commun!$1:$1,0))*INDEX([1]population!$1:$1048576,MATCH(Adaptations_mat_prim_sec_ss!$A157,[1]population!$A:$A,0),9)</f>
        <v>5.2159446030711114E-3</v>
      </c>
      <c r="P157">
        <f>INDEX([1]Adaptations_mat_prim_sec_commun!$1:$1048576,MATCH(Adaptations_mat_prim_sec_ss!$C157,[1]Adaptations_mat_prim_sec_commun!$A:$A,0),MATCH(Adaptations_mat_prim_sec_ss!P$1,[1]Adaptations_mat_prim_sec_commun!$1:$1,0))*INDEX([1]population!$1:$1048576,MATCH(Adaptations_mat_prim_sec_ss!$A157,[1]population!$A:$A,0),10)</f>
        <v>0.14257790042543406</v>
      </c>
      <c r="Q157">
        <f>INDEX([1]Adaptations_mat_prim_sec_commun!$1:$1048576,MATCH(Adaptations_mat_prim_sec_ss!$C157,[1]Adaptations_mat_prim_sec_commun!$A:$A,0),MATCH(Adaptations_mat_prim_sec_ss!Q$1,[1]Adaptations_mat_prim_sec_commun!$1:$1,0))*INDEX([1]population!$1:$1048576,MATCH(Adaptations_mat_prim_sec_ss!$A157,[1]population!$A:$A,0),9)</f>
        <v>0.1628633737269273</v>
      </c>
      <c r="R157">
        <f>INDEX([1]Adaptations_mat_prim_sec_commun!$1:$1048576,MATCH(Adaptations_mat_prim_sec_ss!$C157,[1]Adaptations_mat_prim_sec_commun!$A:$A,0),MATCH(Adaptations_mat_prim_sec_ss!R$1,[1]Adaptations_mat_prim_sec_commun!$1:$1,0))*INDEX([1]population!$1:$1048576,MATCH(Adaptations_mat_prim_sec_ss!$A157,[1]population!$A:$A,0),10)</f>
        <v>9.8597217431298151E-2</v>
      </c>
      <c r="S157">
        <f>INDEX([1]Adaptations_mat_prim_sec_commun!$1:$1048576,MATCH(Adaptations_mat_prim_sec_ss!$C157,[1]Adaptations_mat_prim_sec_commun!$A:$A,0),MATCH(Adaptations_mat_prim_sec_ss!S$1,[1]Adaptations_mat_prim_sec_commun!$1:$1,0))*INDEX([1]population!$1:$1048576,MATCH(Adaptations_mat_prim_sec_ss!$A157,[1]population!$A:$A,0),9)</f>
        <v>0.15189190404460531</v>
      </c>
    </row>
    <row r="158" spans="1:19" x14ac:dyDescent="0.35">
      <c r="A158" s="1" t="s">
        <v>331</v>
      </c>
      <c r="B158" s="1" t="s">
        <v>332</v>
      </c>
      <c r="C158" t="str">
        <f>INDEX([1]bruxelles_parsed_lat_long!$1:$1048576,MATCH($A158,[1]bruxelles_parsed_lat_long!$E:$E,0),9)</f>
        <v>Bruxelles</v>
      </c>
      <c r="D158">
        <f>INDEX([1]Adaptations_mat_prim_sec_commun!$1:$1048576,MATCH(Adaptations_mat_prim_sec_ss!$C158,[1]Adaptations_mat_prim_sec_commun!$A:$A,0),MATCH(Adaptations_mat_prim_sec_ss!D$1,[1]Adaptations_mat_prim_sec_commun!$1:$1,0))*INDEX([1]population!$1:$1048576,MATCH(Adaptations_mat_prim_sec_ss!$A158,[1]population!$A:$A,0),10)</f>
        <v>0.14500689893066573</v>
      </c>
      <c r="E158">
        <f>INDEX([1]Adaptations_mat_prim_sec_commun!$1:$1048576,MATCH(Adaptations_mat_prim_sec_ss!$C158,[1]Adaptations_mat_prim_sec_commun!$A:$A,0),MATCH(Adaptations_mat_prim_sec_ss!E$1,[1]Adaptations_mat_prim_sec_commun!$1:$1,0))*INDEX([1]population!$1:$1048576,MATCH(Adaptations_mat_prim_sec_ss!$A158,[1]population!$A:$A,0),9)</f>
        <v>0.11038917241844466</v>
      </c>
      <c r="F158">
        <f>INDEX([1]Adaptations_mat_prim_sec_commun!$1:$1048576,MATCH(Adaptations_mat_prim_sec_ss!$C158,[1]Adaptations_mat_prim_sec_commun!$A:$A,0),MATCH(Adaptations_mat_prim_sec_ss!F$1,[1]Adaptations_mat_prim_sec_commun!$1:$1,0))*INDEX([1]population!$1:$1048576,MATCH(Adaptations_mat_prim_sec_ss!$A158,[1]population!$A:$A,0),10)</f>
        <v>2.5058209727492238</v>
      </c>
      <c r="G158">
        <f>INDEX([1]Adaptations_mat_prim_sec_commun!$1:$1048576,MATCH(Adaptations_mat_prim_sec_ss!$C158,[1]Adaptations_mat_prim_sec_commun!$A:$A,0),MATCH(Adaptations_mat_prim_sec_ss!G$1,[1]Adaptations_mat_prim_sec_commun!$1:$1,0))*INDEX([1]population!$1:$1048576,MATCH(Adaptations_mat_prim_sec_ss!$A158,[1]population!$A:$A,0),9)</f>
        <v>2.24917938802581</v>
      </c>
      <c r="H158">
        <f>INDEX([1]Adaptations_mat_prim_sec_commun!$1:$1048576,MATCH(Adaptations_mat_prim_sec_ss!$C158,[1]Adaptations_mat_prim_sec_commun!$A:$A,0),MATCH(Adaptations_mat_prim_sec_ss!H$1,[1]Adaptations_mat_prim_sec_commun!$1:$1,0))*INDEX([1]population!$1:$1048576,MATCH(Adaptations_mat_prim_sec_ss!$A158,[1]population!$A:$A,0),10)</f>
        <v>0.15263884097964814</v>
      </c>
      <c r="I158">
        <f>INDEX([1]Adaptations_mat_prim_sec_commun!$1:$1048576,MATCH(Adaptations_mat_prim_sec_ss!$C158,[1]Adaptations_mat_prim_sec_commun!$A:$A,0),MATCH(Adaptations_mat_prim_sec_ss!I$1,[1]Adaptations_mat_prim_sec_commun!$1:$1,0))*INDEX([1]population!$1:$1048576,MATCH(Adaptations_mat_prim_sec_ss!$A158,[1]population!$A:$A,0),9)</f>
        <v>0.16006430000674474</v>
      </c>
      <c r="J158">
        <f>INDEX([1]Adaptations_mat_prim_sec_commun!$1:$1048576,MATCH(Adaptations_mat_prim_sec_ss!$C158,[1]Adaptations_mat_prim_sec_commun!$A:$A,0),MATCH(Adaptations_mat_prim_sec_ss!J$1,[1]Adaptations_mat_prim_sec_commun!$1:$1,0))*INDEX([1]population!$1:$1048576,MATCH(Adaptations_mat_prim_sec_ss!$A158,[1]population!$A:$A,0),10)</f>
        <v>2.5058209727492238</v>
      </c>
      <c r="K158">
        <f>INDEX([1]Adaptations_mat_prim_sec_commun!$1:$1048576,MATCH(Adaptations_mat_prim_sec_ss!$C158,[1]Adaptations_mat_prim_sec_commun!$A:$A,0),MATCH(Adaptations_mat_prim_sec_ss!K$1,[1]Adaptations_mat_prim_sec_commun!$1:$1,0))*INDEX([1]population!$1:$1048576,MATCH(Adaptations_mat_prim_sec_ss!$A158,[1]population!$A:$A,0),9)</f>
        <v>2.24917938802581</v>
      </c>
      <c r="L158">
        <f>INDEX([1]Adaptations_mat_prim_sec_commun!$1:$1048576,MATCH(Adaptations_mat_prim_sec_ss!$C158,[1]Adaptations_mat_prim_sec_commun!$A:$A,0),MATCH(Adaptations_mat_prim_sec_ss!L$1,[1]Adaptations_mat_prim_sec_commun!$1:$1,0))*INDEX([1]population!$1:$1048576,MATCH(Adaptations_mat_prim_sec_ss!$A158,[1]population!$A:$A,0),10)</f>
        <v>0.21369437737150743</v>
      </c>
      <c r="M158">
        <f>INDEX([1]Adaptations_mat_prim_sec_commun!$1:$1048576,MATCH(Adaptations_mat_prim_sec_ss!$C158,[1]Adaptations_mat_prim_sec_commun!$A:$A,0),MATCH(Adaptations_mat_prim_sec_ss!M$1,[1]Adaptations_mat_prim_sec_commun!$1:$1,0))*INDEX([1]population!$1:$1048576,MATCH(Adaptations_mat_prim_sec_ss!$A158,[1]population!$A:$A,0),9)</f>
        <v>0.19318105173227815</v>
      </c>
      <c r="N158">
        <f>INDEX([1]Adaptations_mat_prim_sec_commun!$1:$1048576,MATCH(Adaptations_mat_prim_sec_ss!$C158,[1]Adaptations_mat_prim_sec_commun!$A:$A,0),MATCH(Adaptations_mat_prim_sec_ss!N$1,[1]Adaptations_mat_prim_sec_commun!$1:$1,0))*INDEX([1]population!$1:$1048576,MATCH(Adaptations_mat_prim_sec_ss!$A158,[1]population!$A:$A,0),10)</f>
        <v>0.15263884097964814</v>
      </c>
      <c r="O158">
        <f>INDEX([1]Adaptations_mat_prim_sec_commun!$1:$1048576,MATCH(Adaptations_mat_prim_sec_ss!$C158,[1]Adaptations_mat_prim_sec_commun!$A:$A,0),MATCH(Adaptations_mat_prim_sec_ss!O$1,[1]Adaptations_mat_prim_sec_commun!$1:$1,0))*INDEX([1]population!$1:$1048576,MATCH(Adaptations_mat_prim_sec_ss!$A158,[1]population!$A:$A,0),9)</f>
        <v>0.16006430000674474</v>
      </c>
      <c r="P158">
        <f>INDEX([1]Adaptations_mat_prim_sec_commun!$1:$1048576,MATCH(Adaptations_mat_prim_sec_ss!$C158,[1]Adaptations_mat_prim_sec_commun!$A:$A,0),MATCH(Adaptations_mat_prim_sec_ss!P$1,[1]Adaptations_mat_prim_sec_commun!$1:$1,0))*INDEX([1]population!$1:$1048576,MATCH(Adaptations_mat_prim_sec_ss!$A158,[1]population!$A:$A,0),10)</f>
        <v>5.0472576750603659</v>
      </c>
      <c r="Q158">
        <f>INDEX([1]Adaptations_mat_prim_sec_commun!$1:$1048576,MATCH(Adaptations_mat_prim_sec_ss!$C158,[1]Adaptations_mat_prim_sec_commun!$A:$A,0),MATCH(Adaptations_mat_prim_sec_ss!Q$1,[1]Adaptations_mat_prim_sec_commun!$1:$1,0))*INDEX([1]population!$1:$1048576,MATCH(Adaptations_mat_prim_sec_ss!$A158,[1]population!$A:$A,0),9)</f>
        <v>4.9978697812450816</v>
      </c>
      <c r="R158">
        <f>INDEX([1]Adaptations_mat_prim_sec_commun!$1:$1048576,MATCH(Adaptations_mat_prim_sec_ss!$C158,[1]Adaptations_mat_prim_sec_commun!$A:$A,0),MATCH(Adaptations_mat_prim_sec_ss!R$1,[1]Adaptations_mat_prim_sec_commun!$1:$1,0))*INDEX([1]population!$1:$1048576,MATCH(Adaptations_mat_prim_sec_ss!$A158,[1]population!$A:$A,0),10)</f>
        <v>3.4903414970679543</v>
      </c>
      <c r="S158">
        <f>INDEX([1]Adaptations_mat_prim_sec_commun!$1:$1048576,MATCH(Adaptations_mat_prim_sec_ss!$C158,[1]Adaptations_mat_prim_sec_commun!$A:$A,0),MATCH(Adaptations_mat_prim_sec_ss!S$1,[1]Adaptations_mat_prim_sec_commun!$1:$1,0))*INDEX([1]population!$1:$1048576,MATCH(Adaptations_mat_prim_sec_ss!$A158,[1]population!$A:$A,0),9)</f>
        <v>4.661182805368826</v>
      </c>
    </row>
    <row r="159" spans="1:19" x14ac:dyDescent="0.35">
      <c r="A159" s="1" t="s">
        <v>333</v>
      </c>
      <c r="B159" s="1" t="s">
        <v>334</v>
      </c>
      <c r="C159" t="str">
        <f>INDEX([1]bruxelles_parsed_lat_long!$1:$1048576,MATCH($A159,[1]bruxelles_parsed_lat_long!$E:$E,0),9)</f>
        <v>Bruxelles</v>
      </c>
      <c r="D159">
        <f>INDEX([1]Adaptations_mat_prim_sec_commun!$1:$1048576,MATCH(Adaptations_mat_prim_sec_ss!$C159,[1]Adaptations_mat_prim_sec_commun!$A:$A,0),MATCH(Adaptations_mat_prim_sec_ss!D$1,[1]Adaptations_mat_prim_sec_commun!$1:$1,0))*INDEX([1]population!$1:$1048576,MATCH(Adaptations_mat_prim_sec_ss!$A159,[1]population!$A:$A,0),10)</f>
        <v>1.024060020696792E-3</v>
      </c>
      <c r="E159">
        <f>INDEX([1]Adaptations_mat_prim_sec_commun!$1:$1048576,MATCH(Adaptations_mat_prim_sec_ss!$C159,[1]Adaptations_mat_prim_sec_commun!$A:$A,0),MATCH(Adaptations_mat_prim_sec_ss!E$1,[1]Adaptations_mat_prim_sec_commun!$1:$1,0))*INDEX([1]population!$1:$1048576,MATCH(Adaptations_mat_prim_sec_ss!$A159,[1]population!$A:$A,0),9)</f>
        <v>1.049184259238442E-3</v>
      </c>
      <c r="F159">
        <f>INDEX([1]Adaptations_mat_prim_sec_commun!$1:$1048576,MATCH(Adaptations_mat_prim_sec_ss!$C159,[1]Adaptations_mat_prim_sec_commun!$A:$A,0),MATCH(Adaptations_mat_prim_sec_ss!F$1,[1]Adaptations_mat_prim_sec_commun!$1:$1,0))*INDEX([1]population!$1:$1048576,MATCH(Adaptations_mat_prim_sec_ss!$A159,[1]population!$A:$A,0),10)</f>
        <v>1.7696475796251582E-2</v>
      </c>
      <c r="G159">
        <f>INDEX([1]Adaptations_mat_prim_sec_commun!$1:$1048576,MATCH(Adaptations_mat_prim_sec_ss!$C159,[1]Adaptations_mat_prim_sec_commun!$A:$A,0),MATCH(Adaptations_mat_prim_sec_ss!G$1,[1]Adaptations_mat_prim_sec_commun!$1:$1,0))*INDEX([1]population!$1:$1048576,MATCH(Adaptations_mat_prim_sec_ss!$A159,[1]population!$A:$A,0),9)</f>
        <v>2.1377129281983258E-2</v>
      </c>
      <c r="H159">
        <f>INDEX([1]Adaptations_mat_prim_sec_commun!$1:$1048576,MATCH(Adaptations_mat_prim_sec_ss!$C159,[1]Adaptations_mat_prim_sec_commun!$A:$A,0),MATCH(Adaptations_mat_prim_sec_ss!H$1,[1]Adaptations_mat_prim_sec_commun!$1:$1,0))*INDEX([1]population!$1:$1048576,MATCH(Adaptations_mat_prim_sec_ss!$A159,[1]population!$A:$A,0),10)</f>
        <v>1.077957916522939E-3</v>
      </c>
      <c r="I159">
        <f>INDEX([1]Adaptations_mat_prim_sec_commun!$1:$1048576,MATCH(Adaptations_mat_prim_sec_ss!$C159,[1]Adaptations_mat_prim_sec_commun!$A:$A,0),MATCH(Adaptations_mat_prim_sec_ss!I$1,[1]Adaptations_mat_prim_sec_commun!$1:$1,0))*INDEX([1]population!$1:$1048576,MATCH(Adaptations_mat_prim_sec_ss!$A159,[1]population!$A:$A,0),9)</f>
        <v>1.5213171758957408E-3</v>
      </c>
      <c r="J159">
        <f>INDEX([1]Adaptations_mat_prim_sec_commun!$1:$1048576,MATCH(Adaptations_mat_prim_sec_ss!$C159,[1]Adaptations_mat_prim_sec_commun!$A:$A,0),MATCH(Adaptations_mat_prim_sec_ss!J$1,[1]Adaptations_mat_prim_sec_commun!$1:$1,0))*INDEX([1]population!$1:$1048576,MATCH(Adaptations_mat_prim_sec_ss!$A159,[1]population!$A:$A,0),10)</f>
        <v>1.7696475796251582E-2</v>
      </c>
      <c r="K159">
        <f>INDEX([1]Adaptations_mat_prim_sec_commun!$1:$1048576,MATCH(Adaptations_mat_prim_sec_ss!$C159,[1]Adaptations_mat_prim_sec_commun!$A:$A,0),MATCH(Adaptations_mat_prim_sec_ss!K$1,[1]Adaptations_mat_prim_sec_commun!$1:$1,0))*INDEX([1]population!$1:$1048576,MATCH(Adaptations_mat_prim_sec_ss!$A159,[1]population!$A:$A,0),9)</f>
        <v>2.1377129281983258E-2</v>
      </c>
      <c r="L159">
        <f>INDEX([1]Adaptations_mat_prim_sec_commun!$1:$1048576,MATCH(Adaptations_mat_prim_sec_ss!$C159,[1]Adaptations_mat_prim_sec_commun!$A:$A,0),MATCH(Adaptations_mat_prim_sec_ss!L$1,[1]Adaptations_mat_prim_sec_commun!$1:$1,0))*INDEX([1]population!$1:$1048576,MATCH(Adaptations_mat_prim_sec_ss!$A159,[1]population!$A:$A,0),10)</f>
        <v>1.5091410831321146E-3</v>
      </c>
      <c r="M159">
        <f>INDEX([1]Adaptations_mat_prim_sec_commun!$1:$1048576,MATCH(Adaptations_mat_prim_sec_ss!$C159,[1]Adaptations_mat_prim_sec_commun!$A:$A,0),MATCH(Adaptations_mat_prim_sec_ss!M$1,[1]Adaptations_mat_prim_sec_commun!$1:$1,0))*INDEX([1]population!$1:$1048576,MATCH(Adaptations_mat_prim_sec_ss!$A159,[1]population!$A:$A,0),9)</f>
        <v>1.8360724536672735E-3</v>
      </c>
      <c r="N159">
        <f>INDEX([1]Adaptations_mat_prim_sec_commun!$1:$1048576,MATCH(Adaptations_mat_prim_sec_ss!$C159,[1]Adaptations_mat_prim_sec_commun!$A:$A,0),MATCH(Adaptations_mat_prim_sec_ss!N$1,[1]Adaptations_mat_prim_sec_commun!$1:$1,0))*INDEX([1]population!$1:$1048576,MATCH(Adaptations_mat_prim_sec_ss!$A159,[1]population!$A:$A,0),10)</f>
        <v>1.077957916522939E-3</v>
      </c>
      <c r="O159">
        <f>INDEX([1]Adaptations_mat_prim_sec_commun!$1:$1048576,MATCH(Adaptations_mat_prim_sec_ss!$C159,[1]Adaptations_mat_prim_sec_commun!$A:$A,0),MATCH(Adaptations_mat_prim_sec_ss!O$1,[1]Adaptations_mat_prim_sec_commun!$1:$1,0))*INDEX([1]population!$1:$1048576,MATCH(Adaptations_mat_prim_sec_ss!$A159,[1]population!$A:$A,0),9)</f>
        <v>1.5213171758957408E-3</v>
      </c>
      <c r="P159">
        <f>INDEX([1]Adaptations_mat_prim_sec_commun!$1:$1048576,MATCH(Adaptations_mat_prim_sec_ss!$C159,[1]Adaptations_mat_prim_sec_commun!$A:$A,0),MATCH(Adaptations_mat_prim_sec_ss!P$1,[1]Adaptations_mat_prim_sec_commun!$1:$1,0))*INDEX([1]population!$1:$1048576,MATCH(Adaptations_mat_prim_sec_ss!$A159,[1]population!$A:$A,0),10)</f>
        <v>3.5644475106358514E-2</v>
      </c>
      <c r="Q159">
        <f>INDEX([1]Adaptations_mat_prim_sec_commun!$1:$1048576,MATCH(Adaptations_mat_prim_sec_ss!$C159,[1]Adaptations_mat_prim_sec_commun!$A:$A,0),MATCH(Adaptations_mat_prim_sec_ss!Q$1,[1]Adaptations_mat_prim_sec_commun!$1:$1,0))*INDEX([1]population!$1:$1048576,MATCH(Adaptations_mat_prim_sec_ss!$A159,[1]population!$A:$A,0),9)</f>
        <v>4.7501817337020462E-2</v>
      </c>
      <c r="R159">
        <f>INDEX([1]Adaptations_mat_prim_sec_commun!$1:$1048576,MATCH(Adaptations_mat_prim_sec_ss!$C159,[1]Adaptations_mat_prim_sec_commun!$A:$A,0),MATCH(Adaptations_mat_prim_sec_ss!R$1,[1]Adaptations_mat_prim_sec_commun!$1:$1,0))*INDEX([1]population!$1:$1048576,MATCH(Adaptations_mat_prim_sec_ss!$A159,[1]population!$A:$A,0),10)</f>
        <v>2.4649304357824538E-2</v>
      </c>
      <c r="S159">
        <f>INDEX([1]Adaptations_mat_prim_sec_commun!$1:$1048576,MATCH(Adaptations_mat_prim_sec_ss!$C159,[1]Adaptations_mat_prim_sec_commun!$A:$A,0),MATCH(Adaptations_mat_prim_sec_ss!S$1,[1]Adaptations_mat_prim_sec_commun!$1:$1,0))*INDEX([1]population!$1:$1048576,MATCH(Adaptations_mat_prim_sec_ss!$A159,[1]population!$A:$A,0),9)</f>
        <v>4.4301805346343218E-2</v>
      </c>
    </row>
    <row r="160" spans="1:19" x14ac:dyDescent="0.35">
      <c r="A160" s="1" t="s">
        <v>335</v>
      </c>
      <c r="B160" s="1" t="s">
        <v>336</v>
      </c>
      <c r="C160" t="str">
        <f>INDEX([1]bruxelles_parsed_lat_long!$1:$1048576,MATCH($A160,[1]bruxelles_parsed_lat_long!$E:$E,0),9)</f>
        <v>Bruxelles</v>
      </c>
      <c r="D160">
        <f>INDEX([1]Adaptations_mat_prim_sec_commun!$1:$1048576,MATCH(Adaptations_mat_prim_sec_ss!$C160,[1]Adaptations_mat_prim_sec_commun!$A:$A,0),MATCH(Adaptations_mat_prim_sec_ss!D$1,[1]Adaptations_mat_prim_sec_commun!$1:$1,0))*INDEX([1]population!$1:$1048576,MATCH(Adaptations_mat_prim_sec_ss!$A160,[1]population!$A:$A,0),10)</f>
        <v>3.0721800620903762E-4</v>
      </c>
      <c r="E160">
        <f>INDEX([1]Adaptations_mat_prim_sec_commun!$1:$1048576,MATCH(Adaptations_mat_prim_sec_ss!$C160,[1]Adaptations_mat_prim_sec_commun!$A:$A,0),MATCH(Adaptations_mat_prim_sec_ss!E$1,[1]Adaptations_mat_prim_sec_commun!$1:$1,0))*INDEX([1]population!$1:$1048576,MATCH(Adaptations_mat_prim_sec_ss!$A160,[1]population!$A:$A,0),9)</f>
        <v>2.248251984082376E-4</v>
      </c>
      <c r="F160">
        <f>INDEX([1]Adaptations_mat_prim_sec_commun!$1:$1048576,MATCH(Adaptations_mat_prim_sec_ss!$C160,[1]Adaptations_mat_prim_sec_commun!$A:$A,0),MATCH(Adaptations_mat_prim_sec_ss!F$1,[1]Adaptations_mat_prim_sec_commun!$1:$1,0))*INDEX([1]population!$1:$1048576,MATCH(Adaptations_mat_prim_sec_ss!$A160,[1]population!$A:$A,0),10)</f>
        <v>5.3089427388754743E-3</v>
      </c>
      <c r="G160">
        <f>INDEX([1]Adaptations_mat_prim_sec_commun!$1:$1048576,MATCH(Adaptations_mat_prim_sec_ss!$C160,[1]Adaptations_mat_prim_sec_commun!$A:$A,0),MATCH(Adaptations_mat_prim_sec_ss!G$1,[1]Adaptations_mat_prim_sec_commun!$1:$1,0))*INDEX([1]population!$1:$1048576,MATCH(Adaptations_mat_prim_sec_ss!$A160,[1]population!$A:$A,0),9)</f>
        <v>4.580813417567841E-3</v>
      </c>
      <c r="H160">
        <f>INDEX([1]Adaptations_mat_prim_sec_commun!$1:$1048576,MATCH(Adaptations_mat_prim_sec_ss!$C160,[1]Adaptations_mat_prim_sec_commun!$A:$A,0),MATCH(Adaptations_mat_prim_sec_ss!H$1,[1]Adaptations_mat_prim_sec_commun!$1:$1,0))*INDEX([1]population!$1:$1048576,MATCH(Adaptations_mat_prim_sec_ss!$A160,[1]population!$A:$A,0),10)</f>
        <v>3.2338737495688169E-4</v>
      </c>
      <c r="I160">
        <f>INDEX([1]Adaptations_mat_prim_sec_commun!$1:$1048576,MATCH(Adaptations_mat_prim_sec_ss!$C160,[1]Adaptations_mat_prim_sec_commun!$A:$A,0),MATCH(Adaptations_mat_prim_sec_ss!I$1,[1]Adaptations_mat_prim_sec_commun!$1:$1,0))*INDEX([1]population!$1:$1048576,MATCH(Adaptations_mat_prim_sec_ss!$A160,[1]population!$A:$A,0),9)</f>
        <v>3.2599653769194446E-4</v>
      </c>
      <c r="J160">
        <f>INDEX([1]Adaptations_mat_prim_sec_commun!$1:$1048576,MATCH(Adaptations_mat_prim_sec_ss!$C160,[1]Adaptations_mat_prim_sec_commun!$A:$A,0),MATCH(Adaptations_mat_prim_sec_ss!J$1,[1]Adaptations_mat_prim_sec_commun!$1:$1,0))*INDEX([1]population!$1:$1048576,MATCH(Adaptations_mat_prim_sec_ss!$A160,[1]population!$A:$A,0),10)</f>
        <v>5.3089427388754743E-3</v>
      </c>
      <c r="K160">
        <f>INDEX([1]Adaptations_mat_prim_sec_commun!$1:$1048576,MATCH(Adaptations_mat_prim_sec_ss!$C160,[1]Adaptations_mat_prim_sec_commun!$A:$A,0),MATCH(Adaptations_mat_prim_sec_ss!K$1,[1]Adaptations_mat_prim_sec_commun!$1:$1,0))*INDEX([1]population!$1:$1048576,MATCH(Adaptations_mat_prim_sec_ss!$A160,[1]population!$A:$A,0),9)</f>
        <v>4.580813417567841E-3</v>
      </c>
      <c r="L160">
        <f>INDEX([1]Adaptations_mat_prim_sec_commun!$1:$1048576,MATCH(Adaptations_mat_prim_sec_ss!$C160,[1]Adaptations_mat_prim_sec_commun!$A:$A,0),MATCH(Adaptations_mat_prim_sec_ss!L$1,[1]Adaptations_mat_prim_sec_commun!$1:$1,0))*INDEX([1]population!$1:$1048576,MATCH(Adaptations_mat_prim_sec_ss!$A160,[1]population!$A:$A,0),10)</f>
        <v>4.527423249396344E-4</v>
      </c>
      <c r="M160">
        <f>INDEX([1]Adaptations_mat_prim_sec_commun!$1:$1048576,MATCH(Adaptations_mat_prim_sec_ss!$C160,[1]Adaptations_mat_prim_sec_commun!$A:$A,0),MATCH(Adaptations_mat_prim_sec_ss!M$1,[1]Adaptations_mat_prim_sec_commun!$1:$1,0))*INDEX([1]population!$1:$1048576,MATCH(Adaptations_mat_prim_sec_ss!$A160,[1]population!$A:$A,0),9)</f>
        <v>3.9344409721441578E-4</v>
      </c>
      <c r="N160">
        <f>INDEX([1]Adaptations_mat_prim_sec_commun!$1:$1048576,MATCH(Adaptations_mat_prim_sec_ss!$C160,[1]Adaptations_mat_prim_sec_commun!$A:$A,0),MATCH(Adaptations_mat_prim_sec_ss!N$1,[1]Adaptations_mat_prim_sec_commun!$1:$1,0))*INDEX([1]population!$1:$1048576,MATCH(Adaptations_mat_prim_sec_ss!$A160,[1]population!$A:$A,0),10)</f>
        <v>3.2338737495688169E-4</v>
      </c>
      <c r="O160">
        <f>INDEX([1]Adaptations_mat_prim_sec_commun!$1:$1048576,MATCH(Adaptations_mat_prim_sec_ss!$C160,[1]Adaptations_mat_prim_sec_commun!$A:$A,0),MATCH(Adaptations_mat_prim_sec_ss!O$1,[1]Adaptations_mat_prim_sec_commun!$1:$1,0))*INDEX([1]population!$1:$1048576,MATCH(Adaptations_mat_prim_sec_ss!$A160,[1]population!$A:$A,0),9)</f>
        <v>3.2599653769194446E-4</v>
      </c>
      <c r="P160">
        <f>INDEX([1]Adaptations_mat_prim_sec_commun!$1:$1048576,MATCH(Adaptations_mat_prim_sec_ss!$C160,[1]Adaptations_mat_prim_sec_commun!$A:$A,0),MATCH(Adaptations_mat_prim_sec_ss!P$1,[1]Adaptations_mat_prim_sec_commun!$1:$1,0))*INDEX([1]population!$1:$1048576,MATCH(Adaptations_mat_prim_sec_ss!$A160,[1]population!$A:$A,0),10)</f>
        <v>1.0693342531907556E-2</v>
      </c>
      <c r="Q160">
        <f>INDEX([1]Adaptations_mat_prim_sec_commun!$1:$1048576,MATCH(Adaptations_mat_prim_sec_ss!$C160,[1]Adaptations_mat_prim_sec_commun!$A:$A,0),MATCH(Adaptations_mat_prim_sec_ss!Q$1,[1]Adaptations_mat_prim_sec_commun!$1:$1,0))*INDEX([1]population!$1:$1048576,MATCH(Adaptations_mat_prim_sec_ss!$A160,[1]population!$A:$A,0),9)</f>
        <v>1.0178960857932956E-2</v>
      </c>
      <c r="R160">
        <f>INDEX([1]Adaptations_mat_prim_sec_commun!$1:$1048576,MATCH(Adaptations_mat_prim_sec_ss!$C160,[1]Adaptations_mat_prim_sec_commun!$A:$A,0),MATCH(Adaptations_mat_prim_sec_ss!R$1,[1]Adaptations_mat_prim_sec_commun!$1:$1,0))*INDEX([1]population!$1:$1048576,MATCH(Adaptations_mat_prim_sec_ss!$A160,[1]population!$A:$A,0),10)</f>
        <v>7.3947913073473615E-3</v>
      </c>
      <c r="S160">
        <f>INDEX([1]Adaptations_mat_prim_sec_commun!$1:$1048576,MATCH(Adaptations_mat_prim_sec_ss!$C160,[1]Adaptations_mat_prim_sec_commun!$A:$A,0),MATCH(Adaptations_mat_prim_sec_ss!S$1,[1]Adaptations_mat_prim_sec_commun!$1:$1,0))*INDEX([1]population!$1:$1048576,MATCH(Adaptations_mat_prim_sec_ss!$A160,[1]population!$A:$A,0),9)</f>
        <v>9.4932440027878321E-3</v>
      </c>
    </row>
    <row r="161" spans="1:19" x14ac:dyDescent="0.35">
      <c r="A161" s="1" t="s">
        <v>337</v>
      </c>
      <c r="B161" s="1" t="s">
        <v>338</v>
      </c>
      <c r="C161" t="str">
        <f>INDEX([1]bruxelles_parsed_lat_long!$1:$1048576,MATCH($A161,[1]bruxelles_parsed_lat_long!$E:$E,0),9)</f>
        <v>Bruxelles</v>
      </c>
      <c r="D161">
        <f>INDEX([1]Adaptations_mat_prim_sec_commun!$1:$1048576,MATCH(Adaptations_mat_prim_sec_ss!$C161,[1]Adaptations_mat_prim_sec_commun!$A:$A,0),MATCH(Adaptations_mat_prim_sec_ss!D$1,[1]Adaptations_mat_prim_sec_commun!$1:$1,0))*INDEX([1]population!$1:$1048576,MATCH(Adaptations_mat_prim_sec_ss!$A161,[1]population!$A:$A,0),10)</f>
        <v>2.2734132459468783E-2</v>
      </c>
      <c r="E161">
        <f>INDEX([1]Adaptations_mat_prim_sec_commun!$1:$1048576,MATCH(Adaptations_mat_prim_sec_ss!$C161,[1]Adaptations_mat_prim_sec_commun!$A:$A,0),MATCH(Adaptations_mat_prim_sec_ss!E$1,[1]Adaptations_mat_prim_sec_commun!$1:$1,0))*INDEX([1]population!$1:$1048576,MATCH(Adaptations_mat_prim_sec_ss!$A161,[1]population!$A:$A,0),9)</f>
        <v>1.8660491467883723E-2</v>
      </c>
      <c r="F161">
        <f>INDEX([1]Adaptations_mat_prim_sec_commun!$1:$1048576,MATCH(Adaptations_mat_prim_sec_ss!$C161,[1]Adaptations_mat_prim_sec_commun!$A:$A,0),MATCH(Adaptations_mat_prim_sec_ss!F$1,[1]Adaptations_mat_prim_sec_commun!$1:$1,0))*INDEX([1]population!$1:$1048576,MATCH(Adaptations_mat_prim_sec_ss!$A161,[1]population!$A:$A,0),10)</f>
        <v>0.39286176267678508</v>
      </c>
      <c r="G161">
        <f>INDEX([1]Adaptations_mat_prim_sec_commun!$1:$1048576,MATCH(Adaptations_mat_prim_sec_ss!$C161,[1]Adaptations_mat_prim_sec_commun!$A:$A,0),MATCH(Adaptations_mat_prim_sec_ss!G$1,[1]Adaptations_mat_prim_sec_commun!$1:$1,0))*INDEX([1]population!$1:$1048576,MATCH(Adaptations_mat_prim_sec_ss!$A161,[1]population!$A:$A,0),9)</f>
        <v>0.38020751365813082</v>
      </c>
      <c r="H161">
        <f>INDEX([1]Adaptations_mat_prim_sec_commun!$1:$1048576,MATCH(Adaptations_mat_prim_sec_ss!$C161,[1]Adaptations_mat_prim_sec_commun!$A:$A,0),MATCH(Adaptations_mat_prim_sec_ss!H$1,[1]Adaptations_mat_prim_sec_commun!$1:$1,0))*INDEX([1]population!$1:$1048576,MATCH(Adaptations_mat_prim_sec_ss!$A161,[1]population!$A:$A,0),10)</f>
        <v>2.3930665746809243E-2</v>
      </c>
      <c r="I161">
        <f>INDEX([1]Adaptations_mat_prim_sec_commun!$1:$1048576,MATCH(Adaptations_mat_prim_sec_ss!$C161,[1]Adaptations_mat_prim_sec_commun!$A:$A,0),MATCH(Adaptations_mat_prim_sec_ss!I$1,[1]Adaptations_mat_prim_sec_commun!$1:$1,0))*INDEX([1]population!$1:$1048576,MATCH(Adaptations_mat_prim_sec_ss!$A161,[1]population!$A:$A,0),9)</f>
        <v>2.7057712628431395E-2</v>
      </c>
      <c r="J161">
        <f>INDEX([1]Adaptations_mat_prim_sec_commun!$1:$1048576,MATCH(Adaptations_mat_prim_sec_ss!$C161,[1]Adaptations_mat_prim_sec_commun!$A:$A,0),MATCH(Adaptations_mat_prim_sec_ss!J$1,[1]Adaptations_mat_prim_sec_commun!$1:$1,0))*INDEX([1]population!$1:$1048576,MATCH(Adaptations_mat_prim_sec_ss!$A161,[1]population!$A:$A,0),10)</f>
        <v>0.39286176267678508</v>
      </c>
      <c r="K161">
        <f>INDEX([1]Adaptations_mat_prim_sec_commun!$1:$1048576,MATCH(Adaptations_mat_prim_sec_ss!$C161,[1]Adaptations_mat_prim_sec_commun!$A:$A,0),MATCH(Adaptations_mat_prim_sec_ss!K$1,[1]Adaptations_mat_prim_sec_commun!$1:$1,0))*INDEX([1]population!$1:$1048576,MATCH(Adaptations_mat_prim_sec_ss!$A161,[1]population!$A:$A,0),9)</f>
        <v>0.38020751365813082</v>
      </c>
      <c r="L161">
        <f>INDEX([1]Adaptations_mat_prim_sec_commun!$1:$1048576,MATCH(Adaptations_mat_prim_sec_ss!$C161,[1]Adaptations_mat_prim_sec_commun!$A:$A,0),MATCH(Adaptations_mat_prim_sec_ss!L$1,[1]Adaptations_mat_prim_sec_commun!$1:$1,0))*INDEX([1]population!$1:$1048576,MATCH(Adaptations_mat_prim_sec_ss!$A161,[1]population!$A:$A,0),10)</f>
        <v>3.3502932045532945E-2</v>
      </c>
      <c r="M161">
        <f>INDEX([1]Adaptations_mat_prim_sec_commun!$1:$1048576,MATCH(Adaptations_mat_prim_sec_ss!$C161,[1]Adaptations_mat_prim_sec_commun!$A:$A,0),MATCH(Adaptations_mat_prim_sec_ss!M$1,[1]Adaptations_mat_prim_sec_commun!$1:$1,0))*INDEX([1]population!$1:$1048576,MATCH(Adaptations_mat_prim_sec_ss!$A161,[1]population!$A:$A,0),9)</f>
        <v>3.2655860068796512E-2</v>
      </c>
      <c r="N161">
        <f>INDEX([1]Adaptations_mat_prim_sec_commun!$1:$1048576,MATCH(Adaptations_mat_prim_sec_ss!$C161,[1]Adaptations_mat_prim_sec_commun!$A:$A,0),MATCH(Adaptations_mat_prim_sec_ss!N$1,[1]Adaptations_mat_prim_sec_commun!$1:$1,0))*INDEX([1]population!$1:$1048576,MATCH(Adaptations_mat_prim_sec_ss!$A161,[1]population!$A:$A,0),10)</f>
        <v>2.3930665746809243E-2</v>
      </c>
      <c r="O161">
        <f>INDEX([1]Adaptations_mat_prim_sec_commun!$1:$1048576,MATCH(Adaptations_mat_prim_sec_ss!$C161,[1]Adaptations_mat_prim_sec_commun!$A:$A,0),MATCH(Adaptations_mat_prim_sec_ss!O$1,[1]Adaptations_mat_prim_sec_commun!$1:$1,0))*INDEX([1]population!$1:$1048576,MATCH(Adaptations_mat_prim_sec_ss!$A161,[1]population!$A:$A,0),9)</f>
        <v>2.7057712628431395E-2</v>
      </c>
      <c r="P161">
        <f>INDEX([1]Adaptations_mat_prim_sec_commun!$1:$1048576,MATCH(Adaptations_mat_prim_sec_ss!$C161,[1]Adaptations_mat_prim_sec_commun!$A:$A,0),MATCH(Adaptations_mat_prim_sec_ss!P$1,[1]Adaptations_mat_prim_sec_commun!$1:$1,0))*INDEX([1]population!$1:$1048576,MATCH(Adaptations_mat_prim_sec_ss!$A161,[1]population!$A:$A,0),10)</f>
        <v>0.79130734736115904</v>
      </c>
      <c r="Q161">
        <f>INDEX([1]Adaptations_mat_prim_sec_commun!$1:$1048576,MATCH(Adaptations_mat_prim_sec_ss!$C161,[1]Adaptations_mat_prim_sec_commun!$A:$A,0),MATCH(Adaptations_mat_prim_sec_ss!Q$1,[1]Adaptations_mat_prim_sec_commun!$1:$1,0))*INDEX([1]population!$1:$1048576,MATCH(Adaptations_mat_prim_sec_ss!$A161,[1]population!$A:$A,0),9)</f>
        <v>0.84485375120843542</v>
      </c>
      <c r="R161">
        <f>INDEX([1]Adaptations_mat_prim_sec_commun!$1:$1048576,MATCH(Adaptations_mat_prim_sec_ss!$C161,[1]Adaptations_mat_prim_sec_commun!$A:$A,0),MATCH(Adaptations_mat_prim_sec_ss!R$1,[1]Adaptations_mat_prim_sec_commun!$1:$1,0))*INDEX([1]population!$1:$1048576,MATCH(Adaptations_mat_prim_sec_ss!$A161,[1]population!$A:$A,0),10)</f>
        <v>0.54721455674370467</v>
      </c>
      <c r="S161">
        <f>INDEX([1]Adaptations_mat_prim_sec_commun!$1:$1048576,MATCH(Adaptations_mat_prim_sec_ss!$C161,[1]Adaptations_mat_prim_sec_commun!$A:$A,0),MATCH(Adaptations_mat_prim_sec_ss!S$1,[1]Adaptations_mat_prim_sec_commun!$1:$1,0))*INDEX([1]population!$1:$1048576,MATCH(Adaptations_mat_prim_sec_ss!$A161,[1]population!$A:$A,0),9)</f>
        <v>0.78793925223139016</v>
      </c>
    </row>
    <row r="162" spans="1:19" x14ac:dyDescent="0.35">
      <c r="A162" s="1" t="s">
        <v>339</v>
      </c>
      <c r="B162" s="1" t="s">
        <v>340</v>
      </c>
      <c r="C162" t="str">
        <f>INDEX([1]bruxelles_parsed_lat_long!$1:$1048576,MATCH($A162,[1]bruxelles_parsed_lat_long!$E:$E,0),9)</f>
        <v>Bruxelles</v>
      </c>
      <c r="D162">
        <f>INDEX([1]Adaptations_mat_prim_sec_commun!$1:$1048576,MATCH(Adaptations_mat_prim_sec_ss!$C162,[1]Adaptations_mat_prim_sec_commun!$A:$A,0),MATCH(Adaptations_mat_prim_sec_ss!D$1,[1]Adaptations_mat_prim_sec_commun!$1:$1,0))*INDEX([1]population!$1:$1048576,MATCH(Adaptations_mat_prim_sec_ss!$A162,[1]population!$A:$A,0),10)</f>
        <v>2.8673680579510172E-3</v>
      </c>
      <c r="E162">
        <f>INDEX([1]Adaptations_mat_prim_sec_commun!$1:$1048576,MATCH(Adaptations_mat_prim_sec_ss!$C162,[1]Adaptations_mat_prim_sec_commun!$A:$A,0),MATCH(Adaptations_mat_prim_sec_ss!E$1,[1]Adaptations_mat_prim_sec_commun!$1:$1,0))*INDEX([1]population!$1:$1048576,MATCH(Adaptations_mat_prim_sec_ss!$A162,[1]population!$A:$A,0),9)</f>
        <v>1.7236598544631552E-3</v>
      </c>
      <c r="F162">
        <f>INDEX([1]Adaptations_mat_prim_sec_commun!$1:$1048576,MATCH(Adaptations_mat_prim_sec_ss!$C162,[1]Adaptations_mat_prim_sec_commun!$A:$A,0),MATCH(Adaptations_mat_prim_sec_ss!F$1,[1]Adaptations_mat_prim_sec_commun!$1:$1,0))*INDEX([1]population!$1:$1048576,MATCH(Adaptations_mat_prim_sec_ss!$A162,[1]population!$A:$A,0),10)</f>
        <v>4.9550132229504419E-2</v>
      </c>
      <c r="G162">
        <f>INDEX([1]Adaptations_mat_prim_sec_commun!$1:$1048576,MATCH(Adaptations_mat_prim_sec_ss!$C162,[1]Adaptations_mat_prim_sec_commun!$A:$A,0),MATCH(Adaptations_mat_prim_sec_ss!G$1,[1]Adaptations_mat_prim_sec_commun!$1:$1,0))*INDEX([1]population!$1:$1048576,MATCH(Adaptations_mat_prim_sec_ss!$A162,[1]population!$A:$A,0),9)</f>
        <v>3.5119569534686784E-2</v>
      </c>
      <c r="H162">
        <f>INDEX([1]Adaptations_mat_prim_sec_commun!$1:$1048576,MATCH(Adaptations_mat_prim_sec_ss!$C162,[1]Adaptations_mat_prim_sec_commun!$A:$A,0),MATCH(Adaptations_mat_prim_sec_ss!H$1,[1]Adaptations_mat_prim_sec_commun!$1:$1,0))*INDEX([1]population!$1:$1048576,MATCH(Adaptations_mat_prim_sec_ss!$A162,[1]population!$A:$A,0),10)</f>
        <v>3.0182821662642287E-3</v>
      </c>
      <c r="I162">
        <f>INDEX([1]Adaptations_mat_prim_sec_commun!$1:$1048576,MATCH(Adaptations_mat_prim_sec_ss!$C162,[1]Adaptations_mat_prim_sec_commun!$A:$A,0),MATCH(Adaptations_mat_prim_sec_ss!I$1,[1]Adaptations_mat_prim_sec_commun!$1:$1,0))*INDEX([1]population!$1:$1048576,MATCH(Adaptations_mat_prim_sec_ss!$A162,[1]population!$A:$A,0),9)</f>
        <v>2.4993067889715745E-3</v>
      </c>
      <c r="J162">
        <f>INDEX([1]Adaptations_mat_prim_sec_commun!$1:$1048576,MATCH(Adaptations_mat_prim_sec_ss!$C162,[1]Adaptations_mat_prim_sec_commun!$A:$A,0),MATCH(Adaptations_mat_prim_sec_ss!J$1,[1]Adaptations_mat_prim_sec_commun!$1:$1,0))*INDEX([1]population!$1:$1048576,MATCH(Adaptations_mat_prim_sec_ss!$A162,[1]population!$A:$A,0),10)</f>
        <v>4.9550132229504419E-2</v>
      </c>
      <c r="K162">
        <f>INDEX([1]Adaptations_mat_prim_sec_commun!$1:$1048576,MATCH(Adaptations_mat_prim_sec_ss!$C162,[1]Adaptations_mat_prim_sec_commun!$A:$A,0),MATCH(Adaptations_mat_prim_sec_ss!K$1,[1]Adaptations_mat_prim_sec_commun!$1:$1,0))*INDEX([1]population!$1:$1048576,MATCH(Adaptations_mat_prim_sec_ss!$A162,[1]population!$A:$A,0),9)</f>
        <v>3.5119569534686784E-2</v>
      </c>
      <c r="L162">
        <f>INDEX([1]Adaptations_mat_prim_sec_commun!$1:$1048576,MATCH(Adaptations_mat_prim_sec_ss!$C162,[1]Adaptations_mat_prim_sec_commun!$A:$A,0),MATCH(Adaptations_mat_prim_sec_ss!L$1,[1]Adaptations_mat_prim_sec_commun!$1:$1,0))*INDEX([1]population!$1:$1048576,MATCH(Adaptations_mat_prim_sec_ss!$A162,[1]population!$A:$A,0),10)</f>
        <v>4.22559503276992E-3</v>
      </c>
      <c r="M162">
        <f>INDEX([1]Adaptations_mat_prim_sec_commun!$1:$1048576,MATCH(Adaptations_mat_prim_sec_ss!$C162,[1]Adaptations_mat_prim_sec_commun!$A:$A,0),MATCH(Adaptations_mat_prim_sec_ss!M$1,[1]Adaptations_mat_prim_sec_commun!$1:$1,0))*INDEX([1]population!$1:$1048576,MATCH(Adaptations_mat_prim_sec_ss!$A162,[1]population!$A:$A,0),9)</f>
        <v>3.0164047453105211E-3</v>
      </c>
      <c r="N162">
        <f>INDEX([1]Adaptations_mat_prim_sec_commun!$1:$1048576,MATCH(Adaptations_mat_prim_sec_ss!$C162,[1]Adaptations_mat_prim_sec_commun!$A:$A,0),MATCH(Adaptations_mat_prim_sec_ss!N$1,[1]Adaptations_mat_prim_sec_commun!$1:$1,0))*INDEX([1]population!$1:$1048576,MATCH(Adaptations_mat_prim_sec_ss!$A162,[1]population!$A:$A,0),10)</f>
        <v>3.0182821662642287E-3</v>
      </c>
      <c r="O162">
        <f>INDEX([1]Adaptations_mat_prim_sec_commun!$1:$1048576,MATCH(Adaptations_mat_prim_sec_ss!$C162,[1]Adaptations_mat_prim_sec_commun!$A:$A,0),MATCH(Adaptations_mat_prim_sec_ss!O$1,[1]Adaptations_mat_prim_sec_commun!$1:$1,0))*INDEX([1]population!$1:$1048576,MATCH(Adaptations_mat_prim_sec_ss!$A162,[1]population!$A:$A,0),9)</f>
        <v>2.4993067889715745E-3</v>
      </c>
      <c r="P162">
        <f>INDEX([1]Adaptations_mat_prim_sec_commun!$1:$1048576,MATCH(Adaptations_mat_prim_sec_ss!$C162,[1]Adaptations_mat_prim_sec_commun!$A:$A,0),MATCH(Adaptations_mat_prim_sec_ss!P$1,[1]Adaptations_mat_prim_sec_commun!$1:$1,0))*INDEX([1]population!$1:$1048576,MATCH(Adaptations_mat_prim_sec_ss!$A162,[1]population!$A:$A,0),10)</f>
        <v>9.980453029780384E-2</v>
      </c>
      <c r="Q162">
        <f>INDEX([1]Adaptations_mat_prim_sec_commun!$1:$1048576,MATCH(Adaptations_mat_prim_sec_ss!$C162,[1]Adaptations_mat_prim_sec_commun!$A:$A,0),MATCH(Adaptations_mat_prim_sec_ss!Q$1,[1]Adaptations_mat_prim_sec_commun!$1:$1,0))*INDEX([1]population!$1:$1048576,MATCH(Adaptations_mat_prim_sec_ss!$A162,[1]population!$A:$A,0),9)</f>
        <v>7.803869991081934E-2</v>
      </c>
      <c r="R162">
        <f>INDEX([1]Adaptations_mat_prim_sec_commun!$1:$1048576,MATCH(Adaptations_mat_prim_sec_ss!$C162,[1]Adaptations_mat_prim_sec_commun!$A:$A,0),MATCH(Adaptations_mat_prim_sec_ss!R$1,[1]Adaptations_mat_prim_sec_commun!$1:$1,0))*INDEX([1]population!$1:$1048576,MATCH(Adaptations_mat_prim_sec_ss!$A162,[1]population!$A:$A,0),10)</f>
        <v>6.9018052201908694E-2</v>
      </c>
      <c r="S162">
        <f>INDEX([1]Adaptations_mat_prim_sec_commun!$1:$1048576,MATCH(Adaptations_mat_prim_sec_ss!$C162,[1]Adaptations_mat_prim_sec_commun!$A:$A,0),MATCH(Adaptations_mat_prim_sec_ss!S$1,[1]Adaptations_mat_prim_sec_commun!$1:$1,0))*INDEX([1]population!$1:$1048576,MATCH(Adaptations_mat_prim_sec_ss!$A162,[1]population!$A:$A,0),9)</f>
        <v>7.2781537354706716E-2</v>
      </c>
    </row>
    <row r="163" spans="1:19" x14ac:dyDescent="0.35">
      <c r="A163" s="1" t="s">
        <v>341</v>
      </c>
      <c r="B163" s="1" t="s">
        <v>342</v>
      </c>
      <c r="C163" t="str">
        <f>INDEX([1]bruxelles_parsed_lat_long!$1:$1048576,MATCH($A163,[1]bruxelles_parsed_lat_long!$E:$E,0),9)</f>
        <v>Bruxelles</v>
      </c>
      <c r="D163">
        <f>INDEX([1]Adaptations_mat_prim_sec_commun!$1:$1048576,MATCH(Adaptations_mat_prim_sec_ss!$C163,[1]Adaptations_mat_prim_sec_commun!$A:$A,0),MATCH(Adaptations_mat_prim_sec_ss!D$1,[1]Adaptations_mat_prim_sec_commun!$1:$1,0))*INDEX([1]population!$1:$1048576,MATCH(Adaptations_mat_prim_sec_ss!$A163,[1]population!$A:$A,0),10)</f>
        <v>0.13466389272162815</v>
      </c>
      <c r="E163">
        <f>INDEX([1]Adaptations_mat_prim_sec_commun!$1:$1048576,MATCH(Adaptations_mat_prim_sec_ss!$C163,[1]Adaptations_mat_prim_sec_commun!$A:$A,0),MATCH(Adaptations_mat_prim_sec_ss!E$1,[1]Adaptations_mat_prim_sec_commun!$1:$1,0))*INDEX([1]population!$1:$1048576,MATCH(Adaptations_mat_prim_sec_ss!$A163,[1]population!$A:$A,0),9)</f>
        <v>0.10761632830474306</v>
      </c>
      <c r="F163">
        <f>INDEX([1]Adaptations_mat_prim_sec_commun!$1:$1048576,MATCH(Adaptations_mat_prim_sec_ss!$C163,[1]Adaptations_mat_prim_sec_commun!$A:$A,0),MATCH(Adaptations_mat_prim_sec_ss!F$1,[1]Adaptations_mat_prim_sec_commun!$1:$1,0))*INDEX([1]population!$1:$1048576,MATCH(Adaptations_mat_prim_sec_ss!$A163,[1]population!$A:$A,0),10)</f>
        <v>2.3270865672070826</v>
      </c>
      <c r="G163">
        <f>INDEX([1]Adaptations_mat_prim_sec_commun!$1:$1048576,MATCH(Adaptations_mat_prim_sec_ss!$C163,[1]Adaptations_mat_prim_sec_commun!$A:$A,0),MATCH(Adaptations_mat_prim_sec_ss!G$1,[1]Adaptations_mat_prim_sec_commun!$1:$1,0))*INDEX([1]population!$1:$1048576,MATCH(Adaptations_mat_prim_sec_ss!$A163,[1]population!$A:$A,0),9)</f>
        <v>2.19268268920914</v>
      </c>
      <c r="H163">
        <f>INDEX([1]Adaptations_mat_prim_sec_commun!$1:$1048576,MATCH(Adaptations_mat_prim_sec_ss!$C163,[1]Adaptations_mat_prim_sec_commun!$A:$A,0),MATCH(Adaptations_mat_prim_sec_ss!H$1,[1]Adaptations_mat_prim_sec_commun!$1:$1,0))*INDEX([1]population!$1:$1048576,MATCH(Adaptations_mat_prim_sec_ss!$A163,[1]population!$A:$A,0),10)</f>
        <v>0.14175146602276648</v>
      </c>
      <c r="I163">
        <f>INDEX([1]Adaptations_mat_prim_sec_commun!$1:$1048576,MATCH(Adaptations_mat_prim_sec_ss!$C163,[1]Adaptations_mat_prim_sec_commun!$A:$A,0),MATCH(Adaptations_mat_prim_sec_ss!I$1,[1]Adaptations_mat_prim_sec_commun!$1:$1,0))*INDEX([1]population!$1:$1048576,MATCH(Adaptations_mat_prim_sec_ss!$A163,[1]population!$A:$A,0),9)</f>
        <v>0.15604367604187741</v>
      </c>
      <c r="J163">
        <f>INDEX([1]Adaptations_mat_prim_sec_commun!$1:$1048576,MATCH(Adaptations_mat_prim_sec_ss!$C163,[1]Adaptations_mat_prim_sec_commun!$A:$A,0),MATCH(Adaptations_mat_prim_sec_ss!J$1,[1]Adaptations_mat_prim_sec_commun!$1:$1,0))*INDEX([1]population!$1:$1048576,MATCH(Adaptations_mat_prim_sec_ss!$A163,[1]population!$A:$A,0),10)</f>
        <v>2.3270865672070826</v>
      </c>
      <c r="K163">
        <f>INDEX([1]Adaptations_mat_prim_sec_commun!$1:$1048576,MATCH(Adaptations_mat_prim_sec_ss!$C163,[1]Adaptations_mat_prim_sec_commun!$A:$A,0),MATCH(Adaptations_mat_prim_sec_ss!K$1,[1]Adaptations_mat_prim_sec_commun!$1:$1,0))*INDEX([1]population!$1:$1048576,MATCH(Adaptations_mat_prim_sec_ss!$A163,[1]population!$A:$A,0),9)</f>
        <v>2.19268268920914</v>
      </c>
      <c r="L163">
        <f>INDEX([1]Adaptations_mat_prim_sec_commun!$1:$1048576,MATCH(Adaptations_mat_prim_sec_ss!$C163,[1]Adaptations_mat_prim_sec_commun!$A:$A,0),MATCH(Adaptations_mat_prim_sec_ss!L$1,[1]Adaptations_mat_prim_sec_commun!$1:$1,0))*INDEX([1]population!$1:$1048576,MATCH(Adaptations_mat_prim_sec_ss!$A163,[1]population!$A:$A,0),10)</f>
        <v>0.19845205243187305</v>
      </c>
      <c r="M163">
        <f>INDEX([1]Adaptations_mat_prim_sec_commun!$1:$1048576,MATCH(Adaptations_mat_prim_sec_ss!$C163,[1]Adaptations_mat_prim_sec_commun!$A:$A,0),MATCH(Adaptations_mat_prim_sec_ss!M$1,[1]Adaptations_mat_prim_sec_commun!$1:$1,0))*INDEX([1]population!$1:$1048576,MATCH(Adaptations_mat_prim_sec_ss!$A163,[1]population!$A:$A,0),9)</f>
        <v>0.18832857453330032</v>
      </c>
      <c r="N163">
        <f>INDEX([1]Adaptations_mat_prim_sec_commun!$1:$1048576,MATCH(Adaptations_mat_prim_sec_ss!$C163,[1]Adaptations_mat_prim_sec_commun!$A:$A,0),MATCH(Adaptations_mat_prim_sec_ss!N$1,[1]Adaptations_mat_prim_sec_commun!$1:$1,0))*INDEX([1]population!$1:$1048576,MATCH(Adaptations_mat_prim_sec_ss!$A163,[1]population!$A:$A,0),10)</f>
        <v>0.14175146602276648</v>
      </c>
      <c r="O163">
        <f>INDEX([1]Adaptations_mat_prim_sec_commun!$1:$1048576,MATCH(Adaptations_mat_prim_sec_ss!$C163,[1]Adaptations_mat_prim_sec_commun!$A:$A,0),MATCH(Adaptations_mat_prim_sec_ss!O$1,[1]Adaptations_mat_prim_sec_commun!$1:$1,0))*INDEX([1]population!$1:$1048576,MATCH(Adaptations_mat_prim_sec_ss!$A163,[1]population!$A:$A,0),9)</f>
        <v>0.15604367604187741</v>
      </c>
      <c r="P163">
        <f>INDEX([1]Adaptations_mat_prim_sec_commun!$1:$1048576,MATCH(Adaptations_mat_prim_sec_ss!$C163,[1]Adaptations_mat_prim_sec_commun!$A:$A,0),MATCH(Adaptations_mat_prim_sec_ss!P$1,[1]Adaptations_mat_prim_sec_commun!$1:$1,0))*INDEX([1]population!$1:$1048576,MATCH(Adaptations_mat_prim_sec_ss!$A163,[1]population!$A:$A,0),10)</f>
        <v>4.6872484764861451</v>
      </c>
      <c r="Q163">
        <f>INDEX([1]Adaptations_mat_prim_sec_commun!$1:$1048576,MATCH(Adaptations_mat_prim_sec_ss!$C163,[1]Adaptations_mat_prim_sec_commun!$A:$A,0),MATCH(Adaptations_mat_prim_sec_ss!Q$1,[1]Adaptations_mat_prim_sec_commun!$1:$1,0))*INDEX([1]population!$1:$1048576,MATCH(Adaptations_mat_prim_sec_ss!$A163,[1]population!$A:$A,0),9)</f>
        <v>4.8723292639972415</v>
      </c>
      <c r="R163">
        <f>INDEX([1]Adaptations_mat_prim_sec_commun!$1:$1048576,MATCH(Adaptations_mat_prim_sec_ss!$C163,[1]Adaptations_mat_prim_sec_commun!$A:$A,0),MATCH(Adaptations_mat_prim_sec_ss!R$1,[1]Adaptations_mat_prim_sec_commun!$1:$1,0))*INDEX([1]population!$1:$1048576,MATCH(Adaptations_mat_prim_sec_ss!$A163,[1]population!$A:$A,0),10)</f>
        <v>3.2413835230539263</v>
      </c>
      <c r="S163">
        <f>INDEX([1]Adaptations_mat_prim_sec_commun!$1:$1048576,MATCH(Adaptations_mat_prim_sec_ss!$C163,[1]Adaptations_mat_prim_sec_commun!$A:$A,0),MATCH(Adaptations_mat_prim_sec_ss!S$1,[1]Adaptations_mat_prim_sec_commun!$1:$1,0))*INDEX([1]population!$1:$1048576,MATCH(Adaptations_mat_prim_sec_ss!$A163,[1]population!$A:$A,0),9)</f>
        <v>4.5440994626677753</v>
      </c>
    </row>
    <row r="164" spans="1:19" x14ac:dyDescent="0.35">
      <c r="A164" s="1" t="s">
        <v>343</v>
      </c>
      <c r="B164" s="1" t="s">
        <v>344</v>
      </c>
      <c r="C164" t="str">
        <f>INDEX([1]bruxelles_parsed_lat_long!$1:$1048576,MATCH($A164,[1]bruxelles_parsed_lat_long!$E:$E,0),9)</f>
        <v>Bruxelles</v>
      </c>
      <c r="D164">
        <f>INDEX([1]Adaptations_mat_prim_sec_commun!$1:$1048576,MATCH(Adaptations_mat_prim_sec_ss!$C164,[1]Adaptations_mat_prim_sec_commun!$A:$A,0),MATCH(Adaptations_mat_prim_sec_ss!D$1,[1]Adaptations_mat_prim_sec_commun!$1:$1,0))*INDEX([1]population!$1:$1048576,MATCH(Adaptations_mat_prim_sec_ss!$A164,[1]population!$A:$A,0),10)</f>
        <v>0.15678358916867888</v>
      </c>
      <c r="E164">
        <f>INDEX([1]Adaptations_mat_prim_sec_commun!$1:$1048576,MATCH(Adaptations_mat_prim_sec_ss!$C164,[1]Adaptations_mat_prim_sec_commun!$A:$A,0),MATCH(Adaptations_mat_prim_sec_ss!E$1,[1]Adaptations_mat_prim_sec_commun!$1:$1,0))*INDEX([1]population!$1:$1048576,MATCH(Adaptations_mat_prim_sec_ss!$A164,[1]population!$A:$A,0),9)</f>
        <v>0.11383649212737097</v>
      </c>
      <c r="F164">
        <f>INDEX([1]Adaptations_mat_prim_sec_commun!$1:$1048576,MATCH(Adaptations_mat_prim_sec_ss!$C164,[1]Adaptations_mat_prim_sec_commun!$A:$A,0),MATCH(Adaptations_mat_prim_sec_ss!F$1,[1]Adaptations_mat_prim_sec_commun!$1:$1,0))*INDEX([1]population!$1:$1048576,MATCH(Adaptations_mat_prim_sec_ss!$A164,[1]population!$A:$A,0),10)</f>
        <v>2.7093304444061173</v>
      </c>
      <c r="G164">
        <f>INDEX([1]Adaptations_mat_prim_sec_commun!$1:$1048576,MATCH(Adaptations_mat_prim_sec_ss!$C164,[1]Adaptations_mat_prim_sec_commun!$A:$A,0),MATCH(Adaptations_mat_prim_sec_ss!G$1,[1]Adaptations_mat_prim_sec_commun!$1:$1,0))*INDEX([1]population!$1:$1048576,MATCH(Adaptations_mat_prim_sec_ss!$A164,[1]population!$A:$A,0),9)</f>
        <v>2.3194185270951837</v>
      </c>
      <c r="H164">
        <f>INDEX([1]Adaptations_mat_prim_sec_commun!$1:$1048576,MATCH(Adaptations_mat_prim_sec_ss!$C164,[1]Adaptations_mat_prim_sec_commun!$A:$A,0),MATCH(Adaptations_mat_prim_sec_ss!H$1,[1]Adaptations_mat_prim_sec_commun!$1:$1,0))*INDEX([1]population!$1:$1048576,MATCH(Adaptations_mat_prim_sec_ss!$A164,[1]population!$A:$A,0),10)</f>
        <v>0.16503535701966196</v>
      </c>
      <c r="I164">
        <f>INDEX([1]Adaptations_mat_prim_sec_commun!$1:$1048576,MATCH(Adaptations_mat_prim_sec_ss!$C164,[1]Adaptations_mat_prim_sec_commun!$A:$A,0),MATCH(Adaptations_mat_prim_sec_ss!I$1,[1]Adaptations_mat_prim_sec_commun!$1:$1,0))*INDEX([1]population!$1:$1048576,MATCH(Adaptations_mat_prim_sec_ss!$A164,[1]population!$A:$A,0),9)</f>
        <v>0.16506291358468789</v>
      </c>
      <c r="J164">
        <f>INDEX([1]Adaptations_mat_prim_sec_commun!$1:$1048576,MATCH(Adaptations_mat_prim_sec_ss!$C164,[1]Adaptations_mat_prim_sec_commun!$A:$A,0),MATCH(Adaptations_mat_prim_sec_ss!J$1,[1]Adaptations_mat_prim_sec_commun!$1:$1,0))*INDEX([1]population!$1:$1048576,MATCH(Adaptations_mat_prim_sec_ss!$A164,[1]population!$A:$A,0),10)</f>
        <v>2.7093304444061173</v>
      </c>
      <c r="K164">
        <f>INDEX([1]Adaptations_mat_prim_sec_commun!$1:$1048576,MATCH(Adaptations_mat_prim_sec_ss!$C164,[1]Adaptations_mat_prim_sec_commun!$A:$A,0),MATCH(Adaptations_mat_prim_sec_ss!K$1,[1]Adaptations_mat_prim_sec_commun!$1:$1,0))*INDEX([1]population!$1:$1048576,MATCH(Adaptations_mat_prim_sec_ss!$A164,[1]population!$A:$A,0),9)</f>
        <v>2.3194185270951837</v>
      </c>
      <c r="L164">
        <f>INDEX([1]Adaptations_mat_prim_sec_commun!$1:$1048576,MATCH(Adaptations_mat_prim_sec_ss!$C164,[1]Adaptations_mat_prim_sec_commun!$A:$A,0),MATCH(Adaptations_mat_prim_sec_ss!L$1,[1]Adaptations_mat_prim_sec_commun!$1:$1,0))*INDEX([1]population!$1:$1048576,MATCH(Adaptations_mat_prim_sec_ss!$A164,[1]population!$A:$A,0),10)</f>
        <v>0.23104949982752676</v>
      </c>
      <c r="M164">
        <f>INDEX([1]Adaptations_mat_prim_sec_commun!$1:$1048576,MATCH(Adaptations_mat_prim_sec_ss!$C164,[1]Adaptations_mat_prim_sec_commun!$A:$A,0),MATCH(Adaptations_mat_prim_sec_ss!M$1,[1]Adaptations_mat_prim_sec_commun!$1:$1,0))*INDEX([1]population!$1:$1048576,MATCH(Adaptations_mat_prim_sec_ss!$A164,[1]population!$A:$A,0),9)</f>
        <v>0.19921386122289919</v>
      </c>
      <c r="N164">
        <f>INDEX([1]Adaptations_mat_prim_sec_commun!$1:$1048576,MATCH(Adaptations_mat_prim_sec_ss!$C164,[1]Adaptations_mat_prim_sec_commun!$A:$A,0),MATCH(Adaptations_mat_prim_sec_ss!N$1,[1]Adaptations_mat_prim_sec_commun!$1:$1,0))*INDEX([1]population!$1:$1048576,MATCH(Adaptations_mat_prim_sec_ss!$A164,[1]population!$A:$A,0),10)</f>
        <v>0.16503535701966196</v>
      </c>
      <c r="O164">
        <f>INDEX([1]Adaptations_mat_prim_sec_commun!$1:$1048576,MATCH(Adaptations_mat_prim_sec_ss!$C164,[1]Adaptations_mat_prim_sec_commun!$A:$A,0),MATCH(Adaptations_mat_prim_sec_ss!O$1,[1]Adaptations_mat_prim_sec_commun!$1:$1,0))*INDEX([1]population!$1:$1048576,MATCH(Adaptations_mat_prim_sec_ss!$A164,[1]population!$A:$A,0),9)</f>
        <v>0.16506291358468789</v>
      </c>
      <c r="P164">
        <f>INDEX([1]Adaptations_mat_prim_sec_commun!$1:$1048576,MATCH(Adaptations_mat_prim_sec_ss!$C164,[1]Adaptations_mat_prim_sec_commun!$A:$A,0),MATCH(Adaptations_mat_prim_sec_ss!P$1,[1]Adaptations_mat_prim_sec_commun!$1:$1,0))*INDEX([1]population!$1:$1048576,MATCH(Adaptations_mat_prim_sec_ss!$A164,[1]population!$A:$A,0),10)</f>
        <v>5.4571691387834891</v>
      </c>
      <c r="Q164">
        <f>INDEX([1]Adaptations_mat_prim_sec_commun!$1:$1048576,MATCH(Adaptations_mat_prim_sec_ss!$C164,[1]Adaptations_mat_prim_sec_commun!$A:$A,0),MATCH(Adaptations_mat_prim_sec_ss!Q$1,[1]Adaptations_mat_prim_sec_commun!$1:$1,0))*INDEX([1]population!$1:$1048576,MATCH(Adaptations_mat_prim_sec_ss!$A164,[1]population!$A:$A,0),9)</f>
        <v>5.1539471810667203</v>
      </c>
      <c r="R164">
        <f>INDEX([1]Adaptations_mat_prim_sec_commun!$1:$1048576,MATCH(Adaptations_mat_prim_sec_ss!$C164,[1]Adaptations_mat_prim_sec_commun!$A:$A,0),MATCH(Adaptations_mat_prim_sec_ss!R$1,[1]Adaptations_mat_prim_sec_commun!$1:$1,0))*INDEX([1]population!$1:$1048576,MATCH(Adaptations_mat_prim_sec_ss!$A164,[1]population!$A:$A,0),10)</f>
        <v>3.7738084971829369</v>
      </c>
      <c r="S164">
        <f>INDEX([1]Adaptations_mat_prim_sec_commun!$1:$1048576,MATCH(Adaptations_mat_prim_sec_ss!$C164,[1]Adaptations_mat_prim_sec_commun!$A:$A,0),MATCH(Adaptations_mat_prim_sec_ss!S$1,[1]Adaptations_mat_prim_sec_commun!$1:$1,0))*INDEX([1]population!$1:$1048576,MATCH(Adaptations_mat_prim_sec_ss!$A164,[1]population!$A:$A,0),9)</f>
        <v>4.806745880078239</v>
      </c>
    </row>
    <row r="165" spans="1:19" x14ac:dyDescent="0.35">
      <c r="A165" s="1" t="s">
        <v>345</v>
      </c>
      <c r="B165" s="1" t="s">
        <v>346</v>
      </c>
      <c r="C165" t="str">
        <f>INDEX([1]bruxelles_parsed_lat_long!$1:$1048576,MATCH($A165,[1]bruxelles_parsed_lat_long!$E:$E,0),9)</f>
        <v>Bruxelles</v>
      </c>
      <c r="D165">
        <f>INDEX([1]Adaptations_mat_prim_sec_commun!$1:$1048576,MATCH(Adaptations_mat_prim_sec_ss!$C165,[1]Adaptations_mat_prim_sec_commun!$A:$A,0),MATCH(Adaptations_mat_prim_sec_ss!D$1,[1]Adaptations_mat_prim_sec_commun!$1:$1,0))*INDEX([1]population!$1:$1048576,MATCH(Adaptations_mat_prim_sec_ss!$A165,[1]population!$A:$A,0),10)</f>
        <v>1.9559546395308727E-2</v>
      </c>
      <c r="E165">
        <f>INDEX([1]Adaptations_mat_prim_sec_commun!$1:$1048576,MATCH(Adaptations_mat_prim_sec_ss!$C165,[1]Adaptations_mat_prim_sec_commun!$A:$A,0),MATCH(Adaptations_mat_prim_sec_ss!E$1,[1]Adaptations_mat_prim_sec_commun!$1:$1,0))*INDEX([1]population!$1:$1048576,MATCH(Adaptations_mat_prim_sec_ss!$A165,[1]population!$A:$A,0),9)</f>
        <v>1.45386961637327E-2</v>
      </c>
      <c r="F165">
        <f>INDEX([1]Adaptations_mat_prim_sec_commun!$1:$1048576,MATCH(Adaptations_mat_prim_sec_ss!$C165,[1]Adaptations_mat_prim_sec_commun!$A:$A,0),MATCH(Adaptations_mat_prim_sec_ss!F$1,[1]Adaptations_mat_prim_sec_commun!$1:$1,0))*INDEX([1]population!$1:$1048576,MATCH(Adaptations_mat_prim_sec_ss!$A165,[1]population!$A:$A,0),10)</f>
        <v>0.33800268770840519</v>
      </c>
      <c r="G165">
        <f>INDEX([1]Adaptations_mat_prim_sec_commun!$1:$1048576,MATCH(Adaptations_mat_prim_sec_ss!$C165,[1]Adaptations_mat_prim_sec_commun!$A:$A,0),MATCH(Adaptations_mat_prim_sec_ss!G$1,[1]Adaptations_mat_prim_sec_commun!$1:$1,0))*INDEX([1]population!$1:$1048576,MATCH(Adaptations_mat_prim_sec_ss!$A165,[1]population!$A:$A,0),9)</f>
        <v>0.29622593433605376</v>
      </c>
      <c r="H165">
        <f>INDEX([1]Adaptations_mat_prim_sec_commun!$1:$1048576,MATCH(Adaptations_mat_prim_sec_ss!$C165,[1]Adaptations_mat_prim_sec_commun!$A:$A,0),MATCH(Adaptations_mat_prim_sec_ss!H$1,[1]Adaptations_mat_prim_sec_commun!$1:$1,0))*INDEX([1]population!$1:$1048576,MATCH(Adaptations_mat_prim_sec_ss!$A165,[1]population!$A:$A,0),10)</f>
        <v>2.0588996205588135E-2</v>
      </c>
      <c r="I165">
        <f>INDEX([1]Adaptations_mat_prim_sec_commun!$1:$1048576,MATCH(Adaptations_mat_prim_sec_ss!$C165,[1]Adaptations_mat_prim_sec_commun!$A:$A,0),MATCH(Adaptations_mat_prim_sec_ss!I$1,[1]Adaptations_mat_prim_sec_commun!$1:$1,0))*INDEX([1]population!$1:$1048576,MATCH(Adaptations_mat_prim_sec_ss!$A165,[1]population!$A:$A,0),9)</f>
        <v>2.1081109437412412E-2</v>
      </c>
      <c r="J165">
        <f>INDEX([1]Adaptations_mat_prim_sec_commun!$1:$1048576,MATCH(Adaptations_mat_prim_sec_ss!$C165,[1]Adaptations_mat_prim_sec_commun!$A:$A,0),MATCH(Adaptations_mat_prim_sec_ss!J$1,[1]Adaptations_mat_prim_sec_commun!$1:$1,0))*INDEX([1]population!$1:$1048576,MATCH(Adaptations_mat_prim_sec_ss!$A165,[1]population!$A:$A,0),10)</f>
        <v>0.33800268770840519</v>
      </c>
      <c r="K165">
        <f>INDEX([1]Adaptations_mat_prim_sec_commun!$1:$1048576,MATCH(Adaptations_mat_prim_sec_ss!$C165,[1]Adaptations_mat_prim_sec_commun!$A:$A,0),MATCH(Adaptations_mat_prim_sec_ss!K$1,[1]Adaptations_mat_prim_sec_commun!$1:$1,0))*INDEX([1]population!$1:$1048576,MATCH(Adaptations_mat_prim_sec_ss!$A165,[1]population!$A:$A,0),9)</f>
        <v>0.29622593433605376</v>
      </c>
      <c r="L165">
        <f>INDEX([1]Adaptations_mat_prim_sec_commun!$1:$1048576,MATCH(Adaptations_mat_prim_sec_ss!$C165,[1]Adaptations_mat_prim_sec_commun!$A:$A,0),MATCH(Adaptations_mat_prim_sec_ss!L$1,[1]Adaptations_mat_prim_sec_commun!$1:$1,0))*INDEX([1]population!$1:$1048576,MATCH(Adaptations_mat_prim_sec_ss!$A165,[1]population!$A:$A,0),10)</f>
        <v>2.8824594687823387E-2</v>
      </c>
      <c r="M165">
        <f>INDEX([1]Adaptations_mat_prim_sec_commun!$1:$1048576,MATCH(Adaptations_mat_prim_sec_ss!$C165,[1]Adaptations_mat_prim_sec_commun!$A:$A,0),MATCH(Adaptations_mat_prim_sec_ss!M$1,[1]Adaptations_mat_prim_sec_commun!$1:$1,0))*INDEX([1]population!$1:$1048576,MATCH(Adaptations_mat_prim_sec_ss!$A165,[1]population!$A:$A,0),9)</f>
        <v>2.5442718286532221E-2</v>
      </c>
      <c r="N165">
        <f>INDEX([1]Adaptations_mat_prim_sec_commun!$1:$1048576,MATCH(Adaptations_mat_prim_sec_ss!$C165,[1]Adaptations_mat_prim_sec_commun!$A:$A,0),MATCH(Adaptations_mat_prim_sec_ss!N$1,[1]Adaptations_mat_prim_sec_commun!$1:$1,0))*INDEX([1]population!$1:$1048576,MATCH(Adaptations_mat_prim_sec_ss!$A165,[1]population!$A:$A,0),10)</f>
        <v>2.0588996205588135E-2</v>
      </c>
      <c r="O165">
        <f>INDEX([1]Adaptations_mat_prim_sec_commun!$1:$1048576,MATCH(Adaptations_mat_prim_sec_ss!$C165,[1]Adaptations_mat_prim_sec_commun!$A:$A,0),MATCH(Adaptations_mat_prim_sec_ss!O$1,[1]Adaptations_mat_prim_sec_commun!$1:$1,0))*INDEX([1]population!$1:$1048576,MATCH(Adaptations_mat_prim_sec_ss!$A165,[1]population!$A:$A,0),9)</f>
        <v>2.1081109437412412E-2</v>
      </c>
      <c r="P165">
        <f>INDEX([1]Adaptations_mat_prim_sec_commun!$1:$1048576,MATCH(Adaptations_mat_prim_sec_ss!$C165,[1]Adaptations_mat_prim_sec_commun!$A:$A,0),MATCH(Adaptations_mat_prim_sec_ss!P$1,[1]Adaptations_mat_prim_sec_commun!$1:$1,0))*INDEX([1]population!$1:$1048576,MATCH(Adaptations_mat_prim_sec_ss!$A165,[1]population!$A:$A,0),10)</f>
        <v>0.68080947453144769</v>
      </c>
      <c r="Q165">
        <f>INDEX([1]Adaptations_mat_prim_sec_commun!$1:$1048576,MATCH(Adaptations_mat_prim_sec_ss!$C165,[1]Adaptations_mat_prim_sec_commun!$A:$A,0),MATCH(Adaptations_mat_prim_sec_ss!Q$1,[1]Adaptations_mat_prim_sec_commun!$1:$1,0))*INDEX([1]population!$1:$1048576,MATCH(Adaptations_mat_prim_sec_ss!$A165,[1]population!$A:$A,0),9)</f>
        <v>0.65823946881299789</v>
      </c>
      <c r="R165">
        <f>INDEX([1]Adaptations_mat_prim_sec_commun!$1:$1048576,MATCH(Adaptations_mat_prim_sec_ss!$C165,[1]Adaptations_mat_prim_sec_commun!$A:$A,0),MATCH(Adaptations_mat_prim_sec_ss!R$1,[1]Adaptations_mat_prim_sec_commun!$1:$1,0))*INDEX([1]population!$1:$1048576,MATCH(Adaptations_mat_prim_sec_ss!$A165,[1]population!$A:$A,0),10)</f>
        <v>0.47080171323444864</v>
      </c>
      <c r="S165">
        <f>INDEX([1]Adaptations_mat_prim_sec_commun!$1:$1048576,MATCH(Adaptations_mat_prim_sec_ss!$C165,[1]Adaptations_mat_prim_sec_commun!$A:$A,0),MATCH(Adaptations_mat_prim_sec_ss!S$1,[1]Adaptations_mat_prim_sec_commun!$1:$1,0))*INDEX([1]population!$1:$1048576,MATCH(Adaptations_mat_prim_sec_ss!$A165,[1]population!$A:$A,0),9)</f>
        <v>0.61389644551361322</v>
      </c>
    </row>
    <row r="166" spans="1:19" x14ac:dyDescent="0.35">
      <c r="A166" s="1" t="s">
        <v>347</v>
      </c>
      <c r="B166" s="1" t="s">
        <v>348</v>
      </c>
      <c r="C166" t="str">
        <f>INDEX([1]bruxelles_parsed_lat_long!$1:$1048576,MATCH($A166,[1]bruxelles_parsed_lat_long!$E:$E,0),9)</f>
        <v>Bruxelles</v>
      </c>
      <c r="D166">
        <f>INDEX([1]Adaptations_mat_prim_sec_commun!$1:$1048576,MATCH(Adaptations_mat_prim_sec_ss!$C166,[1]Adaptations_mat_prim_sec_commun!$A:$A,0),MATCH(Adaptations_mat_prim_sec_ss!D$1,[1]Adaptations_mat_prim_sec_commun!$1:$1,0))*INDEX([1]population!$1:$1048576,MATCH(Adaptations_mat_prim_sec_ss!$A166,[1]population!$A:$A,0),10)</f>
        <v>1.7511426353915144E-2</v>
      </c>
      <c r="E166">
        <f>INDEX([1]Adaptations_mat_prim_sec_commun!$1:$1048576,MATCH(Adaptations_mat_prim_sec_ss!$C166,[1]Adaptations_mat_prim_sec_commun!$A:$A,0),MATCH(Adaptations_mat_prim_sec_ss!E$1,[1]Adaptations_mat_prim_sec_commun!$1:$1,0))*INDEX([1]population!$1:$1048576,MATCH(Adaptations_mat_prim_sec_ss!$A166,[1]population!$A:$A,0),9)</f>
        <v>1.506328829335192E-2</v>
      </c>
      <c r="F166">
        <f>INDEX([1]Adaptations_mat_prim_sec_commun!$1:$1048576,MATCH(Adaptations_mat_prim_sec_ss!$C166,[1]Adaptations_mat_prim_sec_commun!$A:$A,0),MATCH(Adaptations_mat_prim_sec_ss!F$1,[1]Adaptations_mat_prim_sec_commun!$1:$1,0))*INDEX([1]population!$1:$1048576,MATCH(Adaptations_mat_prim_sec_ss!$A166,[1]population!$A:$A,0),10)</f>
        <v>0.30260973611590203</v>
      </c>
      <c r="G166">
        <f>INDEX([1]Adaptations_mat_prim_sec_commun!$1:$1048576,MATCH(Adaptations_mat_prim_sec_ss!$C166,[1]Adaptations_mat_prim_sec_commun!$A:$A,0),MATCH(Adaptations_mat_prim_sec_ss!G$1,[1]Adaptations_mat_prim_sec_commun!$1:$1,0))*INDEX([1]population!$1:$1048576,MATCH(Adaptations_mat_prim_sec_ss!$A166,[1]population!$A:$A,0),9)</f>
        <v>0.30691449897704537</v>
      </c>
      <c r="H166">
        <f>INDEX([1]Adaptations_mat_prim_sec_commun!$1:$1048576,MATCH(Adaptations_mat_prim_sec_ss!$C166,[1]Adaptations_mat_prim_sec_commun!$A:$A,0),MATCH(Adaptations_mat_prim_sec_ss!H$1,[1]Adaptations_mat_prim_sec_commun!$1:$1,0))*INDEX([1]population!$1:$1048576,MATCH(Adaptations_mat_prim_sec_ss!$A166,[1]population!$A:$A,0),10)</f>
        <v>1.8433080372542255E-2</v>
      </c>
      <c r="I166">
        <f>INDEX([1]Adaptations_mat_prim_sec_commun!$1:$1048576,MATCH(Adaptations_mat_prim_sec_ss!$C166,[1]Adaptations_mat_prim_sec_commun!$A:$A,0),MATCH(Adaptations_mat_prim_sec_ss!I$1,[1]Adaptations_mat_prim_sec_commun!$1:$1,0))*INDEX([1]population!$1:$1048576,MATCH(Adaptations_mat_prim_sec_ss!$A166,[1]population!$A:$A,0),9)</f>
        <v>2.1841768025360284E-2</v>
      </c>
      <c r="J166">
        <f>INDEX([1]Adaptations_mat_prim_sec_commun!$1:$1048576,MATCH(Adaptations_mat_prim_sec_ss!$C166,[1]Adaptations_mat_prim_sec_commun!$A:$A,0),MATCH(Adaptations_mat_prim_sec_ss!J$1,[1]Adaptations_mat_prim_sec_commun!$1:$1,0))*INDEX([1]population!$1:$1048576,MATCH(Adaptations_mat_prim_sec_ss!$A166,[1]population!$A:$A,0),10)</f>
        <v>0.30260973611590203</v>
      </c>
      <c r="K166">
        <f>INDEX([1]Adaptations_mat_prim_sec_commun!$1:$1048576,MATCH(Adaptations_mat_prim_sec_ss!$C166,[1]Adaptations_mat_prim_sec_commun!$A:$A,0),MATCH(Adaptations_mat_prim_sec_ss!K$1,[1]Adaptations_mat_prim_sec_commun!$1:$1,0))*INDEX([1]population!$1:$1048576,MATCH(Adaptations_mat_prim_sec_ss!$A166,[1]population!$A:$A,0),9)</f>
        <v>0.30691449897704537</v>
      </c>
      <c r="L166">
        <f>INDEX([1]Adaptations_mat_prim_sec_commun!$1:$1048576,MATCH(Adaptations_mat_prim_sec_ss!$C166,[1]Adaptations_mat_prim_sec_commun!$A:$A,0),MATCH(Adaptations_mat_prim_sec_ss!L$1,[1]Adaptations_mat_prim_sec_commun!$1:$1,0))*INDEX([1]population!$1:$1048576,MATCH(Adaptations_mat_prim_sec_ss!$A166,[1]population!$A:$A,0),10)</f>
        <v>2.5806312521559158E-2</v>
      </c>
      <c r="M166">
        <f>INDEX([1]Adaptations_mat_prim_sec_commun!$1:$1048576,MATCH(Adaptations_mat_prim_sec_ss!$C166,[1]Adaptations_mat_prim_sec_commun!$A:$A,0),MATCH(Adaptations_mat_prim_sec_ss!M$1,[1]Adaptations_mat_prim_sec_commun!$1:$1,0))*INDEX([1]population!$1:$1048576,MATCH(Adaptations_mat_prim_sec_ss!$A166,[1]population!$A:$A,0),9)</f>
        <v>2.636075451336586E-2</v>
      </c>
      <c r="N166">
        <f>INDEX([1]Adaptations_mat_prim_sec_commun!$1:$1048576,MATCH(Adaptations_mat_prim_sec_ss!$C166,[1]Adaptations_mat_prim_sec_commun!$A:$A,0),MATCH(Adaptations_mat_prim_sec_ss!N$1,[1]Adaptations_mat_prim_sec_commun!$1:$1,0))*INDEX([1]population!$1:$1048576,MATCH(Adaptations_mat_prim_sec_ss!$A166,[1]population!$A:$A,0),10)</f>
        <v>1.8433080372542255E-2</v>
      </c>
      <c r="O166">
        <f>INDEX([1]Adaptations_mat_prim_sec_commun!$1:$1048576,MATCH(Adaptations_mat_prim_sec_ss!$C166,[1]Adaptations_mat_prim_sec_commun!$A:$A,0),MATCH(Adaptations_mat_prim_sec_ss!O$1,[1]Adaptations_mat_prim_sec_commun!$1:$1,0))*INDEX([1]population!$1:$1048576,MATCH(Adaptations_mat_prim_sec_ss!$A166,[1]population!$A:$A,0),9)</f>
        <v>2.1841768025360284E-2</v>
      </c>
      <c r="P166">
        <f>INDEX([1]Adaptations_mat_prim_sec_commun!$1:$1048576,MATCH(Adaptations_mat_prim_sec_ss!$C166,[1]Adaptations_mat_prim_sec_commun!$A:$A,0),MATCH(Adaptations_mat_prim_sec_ss!P$1,[1]Adaptations_mat_prim_sec_commun!$1:$1,0))*INDEX([1]population!$1:$1048576,MATCH(Adaptations_mat_prim_sec_ss!$A166,[1]population!$A:$A,0),10)</f>
        <v>0.60952052431873061</v>
      </c>
      <c r="Q166">
        <f>INDEX([1]Adaptations_mat_prim_sec_commun!$1:$1048576,MATCH(Adaptations_mat_prim_sec_ss!$C166,[1]Adaptations_mat_prim_sec_commun!$A:$A,0),MATCH(Adaptations_mat_prim_sec_ss!Q$1,[1]Adaptations_mat_prim_sec_commun!$1:$1,0))*INDEX([1]population!$1:$1048576,MATCH(Adaptations_mat_prim_sec_ss!$A166,[1]population!$A:$A,0),9)</f>
        <v>0.68199037748150815</v>
      </c>
      <c r="R166">
        <f>INDEX([1]Adaptations_mat_prim_sec_commun!$1:$1048576,MATCH(Adaptations_mat_prim_sec_ss!$C166,[1]Adaptations_mat_prim_sec_commun!$A:$A,0),MATCH(Adaptations_mat_prim_sec_ss!R$1,[1]Adaptations_mat_prim_sec_commun!$1:$1,0))*INDEX([1]population!$1:$1048576,MATCH(Adaptations_mat_prim_sec_ss!$A166,[1]population!$A:$A,0),10)</f>
        <v>0.42150310451879958</v>
      </c>
      <c r="S166">
        <f>INDEX([1]Adaptations_mat_prim_sec_commun!$1:$1048576,MATCH(Adaptations_mat_prim_sec_ss!$C166,[1]Adaptations_mat_prim_sec_commun!$A:$A,0),MATCH(Adaptations_mat_prim_sec_ss!S$1,[1]Adaptations_mat_prim_sec_commun!$1:$1,0))*INDEX([1]population!$1:$1048576,MATCH(Adaptations_mat_prim_sec_ss!$A166,[1]population!$A:$A,0),9)</f>
        <v>0.63604734818678488</v>
      </c>
    </row>
    <row r="167" spans="1:19" x14ac:dyDescent="0.35">
      <c r="A167" s="1" t="s">
        <v>349</v>
      </c>
      <c r="B167" s="1" t="s">
        <v>350</v>
      </c>
      <c r="C167" t="str">
        <f>INDEX([1]bruxelles_parsed_lat_long!$1:$1048576,MATCH($A167,[1]bruxelles_parsed_lat_long!$E:$E,0),9)</f>
        <v>Bruxelles</v>
      </c>
      <c r="D167">
        <f>INDEX([1]Adaptations_mat_prim_sec_commun!$1:$1048576,MATCH(Adaptations_mat_prim_sec_ss!$C167,[1]Adaptations_mat_prim_sec_commun!$A:$A,0),MATCH(Adaptations_mat_prim_sec_ss!D$1,[1]Adaptations_mat_prim_sec_commun!$1:$1,0))*INDEX([1]population!$1:$1048576,MATCH(Adaptations_mat_prim_sec_ss!$A167,[1]population!$A:$A,0),10)</f>
        <v>1.0240600206967919E-4</v>
      </c>
      <c r="E167">
        <f>INDEX([1]Adaptations_mat_prim_sec_commun!$1:$1048576,MATCH(Adaptations_mat_prim_sec_ss!$C167,[1]Adaptations_mat_prim_sec_commun!$A:$A,0),MATCH(Adaptations_mat_prim_sec_ss!E$1,[1]Adaptations_mat_prim_sec_commun!$1:$1,0))*INDEX([1]population!$1:$1048576,MATCH(Adaptations_mat_prim_sec_ss!$A167,[1]population!$A:$A,0),9)</f>
        <v>0</v>
      </c>
      <c r="F167">
        <f>INDEX([1]Adaptations_mat_prim_sec_commun!$1:$1048576,MATCH(Adaptations_mat_prim_sec_ss!$C167,[1]Adaptations_mat_prim_sec_commun!$A:$A,0),MATCH(Adaptations_mat_prim_sec_ss!F$1,[1]Adaptations_mat_prim_sec_commun!$1:$1,0))*INDEX([1]population!$1:$1048576,MATCH(Adaptations_mat_prim_sec_ss!$A167,[1]population!$A:$A,0),10)</f>
        <v>1.7696475796251578E-3</v>
      </c>
      <c r="G167">
        <f>INDEX([1]Adaptations_mat_prim_sec_commun!$1:$1048576,MATCH(Adaptations_mat_prim_sec_ss!$C167,[1]Adaptations_mat_prim_sec_commun!$A:$A,0),MATCH(Adaptations_mat_prim_sec_ss!G$1,[1]Adaptations_mat_prim_sec_commun!$1:$1,0))*INDEX([1]population!$1:$1048576,MATCH(Adaptations_mat_prim_sec_ss!$A167,[1]population!$A:$A,0),9)</f>
        <v>0</v>
      </c>
      <c r="H167">
        <f>INDEX([1]Adaptations_mat_prim_sec_commun!$1:$1048576,MATCH(Adaptations_mat_prim_sec_ss!$C167,[1]Adaptations_mat_prim_sec_commun!$A:$A,0),MATCH(Adaptations_mat_prim_sec_ss!H$1,[1]Adaptations_mat_prim_sec_commun!$1:$1,0))*INDEX([1]population!$1:$1048576,MATCH(Adaptations_mat_prim_sec_ss!$A167,[1]population!$A:$A,0),10)</f>
        <v>1.077957916522939E-4</v>
      </c>
      <c r="I167">
        <f>INDEX([1]Adaptations_mat_prim_sec_commun!$1:$1048576,MATCH(Adaptations_mat_prim_sec_ss!$C167,[1]Adaptations_mat_prim_sec_commun!$A:$A,0),MATCH(Adaptations_mat_prim_sec_ss!I$1,[1]Adaptations_mat_prim_sec_commun!$1:$1,0))*INDEX([1]population!$1:$1048576,MATCH(Adaptations_mat_prim_sec_ss!$A167,[1]population!$A:$A,0),9)</f>
        <v>0</v>
      </c>
      <c r="J167">
        <f>INDEX([1]Adaptations_mat_prim_sec_commun!$1:$1048576,MATCH(Adaptations_mat_prim_sec_ss!$C167,[1]Adaptations_mat_prim_sec_commun!$A:$A,0),MATCH(Adaptations_mat_prim_sec_ss!J$1,[1]Adaptations_mat_prim_sec_commun!$1:$1,0))*INDEX([1]population!$1:$1048576,MATCH(Adaptations_mat_prim_sec_ss!$A167,[1]population!$A:$A,0),10)</f>
        <v>1.7696475796251578E-3</v>
      </c>
      <c r="K167">
        <f>INDEX([1]Adaptations_mat_prim_sec_commun!$1:$1048576,MATCH(Adaptations_mat_prim_sec_ss!$C167,[1]Adaptations_mat_prim_sec_commun!$A:$A,0),MATCH(Adaptations_mat_prim_sec_ss!K$1,[1]Adaptations_mat_prim_sec_commun!$1:$1,0))*INDEX([1]population!$1:$1048576,MATCH(Adaptations_mat_prim_sec_ss!$A167,[1]population!$A:$A,0),9)</f>
        <v>0</v>
      </c>
      <c r="L167">
        <f>INDEX([1]Adaptations_mat_prim_sec_commun!$1:$1048576,MATCH(Adaptations_mat_prim_sec_ss!$C167,[1]Adaptations_mat_prim_sec_commun!$A:$A,0),MATCH(Adaptations_mat_prim_sec_ss!L$1,[1]Adaptations_mat_prim_sec_commun!$1:$1,0))*INDEX([1]population!$1:$1048576,MATCH(Adaptations_mat_prim_sec_ss!$A167,[1]population!$A:$A,0),10)</f>
        <v>1.5091410831321144E-4</v>
      </c>
      <c r="M167">
        <f>INDEX([1]Adaptations_mat_prim_sec_commun!$1:$1048576,MATCH(Adaptations_mat_prim_sec_ss!$C167,[1]Adaptations_mat_prim_sec_commun!$A:$A,0),MATCH(Adaptations_mat_prim_sec_ss!M$1,[1]Adaptations_mat_prim_sec_commun!$1:$1,0))*INDEX([1]population!$1:$1048576,MATCH(Adaptations_mat_prim_sec_ss!$A167,[1]population!$A:$A,0),9)</f>
        <v>0</v>
      </c>
      <c r="N167">
        <f>INDEX([1]Adaptations_mat_prim_sec_commun!$1:$1048576,MATCH(Adaptations_mat_prim_sec_ss!$C167,[1]Adaptations_mat_prim_sec_commun!$A:$A,0),MATCH(Adaptations_mat_prim_sec_ss!N$1,[1]Adaptations_mat_prim_sec_commun!$1:$1,0))*INDEX([1]population!$1:$1048576,MATCH(Adaptations_mat_prim_sec_ss!$A167,[1]population!$A:$A,0),10)</f>
        <v>1.077957916522939E-4</v>
      </c>
      <c r="O167">
        <f>INDEX([1]Adaptations_mat_prim_sec_commun!$1:$1048576,MATCH(Adaptations_mat_prim_sec_ss!$C167,[1]Adaptations_mat_prim_sec_commun!$A:$A,0),MATCH(Adaptations_mat_prim_sec_ss!O$1,[1]Adaptations_mat_prim_sec_commun!$1:$1,0))*INDEX([1]population!$1:$1048576,MATCH(Adaptations_mat_prim_sec_ss!$A167,[1]population!$A:$A,0),9)</f>
        <v>0</v>
      </c>
      <c r="P167">
        <f>INDEX([1]Adaptations_mat_prim_sec_commun!$1:$1048576,MATCH(Adaptations_mat_prim_sec_ss!$C167,[1]Adaptations_mat_prim_sec_commun!$A:$A,0),MATCH(Adaptations_mat_prim_sec_ss!P$1,[1]Adaptations_mat_prim_sec_commun!$1:$1,0))*INDEX([1]population!$1:$1048576,MATCH(Adaptations_mat_prim_sec_ss!$A167,[1]population!$A:$A,0),10)</f>
        <v>3.5644475106358514E-3</v>
      </c>
      <c r="Q167">
        <f>INDEX([1]Adaptations_mat_prim_sec_commun!$1:$1048576,MATCH(Adaptations_mat_prim_sec_ss!$C167,[1]Adaptations_mat_prim_sec_commun!$A:$A,0),MATCH(Adaptations_mat_prim_sec_ss!Q$1,[1]Adaptations_mat_prim_sec_commun!$1:$1,0))*INDEX([1]population!$1:$1048576,MATCH(Adaptations_mat_prim_sec_ss!$A167,[1]population!$A:$A,0),9)</f>
        <v>0</v>
      </c>
      <c r="R167">
        <f>INDEX([1]Adaptations_mat_prim_sec_commun!$1:$1048576,MATCH(Adaptations_mat_prim_sec_ss!$C167,[1]Adaptations_mat_prim_sec_commun!$A:$A,0),MATCH(Adaptations_mat_prim_sec_ss!R$1,[1]Adaptations_mat_prim_sec_commun!$1:$1,0))*INDEX([1]population!$1:$1048576,MATCH(Adaptations_mat_prim_sec_ss!$A167,[1]population!$A:$A,0),10)</f>
        <v>2.4649304357824537E-3</v>
      </c>
      <c r="S167">
        <f>INDEX([1]Adaptations_mat_prim_sec_commun!$1:$1048576,MATCH(Adaptations_mat_prim_sec_ss!$C167,[1]Adaptations_mat_prim_sec_commun!$A:$A,0),MATCH(Adaptations_mat_prim_sec_ss!S$1,[1]Adaptations_mat_prim_sec_commun!$1:$1,0))*INDEX([1]population!$1:$1048576,MATCH(Adaptations_mat_prim_sec_ss!$A167,[1]population!$A:$A,0),9)</f>
        <v>0</v>
      </c>
    </row>
    <row r="168" spans="1:19" x14ac:dyDescent="0.35">
      <c r="A168" s="1" t="s">
        <v>351</v>
      </c>
      <c r="B168" s="1" t="s">
        <v>352</v>
      </c>
      <c r="C168" t="str">
        <f>INDEX([1]bruxelles_parsed_lat_long!$1:$1048576,MATCH($A168,[1]bruxelles_parsed_lat_long!$E:$E,0),9)</f>
        <v>Bruxelles</v>
      </c>
      <c r="D168">
        <f>INDEX([1]Adaptations_mat_prim_sec_commun!$1:$1048576,MATCH(Adaptations_mat_prim_sec_ss!$C168,[1]Adaptations_mat_prim_sec_commun!$A:$A,0),MATCH(Adaptations_mat_prim_sec_ss!D$1,[1]Adaptations_mat_prim_sec_commun!$1:$1,0))*INDEX([1]population!$1:$1048576,MATCH(Adaptations_mat_prim_sec_ss!$A168,[1]population!$A:$A,0),10)</f>
        <v>4.1474430838220076E-2</v>
      </c>
      <c r="E168">
        <f>INDEX([1]Adaptations_mat_prim_sec_commun!$1:$1048576,MATCH(Adaptations_mat_prim_sec_ss!$C168,[1]Adaptations_mat_prim_sec_commun!$A:$A,0),MATCH(Adaptations_mat_prim_sec_ss!E$1,[1]Adaptations_mat_prim_sec_commun!$1:$1,0))*INDEX([1]population!$1:$1048576,MATCH(Adaptations_mat_prim_sec_ss!$A168,[1]population!$A:$A,0),9)</f>
        <v>3.5372497882896051E-2</v>
      </c>
      <c r="F168">
        <f>INDEX([1]Adaptations_mat_prim_sec_commun!$1:$1048576,MATCH(Adaptations_mat_prim_sec_ss!$C168,[1]Adaptations_mat_prim_sec_commun!$A:$A,0),MATCH(Adaptations_mat_prim_sec_ss!F$1,[1]Adaptations_mat_prim_sec_commun!$1:$1,0))*INDEX([1]population!$1:$1048576,MATCH(Adaptations_mat_prim_sec_ss!$A168,[1]population!$A:$A,0),10)</f>
        <v>0.71670726974818899</v>
      </c>
      <c r="G168">
        <f>INDEX([1]Adaptations_mat_prim_sec_commun!$1:$1048576,MATCH(Adaptations_mat_prim_sec_ss!$C168,[1]Adaptations_mat_prim_sec_commun!$A:$A,0),MATCH(Adaptations_mat_prim_sec_ss!G$1,[1]Adaptations_mat_prim_sec_commun!$1:$1,0))*INDEX([1]population!$1:$1048576,MATCH(Adaptations_mat_prim_sec_ss!$A168,[1]population!$A:$A,0),9)</f>
        <v>0.72071464436400701</v>
      </c>
      <c r="H168">
        <f>INDEX([1]Adaptations_mat_prim_sec_commun!$1:$1048576,MATCH(Adaptations_mat_prim_sec_ss!$C168,[1]Adaptations_mat_prim_sec_commun!$A:$A,0),MATCH(Adaptations_mat_prim_sec_ss!H$1,[1]Adaptations_mat_prim_sec_commun!$1:$1,0))*INDEX([1]population!$1:$1048576,MATCH(Adaptations_mat_prim_sec_ss!$A168,[1]population!$A:$A,0),10)</f>
        <v>4.3657295619179026E-2</v>
      </c>
      <c r="I168">
        <f>INDEX([1]Adaptations_mat_prim_sec_commun!$1:$1048576,MATCH(Adaptations_mat_prim_sec_ss!$C168,[1]Adaptations_mat_prim_sec_commun!$A:$A,0),MATCH(Adaptations_mat_prim_sec_ss!I$1,[1]Adaptations_mat_prim_sec_commun!$1:$1,0))*INDEX([1]population!$1:$1048576,MATCH(Adaptations_mat_prim_sec_ss!$A168,[1]population!$A:$A,0),9)</f>
        <v>5.1290121930199266E-2</v>
      </c>
      <c r="J168">
        <f>INDEX([1]Adaptations_mat_prim_sec_commun!$1:$1048576,MATCH(Adaptations_mat_prim_sec_ss!$C168,[1]Adaptations_mat_prim_sec_commun!$A:$A,0),MATCH(Adaptations_mat_prim_sec_ss!J$1,[1]Adaptations_mat_prim_sec_commun!$1:$1,0))*INDEX([1]population!$1:$1048576,MATCH(Adaptations_mat_prim_sec_ss!$A168,[1]population!$A:$A,0),10)</f>
        <v>0.71670726974818899</v>
      </c>
      <c r="K168">
        <f>INDEX([1]Adaptations_mat_prim_sec_commun!$1:$1048576,MATCH(Adaptations_mat_prim_sec_ss!$C168,[1]Adaptations_mat_prim_sec_commun!$A:$A,0),MATCH(Adaptations_mat_prim_sec_ss!K$1,[1]Adaptations_mat_prim_sec_commun!$1:$1,0))*INDEX([1]population!$1:$1048576,MATCH(Adaptations_mat_prim_sec_ss!$A168,[1]population!$A:$A,0),9)</f>
        <v>0.72071464436400701</v>
      </c>
      <c r="L168">
        <f>INDEX([1]Adaptations_mat_prim_sec_commun!$1:$1048576,MATCH(Adaptations_mat_prim_sec_ss!$C168,[1]Adaptations_mat_prim_sec_commun!$A:$A,0),MATCH(Adaptations_mat_prim_sec_ss!L$1,[1]Adaptations_mat_prim_sec_commun!$1:$1,0))*INDEX([1]population!$1:$1048576,MATCH(Adaptations_mat_prim_sec_ss!$A168,[1]population!$A:$A,0),10)</f>
        <v>6.1120213866850633E-2</v>
      </c>
      <c r="M168">
        <f>INDEX([1]Adaptations_mat_prim_sec_commun!$1:$1048576,MATCH(Adaptations_mat_prim_sec_ss!$C168,[1]Adaptations_mat_prim_sec_commun!$A:$A,0),MATCH(Adaptations_mat_prim_sec_ss!M$1,[1]Adaptations_mat_prim_sec_commun!$1:$1,0))*INDEX([1]population!$1:$1048576,MATCH(Adaptations_mat_prim_sec_ss!$A168,[1]population!$A:$A,0),9)</f>
        <v>6.1901871295068078E-2</v>
      </c>
      <c r="N168">
        <f>INDEX([1]Adaptations_mat_prim_sec_commun!$1:$1048576,MATCH(Adaptations_mat_prim_sec_ss!$C168,[1]Adaptations_mat_prim_sec_commun!$A:$A,0),MATCH(Adaptations_mat_prim_sec_ss!N$1,[1]Adaptations_mat_prim_sec_commun!$1:$1,0))*INDEX([1]population!$1:$1048576,MATCH(Adaptations_mat_prim_sec_ss!$A168,[1]population!$A:$A,0),10)</f>
        <v>4.3657295619179026E-2</v>
      </c>
      <c r="O168">
        <f>INDEX([1]Adaptations_mat_prim_sec_commun!$1:$1048576,MATCH(Adaptations_mat_prim_sec_ss!$C168,[1]Adaptations_mat_prim_sec_commun!$A:$A,0),MATCH(Adaptations_mat_prim_sec_ss!O$1,[1]Adaptations_mat_prim_sec_commun!$1:$1,0))*INDEX([1]population!$1:$1048576,MATCH(Adaptations_mat_prim_sec_ss!$A168,[1]population!$A:$A,0),9)</f>
        <v>5.1290121930199266E-2</v>
      </c>
      <c r="P168">
        <f>INDEX([1]Adaptations_mat_prim_sec_commun!$1:$1048576,MATCH(Adaptations_mat_prim_sec_ss!$C168,[1]Adaptations_mat_prim_sec_commun!$A:$A,0),MATCH(Adaptations_mat_prim_sec_ss!P$1,[1]Adaptations_mat_prim_sec_commun!$1:$1,0))*INDEX([1]population!$1:$1048576,MATCH(Adaptations_mat_prim_sec_ss!$A168,[1]population!$A:$A,0),10)</f>
        <v>1.4436012418075199</v>
      </c>
      <c r="Q168">
        <f>INDEX([1]Adaptations_mat_prim_sec_commun!$1:$1048576,MATCH(Adaptations_mat_prim_sec_ss!$C168,[1]Adaptations_mat_prim_sec_commun!$A:$A,0),MATCH(Adaptations_mat_prim_sec_ss!Q$1,[1]Adaptations_mat_prim_sec_commun!$1:$1,0))*INDEX([1]population!$1:$1048576,MATCH(Adaptations_mat_prim_sec_ss!$A168,[1]population!$A:$A,0),9)</f>
        <v>1.6014898416481185</v>
      </c>
      <c r="R168">
        <f>INDEX([1]Adaptations_mat_prim_sec_commun!$1:$1048576,MATCH(Adaptations_mat_prim_sec_ss!$C168,[1]Adaptations_mat_prim_sec_commun!$A:$A,0),MATCH(Adaptations_mat_prim_sec_ss!R$1,[1]Adaptations_mat_prim_sec_commun!$1:$1,0))*INDEX([1]population!$1:$1048576,MATCH(Adaptations_mat_prim_sec_ss!$A168,[1]population!$A:$A,0),10)</f>
        <v>0.99829682649189366</v>
      </c>
      <c r="S168">
        <f>INDEX([1]Adaptations_mat_prim_sec_commun!$1:$1048576,MATCH(Adaptations_mat_prim_sec_ss!$C168,[1]Adaptations_mat_prim_sec_commun!$A:$A,0),MATCH(Adaptations_mat_prim_sec_ss!S$1,[1]Adaptations_mat_prim_sec_commun!$1:$1,0))*INDEX([1]population!$1:$1048576,MATCH(Adaptations_mat_prim_sec_ss!$A168,[1]population!$A:$A,0),9)</f>
        <v>1.4936037231052857</v>
      </c>
    </row>
    <row r="169" spans="1:19" x14ac:dyDescent="0.35">
      <c r="A169" s="1" t="s">
        <v>353</v>
      </c>
      <c r="B169" s="1" t="s">
        <v>354</v>
      </c>
      <c r="C169" t="str">
        <f>INDEX([1]bruxelles_parsed_lat_long!$1:$1048576,MATCH($A169,[1]bruxelles_parsed_lat_long!$E:$E,0),9)</f>
        <v>Bruxelles</v>
      </c>
      <c r="D169">
        <f>INDEX([1]Adaptations_mat_prim_sec_commun!$1:$1048576,MATCH(Adaptations_mat_prim_sec_ss!$C169,[1]Adaptations_mat_prim_sec_commun!$A:$A,0),MATCH(Adaptations_mat_prim_sec_ss!D$1,[1]Adaptations_mat_prim_sec_commun!$1:$1,0))*INDEX([1]population!$1:$1048576,MATCH(Adaptations_mat_prim_sec_ss!$A169,[1]population!$A:$A,0),10)</f>
        <v>8.4792169713694368E-2</v>
      </c>
      <c r="E169">
        <f>INDEX([1]Adaptations_mat_prim_sec_commun!$1:$1048576,MATCH(Adaptations_mat_prim_sec_ss!$C169,[1]Adaptations_mat_prim_sec_commun!$A:$A,0),MATCH(Adaptations_mat_prim_sec_ss!E$1,[1]Adaptations_mat_prim_sec_commun!$1:$1,0))*INDEX([1]population!$1:$1048576,MATCH(Adaptations_mat_prim_sec_ss!$A169,[1]population!$A:$A,0),9)</f>
        <v>6.7747326453682269E-2</v>
      </c>
      <c r="F169">
        <f>INDEX([1]Adaptations_mat_prim_sec_commun!$1:$1048576,MATCH(Adaptations_mat_prim_sec_ss!$C169,[1]Adaptations_mat_prim_sec_commun!$A:$A,0),MATCH(Adaptations_mat_prim_sec_ss!F$1,[1]Adaptations_mat_prim_sec_commun!$1:$1,0))*INDEX([1]population!$1:$1048576,MATCH(Adaptations_mat_prim_sec_ss!$A169,[1]population!$A:$A,0),10)</f>
        <v>1.4652681959296308</v>
      </c>
      <c r="G169">
        <f>INDEX([1]Adaptations_mat_prim_sec_commun!$1:$1048576,MATCH(Adaptations_mat_prim_sec_ss!$C169,[1]Adaptations_mat_prim_sec_commun!$A:$A,0),MATCH(Adaptations_mat_prim_sec_ss!G$1,[1]Adaptations_mat_prim_sec_commun!$1:$1,0))*INDEX([1]population!$1:$1048576,MATCH(Adaptations_mat_prim_sec_ss!$A169,[1]population!$A:$A,0),9)</f>
        <v>1.3803517764937763</v>
      </c>
      <c r="H169">
        <f>INDEX([1]Adaptations_mat_prim_sec_commun!$1:$1048576,MATCH(Adaptations_mat_prim_sec_ss!$C169,[1]Adaptations_mat_prim_sec_commun!$A:$A,0),MATCH(Adaptations_mat_prim_sec_ss!H$1,[1]Adaptations_mat_prim_sec_commun!$1:$1,0))*INDEX([1]population!$1:$1048576,MATCH(Adaptations_mat_prim_sec_ss!$A169,[1]population!$A:$A,0),10)</f>
        <v>8.9254915488099343E-2</v>
      </c>
      <c r="I169">
        <f>INDEX([1]Adaptations_mat_prim_sec_commun!$1:$1048576,MATCH(Adaptations_mat_prim_sec_ss!$C169,[1]Adaptations_mat_prim_sec_commun!$A:$A,0),MATCH(Adaptations_mat_prim_sec_ss!I$1,[1]Adaptations_mat_prim_sec_commun!$1:$1,0))*INDEX([1]population!$1:$1048576,MATCH(Adaptations_mat_prim_sec_ss!$A169,[1]population!$A:$A,0),9)</f>
        <v>9.8233623357839278E-2</v>
      </c>
      <c r="J169">
        <f>INDEX([1]Adaptations_mat_prim_sec_commun!$1:$1048576,MATCH(Adaptations_mat_prim_sec_ss!$C169,[1]Adaptations_mat_prim_sec_commun!$A:$A,0),MATCH(Adaptations_mat_prim_sec_ss!J$1,[1]Adaptations_mat_prim_sec_commun!$1:$1,0))*INDEX([1]population!$1:$1048576,MATCH(Adaptations_mat_prim_sec_ss!$A169,[1]population!$A:$A,0),10)</f>
        <v>1.4652681959296308</v>
      </c>
      <c r="K169">
        <f>INDEX([1]Adaptations_mat_prim_sec_commun!$1:$1048576,MATCH(Adaptations_mat_prim_sec_ss!$C169,[1]Adaptations_mat_prim_sec_commun!$A:$A,0),MATCH(Adaptations_mat_prim_sec_ss!K$1,[1]Adaptations_mat_prim_sec_commun!$1:$1,0))*INDEX([1]population!$1:$1048576,MATCH(Adaptations_mat_prim_sec_ss!$A169,[1]population!$A:$A,0),9)</f>
        <v>1.3803517764937763</v>
      </c>
      <c r="L169">
        <f>INDEX([1]Adaptations_mat_prim_sec_commun!$1:$1048576,MATCH(Adaptations_mat_prim_sec_ss!$C169,[1]Adaptations_mat_prim_sec_commun!$A:$A,0),MATCH(Adaptations_mat_prim_sec_ss!L$1,[1]Adaptations_mat_prim_sec_commun!$1:$1,0))*INDEX([1]population!$1:$1048576,MATCH(Adaptations_mat_prim_sec_ss!$A169,[1]population!$A:$A,0),10)</f>
        <v>0.12495688168333907</v>
      </c>
      <c r="M169">
        <f>INDEX([1]Adaptations_mat_prim_sec_commun!$1:$1048576,MATCH(Adaptations_mat_prim_sec_ss!$C169,[1]Adaptations_mat_prim_sec_commun!$A:$A,0),MATCH(Adaptations_mat_prim_sec_ss!M$1,[1]Adaptations_mat_prim_sec_commun!$1:$1,0))*INDEX([1]population!$1:$1048576,MATCH(Adaptations_mat_prim_sec_ss!$A169,[1]population!$A:$A,0),9)</f>
        <v>0.11855782129394395</v>
      </c>
      <c r="N169">
        <f>INDEX([1]Adaptations_mat_prim_sec_commun!$1:$1048576,MATCH(Adaptations_mat_prim_sec_ss!$C169,[1]Adaptations_mat_prim_sec_commun!$A:$A,0),MATCH(Adaptations_mat_prim_sec_ss!N$1,[1]Adaptations_mat_prim_sec_commun!$1:$1,0))*INDEX([1]population!$1:$1048576,MATCH(Adaptations_mat_prim_sec_ss!$A169,[1]population!$A:$A,0),10)</f>
        <v>8.9254915488099343E-2</v>
      </c>
      <c r="O169">
        <f>INDEX([1]Adaptations_mat_prim_sec_commun!$1:$1048576,MATCH(Adaptations_mat_prim_sec_ss!$C169,[1]Adaptations_mat_prim_sec_commun!$A:$A,0),MATCH(Adaptations_mat_prim_sec_ss!O$1,[1]Adaptations_mat_prim_sec_commun!$1:$1,0))*INDEX([1]population!$1:$1048576,MATCH(Adaptations_mat_prim_sec_ss!$A169,[1]population!$A:$A,0),9)</f>
        <v>9.8233623357839278E-2</v>
      </c>
      <c r="P169">
        <f>INDEX([1]Adaptations_mat_prim_sec_commun!$1:$1048576,MATCH(Adaptations_mat_prim_sec_ss!$C169,[1]Adaptations_mat_prim_sec_commun!$A:$A,0),MATCH(Adaptations_mat_prim_sec_ss!P$1,[1]Adaptations_mat_prim_sec_commun!$1:$1,0))*INDEX([1]population!$1:$1048576,MATCH(Adaptations_mat_prim_sec_ss!$A169,[1]population!$A:$A,0),10)</f>
        <v>2.9513625388064848</v>
      </c>
      <c r="Q169">
        <f>INDEX([1]Adaptations_mat_prim_sec_commun!$1:$1048576,MATCH(Adaptations_mat_prim_sec_ss!$C169,[1]Adaptations_mat_prim_sec_commun!$A:$A,0),MATCH(Adaptations_mat_prim_sec_ss!Q$1,[1]Adaptations_mat_prim_sec_commun!$1:$1,0))*INDEX([1]population!$1:$1048576,MATCH(Adaptations_mat_prim_sec_ss!$A169,[1]population!$A:$A,0),9)</f>
        <v>3.0672602051904643</v>
      </c>
      <c r="R169">
        <f>INDEX([1]Adaptations_mat_prim_sec_commun!$1:$1048576,MATCH(Adaptations_mat_prim_sec_ss!$C169,[1]Adaptations_mat_prim_sec_commun!$A:$A,0),MATCH(Adaptations_mat_prim_sec_ss!R$1,[1]Adaptations_mat_prim_sec_commun!$1:$1,0))*INDEX([1]population!$1:$1048576,MATCH(Adaptations_mat_prim_sec_ss!$A169,[1]population!$A:$A,0),10)</f>
        <v>2.0409624008278713</v>
      </c>
      <c r="S169">
        <f>INDEX([1]Adaptations_mat_prim_sec_commun!$1:$1048576,MATCH(Adaptations_mat_prim_sec_ss!$C169,[1]Adaptations_mat_prim_sec_commun!$A:$A,0),MATCH(Adaptations_mat_prim_sec_ss!S$1,[1]Adaptations_mat_prim_sec_commun!$1:$1,0))*INDEX([1]population!$1:$1048576,MATCH(Adaptations_mat_prim_sec_ss!$A169,[1]population!$A:$A,0),9)</f>
        <v>2.8606308595067333</v>
      </c>
    </row>
    <row r="170" spans="1:19" x14ac:dyDescent="0.35">
      <c r="A170" s="1" t="s">
        <v>355</v>
      </c>
      <c r="B170" s="1" t="s">
        <v>356</v>
      </c>
      <c r="C170" t="str">
        <f>INDEX([1]bruxelles_parsed_lat_long!$1:$1048576,MATCH($A170,[1]bruxelles_parsed_lat_long!$E:$E,0),9)</f>
        <v>Bruxelles</v>
      </c>
      <c r="D170">
        <f>INDEX([1]Adaptations_mat_prim_sec_commun!$1:$1048576,MATCH(Adaptations_mat_prim_sec_ss!$C170,[1]Adaptations_mat_prim_sec_commun!$A:$A,0),MATCH(Adaptations_mat_prim_sec_ss!D$1,[1]Adaptations_mat_prim_sec_commun!$1:$1,0))*INDEX([1]population!$1:$1048576,MATCH(Adaptations_mat_prim_sec_ss!$A170,[1]population!$A:$A,0),10)</f>
        <v>6.4925405312176609E-2</v>
      </c>
      <c r="E170">
        <f>INDEX([1]Adaptations_mat_prim_sec_commun!$1:$1048576,MATCH(Adaptations_mat_prim_sec_ss!$C170,[1]Adaptations_mat_prim_sec_commun!$A:$A,0),MATCH(Adaptations_mat_prim_sec_ss!E$1,[1]Adaptations_mat_prim_sec_commun!$1:$1,0))*INDEX([1]population!$1:$1048576,MATCH(Adaptations_mat_prim_sec_ss!$A170,[1]population!$A:$A,0),9)</f>
        <v>5.2459212961922103E-2</v>
      </c>
      <c r="F170">
        <f>INDEX([1]Adaptations_mat_prim_sec_commun!$1:$1048576,MATCH(Adaptations_mat_prim_sec_ss!$C170,[1]Adaptations_mat_prim_sec_commun!$A:$A,0),MATCH(Adaptations_mat_prim_sec_ss!F$1,[1]Adaptations_mat_prim_sec_commun!$1:$1,0))*INDEX([1]population!$1:$1048576,MATCH(Adaptations_mat_prim_sec_ss!$A170,[1]population!$A:$A,0),10)</f>
        <v>1.12195656548235</v>
      </c>
      <c r="G170">
        <f>INDEX([1]Adaptations_mat_prim_sec_commun!$1:$1048576,MATCH(Adaptations_mat_prim_sec_ss!$C170,[1]Adaptations_mat_prim_sec_commun!$A:$A,0),MATCH(Adaptations_mat_prim_sec_ss!G$1,[1]Adaptations_mat_prim_sec_commun!$1:$1,0))*INDEX([1]population!$1:$1048576,MATCH(Adaptations_mat_prim_sec_ss!$A170,[1]population!$A:$A,0),9)</f>
        <v>1.0688564640991629</v>
      </c>
      <c r="H170">
        <f>INDEX([1]Adaptations_mat_prim_sec_commun!$1:$1048576,MATCH(Adaptations_mat_prim_sec_ss!$C170,[1]Adaptations_mat_prim_sec_commun!$A:$A,0),MATCH(Adaptations_mat_prim_sec_ss!H$1,[1]Adaptations_mat_prim_sec_commun!$1:$1,0))*INDEX([1]population!$1:$1048576,MATCH(Adaptations_mat_prim_sec_ss!$A170,[1]population!$A:$A,0),10)</f>
        <v>6.8342531907554321E-2</v>
      </c>
      <c r="I170">
        <f>INDEX([1]Adaptations_mat_prim_sec_commun!$1:$1048576,MATCH(Adaptations_mat_prim_sec_ss!$C170,[1]Adaptations_mat_prim_sec_commun!$A:$A,0),MATCH(Adaptations_mat_prim_sec_ss!I$1,[1]Adaptations_mat_prim_sec_commun!$1:$1,0))*INDEX([1]population!$1:$1048576,MATCH(Adaptations_mat_prim_sec_ss!$A170,[1]population!$A:$A,0),9)</f>
        <v>7.6065858794787042E-2</v>
      </c>
      <c r="J170">
        <f>INDEX([1]Adaptations_mat_prim_sec_commun!$1:$1048576,MATCH(Adaptations_mat_prim_sec_ss!$C170,[1]Adaptations_mat_prim_sec_commun!$A:$A,0),MATCH(Adaptations_mat_prim_sec_ss!J$1,[1]Adaptations_mat_prim_sec_commun!$1:$1,0))*INDEX([1]population!$1:$1048576,MATCH(Adaptations_mat_prim_sec_ss!$A170,[1]population!$A:$A,0),10)</f>
        <v>1.12195656548235</v>
      </c>
      <c r="K170">
        <f>INDEX([1]Adaptations_mat_prim_sec_commun!$1:$1048576,MATCH(Adaptations_mat_prim_sec_ss!$C170,[1]Adaptations_mat_prim_sec_commun!$A:$A,0),MATCH(Adaptations_mat_prim_sec_ss!K$1,[1]Adaptations_mat_prim_sec_commun!$1:$1,0))*INDEX([1]population!$1:$1048576,MATCH(Adaptations_mat_prim_sec_ss!$A170,[1]population!$A:$A,0),9)</f>
        <v>1.0688564640991629</v>
      </c>
      <c r="L170">
        <f>INDEX([1]Adaptations_mat_prim_sec_commun!$1:$1048576,MATCH(Adaptations_mat_prim_sec_ss!$C170,[1]Adaptations_mat_prim_sec_commun!$A:$A,0),MATCH(Adaptations_mat_prim_sec_ss!L$1,[1]Adaptations_mat_prim_sec_commun!$1:$1,0))*INDEX([1]population!$1:$1048576,MATCH(Adaptations_mat_prim_sec_ss!$A170,[1]population!$A:$A,0),10)</f>
        <v>9.5679544670576058E-2</v>
      </c>
      <c r="M170">
        <f>INDEX([1]Adaptations_mat_prim_sec_commun!$1:$1048576,MATCH(Adaptations_mat_prim_sec_ss!$C170,[1]Adaptations_mat_prim_sec_commun!$A:$A,0),MATCH(Adaptations_mat_prim_sec_ss!M$1,[1]Adaptations_mat_prim_sec_commun!$1:$1,0))*INDEX([1]population!$1:$1048576,MATCH(Adaptations_mat_prim_sec_ss!$A170,[1]population!$A:$A,0),9)</f>
        <v>9.1803622683363673E-2</v>
      </c>
      <c r="N170">
        <f>INDEX([1]Adaptations_mat_prim_sec_commun!$1:$1048576,MATCH(Adaptations_mat_prim_sec_ss!$C170,[1]Adaptations_mat_prim_sec_commun!$A:$A,0),MATCH(Adaptations_mat_prim_sec_ss!N$1,[1]Adaptations_mat_prim_sec_commun!$1:$1,0))*INDEX([1]population!$1:$1048576,MATCH(Adaptations_mat_prim_sec_ss!$A170,[1]population!$A:$A,0),10)</f>
        <v>6.8342531907554321E-2</v>
      </c>
      <c r="O170">
        <f>INDEX([1]Adaptations_mat_prim_sec_commun!$1:$1048576,MATCH(Adaptations_mat_prim_sec_ss!$C170,[1]Adaptations_mat_prim_sec_commun!$A:$A,0),MATCH(Adaptations_mat_prim_sec_ss!O$1,[1]Adaptations_mat_prim_sec_commun!$1:$1,0))*INDEX([1]population!$1:$1048576,MATCH(Adaptations_mat_prim_sec_ss!$A170,[1]population!$A:$A,0),9)</f>
        <v>7.6065858794787042E-2</v>
      </c>
      <c r="P170">
        <f>INDEX([1]Adaptations_mat_prim_sec_commun!$1:$1048576,MATCH(Adaptations_mat_prim_sec_ss!$C170,[1]Adaptations_mat_prim_sec_commun!$A:$A,0),MATCH(Adaptations_mat_prim_sec_ss!P$1,[1]Adaptations_mat_prim_sec_commun!$1:$1,0))*INDEX([1]population!$1:$1048576,MATCH(Adaptations_mat_prim_sec_ss!$A170,[1]population!$A:$A,0),10)</f>
        <v>2.2598597217431298</v>
      </c>
      <c r="Q170">
        <f>INDEX([1]Adaptations_mat_prim_sec_commun!$1:$1048576,MATCH(Adaptations_mat_prim_sec_ss!$C170,[1]Adaptations_mat_prim_sec_commun!$A:$A,0),MATCH(Adaptations_mat_prim_sec_ss!Q$1,[1]Adaptations_mat_prim_sec_commun!$1:$1,0))*INDEX([1]population!$1:$1048576,MATCH(Adaptations_mat_prim_sec_ss!$A170,[1]population!$A:$A,0),9)</f>
        <v>2.3750908668510231</v>
      </c>
      <c r="R170">
        <f>INDEX([1]Adaptations_mat_prim_sec_commun!$1:$1048576,MATCH(Adaptations_mat_prim_sec_ss!$C170,[1]Adaptations_mat_prim_sec_commun!$A:$A,0),MATCH(Adaptations_mat_prim_sec_ss!R$1,[1]Adaptations_mat_prim_sec_commun!$1:$1,0))*INDEX([1]population!$1:$1048576,MATCH(Adaptations_mat_prim_sec_ss!$A170,[1]population!$A:$A,0),10)</f>
        <v>1.5627658962860755</v>
      </c>
      <c r="S170">
        <f>INDEX([1]Adaptations_mat_prim_sec_commun!$1:$1048576,MATCH(Adaptations_mat_prim_sec_ss!$C170,[1]Adaptations_mat_prim_sec_commun!$A:$A,0),MATCH(Adaptations_mat_prim_sec_ss!S$1,[1]Adaptations_mat_prim_sec_commun!$1:$1,0))*INDEX([1]population!$1:$1048576,MATCH(Adaptations_mat_prim_sec_ss!$A170,[1]population!$A:$A,0),9)</f>
        <v>2.2150902673171609</v>
      </c>
    </row>
    <row r="171" spans="1:19" x14ac:dyDescent="0.35">
      <c r="A171" s="1" t="s">
        <v>357</v>
      </c>
      <c r="B171" s="1" t="s">
        <v>358</v>
      </c>
      <c r="C171" t="str">
        <f>INDEX([1]bruxelles_parsed_lat_long!$1:$1048576,MATCH($A171,[1]bruxelles_parsed_lat_long!$E:$E,0),9)</f>
        <v>Bruxelles</v>
      </c>
      <c r="D171">
        <f>INDEX([1]Adaptations_mat_prim_sec_commun!$1:$1048576,MATCH(Adaptations_mat_prim_sec_ss!$C171,[1]Adaptations_mat_prim_sec_commun!$A:$A,0),MATCH(Adaptations_mat_prim_sec_ss!D$1,[1]Adaptations_mat_prim_sec_commun!$1:$1,0))*INDEX([1]population!$1:$1048576,MATCH(Adaptations_mat_prim_sec_ss!$A171,[1]population!$A:$A,0),10)</f>
        <v>2.1812478440841668E-2</v>
      </c>
      <c r="E171">
        <f>INDEX([1]Adaptations_mat_prim_sec_commun!$1:$1048576,MATCH(Adaptations_mat_prim_sec_ss!$C171,[1]Adaptations_mat_prim_sec_commun!$A:$A,0),MATCH(Adaptations_mat_prim_sec_ss!E$1,[1]Adaptations_mat_prim_sec_commun!$1:$1,0))*INDEX([1]population!$1:$1048576,MATCH(Adaptations_mat_prim_sec_ss!$A171,[1]population!$A:$A,0),9)</f>
        <v>1.2665152843664053E-2</v>
      </c>
      <c r="F171">
        <f>INDEX([1]Adaptations_mat_prim_sec_commun!$1:$1048576,MATCH(Adaptations_mat_prim_sec_ss!$C171,[1]Adaptations_mat_prim_sec_commun!$A:$A,0),MATCH(Adaptations_mat_prim_sec_ss!F$1,[1]Adaptations_mat_prim_sec_commun!$1:$1,0))*INDEX([1]population!$1:$1048576,MATCH(Adaptations_mat_prim_sec_ss!$A171,[1]population!$A:$A,0),10)</f>
        <v>0.37693493446015863</v>
      </c>
      <c r="G171">
        <f>INDEX([1]Adaptations_mat_prim_sec_commun!$1:$1048576,MATCH(Adaptations_mat_prim_sec_ss!$C171,[1]Adaptations_mat_prim_sec_commun!$A:$A,0),MATCH(Adaptations_mat_prim_sec_ss!G$1,[1]Adaptations_mat_prim_sec_commun!$1:$1,0))*INDEX([1]population!$1:$1048576,MATCH(Adaptations_mat_prim_sec_ss!$A171,[1]population!$A:$A,0),9)</f>
        <v>0.25805248918965507</v>
      </c>
      <c r="H171">
        <f>INDEX([1]Adaptations_mat_prim_sec_commun!$1:$1048576,MATCH(Adaptations_mat_prim_sec_ss!$C171,[1]Adaptations_mat_prim_sec_commun!$A:$A,0),MATCH(Adaptations_mat_prim_sec_ss!H$1,[1]Adaptations_mat_prim_sec_commun!$1:$1,0))*INDEX([1]population!$1:$1048576,MATCH(Adaptations_mat_prim_sec_ss!$A171,[1]population!$A:$A,0),10)</f>
        <v>2.2960503621938598E-2</v>
      </c>
      <c r="I171">
        <f>INDEX([1]Adaptations_mat_prim_sec_commun!$1:$1048576,MATCH(Adaptations_mat_prim_sec_ss!$C171,[1]Adaptations_mat_prim_sec_commun!$A:$A,0),MATCH(Adaptations_mat_prim_sec_ss!I$1,[1]Adaptations_mat_prim_sec_commun!$1:$1,0))*INDEX([1]population!$1:$1048576,MATCH(Adaptations_mat_prim_sec_ss!$A171,[1]population!$A:$A,0),9)</f>
        <v>1.8364471623312874E-2</v>
      </c>
      <c r="J171">
        <f>INDEX([1]Adaptations_mat_prim_sec_commun!$1:$1048576,MATCH(Adaptations_mat_prim_sec_ss!$C171,[1]Adaptations_mat_prim_sec_commun!$A:$A,0),MATCH(Adaptations_mat_prim_sec_ss!J$1,[1]Adaptations_mat_prim_sec_commun!$1:$1,0))*INDEX([1]population!$1:$1048576,MATCH(Adaptations_mat_prim_sec_ss!$A171,[1]population!$A:$A,0),10)</f>
        <v>0.37693493446015863</v>
      </c>
      <c r="K171">
        <f>INDEX([1]Adaptations_mat_prim_sec_commun!$1:$1048576,MATCH(Adaptations_mat_prim_sec_ss!$C171,[1]Adaptations_mat_prim_sec_commun!$A:$A,0),MATCH(Adaptations_mat_prim_sec_ss!K$1,[1]Adaptations_mat_prim_sec_commun!$1:$1,0))*INDEX([1]population!$1:$1048576,MATCH(Adaptations_mat_prim_sec_ss!$A171,[1]population!$A:$A,0),9)</f>
        <v>0.25805248918965507</v>
      </c>
      <c r="L171">
        <f>INDEX([1]Adaptations_mat_prim_sec_commun!$1:$1048576,MATCH(Adaptations_mat_prim_sec_ss!$C171,[1]Adaptations_mat_prim_sec_commun!$A:$A,0),MATCH(Adaptations_mat_prim_sec_ss!L$1,[1]Adaptations_mat_prim_sec_commun!$1:$1,0))*INDEX([1]population!$1:$1048576,MATCH(Adaptations_mat_prim_sec_ss!$A171,[1]population!$A:$A,0),10)</f>
        <v>3.2144705070714041E-2</v>
      </c>
      <c r="M171">
        <f>INDEX([1]Adaptations_mat_prim_sec_commun!$1:$1048576,MATCH(Adaptations_mat_prim_sec_ss!$C171,[1]Adaptations_mat_prim_sec_commun!$A:$A,0),MATCH(Adaptations_mat_prim_sec_ss!M$1,[1]Adaptations_mat_prim_sec_commun!$1:$1,0))*INDEX([1]population!$1:$1048576,MATCH(Adaptations_mat_prim_sec_ss!$A171,[1]population!$A:$A,0),9)</f>
        <v>2.2164017476412088E-2</v>
      </c>
      <c r="N171">
        <f>INDEX([1]Adaptations_mat_prim_sec_commun!$1:$1048576,MATCH(Adaptations_mat_prim_sec_ss!$C171,[1]Adaptations_mat_prim_sec_commun!$A:$A,0),MATCH(Adaptations_mat_prim_sec_ss!N$1,[1]Adaptations_mat_prim_sec_commun!$1:$1,0))*INDEX([1]population!$1:$1048576,MATCH(Adaptations_mat_prim_sec_ss!$A171,[1]population!$A:$A,0),10)</f>
        <v>2.2960503621938598E-2</v>
      </c>
      <c r="O171">
        <f>INDEX([1]Adaptations_mat_prim_sec_commun!$1:$1048576,MATCH(Adaptations_mat_prim_sec_ss!$C171,[1]Adaptations_mat_prim_sec_commun!$A:$A,0),MATCH(Adaptations_mat_prim_sec_ss!O$1,[1]Adaptations_mat_prim_sec_commun!$1:$1,0))*INDEX([1]population!$1:$1048576,MATCH(Adaptations_mat_prim_sec_ss!$A171,[1]population!$A:$A,0),9)</f>
        <v>1.8364471623312874E-2</v>
      </c>
      <c r="P171">
        <f>INDEX([1]Adaptations_mat_prim_sec_commun!$1:$1048576,MATCH(Adaptations_mat_prim_sec_ss!$C171,[1]Adaptations_mat_prim_sec_commun!$A:$A,0),MATCH(Adaptations_mat_prim_sec_ss!P$1,[1]Adaptations_mat_prim_sec_commun!$1:$1,0))*INDEX([1]population!$1:$1048576,MATCH(Adaptations_mat_prim_sec_ss!$A171,[1]population!$A:$A,0),10)</f>
        <v>0.75922731976543645</v>
      </c>
      <c r="Q171">
        <f>INDEX([1]Adaptations_mat_prim_sec_commun!$1:$1048576,MATCH(Adaptations_mat_prim_sec_ss!$C171,[1]Adaptations_mat_prim_sec_commun!$A:$A,0),MATCH(Adaptations_mat_prim_sec_ss!Q$1,[1]Adaptations_mat_prim_sec_commun!$1:$1,0))*INDEX([1]population!$1:$1048576,MATCH(Adaptations_mat_prim_sec_ss!$A171,[1]population!$A:$A,0),9)</f>
        <v>0.57341479499688985</v>
      </c>
      <c r="R171">
        <f>INDEX([1]Adaptations_mat_prim_sec_commun!$1:$1048576,MATCH(Adaptations_mat_prim_sec_ss!$C171,[1]Adaptations_mat_prim_sec_commun!$A:$A,0),MATCH(Adaptations_mat_prim_sec_ss!R$1,[1]Adaptations_mat_prim_sec_commun!$1:$1,0))*INDEX([1]population!$1:$1048576,MATCH(Adaptations_mat_prim_sec_ss!$A171,[1]population!$A:$A,0),10)</f>
        <v>0.52503018282166258</v>
      </c>
      <c r="S171">
        <f>INDEX([1]Adaptations_mat_prim_sec_commun!$1:$1048576,MATCH(Adaptations_mat_prim_sec_ss!$C171,[1]Adaptations_mat_prim_sec_commun!$A:$A,0),MATCH(Adaptations_mat_prim_sec_ss!S$1,[1]Adaptations_mat_prim_sec_commun!$1:$1,0))*INDEX([1]population!$1:$1048576,MATCH(Adaptations_mat_prim_sec_ss!$A171,[1]population!$A:$A,0),9)</f>
        <v>0.53478607882371454</v>
      </c>
    </row>
    <row r="172" spans="1:19" x14ac:dyDescent="0.35">
      <c r="A172" s="1" t="s">
        <v>359</v>
      </c>
      <c r="B172" s="1" t="s">
        <v>360</v>
      </c>
      <c r="C172" t="str">
        <f>INDEX([1]bruxelles_parsed_lat_long!$1:$1048576,MATCH($A172,[1]bruxelles_parsed_lat_long!$E:$E,0),9)</f>
        <v>Bruxelles</v>
      </c>
      <c r="D172">
        <f>INDEX([1]Adaptations_mat_prim_sec_commun!$1:$1048576,MATCH(Adaptations_mat_prim_sec_ss!$C172,[1]Adaptations_mat_prim_sec_commun!$A:$A,0),MATCH(Adaptations_mat_prim_sec_ss!D$1,[1]Adaptations_mat_prim_sec_commun!$1:$1,0))*INDEX([1]population!$1:$1048576,MATCH(Adaptations_mat_prim_sec_ss!$A172,[1]population!$A:$A,0),10)</f>
        <v>2.2017290444981026E-2</v>
      </c>
      <c r="E172">
        <f>INDEX([1]Adaptations_mat_prim_sec_commun!$1:$1048576,MATCH(Adaptations_mat_prim_sec_ss!$C172,[1]Adaptations_mat_prim_sec_commun!$A:$A,0),MATCH(Adaptations_mat_prim_sec_ss!E$1,[1]Adaptations_mat_prim_sec_commun!$1:$1,0))*INDEX([1]population!$1:$1048576,MATCH(Adaptations_mat_prim_sec_ss!$A172,[1]population!$A:$A,0),9)</f>
        <v>1.4763521362140935E-2</v>
      </c>
      <c r="F172">
        <f>INDEX([1]Adaptations_mat_prim_sec_commun!$1:$1048576,MATCH(Adaptations_mat_prim_sec_ss!$C172,[1]Adaptations_mat_prim_sec_commun!$A:$A,0),MATCH(Adaptations_mat_prim_sec_ss!F$1,[1]Adaptations_mat_prim_sec_commun!$1:$1,0))*INDEX([1]population!$1:$1048576,MATCH(Adaptations_mat_prim_sec_ss!$A172,[1]population!$A:$A,0),10)</f>
        <v>0.38047422961940891</v>
      </c>
      <c r="G172">
        <f>INDEX([1]Adaptations_mat_prim_sec_commun!$1:$1048576,MATCH(Adaptations_mat_prim_sec_ss!$C172,[1]Adaptations_mat_prim_sec_commun!$A:$A,0),MATCH(Adaptations_mat_prim_sec_ss!G$1,[1]Adaptations_mat_prim_sec_commun!$1:$1,0))*INDEX([1]population!$1:$1048576,MATCH(Adaptations_mat_prim_sec_ss!$A172,[1]population!$A:$A,0),9)</f>
        <v>0.30080674775362154</v>
      </c>
      <c r="H172">
        <f>INDEX([1]Adaptations_mat_prim_sec_commun!$1:$1048576,MATCH(Adaptations_mat_prim_sec_ss!$C172,[1]Adaptations_mat_prim_sec_commun!$A:$A,0),MATCH(Adaptations_mat_prim_sec_ss!H$1,[1]Adaptations_mat_prim_sec_commun!$1:$1,0))*INDEX([1]population!$1:$1048576,MATCH(Adaptations_mat_prim_sec_ss!$A172,[1]population!$A:$A,0),10)</f>
        <v>2.3176095205243184E-2</v>
      </c>
      <c r="I172">
        <f>INDEX([1]Adaptations_mat_prim_sec_commun!$1:$1048576,MATCH(Adaptations_mat_prim_sec_ss!$C172,[1]Adaptations_mat_prim_sec_commun!$A:$A,0),MATCH(Adaptations_mat_prim_sec_ss!I$1,[1]Adaptations_mat_prim_sec_commun!$1:$1,0))*INDEX([1]population!$1:$1048576,MATCH(Adaptations_mat_prim_sec_ss!$A172,[1]population!$A:$A,0),9)</f>
        <v>2.1407105975104354E-2</v>
      </c>
      <c r="J172">
        <f>INDEX([1]Adaptations_mat_prim_sec_commun!$1:$1048576,MATCH(Adaptations_mat_prim_sec_ss!$C172,[1]Adaptations_mat_prim_sec_commun!$A:$A,0),MATCH(Adaptations_mat_prim_sec_ss!J$1,[1]Adaptations_mat_prim_sec_commun!$1:$1,0))*INDEX([1]population!$1:$1048576,MATCH(Adaptations_mat_prim_sec_ss!$A172,[1]population!$A:$A,0),10)</f>
        <v>0.38047422961940891</v>
      </c>
      <c r="K172">
        <f>INDEX([1]Adaptations_mat_prim_sec_commun!$1:$1048576,MATCH(Adaptations_mat_prim_sec_ss!$C172,[1]Adaptations_mat_prim_sec_commun!$A:$A,0),MATCH(Adaptations_mat_prim_sec_ss!K$1,[1]Adaptations_mat_prim_sec_commun!$1:$1,0))*INDEX([1]population!$1:$1048576,MATCH(Adaptations_mat_prim_sec_ss!$A172,[1]population!$A:$A,0),9)</f>
        <v>0.30080674775362154</v>
      </c>
      <c r="L172">
        <f>INDEX([1]Adaptations_mat_prim_sec_commun!$1:$1048576,MATCH(Adaptations_mat_prim_sec_ss!$C172,[1]Adaptations_mat_prim_sec_commun!$A:$A,0),MATCH(Adaptations_mat_prim_sec_ss!L$1,[1]Adaptations_mat_prim_sec_commun!$1:$1,0))*INDEX([1]population!$1:$1048576,MATCH(Adaptations_mat_prim_sec_ss!$A172,[1]population!$A:$A,0),10)</f>
        <v>3.2446533287340457E-2</v>
      </c>
      <c r="M172">
        <f>INDEX([1]Adaptations_mat_prim_sec_commun!$1:$1048576,MATCH(Adaptations_mat_prim_sec_ss!$C172,[1]Adaptations_mat_prim_sec_commun!$A:$A,0),MATCH(Adaptations_mat_prim_sec_ss!M$1,[1]Adaptations_mat_prim_sec_commun!$1:$1,0))*INDEX([1]population!$1:$1048576,MATCH(Adaptations_mat_prim_sec_ss!$A172,[1]population!$A:$A,0),9)</f>
        <v>2.5836162383746634E-2</v>
      </c>
      <c r="N172">
        <f>INDEX([1]Adaptations_mat_prim_sec_commun!$1:$1048576,MATCH(Adaptations_mat_prim_sec_ss!$C172,[1]Adaptations_mat_prim_sec_commun!$A:$A,0),MATCH(Adaptations_mat_prim_sec_ss!N$1,[1]Adaptations_mat_prim_sec_commun!$1:$1,0))*INDEX([1]population!$1:$1048576,MATCH(Adaptations_mat_prim_sec_ss!$A172,[1]population!$A:$A,0),10)</f>
        <v>2.3176095205243184E-2</v>
      </c>
      <c r="O172">
        <f>INDEX([1]Adaptations_mat_prim_sec_commun!$1:$1048576,MATCH(Adaptations_mat_prim_sec_ss!$C172,[1]Adaptations_mat_prim_sec_commun!$A:$A,0),MATCH(Adaptations_mat_prim_sec_ss!O$1,[1]Adaptations_mat_prim_sec_commun!$1:$1,0))*INDEX([1]population!$1:$1048576,MATCH(Adaptations_mat_prim_sec_ss!$A172,[1]population!$A:$A,0),9)</f>
        <v>2.1407105975104354E-2</v>
      </c>
      <c r="P172">
        <f>INDEX([1]Adaptations_mat_prim_sec_commun!$1:$1048576,MATCH(Adaptations_mat_prim_sec_ss!$C172,[1]Adaptations_mat_prim_sec_commun!$A:$A,0),MATCH(Adaptations_mat_prim_sec_ss!P$1,[1]Adaptations_mat_prim_sec_commun!$1:$1,0))*INDEX([1]population!$1:$1048576,MATCH(Adaptations_mat_prim_sec_ss!$A172,[1]population!$A:$A,0),10)</f>
        <v>0.76635621478670801</v>
      </c>
      <c r="Q172">
        <f>INDEX([1]Adaptations_mat_prim_sec_commun!$1:$1048576,MATCH(Adaptations_mat_prim_sec_ss!$C172,[1]Adaptations_mat_prim_sec_commun!$A:$A,0),MATCH(Adaptations_mat_prim_sec_ss!Q$1,[1]Adaptations_mat_prim_sec_commun!$1:$1,0))*INDEX([1]population!$1:$1048576,MATCH(Adaptations_mat_prim_sec_ss!$A172,[1]population!$A:$A,0),9)</f>
        <v>0.66841842967093079</v>
      </c>
      <c r="R172">
        <f>INDEX([1]Adaptations_mat_prim_sec_commun!$1:$1048576,MATCH(Adaptations_mat_prim_sec_ss!$C172,[1]Adaptations_mat_prim_sec_commun!$A:$A,0),MATCH(Adaptations_mat_prim_sec_ss!R$1,[1]Adaptations_mat_prim_sec_commun!$1:$1,0))*INDEX([1]population!$1:$1048576,MATCH(Adaptations_mat_prim_sec_ss!$A172,[1]population!$A:$A,0),10)</f>
        <v>0.52996004369322747</v>
      </c>
      <c r="S172">
        <f>INDEX([1]Adaptations_mat_prim_sec_commun!$1:$1048576,MATCH(Adaptations_mat_prim_sec_ss!$C172,[1]Adaptations_mat_prim_sec_commun!$A:$A,0),MATCH(Adaptations_mat_prim_sec_ss!S$1,[1]Adaptations_mat_prim_sec_commun!$1:$1,0))*INDEX([1]population!$1:$1048576,MATCH(Adaptations_mat_prim_sec_ss!$A172,[1]population!$A:$A,0),9)</f>
        <v>0.62338968951640095</v>
      </c>
    </row>
    <row r="173" spans="1:19" x14ac:dyDescent="0.35">
      <c r="A173" s="1" t="s">
        <v>361</v>
      </c>
      <c r="B173" s="1" t="s">
        <v>362</v>
      </c>
      <c r="C173" t="str">
        <f>INDEX([1]bruxelles_parsed_lat_long!$1:$1048576,MATCH($A173,[1]bruxelles_parsed_lat_long!$E:$E,0),9)</f>
        <v>Bruxelles</v>
      </c>
      <c r="D173">
        <f>INDEX([1]Adaptations_mat_prim_sec_commun!$1:$1048576,MATCH(Adaptations_mat_prim_sec_ss!$C173,[1]Adaptations_mat_prim_sec_commun!$A:$A,0),MATCH(Adaptations_mat_prim_sec_ss!D$1,[1]Adaptations_mat_prim_sec_commun!$1:$1,0))*INDEX([1]population!$1:$1048576,MATCH(Adaptations_mat_prim_sec_ss!$A173,[1]population!$A:$A,0),10)</f>
        <v>6.5642247326664363E-2</v>
      </c>
      <c r="E173">
        <f>INDEX([1]Adaptations_mat_prim_sec_commun!$1:$1048576,MATCH(Adaptations_mat_prim_sec_ss!$C173,[1]Adaptations_mat_prim_sec_commun!$A:$A,0),MATCH(Adaptations_mat_prim_sec_ss!E$1,[1]Adaptations_mat_prim_sec_commun!$1:$1,0))*INDEX([1]population!$1:$1048576,MATCH(Adaptations_mat_prim_sec_ss!$A173,[1]population!$A:$A,0),9)</f>
        <v>5.6655949998875882E-2</v>
      </c>
      <c r="F173">
        <f>INDEX([1]Adaptations_mat_prim_sec_commun!$1:$1048576,MATCH(Adaptations_mat_prim_sec_ss!$C173,[1]Adaptations_mat_prim_sec_commun!$A:$A,0),MATCH(Adaptations_mat_prim_sec_ss!F$1,[1]Adaptations_mat_prim_sec_commun!$1:$1,0))*INDEX([1]population!$1:$1048576,MATCH(Adaptations_mat_prim_sec_ss!$A173,[1]population!$A:$A,0),10)</f>
        <v>1.1343440985397264</v>
      </c>
      <c r="G173">
        <f>INDEX([1]Adaptations_mat_prim_sec_commun!$1:$1048576,MATCH(Adaptations_mat_prim_sec_ss!$C173,[1]Adaptations_mat_prim_sec_commun!$A:$A,0),MATCH(Adaptations_mat_prim_sec_ss!G$1,[1]Adaptations_mat_prim_sec_commun!$1:$1,0))*INDEX([1]population!$1:$1048576,MATCH(Adaptations_mat_prim_sec_ss!$A173,[1]population!$A:$A,0),9)</f>
        <v>1.1543649812270962</v>
      </c>
      <c r="H173">
        <f>INDEX([1]Adaptations_mat_prim_sec_commun!$1:$1048576,MATCH(Adaptations_mat_prim_sec_ss!$C173,[1]Adaptations_mat_prim_sec_commun!$A:$A,0),MATCH(Adaptations_mat_prim_sec_ss!H$1,[1]Adaptations_mat_prim_sec_commun!$1:$1,0))*INDEX([1]population!$1:$1048576,MATCH(Adaptations_mat_prim_sec_ss!$A173,[1]population!$A:$A,0),10)</f>
        <v>6.9097102449120387E-2</v>
      </c>
      <c r="I173">
        <f>INDEX([1]Adaptations_mat_prim_sec_commun!$1:$1048576,MATCH(Adaptations_mat_prim_sec_ss!$C173,[1]Adaptations_mat_prim_sec_commun!$A:$A,0),MATCH(Adaptations_mat_prim_sec_ss!I$1,[1]Adaptations_mat_prim_sec_commun!$1:$1,0))*INDEX([1]population!$1:$1048576,MATCH(Adaptations_mat_prim_sec_ss!$A173,[1]population!$A:$A,0),9)</f>
        <v>8.2151127498370016E-2</v>
      </c>
      <c r="J173">
        <f>INDEX([1]Adaptations_mat_prim_sec_commun!$1:$1048576,MATCH(Adaptations_mat_prim_sec_ss!$C173,[1]Adaptations_mat_prim_sec_commun!$A:$A,0),MATCH(Adaptations_mat_prim_sec_ss!J$1,[1]Adaptations_mat_prim_sec_commun!$1:$1,0))*INDEX([1]population!$1:$1048576,MATCH(Adaptations_mat_prim_sec_ss!$A173,[1]population!$A:$A,0),10)</f>
        <v>1.1343440985397264</v>
      </c>
      <c r="K173">
        <f>INDEX([1]Adaptations_mat_prim_sec_commun!$1:$1048576,MATCH(Adaptations_mat_prim_sec_ss!$C173,[1]Adaptations_mat_prim_sec_commun!$A:$A,0),MATCH(Adaptations_mat_prim_sec_ss!K$1,[1]Adaptations_mat_prim_sec_commun!$1:$1,0))*INDEX([1]population!$1:$1048576,MATCH(Adaptations_mat_prim_sec_ss!$A173,[1]population!$A:$A,0),9)</f>
        <v>1.1543649812270962</v>
      </c>
      <c r="L173">
        <f>INDEX([1]Adaptations_mat_prim_sec_commun!$1:$1048576,MATCH(Adaptations_mat_prim_sec_ss!$C173,[1]Adaptations_mat_prim_sec_commun!$A:$A,0),MATCH(Adaptations_mat_prim_sec_ss!L$1,[1]Adaptations_mat_prim_sec_commun!$1:$1,0))*INDEX([1]population!$1:$1048576,MATCH(Adaptations_mat_prim_sec_ss!$A173,[1]population!$A:$A,0),10)</f>
        <v>9.6735943428768539E-2</v>
      </c>
      <c r="M173">
        <f>INDEX([1]Adaptations_mat_prim_sec_commun!$1:$1048576,MATCH(Adaptations_mat_prim_sec_ss!$C173,[1]Adaptations_mat_prim_sec_commun!$A:$A,0),MATCH(Adaptations_mat_prim_sec_ss!M$1,[1]Adaptations_mat_prim_sec_commun!$1:$1,0))*INDEX([1]population!$1:$1048576,MATCH(Adaptations_mat_prim_sec_ss!$A173,[1]population!$A:$A,0),9)</f>
        <v>9.9147912498032786E-2</v>
      </c>
      <c r="N173">
        <f>INDEX([1]Adaptations_mat_prim_sec_commun!$1:$1048576,MATCH(Adaptations_mat_prim_sec_ss!$C173,[1]Adaptations_mat_prim_sec_commun!$A:$A,0),MATCH(Adaptations_mat_prim_sec_ss!N$1,[1]Adaptations_mat_prim_sec_commun!$1:$1,0))*INDEX([1]population!$1:$1048576,MATCH(Adaptations_mat_prim_sec_ss!$A173,[1]population!$A:$A,0),10)</f>
        <v>6.9097102449120387E-2</v>
      </c>
      <c r="O173">
        <f>INDEX([1]Adaptations_mat_prim_sec_commun!$1:$1048576,MATCH(Adaptations_mat_prim_sec_ss!$C173,[1]Adaptations_mat_prim_sec_commun!$A:$A,0),MATCH(Adaptations_mat_prim_sec_ss!O$1,[1]Adaptations_mat_prim_sec_commun!$1:$1,0))*INDEX([1]population!$1:$1048576,MATCH(Adaptations_mat_prim_sec_ss!$A173,[1]population!$A:$A,0),9)</f>
        <v>8.2151127498370016E-2</v>
      </c>
      <c r="P173">
        <f>INDEX([1]Adaptations_mat_prim_sec_commun!$1:$1048576,MATCH(Adaptations_mat_prim_sec_ss!$C173,[1]Adaptations_mat_prim_sec_commun!$A:$A,0),MATCH(Adaptations_mat_prim_sec_ss!P$1,[1]Adaptations_mat_prim_sec_commun!$1:$1,0))*INDEX([1]population!$1:$1048576,MATCH(Adaptations_mat_prim_sec_ss!$A173,[1]population!$A:$A,0),10)</f>
        <v>2.2848108543175809</v>
      </c>
      <c r="Q173">
        <f>INDEX([1]Adaptations_mat_prim_sec_commun!$1:$1048576,MATCH(Adaptations_mat_prim_sec_ss!$C173,[1]Adaptations_mat_prim_sec_commun!$A:$A,0),MATCH(Adaptations_mat_prim_sec_ss!Q$1,[1]Adaptations_mat_prim_sec_commun!$1:$1,0))*INDEX([1]population!$1:$1048576,MATCH(Adaptations_mat_prim_sec_ss!$A173,[1]population!$A:$A,0),9)</f>
        <v>2.5650981361991052</v>
      </c>
      <c r="R173">
        <f>INDEX([1]Adaptations_mat_prim_sec_commun!$1:$1048576,MATCH(Adaptations_mat_prim_sec_ss!$C173,[1]Adaptations_mat_prim_sec_commun!$A:$A,0),MATCH(Adaptations_mat_prim_sec_ss!R$1,[1]Adaptations_mat_prim_sec_commun!$1:$1,0))*INDEX([1]population!$1:$1048576,MATCH(Adaptations_mat_prim_sec_ss!$A173,[1]population!$A:$A,0),10)</f>
        <v>1.5800204093365529</v>
      </c>
      <c r="S173">
        <f>INDEX([1]Adaptations_mat_prim_sec_commun!$1:$1048576,MATCH(Adaptations_mat_prim_sec_ss!$C173,[1]Adaptations_mat_prim_sec_commun!$A:$A,0),MATCH(Adaptations_mat_prim_sec_ss!S$1,[1]Adaptations_mat_prim_sec_commun!$1:$1,0))*INDEX([1]population!$1:$1048576,MATCH(Adaptations_mat_prim_sec_ss!$A173,[1]population!$A:$A,0),9)</f>
        <v>2.3922974887025341</v>
      </c>
    </row>
    <row r="174" spans="1:19" x14ac:dyDescent="0.35">
      <c r="A174" s="1" t="s">
        <v>363</v>
      </c>
      <c r="B174" s="1" t="s">
        <v>364</v>
      </c>
      <c r="C174" t="str">
        <f>INDEX([1]bruxelles_parsed_lat_long!$1:$1048576,MATCH($A174,[1]bruxelles_parsed_lat_long!$E:$E,0),9)</f>
        <v>Bruxelles</v>
      </c>
      <c r="D174">
        <f>INDEX([1]Adaptations_mat_prim_sec_commun!$1:$1048576,MATCH(Adaptations_mat_prim_sec_ss!$C174,[1]Adaptations_mat_prim_sec_commun!$A:$A,0),MATCH(Adaptations_mat_prim_sec_ss!D$1,[1]Adaptations_mat_prim_sec_commun!$1:$1,0))*INDEX([1]population!$1:$1048576,MATCH(Adaptations_mat_prim_sec_ss!$A174,[1]population!$A:$A,0),10)</f>
        <v>7.2913073473611589E-2</v>
      </c>
      <c r="E174">
        <f>INDEX([1]Adaptations_mat_prim_sec_commun!$1:$1048576,MATCH(Adaptations_mat_prim_sec_ss!$C174,[1]Adaptations_mat_prim_sec_commun!$A:$A,0),MATCH(Adaptations_mat_prim_sec_ss!E$1,[1]Adaptations_mat_prim_sec_commun!$1:$1,0))*INDEX([1]population!$1:$1048576,MATCH(Adaptations_mat_prim_sec_ss!$A174,[1]population!$A:$A,0),9)</f>
        <v>5.5007231877215471E-2</v>
      </c>
      <c r="F174">
        <f>INDEX([1]Adaptations_mat_prim_sec_commun!$1:$1048576,MATCH(Adaptations_mat_prim_sec_ss!$C174,[1]Adaptations_mat_prim_sec_commun!$A:$A,0),MATCH(Adaptations_mat_prim_sec_ss!F$1,[1]Adaptations_mat_prim_sec_commun!$1:$1,0))*INDEX([1]population!$1:$1048576,MATCH(Adaptations_mat_prim_sec_ss!$A174,[1]population!$A:$A,0),10)</f>
        <v>1.2599890766931126</v>
      </c>
      <c r="G174">
        <f>INDEX([1]Adaptations_mat_prim_sec_commun!$1:$1048576,MATCH(Adaptations_mat_prim_sec_ss!$C174,[1]Adaptations_mat_prim_sec_commun!$A:$A,0),MATCH(Adaptations_mat_prim_sec_ss!G$1,[1]Adaptations_mat_prim_sec_commun!$1:$1,0))*INDEX([1]population!$1:$1048576,MATCH(Adaptations_mat_prim_sec_ss!$A174,[1]population!$A:$A,0),9)</f>
        <v>1.1207723494982653</v>
      </c>
      <c r="H174">
        <f>INDEX([1]Adaptations_mat_prim_sec_commun!$1:$1048576,MATCH(Adaptations_mat_prim_sec_ss!$C174,[1]Adaptations_mat_prim_sec_commun!$A:$A,0),MATCH(Adaptations_mat_prim_sec_ss!H$1,[1]Adaptations_mat_prim_sec_commun!$1:$1,0))*INDEX([1]population!$1:$1048576,MATCH(Adaptations_mat_prim_sec_ss!$A174,[1]population!$A:$A,0),10)</f>
        <v>7.6750603656433256E-2</v>
      </c>
      <c r="I174">
        <f>INDEX([1]Adaptations_mat_prim_sec_commun!$1:$1048576,MATCH(Adaptations_mat_prim_sec_ss!$C174,[1]Adaptations_mat_prim_sec_commun!$A:$A,0),MATCH(Adaptations_mat_prim_sec_ss!I$1,[1]Adaptations_mat_prim_sec_commun!$1:$1,0))*INDEX([1]population!$1:$1048576,MATCH(Adaptations_mat_prim_sec_ss!$A174,[1]population!$A:$A,0),9)</f>
        <v>7.9760486221962426E-2</v>
      </c>
      <c r="J174">
        <f>INDEX([1]Adaptations_mat_prim_sec_commun!$1:$1048576,MATCH(Adaptations_mat_prim_sec_ss!$C174,[1]Adaptations_mat_prim_sec_commun!$A:$A,0),MATCH(Adaptations_mat_prim_sec_ss!J$1,[1]Adaptations_mat_prim_sec_commun!$1:$1,0))*INDEX([1]population!$1:$1048576,MATCH(Adaptations_mat_prim_sec_ss!$A174,[1]population!$A:$A,0),10)</f>
        <v>1.2599890766931126</v>
      </c>
      <c r="K174">
        <f>INDEX([1]Adaptations_mat_prim_sec_commun!$1:$1048576,MATCH(Adaptations_mat_prim_sec_ss!$C174,[1]Adaptations_mat_prim_sec_commun!$A:$A,0),MATCH(Adaptations_mat_prim_sec_ss!K$1,[1]Adaptations_mat_prim_sec_commun!$1:$1,0))*INDEX([1]population!$1:$1048576,MATCH(Adaptations_mat_prim_sec_ss!$A174,[1]population!$A:$A,0),9)</f>
        <v>1.1207723494982653</v>
      </c>
      <c r="L174">
        <f>INDEX([1]Adaptations_mat_prim_sec_commun!$1:$1048576,MATCH(Adaptations_mat_prim_sec_ss!$C174,[1]Adaptations_mat_prim_sec_commun!$A:$A,0),MATCH(Adaptations_mat_prim_sec_ss!L$1,[1]Adaptations_mat_prim_sec_commun!$1:$1,0))*INDEX([1]population!$1:$1048576,MATCH(Adaptations_mat_prim_sec_ss!$A174,[1]population!$A:$A,0),10)</f>
        <v>0.10745084511900656</v>
      </c>
      <c r="M174">
        <f>INDEX([1]Adaptations_mat_prim_sec_commun!$1:$1048576,MATCH(Adaptations_mat_prim_sec_ss!$C174,[1]Adaptations_mat_prim_sec_commun!$A:$A,0),MATCH(Adaptations_mat_prim_sec_ss!M$1,[1]Adaptations_mat_prim_sec_commun!$1:$1,0))*INDEX([1]population!$1:$1048576,MATCH(Adaptations_mat_prim_sec_ss!$A174,[1]population!$A:$A,0),9)</f>
        <v>9.6262655785127063E-2</v>
      </c>
      <c r="N174">
        <f>INDEX([1]Adaptations_mat_prim_sec_commun!$1:$1048576,MATCH(Adaptations_mat_prim_sec_ss!$C174,[1]Adaptations_mat_prim_sec_commun!$A:$A,0),MATCH(Adaptations_mat_prim_sec_ss!N$1,[1]Adaptations_mat_prim_sec_commun!$1:$1,0))*INDEX([1]population!$1:$1048576,MATCH(Adaptations_mat_prim_sec_ss!$A174,[1]population!$A:$A,0),10)</f>
        <v>7.6750603656433256E-2</v>
      </c>
      <c r="O174">
        <f>INDEX([1]Adaptations_mat_prim_sec_commun!$1:$1048576,MATCH(Adaptations_mat_prim_sec_ss!$C174,[1]Adaptations_mat_prim_sec_commun!$A:$A,0),MATCH(Adaptations_mat_prim_sec_ss!O$1,[1]Adaptations_mat_prim_sec_commun!$1:$1,0))*INDEX([1]population!$1:$1048576,MATCH(Adaptations_mat_prim_sec_ss!$A174,[1]population!$A:$A,0),9)</f>
        <v>7.9760486221962426E-2</v>
      </c>
      <c r="P174">
        <f>INDEX([1]Adaptations_mat_prim_sec_commun!$1:$1048576,MATCH(Adaptations_mat_prim_sec_ss!$C174,[1]Adaptations_mat_prim_sec_commun!$A:$A,0),MATCH(Adaptations_mat_prim_sec_ss!P$1,[1]Adaptations_mat_prim_sec_commun!$1:$1,0))*INDEX([1]population!$1:$1048576,MATCH(Adaptations_mat_prim_sec_ss!$A174,[1]population!$A:$A,0),10)</f>
        <v>2.5378866275727265</v>
      </c>
      <c r="Q174">
        <f>INDEX([1]Adaptations_mat_prim_sec_commun!$1:$1048576,MATCH(Adaptations_mat_prim_sec_ss!$C174,[1]Adaptations_mat_prim_sec_commun!$A:$A,0),MATCH(Adaptations_mat_prim_sec_ss!Q$1,[1]Adaptations_mat_prim_sec_commun!$1:$1,0))*INDEX([1]population!$1:$1048576,MATCH(Adaptations_mat_prim_sec_ss!$A174,[1]population!$A:$A,0),9)</f>
        <v>2.4904524232409302</v>
      </c>
      <c r="R174">
        <f>INDEX([1]Adaptations_mat_prim_sec_commun!$1:$1048576,MATCH(Adaptations_mat_prim_sec_ss!$C174,[1]Adaptations_mat_prim_sec_commun!$A:$A,0),MATCH(Adaptations_mat_prim_sec_ss!R$1,[1]Adaptations_mat_prim_sec_commun!$1:$1,0))*INDEX([1]population!$1:$1048576,MATCH(Adaptations_mat_prim_sec_ss!$A174,[1]population!$A:$A,0),10)</f>
        <v>1.7550304702771071</v>
      </c>
      <c r="S174">
        <f>INDEX([1]Adaptations_mat_prim_sec_commun!$1:$1048576,MATCH(Adaptations_mat_prim_sec_ss!$C174,[1]Adaptations_mat_prim_sec_commun!$A:$A,0),MATCH(Adaptations_mat_prim_sec_ss!S$1,[1]Adaptations_mat_prim_sec_commun!$1:$1,0))*INDEX([1]population!$1:$1048576,MATCH(Adaptations_mat_prim_sec_ss!$A174,[1]population!$A:$A,0),9)</f>
        <v>2.3226803660154229</v>
      </c>
    </row>
    <row r="175" spans="1:19" x14ac:dyDescent="0.35">
      <c r="A175" s="1" t="s">
        <v>365</v>
      </c>
      <c r="B175" s="1" t="s">
        <v>366</v>
      </c>
      <c r="C175" t="str">
        <f>INDEX([1]bruxelles_parsed_lat_long!$1:$1048576,MATCH($A175,[1]bruxelles_parsed_lat_long!$E:$E,0),9)</f>
        <v>Bruxelles</v>
      </c>
      <c r="D175">
        <f>INDEX([1]Adaptations_mat_prim_sec_commun!$1:$1048576,MATCH(Adaptations_mat_prim_sec_ss!$C175,[1]Adaptations_mat_prim_sec_commun!$A:$A,0),MATCH(Adaptations_mat_prim_sec_ss!D$1,[1]Adaptations_mat_prim_sec_commun!$1:$1,0))*INDEX([1]population!$1:$1048576,MATCH(Adaptations_mat_prim_sec_ss!$A175,[1]population!$A:$A,0),10)</f>
        <v>8.7864349775784764E-2</v>
      </c>
      <c r="E175">
        <f>INDEX([1]Adaptations_mat_prim_sec_commun!$1:$1048576,MATCH(Adaptations_mat_prim_sec_ss!$C175,[1]Adaptations_mat_prim_sec_commun!$A:$A,0),MATCH(Adaptations_mat_prim_sec_ss!E$1,[1]Adaptations_mat_prim_sec_commun!$1:$1,0))*INDEX([1]population!$1:$1048576,MATCH(Adaptations_mat_prim_sec_ss!$A175,[1]population!$A:$A,0),9)</f>
        <v>5.8604435051747276E-2</v>
      </c>
      <c r="F175">
        <f>INDEX([1]Adaptations_mat_prim_sec_commun!$1:$1048576,MATCH(Adaptations_mat_prim_sec_ss!$C175,[1]Adaptations_mat_prim_sec_commun!$A:$A,0),MATCH(Adaptations_mat_prim_sec_ss!F$1,[1]Adaptations_mat_prim_sec_commun!$1:$1,0))*INDEX([1]population!$1:$1048576,MATCH(Adaptations_mat_prim_sec_ss!$A175,[1]population!$A:$A,0),10)</f>
        <v>1.5183576233183858</v>
      </c>
      <c r="G175">
        <f>INDEX([1]Adaptations_mat_prim_sec_commun!$1:$1048576,MATCH(Adaptations_mat_prim_sec_ss!$C175,[1]Adaptations_mat_prim_sec_commun!$A:$A,0),MATCH(Adaptations_mat_prim_sec_ss!G$1,[1]Adaptations_mat_prim_sec_commun!$1:$1,0))*INDEX([1]population!$1:$1048576,MATCH(Adaptations_mat_prim_sec_ss!$A175,[1]population!$A:$A,0),9)</f>
        <v>1.1940653641793508</v>
      </c>
      <c r="H175">
        <f>INDEX([1]Adaptations_mat_prim_sec_commun!$1:$1048576,MATCH(Adaptations_mat_prim_sec_ss!$C175,[1]Adaptations_mat_prim_sec_commun!$A:$A,0),MATCH(Adaptations_mat_prim_sec_ss!H$1,[1]Adaptations_mat_prim_sec_commun!$1:$1,0))*INDEX([1]population!$1:$1048576,MATCH(Adaptations_mat_prim_sec_ss!$A175,[1]population!$A:$A,0),10)</f>
        <v>9.2488789237668165E-2</v>
      </c>
      <c r="I175">
        <f>INDEX([1]Adaptations_mat_prim_sec_commun!$1:$1048576,MATCH(Adaptations_mat_prim_sec_ss!$C175,[1]Adaptations_mat_prim_sec_commun!$A:$A,0),MATCH(Adaptations_mat_prim_sec_ss!I$1,[1]Adaptations_mat_prim_sec_commun!$1:$1,0))*INDEX([1]population!$1:$1048576,MATCH(Adaptations_mat_prim_sec_ss!$A175,[1]population!$A:$A,0),9)</f>
        <v>8.4976430825033533E-2</v>
      </c>
      <c r="J175">
        <f>INDEX([1]Adaptations_mat_prim_sec_commun!$1:$1048576,MATCH(Adaptations_mat_prim_sec_ss!$C175,[1]Adaptations_mat_prim_sec_commun!$A:$A,0),MATCH(Adaptations_mat_prim_sec_ss!J$1,[1]Adaptations_mat_prim_sec_commun!$1:$1,0))*INDEX([1]population!$1:$1048576,MATCH(Adaptations_mat_prim_sec_ss!$A175,[1]population!$A:$A,0),10)</f>
        <v>1.5183576233183858</v>
      </c>
      <c r="K175">
        <f>INDEX([1]Adaptations_mat_prim_sec_commun!$1:$1048576,MATCH(Adaptations_mat_prim_sec_ss!$C175,[1]Adaptations_mat_prim_sec_commun!$A:$A,0),MATCH(Adaptations_mat_prim_sec_ss!K$1,[1]Adaptations_mat_prim_sec_commun!$1:$1,0))*INDEX([1]population!$1:$1048576,MATCH(Adaptations_mat_prim_sec_ss!$A175,[1]population!$A:$A,0),9)</f>
        <v>1.1940653641793508</v>
      </c>
      <c r="L175">
        <f>INDEX([1]Adaptations_mat_prim_sec_commun!$1:$1048576,MATCH(Adaptations_mat_prim_sec_ss!$C175,[1]Adaptations_mat_prim_sec_commun!$A:$A,0),MATCH(Adaptations_mat_prim_sec_ss!L$1,[1]Adaptations_mat_prim_sec_commun!$1:$1,0))*INDEX([1]population!$1:$1048576,MATCH(Adaptations_mat_prim_sec_ss!$A175,[1]population!$A:$A,0),10)</f>
        <v>0.12948430493273544</v>
      </c>
      <c r="M175">
        <f>INDEX([1]Adaptations_mat_prim_sec_commun!$1:$1048576,MATCH(Adaptations_mat_prim_sec_ss!$C175,[1]Adaptations_mat_prim_sec_commun!$A:$A,0),MATCH(Adaptations_mat_prim_sec_ss!M$1,[1]Adaptations_mat_prim_sec_commun!$1:$1,0))*INDEX([1]population!$1:$1048576,MATCH(Adaptations_mat_prim_sec_ss!$A175,[1]population!$A:$A,0),9)</f>
        <v>0.10255776134055772</v>
      </c>
      <c r="N175">
        <f>INDEX([1]Adaptations_mat_prim_sec_commun!$1:$1048576,MATCH(Adaptations_mat_prim_sec_ss!$C175,[1]Adaptations_mat_prim_sec_commun!$A:$A,0),MATCH(Adaptations_mat_prim_sec_ss!N$1,[1]Adaptations_mat_prim_sec_commun!$1:$1,0))*INDEX([1]population!$1:$1048576,MATCH(Adaptations_mat_prim_sec_ss!$A175,[1]population!$A:$A,0),10)</f>
        <v>9.2488789237668165E-2</v>
      </c>
      <c r="O175">
        <f>INDEX([1]Adaptations_mat_prim_sec_commun!$1:$1048576,MATCH(Adaptations_mat_prim_sec_ss!$C175,[1]Adaptations_mat_prim_sec_commun!$A:$A,0),MATCH(Adaptations_mat_prim_sec_ss!O$1,[1]Adaptations_mat_prim_sec_commun!$1:$1,0))*INDEX([1]population!$1:$1048576,MATCH(Adaptations_mat_prim_sec_ss!$A175,[1]population!$A:$A,0),9)</f>
        <v>8.4976430825033533E-2</v>
      </c>
      <c r="P175">
        <f>INDEX([1]Adaptations_mat_prim_sec_commun!$1:$1048576,MATCH(Adaptations_mat_prim_sec_ss!$C175,[1]Adaptations_mat_prim_sec_commun!$A:$A,0),MATCH(Adaptations_mat_prim_sec_ss!P$1,[1]Adaptations_mat_prim_sec_commun!$1:$1,0))*INDEX([1]population!$1:$1048576,MATCH(Adaptations_mat_prim_sec_ss!$A175,[1]population!$A:$A,0),10)</f>
        <v>3.0582959641255609</v>
      </c>
      <c r="Q175">
        <f>INDEX([1]Adaptations_mat_prim_sec_commun!$1:$1048576,MATCH(Adaptations_mat_prim_sec_ss!$C175,[1]Adaptations_mat_prim_sec_commun!$A:$A,0),MATCH(Adaptations_mat_prim_sec_ss!Q$1,[1]Adaptations_mat_prim_sec_commun!$1:$1,0))*INDEX([1]population!$1:$1048576,MATCH(Adaptations_mat_prim_sec_ss!$A175,[1]population!$A:$A,0),9)</f>
        <v>2.6533157969678576</v>
      </c>
      <c r="R175">
        <f>INDEX([1]Adaptations_mat_prim_sec_commun!$1:$1048576,MATCH(Adaptations_mat_prim_sec_ss!$C175,[1]Adaptations_mat_prim_sec_commun!$A:$A,0),MATCH(Adaptations_mat_prim_sec_ss!R$1,[1]Adaptations_mat_prim_sec_commun!$1:$1,0))*INDEX([1]population!$1:$1048576,MATCH(Adaptations_mat_prim_sec_ss!$A175,[1]population!$A:$A,0),10)</f>
        <v>2.1149103139013454</v>
      </c>
      <c r="S175">
        <f>INDEX([1]Adaptations_mat_prim_sec_commun!$1:$1048576,MATCH(Adaptations_mat_prim_sec_ss!$C175,[1]Adaptations_mat_prim_sec_commun!$A:$A,0),MATCH(Adaptations_mat_prim_sec_ss!S$1,[1]Adaptations_mat_prim_sec_commun!$1:$1,0))*INDEX([1]population!$1:$1048576,MATCH(Adaptations_mat_prim_sec_ss!$A175,[1]population!$A:$A,0),9)</f>
        <v>2.4745722700600283</v>
      </c>
    </row>
    <row r="176" spans="1:19" x14ac:dyDescent="0.35">
      <c r="A176" s="1" t="s">
        <v>367</v>
      </c>
      <c r="B176" s="1" t="s">
        <v>368</v>
      </c>
      <c r="C176" t="str">
        <f>INDEX([1]bruxelles_parsed_lat_long!$1:$1048576,MATCH($A176,[1]bruxelles_parsed_lat_long!$E:$E,0),9)</f>
        <v>Bruxelles</v>
      </c>
      <c r="D176">
        <f>INDEX([1]Adaptations_mat_prim_sec_commun!$1:$1048576,MATCH(Adaptations_mat_prim_sec_ss!$C176,[1]Adaptations_mat_prim_sec_commun!$A:$A,0),MATCH(Adaptations_mat_prim_sec_ss!D$1,[1]Adaptations_mat_prim_sec_commun!$1:$1,0))*INDEX([1]population!$1:$1048576,MATCH(Adaptations_mat_prim_sec_ss!$A176,[1]population!$A:$A,0),10)</f>
        <v>0.25140673508106243</v>
      </c>
      <c r="E176">
        <f>INDEX([1]Adaptations_mat_prim_sec_commun!$1:$1048576,MATCH(Adaptations_mat_prim_sec_ss!$C176,[1]Adaptations_mat_prim_sec_commun!$A:$A,0),MATCH(Adaptations_mat_prim_sec_ss!E$1,[1]Adaptations_mat_prim_sec_commun!$1:$1,0))*INDEX([1]population!$1:$1048576,MATCH(Adaptations_mat_prim_sec_ss!$A176,[1]population!$A:$A,0),9)</f>
        <v>0.17386482010237039</v>
      </c>
      <c r="F176">
        <f>INDEX([1]Adaptations_mat_prim_sec_commun!$1:$1048576,MATCH(Adaptations_mat_prim_sec_ss!$C176,[1]Adaptations_mat_prim_sec_commun!$A:$A,0),MATCH(Adaptations_mat_prim_sec_ss!F$1,[1]Adaptations_mat_prim_sec_commun!$1:$1,0))*INDEX([1]population!$1:$1048576,MATCH(Adaptations_mat_prim_sec_ss!$A176,[1]population!$A:$A,0),10)</f>
        <v>4.3444848079797636</v>
      </c>
      <c r="G176">
        <f>INDEX([1]Adaptations_mat_prim_sec_commun!$1:$1048576,MATCH(Adaptations_mat_prim_sec_ss!$C176,[1]Adaptations_mat_prim_sec_commun!$A:$A,0),MATCH(Adaptations_mat_prim_sec_ss!G$1,[1]Adaptations_mat_prim_sec_commun!$1:$1,0))*INDEX([1]population!$1:$1048576,MATCH(Adaptations_mat_prim_sec_ss!$A176,[1]population!$A:$A,0),9)</f>
        <v>3.542495709585797</v>
      </c>
      <c r="H176">
        <f>INDEX([1]Adaptations_mat_prim_sec_commun!$1:$1048576,MATCH(Adaptations_mat_prim_sec_ss!$C176,[1]Adaptations_mat_prim_sec_commun!$A:$A,0),MATCH(Adaptations_mat_prim_sec_ss!H$1,[1]Adaptations_mat_prim_sec_commun!$1:$1,0))*INDEX([1]population!$1:$1048576,MATCH(Adaptations_mat_prim_sec_ss!$A176,[1]population!$A:$A,0),10)</f>
        <v>0.26463866850638151</v>
      </c>
      <c r="I176">
        <f>INDEX([1]Adaptations_mat_prim_sec_commun!$1:$1048576,MATCH(Adaptations_mat_prim_sec_ss!$C176,[1]Adaptations_mat_prim_sec_commun!$A:$A,0),MATCH(Adaptations_mat_prim_sec_ss!I$1,[1]Adaptations_mat_prim_sec_commun!$1:$1,0))*INDEX([1]population!$1:$1048576,MATCH(Adaptations_mat_prim_sec_ss!$A176,[1]population!$A:$A,0),9)</f>
        <v>0.25210398914843707</v>
      </c>
      <c r="J176">
        <f>INDEX([1]Adaptations_mat_prim_sec_commun!$1:$1048576,MATCH(Adaptations_mat_prim_sec_ss!$C176,[1]Adaptations_mat_prim_sec_commun!$A:$A,0),MATCH(Adaptations_mat_prim_sec_ss!J$1,[1]Adaptations_mat_prim_sec_commun!$1:$1,0))*INDEX([1]population!$1:$1048576,MATCH(Adaptations_mat_prim_sec_ss!$A176,[1]population!$A:$A,0),10)</f>
        <v>4.3444848079797636</v>
      </c>
      <c r="K176">
        <f>INDEX([1]Adaptations_mat_prim_sec_commun!$1:$1048576,MATCH(Adaptations_mat_prim_sec_ss!$C176,[1]Adaptations_mat_prim_sec_commun!$A:$A,0),MATCH(Adaptations_mat_prim_sec_ss!K$1,[1]Adaptations_mat_prim_sec_commun!$1:$1,0))*INDEX([1]population!$1:$1048576,MATCH(Adaptations_mat_prim_sec_ss!$A176,[1]population!$A:$A,0),9)</f>
        <v>3.542495709585797</v>
      </c>
      <c r="L176">
        <f>INDEX([1]Adaptations_mat_prim_sec_commun!$1:$1048576,MATCH(Adaptations_mat_prim_sec_ss!$C176,[1]Adaptations_mat_prim_sec_commun!$A:$A,0),MATCH(Adaptations_mat_prim_sec_ss!L$1,[1]Adaptations_mat_prim_sec_commun!$1:$1,0))*INDEX([1]population!$1:$1048576,MATCH(Adaptations_mat_prim_sec_ss!$A176,[1]population!$A:$A,0),10)</f>
        <v>0.37049413590893415</v>
      </c>
      <c r="M176">
        <f>INDEX([1]Adaptations_mat_prim_sec_commun!$1:$1048576,MATCH(Adaptations_mat_prim_sec_ss!$C176,[1]Adaptations_mat_prim_sec_commun!$A:$A,0),MATCH(Adaptations_mat_prim_sec_ss!M$1,[1]Adaptations_mat_prim_sec_commun!$1:$1,0))*INDEX([1]population!$1:$1048576,MATCH(Adaptations_mat_prim_sec_ss!$A176,[1]population!$A:$A,0),9)</f>
        <v>0.30426343517914817</v>
      </c>
      <c r="N176">
        <f>INDEX([1]Adaptations_mat_prim_sec_commun!$1:$1048576,MATCH(Adaptations_mat_prim_sec_ss!$C176,[1]Adaptations_mat_prim_sec_commun!$A:$A,0),MATCH(Adaptations_mat_prim_sec_ss!N$1,[1]Adaptations_mat_prim_sec_commun!$1:$1,0))*INDEX([1]population!$1:$1048576,MATCH(Adaptations_mat_prim_sec_ss!$A176,[1]population!$A:$A,0),10)</f>
        <v>0.26463866850638151</v>
      </c>
      <c r="O176">
        <f>INDEX([1]Adaptations_mat_prim_sec_commun!$1:$1048576,MATCH(Adaptations_mat_prim_sec_ss!$C176,[1]Adaptations_mat_prim_sec_commun!$A:$A,0),MATCH(Adaptations_mat_prim_sec_ss!O$1,[1]Adaptations_mat_prim_sec_commun!$1:$1,0))*INDEX([1]population!$1:$1048576,MATCH(Adaptations_mat_prim_sec_ss!$A176,[1]population!$A:$A,0),9)</f>
        <v>0.25210398914843707</v>
      </c>
      <c r="P176">
        <f>INDEX([1]Adaptations_mat_prim_sec_commun!$1:$1048576,MATCH(Adaptations_mat_prim_sec_ss!$C176,[1]Adaptations_mat_prim_sec_commun!$A:$A,0),MATCH(Adaptations_mat_prim_sec_ss!P$1,[1]Adaptations_mat_prim_sec_commun!$1:$1,0))*INDEX([1]population!$1:$1048576,MATCH(Adaptations_mat_prim_sec_ss!$A176,[1]population!$A:$A,0),10)</f>
        <v>8.7507186386110156</v>
      </c>
      <c r="Q176">
        <f>INDEX([1]Adaptations_mat_prim_sec_commun!$1:$1048576,MATCH(Adaptations_mat_prim_sec_ss!$C176,[1]Adaptations_mat_prim_sec_commun!$A:$A,0),MATCH(Adaptations_mat_prim_sec_ss!Q$1,[1]Adaptations_mat_prim_sec_commun!$1:$1,0))*INDEX([1]population!$1:$1048576,MATCH(Adaptations_mat_prim_sec_ss!$A176,[1]population!$A:$A,0),9)</f>
        <v>7.8717297301348195</v>
      </c>
      <c r="R176">
        <f>INDEX([1]Adaptations_mat_prim_sec_commun!$1:$1048576,MATCH(Adaptations_mat_prim_sec_ss!$C176,[1]Adaptations_mat_prim_sec_commun!$A:$A,0),MATCH(Adaptations_mat_prim_sec_ss!R$1,[1]Adaptations_mat_prim_sec_commun!$1:$1,0))*INDEX([1]population!$1:$1048576,MATCH(Adaptations_mat_prim_sec_ss!$A176,[1]population!$A:$A,0),10)</f>
        <v>6.0514042198459244</v>
      </c>
      <c r="S176">
        <f>INDEX([1]Adaptations_mat_prim_sec_commun!$1:$1048576,MATCH(Adaptations_mat_prim_sec_ss!$C176,[1]Adaptations_mat_prim_sec_commun!$A:$A,0),MATCH(Adaptations_mat_prim_sec_ss!S$1,[1]Adaptations_mat_prim_sec_commun!$1:$1,0))*INDEX([1]population!$1:$1048576,MATCH(Adaptations_mat_prim_sec_ss!$A176,[1]population!$A:$A,0),9)</f>
        <v>7.3414420288225903</v>
      </c>
    </row>
    <row r="177" spans="1:19" x14ac:dyDescent="0.35">
      <c r="A177" s="1" t="s">
        <v>369</v>
      </c>
      <c r="B177" s="1" t="s">
        <v>370</v>
      </c>
      <c r="C177" t="str">
        <f>INDEX([1]bruxelles_parsed_lat_long!$1:$1048576,MATCH($A177,[1]bruxelles_parsed_lat_long!$E:$E,0),9)</f>
        <v>Bruxelles</v>
      </c>
      <c r="D177">
        <f>INDEX([1]Adaptations_mat_prim_sec_commun!$1:$1048576,MATCH(Adaptations_mat_prim_sec_ss!$C177,[1]Adaptations_mat_prim_sec_commun!$A:$A,0),MATCH(Adaptations_mat_prim_sec_ss!D$1,[1]Adaptations_mat_prim_sec_commun!$1:$1,0))*INDEX([1]population!$1:$1048576,MATCH(Adaptations_mat_prim_sec_ss!$A177,[1]population!$A:$A,0),10)</f>
        <v>2.3553380476026213E-3</v>
      </c>
      <c r="E177">
        <f>INDEX([1]Adaptations_mat_prim_sec_commun!$1:$1048576,MATCH(Adaptations_mat_prim_sec_ss!$C177,[1]Adaptations_mat_prim_sec_commun!$A:$A,0),MATCH(Adaptations_mat_prim_sec_ss!E$1,[1]Adaptations_mat_prim_sec_commun!$1:$1,0))*INDEX([1]population!$1:$1048576,MATCH(Adaptations_mat_prim_sec_ss!$A177,[1]population!$A:$A,0),9)</f>
        <v>1.3489511904494257E-3</v>
      </c>
      <c r="F177">
        <f>INDEX([1]Adaptations_mat_prim_sec_commun!$1:$1048576,MATCH(Adaptations_mat_prim_sec_ss!$C177,[1]Adaptations_mat_prim_sec_commun!$A:$A,0),MATCH(Adaptations_mat_prim_sec_ss!F$1,[1]Adaptations_mat_prim_sec_commun!$1:$1,0))*INDEX([1]population!$1:$1048576,MATCH(Adaptations_mat_prim_sec_ss!$A177,[1]population!$A:$A,0),10)</f>
        <v>4.0701894331378628E-2</v>
      </c>
      <c r="G177">
        <f>INDEX([1]Adaptations_mat_prim_sec_commun!$1:$1048576,MATCH(Adaptations_mat_prim_sec_ss!$C177,[1]Adaptations_mat_prim_sec_commun!$A:$A,0),MATCH(Adaptations_mat_prim_sec_ss!G$1,[1]Adaptations_mat_prim_sec_commun!$1:$1,0))*INDEX([1]population!$1:$1048576,MATCH(Adaptations_mat_prim_sec_ss!$A177,[1]population!$A:$A,0),9)</f>
        <v>2.7484880505407049E-2</v>
      </c>
      <c r="H177">
        <f>INDEX([1]Adaptations_mat_prim_sec_commun!$1:$1048576,MATCH(Adaptations_mat_prim_sec_ss!$C177,[1]Adaptations_mat_prim_sec_commun!$A:$A,0),MATCH(Adaptations_mat_prim_sec_ss!H$1,[1]Adaptations_mat_prim_sec_commun!$1:$1,0))*INDEX([1]population!$1:$1048576,MATCH(Adaptations_mat_prim_sec_ss!$A177,[1]population!$A:$A,0),10)</f>
        <v>2.4793032080027595E-3</v>
      </c>
      <c r="I177">
        <f>INDEX([1]Adaptations_mat_prim_sec_commun!$1:$1048576,MATCH(Adaptations_mat_prim_sec_ss!$C177,[1]Adaptations_mat_prim_sec_commun!$A:$A,0),MATCH(Adaptations_mat_prim_sec_ss!I$1,[1]Adaptations_mat_prim_sec_commun!$1:$1,0))*INDEX([1]population!$1:$1048576,MATCH(Adaptations_mat_prim_sec_ss!$A177,[1]population!$A:$A,0),9)</f>
        <v>1.9559792261516669E-3</v>
      </c>
      <c r="J177">
        <f>INDEX([1]Adaptations_mat_prim_sec_commun!$1:$1048576,MATCH(Adaptations_mat_prim_sec_ss!$C177,[1]Adaptations_mat_prim_sec_commun!$A:$A,0),MATCH(Adaptations_mat_prim_sec_ss!J$1,[1]Adaptations_mat_prim_sec_commun!$1:$1,0))*INDEX([1]population!$1:$1048576,MATCH(Adaptations_mat_prim_sec_ss!$A177,[1]population!$A:$A,0),10)</f>
        <v>4.0701894331378628E-2</v>
      </c>
      <c r="K177">
        <f>INDEX([1]Adaptations_mat_prim_sec_commun!$1:$1048576,MATCH(Adaptations_mat_prim_sec_ss!$C177,[1]Adaptations_mat_prim_sec_commun!$A:$A,0),MATCH(Adaptations_mat_prim_sec_ss!K$1,[1]Adaptations_mat_prim_sec_commun!$1:$1,0))*INDEX([1]population!$1:$1048576,MATCH(Adaptations_mat_prim_sec_ss!$A177,[1]population!$A:$A,0),9)</f>
        <v>2.7484880505407049E-2</v>
      </c>
      <c r="L177">
        <f>INDEX([1]Adaptations_mat_prim_sec_commun!$1:$1048576,MATCH(Adaptations_mat_prim_sec_ss!$C177,[1]Adaptations_mat_prim_sec_commun!$A:$A,0),MATCH(Adaptations_mat_prim_sec_ss!L$1,[1]Adaptations_mat_prim_sec_commun!$1:$1,0))*INDEX([1]population!$1:$1048576,MATCH(Adaptations_mat_prim_sec_ss!$A177,[1]population!$A:$A,0),10)</f>
        <v>3.4710244912038628E-3</v>
      </c>
      <c r="M177">
        <f>INDEX([1]Adaptations_mat_prim_sec_commun!$1:$1048576,MATCH(Adaptations_mat_prim_sec_ss!$C177,[1]Adaptations_mat_prim_sec_commun!$A:$A,0),MATCH(Adaptations_mat_prim_sec_ss!M$1,[1]Adaptations_mat_prim_sec_commun!$1:$1,0))*INDEX([1]population!$1:$1048576,MATCH(Adaptations_mat_prim_sec_ss!$A177,[1]population!$A:$A,0),9)</f>
        <v>2.3606645832864948E-3</v>
      </c>
      <c r="N177">
        <f>INDEX([1]Adaptations_mat_prim_sec_commun!$1:$1048576,MATCH(Adaptations_mat_prim_sec_ss!$C177,[1]Adaptations_mat_prim_sec_commun!$A:$A,0),MATCH(Adaptations_mat_prim_sec_ss!N$1,[1]Adaptations_mat_prim_sec_commun!$1:$1,0))*INDEX([1]population!$1:$1048576,MATCH(Adaptations_mat_prim_sec_ss!$A177,[1]population!$A:$A,0),10)</f>
        <v>2.4793032080027595E-3</v>
      </c>
      <c r="O177">
        <f>INDEX([1]Adaptations_mat_prim_sec_commun!$1:$1048576,MATCH(Adaptations_mat_prim_sec_ss!$C177,[1]Adaptations_mat_prim_sec_commun!$A:$A,0),MATCH(Adaptations_mat_prim_sec_ss!O$1,[1]Adaptations_mat_prim_sec_commun!$1:$1,0))*INDEX([1]population!$1:$1048576,MATCH(Adaptations_mat_prim_sec_ss!$A177,[1]population!$A:$A,0),9)</f>
        <v>1.9559792261516669E-3</v>
      </c>
      <c r="P177">
        <f>INDEX([1]Adaptations_mat_prim_sec_commun!$1:$1048576,MATCH(Adaptations_mat_prim_sec_ss!$C177,[1]Adaptations_mat_prim_sec_commun!$A:$A,0),MATCH(Adaptations_mat_prim_sec_ss!P$1,[1]Adaptations_mat_prim_sec_commun!$1:$1,0))*INDEX([1]population!$1:$1048576,MATCH(Adaptations_mat_prim_sec_ss!$A177,[1]population!$A:$A,0),10)</f>
        <v>8.1982292744624582E-2</v>
      </c>
      <c r="Q177">
        <f>INDEX([1]Adaptations_mat_prim_sec_commun!$1:$1048576,MATCH(Adaptations_mat_prim_sec_ss!$C177,[1]Adaptations_mat_prim_sec_commun!$A:$A,0),MATCH(Adaptations_mat_prim_sec_ss!Q$1,[1]Adaptations_mat_prim_sec_commun!$1:$1,0))*INDEX([1]population!$1:$1048576,MATCH(Adaptations_mat_prim_sec_ss!$A177,[1]population!$A:$A,0),9)</f>
        <v>6.1073765147597742E-2</v>
      </c>
      <c r="R177">
        <f>INDEX([1]Adaptations_mat_prim_sec_commun!$1:$1048576,MATCH(Adaptations_mat_prim_sec_ss!$C177,[1]Adaptations_mat_prim_sec_commun!$A:$A,0),MATCH(Adaptations_mat_prim_sec_ss!R$1,[1]Adaptations_mat_prim_sec_commun!$1:$1,0))*INDEX([1]population!$1:$1048576,MATCH(Adaptations_mat_prim_sec_ss!$A177,[1]population!$A:$A,0),10)</f>
        <v>5.6693400022996429E-2</v>
      </c>
      <c r="S177">
        <f>INDEX([1]Adaptations_mat_prim_sec_commun!$1:$1048576,MATCH(Adaptations_mat_prim_sec_ss!$C177,[1]Adaptations_mat_prim_sec_commun!$A:$A,0),MATCH(Adaptations_mat_prim_sec_ss!S$1,[1]Adaptations_mat_prim_sec_commun!$1:$1,0))*INDEX([1]population!$1:$1048576,MATCH(Adaptations_mat_prim_sec_ss!$A177,[1]population!$A:$A,0),9)</f>
        <v>5.6959464016726996E-2</v>
      </c>
    </row>
    <row r="178" spans="1:19" x14ac:dyDescent="0.35">
      <c r="A178" s="1" t="s">
        <v>371</v>
      </c>
      <c r="B178" s="1" t="s">
        <v>372</v>
      </c>
      <c r="C178" t="str">
        <f>INDEX([1]bruxelles_parsed_lat_long!$1:$1048576,MATCH($A178,[1]bruxelles_parsed_lat_long!$E:$E,0),9)</f>
        <v>Bruxelles</v>
      </c>
      <c r="D178">
        <f>INDEX([1]Adaptations_mat_prim_sec_commun!$1:$1048576,MATCH(Adaptations_mat_prim_sec_ss!$C178,[1]Adaptations_mat_prim_sec_commun!$A:$A,0),MATCH(Adaptations_mat_prim_sec_ss!D$1,[1]Adaptations_mat_prim_sec_commun!$1:$1,0))*INDEX([1]population!$1:$1048576,MATCH(Adaptations_mat_prim_sec_ss!$A178,[1]population!$A:$A,0),10)</f>
        <v>0.11971261641945499</v>
      </c>
      <c r="E178">
        <f>INDEX([1]Adaptations_mat_prim_sec_commun!$1:$1048576,MATCH(Adaptations_mat_prim_sec_ss!$C178,[1]Adaptations_mat_prim_sec_commun!$A:$A,0),MATCH(Adaptations_mat_prim_sec_ss!E$1,[1]Adaptations_mat_prim_sec_commun!$1:$1,0))*INDEX([1]population!$1:$1048576,MATCH(Adaptations_mat_prim_sec_ss!$A178,[1]population!$A:$A,0),9)</f>
        <v>6.7372617789668535E-2</v>
      </c>
      <c r="F178">
        <f>INDEX([1]Adaptations_mat_prim_sec_commun!$1:$1048576,MATCH(Adaptations_mat_prim_sec_ss!$C178,[1]Adaptations_mat_prim_sec_commun!$A:$A,0),MATCH(Adaptations_mat_prim_sec_ss!F$1,[1]Adaptations_mat_prim_sec_commun!$1:$1,0))*INDEX([1]population!$1:$1048576,MATCH(Adaptations_mat_prim_sec_ss!$A178,[1]population!$A:$A,0),10)</f>
        <v>2.0687180205818096</v>
      </c>
      <c r="G178">
        <f>INDEX([1]Adaptations_mat_prim_sec_commun!$1:$1048576,MATCH(Adaptations_mat_prim_sec_ss!$C178,[1]Adaptations_mat_prim_sec_commun!$A:$A,0),MATCH(Adaptations_mat_prim_sec_ss!G$1,[1]Adaptations_mat_prim_sec_commun!$1:$1,0))*INDEX([1]population!$1:$1048576,MATCH(Adaptations_mat_prim_sec_ss!$A178,[1]population!$A:$A,0),9)</f>
        <v>1.3727170874644965</v>
      </c>
      <c r="H178">
        <f>INDEX([1]Adaptations_mat_prim_sec_commun!$1:$1048576,MATCH(Adaptations_mat_prim_sec_ss!$C178,[1]Adaptations_mat_prim_sec_commun!$A:$A,0),MATCH(Adaptations_mat_prim_sec_ss!H$1,[1]Adaptations_mat_prim_sec_commun!$1:$1,0))*INDEX([1]population!$1:$1048576,MATCH(Adaptations_mat_prim_sec_ss!$A178,[1]population!$A:$A,0),10)</f>
        <v>0.12601328044153157</v>
      </c>
      <c r="I178">
        <f>INDEX([1]Adaptations_mat_prim_sec_commun!$1:$1048576,MATCH(Adaptations_mat_prim_sec_ss!$C178,[1]Adaptations_mat_prim_sec_commun!$A:$A,0),MATCH(Adaptations_mat_prim_sec_ss!I$1,[1]Adaptations_mat_prim_sec_commun!$1:$1,0))*INDEX([1]population!$1:$1048576,MATCH(Adaptations_mat_prim_sec_ss!$A178,[1]population!$A:$A,0),9)</f>
        <v>9.7690295795019366E-2</v>
      </c>
      <c r="J178">
        <f>INDEX([1]Adaptations_mat_prim_sec_commun!$1:$1048576,MATCH(Adaptations_mat_prim_sec_ss!$C178,[1]Adaptations_mat_prim_sec_commun!$A:$A,0),MATCH(Adaptations_mat_prim_sec_ss!J$1,[1]Adaptations_mat_prim_sec_commun!$1:$1,0))*INDEX([1]population!$1:$1048576,MATCH(Adaptations_mat_prim_sec_ss!$A178,[1]population!$A:$A,0),10)</f>
        <v>2.0687180205818096</v>
      </c>
      <c r="K178">
        <f>INDEX([1]Adaptations_mat_prim_sec_commun!$1:$1048576,MATCH(Adaptations_mat_prim_sec_ss!$C178,[1]Adaptations_mat_prim_sec_commun!$A:$A,0),MATCH(Adaptations_mat_prim_sec_ss!K$1,[1]Adaptations_mat_prim_sec_commun!$1:$1,0))*INDEX([1]population!$1:$1048576,MATCH(Adaptations_mat_prim_sec_ss!$A178,[1]population!$A:$A,0),9)</f>
        <v>1.3727170874644965</v>
      </c>
      <c r="L178">
        <f>INDEX([1]Adaptations_mat_prim_sec_commun!$1:$1048576,MATCH(Adaptations_mat_prim_sec_ss!$C178,[1]Adaptations_mat_prim_sec_commun!$A:$A,0),MATCH(Adaptations_mat_prim_sec_ss!L$1,[1]Adaptations_mat_prim_sec_commun!$1:$1,0))*INDEX([1]population!$1:$1048576,MATCH(Adaptations_mat_prim_sec_ss!$A178,[1]population!$A:$A,0),10)</f>
        <v>0.17641859261814419</v>
      </c>
      <c r="M178">
        <f>INDEX([1]Adaptations_mat_prim_sec_commun!$1:$1048576,MATCH(Adaptations_mat_prim_sec_ss!$C178,[1]Adaptations_mat_prim_sec_commun!$A:$A,0),MATCH(Adaptations_mat_prim_sec_ss!M$1,[1]Adaptations_mat_prim_sec_commun!$1:$1,0))*INDEX([1]population!$1:$1048576,MATCH(Adaptations_mat_prim_sec_ss!$A178,[1]population!$A:$A,0),9)</f>
        <v>0.11790208113191993</v>
      </c>
      <c r="N178">
        <f>INDEX([1]Adaptations_mat_prim_sec_commun!$1:$1048576,MATCH(Adaptations_mat_prim_sec_ss!$C178,[1]Adaptations_mat_prim_sec_commun!$A:$A,0),MATCH(Adaptations_mat_prim_sec_ss!N$1,[1]Adaptations_mat_prim_sec_commun!$1:$1,0))*INDEX([1]population!$1:$1048576,MATCH(Adaptations_mat_prim_sec_ss!$A178,[1]population!$A:$A,0),10)</f>
        <v>0.12601328044153157</v>
      </c>
      <c r="O178">
        <f>INDEX([1]Adaptations_mat_prim_sec_commun!$1:$1048576,MATCH(Adaptations_mat_prim_sec_ss!$C178,[1]Adaptations_mat_prim_sec_commun!$A:$A,0),MATCH(Adaptations_mat_prim_sec_ss!O$1,[1]Adaptations_mat_prim_sec_commun!$1:$1,0))*INDEX([1]population!$1:$1048576,MATCH(Adaptations_mat_prim_sec_ss!$A178,[1]population!$A:$A,0),9)</f>
        <v>9.7690295795019366E-2</v>
      </c>
      <c r="P178">
        <f>INDEX([1]Adaptations_mat_prim_sec_commun!$1:$1048576,MATCH(Adaptations_mat_prim_sec_ss!$C178,[1]Adaptations_mat_prim_sec_commun!$A:$A,0),MATCH(Adaptations_mat_prim_sec_ss!P$1,[1]Adaptations_mat_prim_sec_commun!$1:$1,0))*INDEX([1]population!$1:$1048576,MATCH(Adaptations_mat_prim_sec_ss!$A178,[1]population!$A:$A,0),10)</f>
        <v>4.1668391399333107</v>
      </c>
      <c r="Q178">
        <f>INDEX([1]Adaptations_mat_prim_sec_commun!$1:$1048576,MATCH(Adaptations_mat_prim_sec_ss!$C178,[1]Adaptations_mat_prim_sec_commun!$A:$A,0),MATCH(Adaptations_mat_prim_sec_ss!Q$1,[1]Adaptations_mat_prim_sec_commun!$1:$1,0))*INDEX([1]population!$1:$1048576,MATCH(Adaptations_mat_prim_sec_ss!$A178,[1]population!$A:$A,0),9)</f>
        <v>3.0502952704272426</v>
      </c>
      <c r="R178">
        <f>INDEX([1]Adaptations_mat_prim_sec_commun!$1:$1048576,MATCH(Adaptations_mat_prim_sec_ss!$C178,[1]Adaptations_mat_prim_sec_commun!$A:$A,0),MATCH(Adaptations_mat_prim_sec_ss!R$1,[1]Adaptations_mat_prim_sec_commun!$1:$1,0))*INDEX([1]population!$1:$1048576,MATCH(Adaptations_mat_prim_sec_ss!$A178,[1]population!$A:$A,0),10)</f>
        <v>2.8815036794296884</v>
      </c>
      <c r="S178">
        <f>INDEX([1]Adaptations_mat_prim_sec_commun!$1:$1048576,MATCH(Adaptations_mat_prim_sec_ss!$C178,[1]Adaptations_mat_prim_sec_commun!$A:$A,0),MATCH(Adaptations_mat_prim_sec_ss!S$1,[1]Adaptations_mat_prim_sec_commun!$1:$1,0))*INDEX([1]population!$1:$1048576,MATCH(Adaptations_mat_prim_sec_ss!$A178,[1]population!$A:$A,0),9)</f>
        <v>2.8448087861687537</v>
      </c>
    </row>
    <row r="179" spans="1:19" x14ac:dyDescent="0.35">
      <c r="A179" s="1" t="s">
        <v>373</v>
      </c>
      <c r="B179" s="1" t="s">
        <v>374</v>
      </c>
      <c r="C179" t="str">
        <f>INDEX([1]bruxelles_parsed_lat_long!$1:$1048576,MATCH($A179,[1]bruxelles_parsed_lat_long!$E:$E,0),9)</f>
        <v>Bruxelles</v>
      </c>
      <c r="D179">
        <f>INDEX([1]Adaptations_mat_prim_sec_commun!$1:$1048576,MATCH(Adaptations_mat_prim_sec_ss!$C179,[1]Adaptations_mat_prim_sec_commun!$A:$A,0),MATCH(Adaptations_mat_prim_sec_ss!D$1,[1]Adaptations_mat_prim_sec_commun!$1:$1,0))*INDEX([1]population!$1:$1048576,MATCH(Adaptations_mat_prim_sec_ss!$A179,[1]population!$A:$A,0),10)</f>
        <v>1.4336840289755086E-3</v>
      </c>
      <c r="E179">
        <f>INDEX([1]Adaptations_mat_prim_sec_commun!$1:$1048576,MATCH(Adaptations_mat_prim_sec_ss!$C179,[1]Adaptations_mat_prim_sec_commun!$A:$A,0),MATCH(Adaptations_mat_prim_sec_ss!E$1,[1]Adaptations_mat_prim_sec_commun!$1:$1,0))*INDEX([1]population!$1:$1048576,MATCH(Adaptations_mat_prim_sec_ss!$A179,[1]population!$A:$A,0),9)</f>
        <v>1.5737763888576631E-3</v>
      </c>
      <c r="F179">
        <f>INDEX([1]Adaptations_mat_prim_sec_commun!$1:$1048576,MATCH(Adaptations_mat_prim_sec_ss!$C179,[1]Adaptations_mat_prim_sec_commun!$A:$A,0),MATCH(Adaptations_mat_prim_sec_ss!F$1,[1]Adaptations_mat_prim_sec_commun!$1:$1,0))*INDEX([1]population!$1:$1048576,MATCH(Adaptations_mat_prim_sec_ss!$A179,[1]population!$A:$A,0),10)</f>
        <v>2.477506611475221E-2</v>
      </c>
      <c r="G179">
        <f>INDEX([1]Adaptations_mat_prim_sec_commun!$1:$1048576,MATCH(Adaptations_mat_prim_sec_ss!$C179,[1]Adaptations_mat_prim_sec_commun!$A:$A,0),MATCH(Adaptations_mat_prim_sec_ss!G$1,[1]Adaptations_mat_prim_sec_commun!$1:$1,0))*INDEX([1]population!$1:$1048576,MATCH(Adaptations_mat_prim_sec_ss!$A179,[1]population!$A:$A,0),9)</f>
        <v>3.206569392297489E-2</v>
      </c>
      <c r="H179">
        <f>INDEX([1]Adaptations_mat_prim_sec_commun!$1:$1048576,MATCH(Adaptations_mat_prim_sec_ss!$C179,[1]Adaptations_mat_prim_sec_commun!$A:$A,0),MATCH(Adaptations_mat_prim_sec_ss!H$1,[1]Adaptations_mat_prim_sec_commun!$1:$1,0))*INDEX([1]population!$1:$1048576,MATCH(Adaptations_mat_prim_sec_ss!$A179,[1]population!$A:$A,0),10)</f>
        <v>1.5091410831321143E-3</v>
      </c>
      <c r="I179">
        <f>INDEX([1]Adaptations_mat_prim_sec_commun!$1:$1048576,MATCH(Adaptations_mat_prim_sec_ss!$C179,[1]Adaptations_mat_prim_sec_commun!$A:$A,0),MATCH(Adaptations_mat_prim_sec_ss!I$1,[1]Adaptations_mat_prim_sec_commun!$1:$1,0))*INDEX([1]population!$1:$1048576,MATCH(Adaptations_mat_prim_sec_ss!$A179,[1]population!$A:$A,0),9)</f>
        <v>2.2819757638436115E-3</v>
      </c>
      <c r="J179">
        <f>INDEX([1]Adaptations_mat_prim_sec_commun!$1:$1048576,MATCH(Adaptations_mat_prim_sec_ss!$C179,[1]Adaptations_mat_prim_sec_commun!$A:$A,0),MATCH(Adaptations_mat_prim_sec_ss!J$1,[1]Adaptations_mat_prim_sec_commun!$1:$1,0))*INDEX([1]population!$1:$1048576,MATCH(Adaptations_mat_prim_sec_ss!$A179,[1]population!$A:$A,0),10)</f>
        <v>2.477506611475221E-2</v>
      </c>
      <c r="K179">
        <f>INDEX([1]Adaptations_mat_prim_sec_commun!$1:$1048576,MATCH(Adaptations_mat_prim_sec_ss!$C179,[1]Adaptations_mat_prim_sec_commun!$A:$A,0),MATCH(Adaptations_mat_prim_sec_ss!K$1,[1]Adaptations_mat_prim_sec_commun!$1:$1,0))*INDEX([1]population!$1:$1048576,MATCH(Adaptations_mat_prim_sec_ss!$A179,[1]population!$A:$A,0),9)</f>
        <v>3.206569392297489E-2</v>
      </c>
      <c r="L179">
        <f>INDEX([1]Adaptations_mat_prim_sec_commun!$1:$1048576,MATCH(Adaptations_mat_prim_sec_ss!$C179,[1]Adaptations_mat_prim_sec_commun!$A:$A,0),MATCH(Adaptations_mat_prim_sec_ss!L$1,[1]Adaptations_mat_prim_sec_commun!$1:$1,0))*INDEX([1]population!$1:$1048576,MATCH(Adaptations_mat_prim_sec_ss!$A179,[1]population!$A:$A,0),10)</f>
        <v>2.11279751638496E-3</v>
      </c>
      <c r="M179">
        <f>INDEX([1]Adaptations_mat_prim_sec_commun!$1:$1048576,MATCH(Adaptations_mat_prim_sec_ss!$C179,[1]Adaptations_mat_prim_sec_commun!$A:$A,0),MATCH(Adaptations_mat_prim_sec_ss!M$1,[1]Adaptations_mat_prim_sec_commun!$1:$1,0))*INDEX([1]population!$1:$1048576,MATCH(Adaptations_mat_prim_sec_ss!$A179,[1]population!$A:$A,0),9)</f>
        <v>2.7541086805009103E-3</v>
      </c>
      <c r="N179">
        <f>INDEX([1]Adaptations_mat_prim_sec_commun!$1:$1048576,MATCH(Adaptations_mat_prim_sec_ss!$C179,[1]Adaptations_mat_prim_sec_commun!$A:$A,0),MATCH(Adaptations_mat_prim_sec_ss!N$1,[1]Adaptations_mat_prim_sec_commun!$1:$1,0))*INDEX([1]population!$1:$1048576,MATCH(Adaptations_mat_prim_sec_ss!$A179,[1]population!$A:$A,0),10)</f>
        <v>1.5091410831321143E-3</v>
      </c>
      <c r="O179">
        <f>INDEX([1]Adaptations_mat_prim_sec_commun!$1:$1048576,MATCH(Adaptations_mat_prim_sec_ss!$C179,[1]Adaptations_mat_prim_sec_commun!$A:$A,0),MATCH(Adaptations_mat_prim_sec_ss!O$1,[1]Adaptations_mat_prim_sec_commun!$1:$1,0))*INDEX([1]population!$1:$1048576,MATCH(Adaptations_mat_prim_sec_ss!$A179,[1]population!$A:$A,0),9)</f>
        <v>2.2819757638436115E-3</v>
      </c>
      <c r="P179">
        <f>INDEX([1]Adaptations_mat_prim_sec_commun!$1:$1048576,MATCH(Adaptations_mat_prim_sec_ss!$C179,[1]Adaptations_mat_prim_sec_commun!$A:$A,0),MATCH(Adaptations_mat_prim_sec_ss!P$1,[1]Adaptations_mat_prim_sec_commun!$1:$1,0))*INDEX([1]population!$1:$1048576,MATCH(Adaptations_mat_prim_sec_ss!$A179,[1]population!$A:$A,0),10)</f>
        <v>4.990226514890192E-2</v>
      </c>
      <c r="Q179">
        <f>INDEX([1]Adaptations_mat_prim_sec_commun!$1:$1048576,MATCH(Adaptations_mat_prim_sec_ss!$C179,[1]Adaptations_mat_prim_sec_commun!$A:$A,0),MATCH(Adaptations_mat_prim_sec_ss!Q$1,[1]Adaptations_mat_prim_sec_commun!$1:$1,0))*INDEX([1]population!$1:$1048576,MATCH(Adaptations_mat_prim_sec_ss!$A179,[1]population!$A:$A,0),9)</f>
        <v>7.1252726005530689E-2</v>
      </c>
      <c r="R179">
        <f>INDEX([1]Adaptations_mat_prim_sec_commun!$1:$1048576,MATCH(Adaptations_mat_prim_sec_ss!$C179,[1]Adaptations_mat_prim_sec_commun!$A:$A,0),MATCH(Adaptations_mat_prim_sec_ss!R$1,[1]Adaptations_mat_prim_sec_commun!$1:$1,0))*INDEX([1]population!$1:$1048576,MATCH(Adaptations_mat_prim_sec_ss!$A179,[1]population!$A:$A,0),10)</f>
        <v>3.4509026100954347E-2</v>
      </c>
      <c r="S179">
        <f>INDEX([1]Adaptations_mat_prim_sec_commun!$1:$1048576,MATCH(Adaptations_mat_prim_sec_ss!$C179,[1]Adaptations_mat_prim_sec_commun!$A:$A,0),MATCH(Adaptations_mat_prim_sec_ss!S$1,[1]Adaptations_mat_prim_sec_commun!$1:$1,0))*INDEX([1]population!$1:$1048576,MATCH(Adaptations_mat_prim_sec_ss!$A179,[1]population!$A:$A,0),9)</f>
        <v>6.6452708019514833E-2</v>
      </c>
    </row>
    <row r="180" spans="1:19" x14ac:dyDescent="0.35">
      <c r="A180" s="1" t="s">
        <v>375</v>
      </c>
      <c r="B180" s="1" t="s">
        <v>376</v>
      </c>
      <c r="C180" t="str">
        <f>INDEX([1]bruxelles_parsed_lat_long!$1:$1048576,MATCH($A180,[1]bruxelles_parsed_lat_long!$E:$E,0),9)</f>
        <v>Bruxelles</v>
      </c>
      <c r="D180">
        <f>INDEX([1]Adaptations_mat_prim_sec_commun!$1:$1048576,MATCH(Adaptations_mat_prim_sec_ss!$C180,[1]Adaptations_mat_prim_sec_commun!$A:$A,0),MATCH(Adaptations_mat_prim_sec_ss!D$1,[1]Adaptations_mat_prim_sec_commun!$1:$1,0))*INDEX([1]population!$1:$1048576,MATCH(Adaptations_mat_prim_sec_ss!$A180,[1]population!$A:$A,0),10)</f>
        <v>0.17859606760952054</v>
      </c>
      <c r="E180">
        <f>INDEX([1]Adaptations_mat_prim_sec_commun!$1:$1048576,MATCH(Adaptations_mat_prim_sec_ss!$C180,[1]Adaptations_mat_prim_sec_commun!$A:$A,0),MATCH(Adaptations_mat_prim_sec_ss!E$1,[1]Adaptations_mat_prim_sec_commun!$1:$1,0))*INDEX([1]population!$1:$1048576,MATCH(Adaptations_mat_prim_sec_ss!$A180,[1]population!$A:$A,0),9)</f>
        <v>0.11526038505062314</v>
      </c>
      <c r="F180">
        <f>INDEX([1]Adaptations_mat_prim_sec_commun!$1:$1048576,MATCH(Adaptations_mat_prim_sec_ss!$C180,[1]Adaptations_mat_prim_sec_commun!$A:$A,0),MATCH(Adaptations_mat_prim_sec_ss!F$1,[1]Adaptations_mat_prim_sec_commun!$1:$1,0))*INDEX([1]population!$1:$1048576,MATCH(Adaptations_mat_prim_sec_ss!$A180,[1]population!$A:$A,0),10)</f>
        <v>3.0862653788662757</v>
      </c>
      <c r="G180">
        <f>INDEX([1]Adaptations_mat_prim_sec_commun!$1:$1048576,MATCH(Adaptations_mat_prim_sec_ss!$C180,[1]Adaptations_mat_prim_sec_commun!$A:$A,0),MATCH(Adaptations_mat_prim_sec_ss!G$1,[1]Adaptations_mat_prim_sec_commun!$1:$1,0))*INDEX([1]population!$1:$1048576,MATCH(Adaptations_mat_prim_sec_ss!$A180,[1]population!$A:$A,0),9)</f>
        <v>2.3484303454064466</v>
      </c>
      <c r="H180">
        <f>INDEX([1]Adaptations_mat_prim_sec_commun!$1:$1048576,MATCH(Adaptations_mat_prim_sec_ss!$C180,[1]Adaptations_mat_prim_sec_commun!$A:$A,0),MATCH(Adaptations_mat_prim_sec_ss!H$1,[1]Adaptations_mat_prim_sec_commun!$1:$1,0))*INDEX([1]population!$1:$1048576,MATCH(Adaptations_mat_prim_sec_ss!$A180,[1]population!$A:$A,0),10)</f>
        <v>0.18799586064160057</v>
      </c>
      <c r="I180">
        <f>INDEX([1]Adaptations_mat_prim_sec_commun!$1:$1048576,MATCH(Adaptations_mat_prim_sec_ss!$C180,[1]Adaptations_mat_prim_sec_commun!$A:$A,0),MATCH(Adaptations_mat_prim_sec_ss!I$1,[1]Adaptations_mat_prim_sec_commun!$1:$1,0))*INDEX([1]population!$1:$1048576,MATCH(Adaptations_mat_prim_sec_ss!$A180,[1]population!$A:$A,0),9)</f>
        <v>0.16712755832340354</v>
      </c>
      <c r="J180">
        <f>INDEX([1]Adaptations_mat_prim_sec_commun!$1:$1048576,MATCH(Adaptations_mat_prim_sec_ss!$C180,[1]Adaptations_mat_prim_sec_commun!$A:$A,0),MATCH(Adaptations_mat_prim_sec_ss!J$1,[1]Adaptations_mat_prim_sec_commun!$1:$1,0))*INDEX([1]population!$1:$1048576,MATCH(Adaptations_mat_prim_sec_ss!$A180,[1]population!$A:$A,0),10)</f>
        <v>3.0862653788662757</v>
      </c>
      <c r="K180">
        <f>INDEX([1]Adaptations_mat_prim_sec_commun!$1:$1048576,MATCH(Adaptations_mat_prim_sec_ss!$C180,[1]Adaptations_mat_prim_sec_commun!$A:$A,0),MATCH(Adaptations_mat_prim_sec_ss!K$1,[1]Adaptations_mat_prim_sec_commun!$1:$1,0))*INDEX([1]population!$1:$1048576,MATCH(Adaptations_mat_prim_sec_ss!$A180,[1]population!$A:$A,0),9)</f>
        <v>2.3484303454064466</v>
      </c>
      <c r="L180">
        <f>INDEX([1]Adaptations_mat_prim_sec_commun!$1:$1048576,MATCH(Adaptations_mat_prim_sec_ss!$C180,[1]Adaptations_mat_prim_sec_commun!$A:$A,0),MATCH(Adaptations_mat_prim_sec_ss!L$1,[1]Adaptations_mat_prim_sec_commun!$1:$1,0))*INDEX([1]population!$1:$1048576,MATCH(Adaptations_mat_prim_sec_ss!$A180,[1]population!$A:$A,0),10)</f>
        <v>0.2631942048982408</v>
      </c>
      <c r="M180">
        <f>INDEX([1]Adaptations_mat_prim_sec_commun!$1:$1048576,MATCH(Adaptations_mat_prim_sec_ss!$C180,[1]Adaptations_mat_prim_sec_commun!$A:$A,0),MATCH(Adaptations_mat_prim_sec_ss!M$1,[1]Adaptations_mat_prim_sec_commun!$1:$1,0))*INDEX([1]population!$1:$1048576,MATCH(Adaptations_mat_prim_sec_ss!$A180,[1]population!$A:$A,0),9)</f>
        <v>0.20170567383859048</v>
      </c>
      <c r="N180">
        <f>INDEX([1]Adaptations_mat_prim_sec_commun!$1:$1048576,MATCH(Adaptations_mat_prim_sec_ss!$C180,[1]Adaptations_mat_prim_sec_commun!$A:$A,0),MATCH(Adaptations_mat_prim_sec_ss!N$1,[1]Adaptations_mat_prim_sec_commun!$1:$1,0))*INDEX([1]population!$1:$1048576,MATCH(Adaptations_mat_prim_sec_ss!$A180,[1]population!$A:$A,0),10)</f>
        <v>0.18799586064160057</v>
      </c>
      <c r="O180">
        <f>INDEX([1]Adaptations_mat_prim_sec_commun!$1:$1048576,MATCH(Adaptations_mat_prim_sec_ss!$C180,[1]Adaptations_mat_prim_sec_commun!$A:$A,0),MATCH(Adaptations_mat_prim_sec_ss!O$1,[1]Adaptations_mat_prim_sec_commun!$1:$1,0))*INDEX([1]population!$1:$1048576,MATCH(Adaptations_mat_prim_sec_ss!$A180,[1]population!$A:$A,0),9)</f>
        <v>0.16712755832340354</v>
      </c>
      <c r="P180">
        <f>INDEX([1]Adaptations_mat_prim_sec_commun!$1:$1048576,MATCH(Adaptations_mat_prim_sec_ss!$C180,[1]Adaptations_mat_prim_sec_commun!$A:$A,0),MATCH(Adaptations_mat_prim_sec_ss!P$1,[1]Adaptations_mat_prim_sec_commun!$1:$1,0))*INDEX([1]population!$1:$1048576,MATCH(Adaptations_mat_prim_sec_ss!$A180,[1]population!$A:$A,0),10)</f>
        <v>6.2163964585489255</v>
      </c>
      <c r="Q180">
        <f>INDEX([1]Adaptations_mat_prim_sec_commun!$1:$1048576,MATCH(Adaptations_mat_prim_sec_ss!$C180,[1]Adaptations_mat_prim_sec_commun!$A:$A,0),MATCH(Adaptations_mat_prim_sec_ss!Q$1,[1]Adaptations_mat_prim_sec_commun!$1:$1,0))*INDEX([1]population!$1:$1048576,MATCH(Adaptations_mat_prim_sec_ss!$A180,[1]population!$A:$A,0),9)</f>
        <v>5.2184139331669623</v>
      </c>
      <c r="R180">
        <f>INDEX([1]Adaptations_mat_prim_sec_commun!$1:$1048576,MATCH(Adaptations_mat_prim_sec_ss!$C180,[1]Adaptations_mat_prim_sec_commun!$A:$A,0),MATCH(Adaptations_mat_prim_sec_ss!R$1,[1]Adaptations_mat_prim_sec_commun!$1:$1,0))*INDEX([1]population!$1:$1048576,MATCH(Adaptations_mat_prim_sec_ss!$A180,[1]population!$A:$A,0),10)</f>
        <v>4.2988386800045992</v>
      </c>
      <c r="S180">
        <f>INDEX([1]Adaptations_mat_prim_sec_commun!$1:$1048576,MATCH(Adaptations_mat_prim_sec_ss!$C180,[1]Adaptations_mat_prim_sec_commun!$A:$A,0),MATCH(Adaptations_mat_prim_sec_ss!S$1,[1]Adaptations_mat_prim_sec_commun!$1:$1,0))*INDEX([1]population!$1:$1048576,MATCH(Adaptations_mat_prim_sec_ss!$A180,[1]population!$A:$A,0),9)</f>
        <v>4.8668697587625616</v>
      </c>
    </row>
    <row r="181" spans="1:19" x14ac:dyDescent="0.35">
      <c r="A181" s="1" t="s">
        <v>377</v>
      </c>
      <c r="B181" s="1" t="s">
        <v>378</v>
      </c>
      <c r="C181" t="str">
        <f>INDEX([1]bruxelles_parsed_lat_long!$1:$1048576,MATCH($A181,[1]bruxelles_parsed_lat_long!$E:$E,0),9)</f>
        <v>Bruxelles</v>
      </c>
      <c r="D181">
        <f>INDEX([1]Adaptations_mat_prim_sec_commun!$1:$1048576,MATCH(Adaptations_mat_prim_sec_ss!$C181,[1]Adaptations_mat_prim_sec_commun!$A:$A,0),MATCH(Adaptations_mat_prim_sec_ss!D$1,[1]Adaptations_mat_prim_sec_commun!$1:$1,0))*INDEX([1]population!$1:$1048576,MATCH(Adaptations_mat_prim_sec_ss!$A181,[1]population!$A:$A,0),10)</f>
        <v>4.7106760952052426E-3</v>
      </c>
      <c r="E181">
        <f>INDEX([1]Adaptations_mat_prim_sec_commun!$1:$1048576,MATCH(Adaptations_mat_prim_sec_ss!$C181,[1]Adaptations_mat_prim_sec_commun!$A:$A,0),MATCH(Adaptations_mat_prim_sec_ss!E$1,[1]Adaptations_mat_prim_sec_commun!$1:$1,0))*INDEX([1]population!$1:$1048576,MATCH(Adaptations_mat_prim_sec_ss!$A181,[1]population!$A:$A,0),9)</f>
        <v>2.5480189152933598E-3</v>
      </c>
      <c r="F181">
        <f>INDEX([1]Adaptations_mat_prim_sec_commun!$1:$1048576,MATCH(Adaptations_mat_prim_sec_ss!$C181,[1]Adaptations_mat_prim_sec_commun!$A:$A,0),MATCH(Adaptations_mat_prim_sec_ss!F$1,[1]Adaptations_mat_prim_sec_commun!$1:$1,0))*INDEX([1]population!$1:$1048576,MATCH(Adaptations_mat_prim_sec_ss!$A181,[1]population!$A:$A,0),10)</f>
        <v>8.1403788662757257E-2</v>
      </c>
      <c r="G181">
        <f>INDEX([1]Adaptations_mat_prim_sec_commun!$1:$1048576,MATCH(Adaptations_mat_prim_sec_ss!$C181,[1]Adaptations_mat_prim_sec_commun!$A:$A,0),MATCH(Adaptations_mat_prim_sec_ss!G$1,[1]Adaptations_mat_prim_sec_commun!$1:$1,0))*INDEX([1]population!$1:$1048576,MATCH(Adaptations_mat_prim_sec_ss!$A181,[1]population!$A:$A,0),9)</f>
        <v>5.1915885399102205E-2</v>
      </c>
      <c r="H181">
        <f>INDEX([1]Adaptations_mat_prim_sec_commun!$1:$1048576,MATCH(Adaptations_mat_prim_sec_ss!$C181,[1]Adaptations_mat_prim_sec_commun!$A:$A,0),MATCH(Adaptations_mat_prim_sec_ss!H$1,[1]Adaptations_mat_prim_sec_commun!$1:$1,0))*INDEX([1]population!$1:$1048576,MATCH(Adaptations_mat_prim_sec_ss!$A181,[1]population!$A:$A,0),10)</f>
        <v>4.958606416005519E-3</v>
      </c>
      <c r="I181">
        <f>INDEX([1]Adaptations_mat_prim_sec_commun!$1:$1048576,MATCH(Adaptations_mat_prim_sec_ss!$C181,[1]Adaptations_mat_prim_sec_commun!$A:$A,0),MATCH(Adaptations_mat_prim_sec_ss!I$1,[1]Adaptations_mat_prim_sec_commun!$1:$1,0))*INDEX([1]population!$1:$1048576,MATCH(Adaptations_mat_prim_sec_ss!$A181,[1]population!$A:$A,0),9)</f>
        <v>3.6946274271753713E-3</v>
      </c>
      <c r="J181">
        <f>INDEX([1]Adaptations_mat_prim_sec_commun!$1:$1048576,MATCH(Adaptations_mat_prim_sec_ss!$C181,[1]Adaptations_mat_prim_sec_commun!$A:$A,0),MATCH(Adaptations_mat_prim_sec_ss!J$1,[1]Adaptations_mat_prim_sec_commun!$1:$1,0))*INDEX([1]population!$1:$1048576,MATCH(Adaptations_mat_prim_sec_ss!$A181,[1]population!$A:$A,0),10)</f>
        <v>8.1403788662757257E-2</v>
      </c>
      <c r="K181">
        <f>INDEX([1]Adaptations_mat_prim_sec_commun!$1:$1048576,MATCH(Adaptations_mat_prim_sec_ss!$C181,[1]Adaptations_mat_prim_sec_commun!$A:$A,0),MATCH(Adaptations_mat_prim_sec_ss!K$1,[1]Adaptations_mat_prim_sec_commun!$1:$1,0))*INDEX([1]population!$1:$1048576,MATCH(Adaptations_mat_prim_sec_ss!$A181,[1]population!$A:$A,0),9)</f>
        <v>5.1915885399102205E-2</v>
      </c>
      <c r="L181">
        <f>INDEX([1]Adaptations_mat_prim_sec_commun!$1:$1048576,MATCH(Adaptations_mat_prim_sec_ss!$C181,[1]Adaptations_mat_prim_sec_commun!$A:$A,0),MATCH(Adaptations_mat_prim_sec_ss!L$1,[1]Adaptations_mat_prim_sec_commun!$1:$1,0))*INDEX([1]population!$1:$1048576,MATCH(Adaptations_mat_prim_sec_ss!$A181,[1]population!$A:$A,0),10)</f>
        <v>6.9420489824077256E-3</v>
      </c>
      <c r="M181">
        <f>INDEX([1]Adaptations_mat_prim_sec_commun!$1:$1048576,MATCH(Adaptations_mat_prim_sec_ss!$C181,[1]Adaptations_mat_prim_sec_commun!$A:$A,0),MATCH(Adaptations_mat_prim_sec_ss!M$1,[1]Adaptations_mat_prim_sec_commun!$1:$1,0))*INDEX([1]population!$1:$1048576,MATCH(Adaptations_mat_prim_sec_ss!$A181,[1]population!$A:$A,0),9)</f>
        <v>4.4590331017633792E-3</v>
      </c>
      <c r="N181">
        <f>INDEX([1]Adaptations_mat_prim_sec_commun!$1:$1048576,MATCH(Adaptations_mat_prim_sec_ss!$C181,[1]Adaptations_mat_prim_sec_commun!$A:$A,0),MATCH(Adaptations_mat_prim_sec_ss!N$1,[1]Adaptations_mat_prim_sec_commun!$1:$1,0))*INDEX([1]population!$1:$1048576,MATCH(Adaptations_mat_prim_sec_ss!$A181,[1]population!$A:$A,0),10)</f>
        <v>4.958606416005519E-3</v>
      </c>
      <c r="O181">
        <f>INDEX([1]Adaptations_mat_prim_sec_commun!$1:$1048576,MATCH(Adaptations_mat_prim_sec_ss!$C181,[1]Adaptations_mat_prim_sec_commun!$A:$A,0),MATCH(Adaptations_mat_prim_sec_ss!O$1,[1]Adaptations_mat_prim_sec_commun!$1:$1,0))*INDEX([1]population!$1:$1048576,MATCH(Adaptations_mat_prim_sec_ss!$A181,[1]population!$A:$A,0),9)</f>
        <v>3.6946274271753713E-3</v>
      </c>
      <c r="P181">
        <f>INDEX([1]Adaptations_mat_prim_sec_commun!$1:$1048576,MATCH(Adaptations_mat_prim_sec_ss!$C181,[1]Adaptations_mat_prim_sec_commun!$A:$A,0),MATCH(Adaptations_mat_prim_sec_ss!P$1,[1]Adaptations_mat_prim_sec_commun!$1:$1,0))*INDEX([1]population!$1:$1048576,MATCH(Adaptations_mat_prim_sec_ss!$A181,[1]population!$A:$A,0),10)</f>
        <v>0.16396458548924916</v>
      </c>
      <c r="Q181">
        <f>INDEX([1]Adaptations_mat_prim_sec_commun!$1:$1048576,MATCH(Adaptations_mat_prim_sec_ss!$C181,[1]Adaptations_mat_prim_sec_commun!$A:$A,0),MATCH(Adaptations_mat_prim_sec_ss!Q$1,[1]Adaptations_mat_prim_sec_commun!$1:$1,0))*INDEX([1]population!$1:$1048576,MATCH(Adaptations_mat_prim_sec_ss!$A181,[1]population!$A:$A,0),9)</f>
        <v>0.11536155638990685</v>
      </c>
      <c r="R181">
        <f>INDEX([1]Adaptations_mat_prim_sec_commun!$1:$1048576,MATCH(Adaptations_mat_prim_sec_ss!$C181,[1]Adaptations_mat_prim_sec_commun!$A:$A,0),MATCH(Adaptations_mat_prim_sec_ss!R$1,[1]Adaptations_mat_prim_sec_commun!$1:$1,0))*INDEX([1]population!$1:$1048576,MATCH(Adaptations_mat_prim_sec_ss!$A181,[1]population!$A:$A,0),10)</f>
        <v>0.11338680004599286</v>
      </c>
      <c r="S181">
        <f>INDEX([1]Adaptations_mat_prim_sec_commun!$1:$1048576,MATCH(Adaptations_mat_prim_sec_ss!$C181,[1]Adaptations_mat_prim_sec_commun!$A:$A,0),MATCH(Adaptations_mat_prim_sec_ss!S$1,[1]Adaptations_mat_prim_sec_commun!$1:$1,0))*INDEX([1]population!$1:$1048576,MATCH(Adaptations_mat_prim_sec_ss!$A181,[1]population!$A:$A,0),9)</f>
        <v>0.10759009869826211</v>
      </c>
    </row>
    <row r="182" spans="1:19" x14ac:dyDescent="0.35">
      <c r="A182" s="1" t="s">
        <v>379</v>
      </c>
      <c r="B182" s="1" t="s">
        <v>380</v>
      </c>
      <c r="C182" t="str">
        <f>INDEX([1]bruxelles_parsed_lat_long!$1:$1048576,MATCH($A182,[1]bruxelles_parsed_lat_long!$E:$E,0),9)</f>
        <v>Bruxelles</v>
      </c>
      <c r="D182">
        <f>INDEX([1]Adaptations_mat_prim_sec_commun!$1:$1048576,MATCH(Adaptations_mat_prim_sec_ss!$C182,[1]Adaptations_mat_prim_sec_commun!$A:$A,0),MATCH(Adaptations_mat_prim_sec_ss!D$1,[1]Adaptations_mat_prim_sec_commun!$1:$1,0))*INDEX([1]population!$1:$1048576,MATCH(Adaptations_mat_prim_sec_ss!$A182,[1]population!$A:$A,0),10)</f>
        <v>5.5401647119696446E-2</v>
      </c>
      <c r="E182">
        <f>INDEX([1]Adaptations_mat_prim_sec_commun!$1:$1048576,MATCH(Adaptations_mat_prim_sec_ss!$C182,[1]Adaptations_mat_prim_sec_commun!$A:$A,0),MATCH(Adaptations_mat_prim_sec_ss!E$1,[1]Adaptations_mat_prim_sec_commun!$1:$1,0))*INDEX([1]population!$1:$1048576,MATCH(Adaptations_mat_prim_sec_ss!$A182,[1]population!$A:$A,0),9)</f>
        <v>3.042634351791482E-2</v>
      </c>
      <c r="F182">
        <f>INDEX([1]Adaptations_mat_prim_sec_commun!$1:$1048576,MATCH(Adaptations_mat_prim_sec_ss!$C182,[1]Adaptations_mat_prim_sec_commun!$A:$A,0),MATCH(Adaptations_mat_prim_sec_ss!F$1,[1]Adaptations_mat_prim_sec_commun!$1:$1,0))*INDEX([1]population!$1:$1048576,MATCH(Adaptations_mat_prim_sec_ss!$A182,[1]population!$A:$A,0),10)</f>
        <v>0.95737934057721052</v>
      </c>
      <c r="G182">
        <f>INDEX([1]Adaptations_mat_prim_sec_commun!$1:$1048576,MATCH(Adaptations_mat_prim_sec_ss!$C182,[1]Adaptations_mat_prim_sec_commun!$A:$A,0),MATCH(Adaptations_mat_prim_sec_ss!G$1,[1]Adaptations_mat_prim_sec_commun!$1:$1,0))*INDEX([1]population!$1:$1048576,MATCH(Adaptations_mat_prim_sec_ss!$A182,[1]population!$A:$A,0),9)</f>
        <v>0.61993674917751451</v>
      </c>
      <c r="H182">
        <f>INDEX([1]Adaptations_mat_prim_sec_commun!$1:$1048576,MATCH(Adaptations_mat_prim_sec_ss!$C182,[1]Adaptations_mat_prim_sec_commun!$A:$A,0),MATCH(Adaptations_mat_prim_sec_ss!H$1,[1]Adaptations_mat_prim_sec_commun!$1:$1,0))*INDEX([1]population!$1:$1048576,MATCH(Adaptations_mat_prim_sec_ss!$A182,[1]population!$A:$A,0),10)</f>
        <v>5.8317523283890997E-2</v>
      </c>
      <c r="I182">
        <f>INDEX([1]Adaptations_mat_prim_sec_commun!$1:$1048576,MATCH(Adaptations_mat_prim_sec_ss!$C182,[1]Adaptations_mat_prim_sec_commun!$A:$A,0),MATCH(Adaptations_mat_prim_sec_ss!I$1,[1]Adaptations_mat_prim_sec_commun!$1:$1,0))*INDEX([1]population!$1:$1048576,MATCH(Adaptations_mat_prim_sec_ss!$A182,[1]population!$A:$A,0),9)</f>
        <v>4.4118198100976488E-2</v>
      </c>
      <c r="J182">
        <f>INDEX([1]Adaptations_mat_prim_sec_commun!$1:$1048576,MATCH(Adaptations_mat_prim_sec_ss!$C182,[1]Adaptations_mat_prim_sec_commun!$A:$A,0),MATCH(Adaptations_mat_prim_sec_ss!J$1,[1]Adaptations_mat_prim_sec_commun!$1:$1,0))*INDEX([1]population!$1:$1048576,MATCH(Adaptations_mat_prim_sec_ss!$A182,[1]population!$A:$A,0),10)</f>
        <v>0.95737934057721052</v>
      </c>
      <c r="K182">
        <f>INDEX([1]Adaptations_mat_prim_sec_commun!$1:$1048576,MATCH(Adaptations_mat_prim_sec_ss!$C182,[1]Adaptations_mat_prim_sec_commun!$A:$A,0),MATCH(Adaptations_mat_prim_sec_ss!K$1,[1]Adaptations_mat_prim_sec_commun!$1:$1,0))*INDEX([1]population!$1:$1048576,MATCH(Adaptations_mat_prim_sec_ss!$A182,[1]population!$A:$A,0),9)</f>
        <v>0.61993674917751451</v>
      </c>
      <c r="L182">
        <f>INDEX([1]Adaptations_mat_prim_sec_commun!$1:$1048576,MATCH(Adaptations_mat_prim_sec_ss!$C182,[1]Adaptations_mat_prim_sec_commun!$A:$A,0),MATCH(Adaptations_mat_prim_sec_ss!L$1,[1]Adaptations_mat_prim_sec_commun!$1:$1,0))*INDEX([1]population!$1:$1048576,MATCH(Adaptations_mat_prim_sec_ss!$A182,[1]population!$A:$A,0),10)</f>
        <v>8.1644532597447389E-2</v>
      </c>
      <c r="M182">
        <f>INDEX([1]Adaptations_mat_prim_sec_commun!$1:$1048576,MATCH(Adaptations_mat_prim_sec_ss!$C182,[1]Adaptations_mat_prim_sec_commun!$A:$A,0),MATCH(Adaptations_mat_prim_sec_ss!M$1,[1]Adaptations_mat_prim_sec_commun!$1:$1,0))*INDEX([1]population!$1:$1048576,MATCH(Adaptations_mat_prim_sec_ss!$A182,[1]population!$A:$A,0),9)</f>
        <v>5.3246101156350929E-2</v>
      </c>
      <c r="N182">
        <f>INDEX([1]Adaptations_mat_prim_sec_commun!$1:$1048576,MATCH(Adaptations_mat_prim_sec_ss!$C182,[1]Adaptations_mat_prim_sec_commun!$A:$A,0),MATCH(Adaptations_mat_prim_sec_ss!N$1,[1]Adaptations_mat_prim_sec_commun!$1:$1,0))*INDEX([1]population!$1:$1048576,MATCH(Adaptations_mat_prim_sec_ss!$A182,[1]population!$A:$A,0),10)</f>
        <v>5.8317523283890997E-2</v>
      </c>
      <c r="O182">
        <f>INDEX([1]Adaptations_mat_prim_sec_commun!$1:$1048576,MATCH(Adaptations_mat_prim_sec_ss!$C182,[1]Adaptations_mat_prim_sec_commun!$A:$A,0),MATCH(Adaptations_mat_prim_sec_ss!O$1,[1]Adaptations_mat_prim_sec_commun!$1:$1,0))*INDEX([1]population!$1:$1048576,MATCH(Adaptations_mat_prim_sec_ss!$A182,[1]population!$A:$A,0),9)</f>
        <v>4.4118198100976488E-2</v>
      </c>
      <c r="P182">
        <f>INDEX([1]Adaptations_mat_prim_sec_commun!$1:$1048576,MATCH(Adaptations_mat_prim_sec_ss!$C182,[1]Adaptations_mat_prim_sec_commun!$A:$A,0),MATCH(Adaptations_mat_prim_sec_ss!P$1,[1]Adaptations_mat_prim_sec_commun!$1:$1,0))*INDEX([1]population!$1:$1048576,MATCH(Adaptations_mat_prim_sec_ss!$A182,[1]population!$A:$A,0),10)</f>
        <v>1.9283661032539958</v>
      </c>
      <c r="Q182">
        <f>INDEX([1]Adaptations_mat_prim_sec_commun!$1:$1048576,MATCH(Adaptations_mat_prim_sec_ss!$C182,[1]Adaptations_mat_prim_sec_commun!$A:$A,0),MATCH(Adaptations_mat_prim_sec_ss!Q$1,[1]Adaptations_mat_prim_sec_commun!$1:$1,0))*INDEX([1]population!$1:$1048576,MATCH(Adaptations_mat_prim_sec_ss!$A182,[1]population!$A:$A,0),9)</f>
        <v>1.3775527027735934</v>
      </c>
      <c r="R182">
        <f>INDEX([1]Adaptations_mat_prim_sec_commun!$1:$1048576,MATCH(Adaptations_mat_prim_sec_ss!$C182,[1]Adaptations_mat_prim_sec_commun!$A:$A,0),MATCH(Adaptations_mat_prim_sec_ss!R$1,[1]Adaptations_mat_prim_sec_commun!$1:$1,0))*INDEX([1]population!$1:$1048576,MATCH(Adaptations_mat_prim_sec_ss!$A182,[1]population!$A:$A,0),10)</f>
        <v>1.3335273657583073</v>
      </c>
      <c r="S182">
        <f>INDEX([1]Adaptations_mat_prim_sec_commun!$1:$1048576,MATCH(Adaptations_mat_prim_sec_ss!$C182,[1]Adaptations_mat_prim_sec_commun!$A:$A,0),MATCH(Adaptations_mat_prim_sec_ss!S$1,[1]Adaptations_mat_prim_sec_commun!$1:$1,0))*INDEX([1]population!$1:$1048576,MATCH(Adaptations_mat_prim_sec_ss!$A182,[1]population!$A:$A,0),9)</f>
        <v>1.2847523550439532</v>
      </c>
    </row>
    <row r="183" spans="1:19" x14ac:dyDescent="0.35">
      <c r="A183" s="1" t="s">
        <v>381</v>
      </c>
      <c r="B183" s="1" t="s">
        <v>382</v>
      </c>
      <c r="C183" t="str">
        <f>INDEX([1]bruxelles_parsed_lat_long!$1:$1048576,MATCH($A183,[1]bruxelles_parsed_lat_long!$E:$E,0),9)</f>
        <v>Bruxelles</v>
      </c>
      <c r="D183">
        <f>INDEX([1]Adaptations_mat_prim_sec_commun!$1:$1048576,MATCH(Adaptations_mat_prim_sec_ss!$C183,[1]Adaptations_mat_prim_sec_commun!$A:$A,0),MATCH(Adaptations_mat_prim_sec_ss!D$1,[1]Adaptations_mat_prim_sec_commun!$1:$1,0))*INDEX([1]population!$1:$1048576,MATCH(Adaptations_mat_prim_sec_ss!$A183,[1]population!$A:$A,0),10)</f>
        <v>0.18760779579165229</v>
      </c>
      <c r="E183">
        <f>INDEX([1]Adaptations_mat_prim_sec_commun!$1:$1048576,MATCH(Adaptations_mat_prim_sec_ss!$C183,[1]Adaptations_mat_prim_sec_commun!$A:$A,0),MATCH(Adaptations_mat_prim_sec_ss!E$1,[1]Adaptations_mat_prim_sec_commun!$1:$1,0))*INDEX([1]population!$1:$1048576,MATCH(Adaptations_mat_prim_sec_ss!$A183,[1]population!$A:$A,0),9)</f>
        <v>0.12657658670383776</v>
      </c>
      <c r="F183">
        <f>INDEX([1]Adaptations_mat_prim_sec_commun!$1:$1048576,MATCH(Adaptations_mat_prim_sec_ss!$C183,[1]Adaptations_mat_prim_sec_commun!$A:$A,0),MATCH(Adaptations_mat_prim_sec_ss!F$1,[1]Adaptations_mat_prim_sec_commun!$1:$1,0))*INDEX([1]population!$1:$1048576,MATCH(Adaptations_mat_prim_sec_ss!$A183,[1]population!$A:$A,0),10)</f>
        <v>3.241994365873289</v>
      </c>
      <c r="G183">
        <f>INDEX([1]Adaptations_mat_prim_sec_commun!$1:$1048576,MATCH(Adaptations_mat_prim_sec_ss!$C183,[1]Adaptations_mat_prim_sec_commun!$A:$A,0),MATCH(Adaptations_mat_prim_sec_ss!G$1,[1]Adaptations_mat_prim_sec_commun!$1:$1,0))*INDEX([1]population!$1:$1048576,MATCH(Adaptations_mat_prim_sec_ss!$A183,[1]population!$A:$A,0),9)</f>
        <v>2.5789979540906947</v>
      </c>
      <c r="H183">
        <f>INDEX([1]Adaptations_mat_prim_sec_commun!$1:$1048576,MATCH(Adaptations_mat_prim_sec_ss!$C183,[1]Adaptations_mat_prim_sec_commun!$A:$A,0),MATCH(Adaptations_mat_prim_sec_ss!H$1,[1]Adaptations_mat_prim_sec_commun!$1:$1,0))*INDEX([1]population!$1:$1048576,MATCH(Adaptations_mat_prim_sec_ss!$A183,[1]population!$A:$A,0),10)</f>
        <v>0.19748189030700242</v>
      </c>
      <c r="I183">
        <f>INDEX([1]Adaptations_mat_prim_sec_commun!$1:$1048576,MATCH(Adaptations_mat_prim_sec_ss!$C183,[1]Adaptations_mat_prim_sec_commun!$A:$A,0),MATCH(Adaptations_mat_prim_sec_ss!I$1,[1]Adaptations_mat_prim_sec_commun!$1:$1,0))*INDEX([1]population!$1:$1048576,MATCH(Adaptations_mat_prim_sec_ss!$A183,[1]population!$A:$A,0),9)</f>
        <v>0.18353605072056475</v>
      </c>
      <c r="J183">
        <f>INDEX([1]Adaptations_mat_prim_sec_commun!$1:$1048576,MATCH(Adaptations_mat_prim_sec_ss!$C183,[1]Adaptations_mat_prim_sec_commun!$A:$A,0),MATCH(Adaptations_mat_prim_sec_ss!J$1,[1]Adaptations_mat_prim_sec_commun!$1:$1,0))*INDEX([1]population!$1:$1048576,MATCH(Adaptations_mat_prim_sec_ss!$A183,[1]population!$A:$A,0),10)</f>
        <v>3.241994365873289</v>
      </c>
      <c r="K183">
        <f>INDEX([1]Adaptations_mat_prim_sec_commun!$1:$1048576,MATCH(Adaptations_mat_prim_sec_ss!$C183,[1]Adaptations_mat_prim_sec_commun!$A:$A,0),MATCH(Adaptations_mat_prim_sec_ss!K$1,[1]Adaptations_mat_prim_sec_commun!$1:$1,0))*INDEX([1]population!$1:$1048576,MATCH(Adaptations_mat_prim_sec_ss!$A183,[1]population!$A:$A,0),9)</f>
        <v>2.5789979540906947</v>
      </c>
      <c r="L183">
        <f>INDEX([1]Adaptations_mat_prim_sec_commun!$1:$1048576,MATCH(Adaptations_mat_prim_sec_ss!$C183,[1]Adaptations_mat_prim_sec_commun!$A:$A,0),MATCH(Adaptations_mat_prim_sec_ss!L$1,[1]Adaptations_mat_prim_sec_commun!$1:$1,0))*INDEX([1]population!$1:$1048576,MATCH(Adaptations_mat_prim_sec_ss!$A183,[1]population!$A:$A,0),10)</f>
        <v>0.27647464642980335</v>
      </c>
      <c r="M183">
        <f>INDEX([1]Adaptations_mat_prim_sec_commun!$1:$1048576,MATCH(Adaptations_mat_prim_sec_ss!$C183,[1]Adaptations_mat_prim_sec_commun!$A:$A,0),MATCH(Adaptations_mat_prim_sec_ss!M$1,[1]Adaptations_mat_prim_sec_commun!$1:$1,0))*INDEX([1]population!$1:$1048576,MATCH(Adaptations_mat_prim_sec_ss!$A183,[1]population!$A:$A,0),9)</f>
        <v>0.22150902673171607</v>
      </c>
      <c r="N183">
        <f>INDEX([1]Adaptations_mat_prim_sec_commun!$1:$1048576,MATCH(Adaptations_mat_prim_sec_ss!$C183,[1]Adaptations_mat_prim_sec_commun!$A:$A,0),MATCH(Adaptations_mat_prim_sec_ss!N$1,[1]Adaptations_mat_prim_sec_commun!$1:$1,0))*INDEX([1]population!$1:$1048576,MATCH(Adaptations_mat_prim_sec_ss!$A183,[1]population!$A:$A,0),10)</f>
        <v>0.19748189030700242</v>
      </c>
      <c r="O183">
        <f>INDEX([1]Adaptations_mat_prim_sec_commun!$1:$1048576,MATCH(Adaptations_mat_prim_sec_ss!$C183,[1]Adaptations_mat_prim_sec_commun!$A:$A,0),MATCH(Adaptations_mat_prim_sec_ss!O$1,[1]Adaptations_mat_prim_sec_commun!$1:$1,0))*INDEX([1]population!$1:$1048576,MATCH(Adaptations_mat_prim_sec_ss!$A183,[1]population!$A:$A,0),9)</f>
        <v>0.18353605072056475</v>
      </c>
      <c r="P183">
        <f>INDEX([1]Adaptations_mat_prim_sec_commun!$1:$1048576,MATCH(Adaptations_mat_prim_sec_ss!$C183,[1]Adaptations_mat_prim_sec_commun!$A:$A,0),MATCH(Adaptations_mat_prim_sec_ss!P$1,[1]Adaptations_mat_prim_sec_commun!$1:$1,0))*INDEX([1]population!$1:$1048576,MATCH(Adaptations_mat_prim_sec_ss!$A183,[1]population!$A:$A,0),10)</f>
        <v>6.5300678394848797</v>
      </c>
      <c r="Q183">
        <f>INDEX([1]Adaptations_mat_prim_sec_commun!$1:$1048576,MATCH(Adaptations_mat_prim_sec_ss!$C183,[1]Adaptations_mat_prim_sec_commun!$A:$A,0),MATCH(Adaptations_mat_prim_sec_ss!Q$1,[1]Adaptations_mat_prim_sec_commun!$1:$1,0))*INDEX([1]population!$1:$1048576,MATCH(Adaptations_mat_prim_sec_ss!$A183,[1]population!$A:$A,0),9)</f>
        <v>5.7307549630162544</v>
      </c>
      <c r="R183">
        <f>INDEX([1]Adaptations_mat_prim_sec_commun!$1:$1048576,MATCH(Adaptations_mat_prim_sec_ss!$C183,[1]Adaptations_mat_prim_sec_commun!$A:$A,0),MATCH(Adaptations_mat_prim_sec_ss!R$1,[1]Adaptations_mat_prim_sec_commun!$1:$1,0))*INDEX([1]population!$1:$1048576,MATCH(Adaptations_mat_prim_sec_ss!$A183,[1]population!$A:$A,0),10)</f>
        <v>4.515752558353455</v>
      </c>
      <c r="S183">
        <f>INDEX([1]Adaptations_mat_prim_sec_commun!$1:$1048576,MATCH(Adaptations_mat_prim_sec_ss!$C183,[1]Adaptations_mat_prim_sec_commun!$A:$A,0),MATCH(Adaptations_mat_prim_sec_ss!S$1,[1]Adaptations_mat_prim_sec_commun!$1:$1,0))*INDEX([1]population!$1:$1048576,MATCH(Adaptations_mat_prim_sec_ss!$A183,[1]population!$A:$A,0),9)</f>
        <v>5.3446963735695494</v>
      </c>
    </row>
    <row r="184" spans="1:19" x14ac:dyDescent="0.35">
      <c r="A184" s="1" t="s">
        <v>383</v>
      </c>
      <c r="B184" s="1" t="s">
        <v>384</v>
      </c>
      <c r="C184" t="str">
        <f>INDEX([1]bruxelles_parsed_lat_long!$1:$1048576,MATCH($A184,[1]bruxelles_parsed_lat_long!$E:$E,0),9)</f>
        <v>Bruxelles</v>
      </c>
      <c r="D184">
        <f>INDEX([1]Adaptations_mat_prim_sec_commun!$1:$1048576,MATCH(Adaptations_mat_prim_sec_ss!$C184,[1]Adaptations_mat_prim_sec_commun!$A:$A,0),MATCH(Adaptations_mat_prim_sec_ss!D$1,[1]Adaptations_mat_prim_sec_commun!$1:$1,0))*INDEX([1]population!$1:$1048576,MATCH(Adaptations_mat_prim_sec_ss!$A184,[1]population!$A:$A,0),10)</f>
        <v>2.2426914453259745E-2</v>
      </c>
      <c r="E184">
        <f>INDEX([1]Adaptations_mat_prim_sec_commun!$1:$1048576,MATCH(Adaptations_mat_prim_sec_ss!$C184,[1]Adaptations_mat_prim_sec_commun!$A:$A,0),MATCH(Adaptations_mat_prim_sec_ss!E$1,[1]Adaptations_mat_prim_sec_commun!$1:$1,0))*INDEX([1]population!$1:$1048576,MATCH(Adaptations_mat_prim_sec_ss!$A184,[1]population!$A:$A,0),9)</f>
        <v>1.4988346560549174E-2</v>
      </c>
      <c r="F184">
        <f>INDEX([1]Adaptations_mat_prim_sec_commun!$1:$1048576,MATCH(Adaptations_mat_prim_sec_ss!$C184,[1]Adaptations_mat_prim_sec_commun!$A:$A,0),MATCH(Adaptations_mat_prim_sec_ss!F$1,[1]Adaptations_mat_prim_sec_commun!$1:$1,0))*INDEX([1]population!$1:$1048576,MATCH(Adaptations_mat_prim_sec_ss!$A184,[1]population!$A:$A,0),10)</f>
        <v>0.38755281993790963</v>
      </c>
      <c r="G184">
        <f>INDEX([1]Adaptations_mat_prim_sec_commun!$1:$1048576,MATCH(Adaptations_mat_prim_sec_ss!$C184,[1]Adaptations_mat_prim_sec_commun!$A:$A,0),MATCH(Adaptations_mat_prim_sec_ss!G$1,[1]Adaptations_mat_prim_sec_commun!$1:$1,0))*INDEX([1]population!$1:$1048576,MATCH(Adaptations_mat_prim_sec_ss!$A184,[1]population!$A:$A,0),9)</f>
        <v>0.30538756117118943</v>
      </c>
      <c r="H184">
        <f>INDEX([1]Adaptations_mat_prim_sec_commun!$1:$1048576,MATCH(Adaptations_mat_prim_sec_ss!$C184,[1]Adaptations_mat_prim_sec_commun!$A:$A,0),MATCH(Adaptations_mat_prim_sec_ss!H$1,[1]Adaptations_mat_prim_sec_commun!$1:$1,0))*INDEX([1]population!$1:$1048576,MATCH(Adaptations_mat_prim_sec_ss!$A184,[1]population!$A:$A,0),10)</f>
        <v>2.3607278371852364E-2</v>
      </c>
      <c r="I184">
        <f>INDEX([1]Adaptations_mat_prim_sec_commun!$1:$1048576,MATCH(Adaptations_mat_prim_sec_ss!$C184,[1]Adaptations_mat_prim_sec_commun!$A:$A,0),MATCH(Adaptations_mat_prim_sec_ss!I$1,[1]Adaptations_mat_prim_sec_commun!$1:$1,0))*INDEX([1]population!$1:$1048576,MATCH(Adaptations_mat_prim_sec_ss!$A184,[1]population!$A:$A,0),9)</f>
        <v>2.1733102512796299E-2</v>
      </c>
      <c r="J184">
        <f>INDEX([1]Adaptations_mat_prim_sec_commun!$1:$1048576,MATCH(Adaptations_mat_prim_sec_ss!$C184,[1]Adaptations_mat_prim_sec_commun!$A:$A,0),MATCH(Adaptations_mat_prim_sec_ss!J$1,[1]Adaptations_mat_prim_sec_commun!$1:$1,0))*INDEX([1]population!$1:$1048576,MATCH(Adaptations_mat_prim_sec_ss!$A184,[1]population!$A:$A,0),10)</f>
        <v>0.38755281993790963</v>
      </c>
      <c r="K184">
        <f>INDEX([1]Adaptations_mat_prim_sec_commun!$1:$1048576,MATCH(Adaptations_mat_prim_sec_ss!$C184,[1]Adaptations_mat_prim_sec_commun!$A:$A,0),MATCH(Adaptations_mat_prim_sec_ss!K$1,[1]Adaptations_mat_prim_sec_commun!$1:$1,0))*INDEX([1]population!$1:$1048576,MATCH(Adaptations_mat_prim_sec_ss!$A184,[1]population!$A:$A,0),9)</f>
        <v>0.30538756117118943</v>
      </c>
      <c r="L184">
        <f>INDEX([1]Adaptations_mat_prim_sec_commun!$1:$1048576,MATCH(Adaptations_mat_prim_sec_ss!$C184,[1]Adaptations_mat_prim_sec_commun!$A:$A,0),MATCH(Adaptations_mat_prim_sec_ss!L$1,[1]Adaptations_mat_prim_sec_commun!$1:$1,0))*INDEX([1]population!$1:$1048576,MATCH(Adaptations_mat_prim_sec_ss!$A184,[1]population!$A:$A,0),10)</f>
        <v>3.3050189720593308E-2</v>
      </c>
      <c r="M184">
        <f>INDEX([1]Adaptations_mat_prim_sec_commun!$1:$1048576,MATCH(Adaptations_mat_prim_sec_ss!$C184,[1]Adaptations_mat_prim_sec_commun!$A:$A,0),MATCH(Adaptations_mat_prim_sec_ss!M$1,[1]Adaptations_mat_prim_sec_commun!$1:$1,0))*INDEX([1]population!$1:$1048576,MATCH(Adaptations_mat_prim_sec_ss!$A184,[1]population!$A:$A,0),9)</f>
        <v>2.6229606480961051E-2</v>
      </c>
      <c r="N184">
        <f>INDEX([1]Adaptations_mat_prim_sec_commun!$1:$1048576,MATCH(Adaptations_mat_prim_sec_ss!$C184,[1]Adaptations_mat_prim_sec_commun!$A:$A,0),MATCH(Adaptations_mat_prim_sec_ss!N$1,[1]Adaptations_mat_prim_sec_commun!$1:$1,0))*INDEX([1]population!$1:$1048576,MATCH(Adaptations_mat_prim_sec_ss!$A184,[1]population!$A:$A,0),10)</f>
        <v>2.3607278371852364E-2</v>
      </c>
      <c r="O184">
        <f>INDEX([1]Adaptations_mat_prim_sec_commun!$1:$1048576,MATCH(Adaptations_mat_prim_sec_ss!$C184,[1]Adaptations_mat_prim_sec_commun!$A:$A,0),MATCH(Adaptations_mat_prim_sec_ss!O$1,[1]Adaptations_mat_prim_sec_commun!$1:$1,0))*INDEX([1]population!$1:$1048576,MATCH(Adaptations_mat_prim_sec_ss!$A184,[1]population!$A:$A,0),9)</f>
        <v>2.1733102512796299E-2</v>
      </c>
      <c r="P184">
        <f>INDEX([1]Adaptations_mat_prim_sec_commun!$1:$1048576,MATCH(Adaptations_mat_prim_sec_ss!$C184,[1]Adaptations_mat_prim_sec_commun!$A:$A,0),MATCH(Adaptations_mat_prim_sec_ss!P$1,[1]Adaptations_mat_prim_sec_commun!$1:$1,0))*INDEX([1]population!$1:$1048576,MATCH(Adaptations_mat_prim_sec_ss!$A184,[1]population!$A:$A,0),10)</f>
        <v>0.78061400482925158</v>
      </c>
      <c r="Q184">
        <f>INDEX([1]Adaptations_mat_prim_sec_commun!$1:$1048576,MATCH(Adaptations_mat_prim_sec_ss!$C184,[1]Adaptations_mat_prim_sec_commun!$A:$A,0),MATCH(Adaptations_mat_prim_sec_ss!Q$1,[1]Adaptations_mat_prim_sec_commun!$1:$1,0))*INDEX([1]population!$1:$1048576,MATCH(Adaptations_mat_prim_sec_ss!$A184,[1]population!$A:$A,0),9)</f>
        <v>0.67859739052886381</v>
      </c>
      <c r="R184">
        <f>INDEX([1]Adaptations_mat_prim_sec_commun!$1:$1048576,MATCH(Adaptations_mat_prim_sec_ss!$C184,[1]Adaptations_mat_prim_sec_commun!$A:$A,0),MATCH(Adaptations_mat_prim_sec_ss!R$1,[1]Adaptations_mat_prim_sec_commun!$1:$1,0))*INDEX([1]population!$1:$1048576,MATCH(Adaptations_mat_prim_sec_ss!$A184,[1]population!$A:$A,0),10)</f>
        <v>0.53981976543635735</v>
      </c>
      <c r="S184">
        <f>INDEX([1]Adaptations_mat_prim_sec_commun!$1:$1048576,MATCH(Adaptations_mat_prim_sec_ss!$C184,[1]Adaptations_mat_prim_sec_commun!$A:$A,0),MATCH(Adaptations_mat_prim_sec_ss!S$1,[1]Adaptations_mat_prim_sec_commun!$1:$1,0))*INDEX([1]population!$1:$1048576,MATCH(Adaptations_mat_prim_sec_ss!$A184,[1]population!$A:$A,0),9)</f>
        <v>0.63288293351918889</v>
      </c>
    </row>
    <row r="185" spans="1:19" x14ac:dyDescent="0.35">
      <c r="A185" s="1" t="s">
        <v>385</v>
      </c>
      <c r="B185" s="1" t="s">
        <v>386</v>
      </c>
      <c r="C185" t="str">
        <f>INDEX([1]bruxelles_parsed_lat_long!$1:$1048576,MATCH($A185,[1]bruxelles_parsed_lat_long!$E:$E,0),9)</f>
        <v>Bruxelles</v>
      </c>
      <c r="D185">
        <f>INDEX([1]Adaptations_mat_prim_sec_commun!$1:$1048576,MATCH(Adaptations_mat_prim_sec_ss!$C185,[1]Adaptations_mat_prim_sec_commun!$A:$A,0),MATCH(Adaptations_mat_prim_sec_ss!D$1,[1]Adaptations_mat_prim_sec_commun!$1:$1,0))*INDEX([1]population!$1:$1048576,MATCH(Adaptations_mat_prim_sec_ss!$A185,[1]population!$A:$A,0),10)</f>
        <v>9.1141341842014487E-2</v>
      </c>
      <c r="E185">
        <f>INDEX([1]Adaptations_mat_prim_sec_commun!$1:$1048576,MATCH(Adaptations_mat_prim_sec_ss!$C185,[1]Adaptations_mat_prim_sec_commun!$A:$A,0),MATCH(Adaptations_mat_prim_sec_ss!E$1,[1]Adaptations_mat_prim_sec_commun!$1:$1,0))*INDEX([1]population!$1:$1048576,MATCH(Adaptations_mat_prim_sec_ss!$A185,[1]population!$A:$A,0),9)</f>
        <v>5.5531824006834686E-2</v>
      </c>
      <c r="F185">
        <f>INDEX([1]Adaptations_mat_prim_sec_commun!$1:$1048576,MATCH(Adaptations_mat_prim_sec_ss!$C185,[1]Adaptations_mat_prim_sec_commun!$A:$A,0),MATCH(Adaptations_mat_prim_sec_ss!F$1,[1]Adaptations_mat_prim_sec_commun!$1:$1,0))*INDEX([1]population!$1:$1048576,MATCH(Adaptations_mat_prim_sec_ss!$A185,[1]population!$A:$A,0),10)</f>
        <v>1.5749863458663906</v>
      </c>
      <c r="G185">
        <f>INDEX([1]Adaptations_mat_prim_sec_commun!$1:$1048576,MATCH(Adaptations_mat_prim_sec_ss!$C185,[1]Adaptations_mat_prim_sec_commun!$A:$A,0),MATCH(Adaptations_mat_prim_sec_ss!G$1,[1]Adaptations_mat_prim_sec_commun!$1:$1,0))*INDEX([1]population!$1:$1048576,MATCH(Adaptations_mat_prim_sec_ss!$A185,[1]population!$A:$A,0),9)</f>
        <v>1.1314609141392566</v>
      </c>
      <c r="H185">
        <f>INDEX([1]Adaptations_mat_prim_sec_commun!$1:$1048576,MATCH(Adaptations_mat_prim_sec_ss!$C185,[1]Adaptations_mat_prim_sec_commun!$A:$A,0),MATCH(Adaptations_mat_prim_sec_ss!H$1,[1]Adaptations_mat_prim_sec_commun!$1:$1,0))*INDEX([1]population!$1:$1048576,MATCH(Adaptations_mat_prim_sec_ss!$A185,[1]population!$A:$A,0),10)</f>
        <v>9.5938254570541573E-2</v>
      </c>
      <c r="I185">
        <f>INDEX([1]Adaptations_mat_prim_sec_commun!$1:$1048576,MATCH(Adaptations_mat_prim_sec_ss!$C185,[1]Adaptations_mat_prim_sec_commun!$A:$A,0),MATCH(Adaptations_mat_prim_sec_ss!I$1,[1]Adaptations_mat_prim_sec_commun!$1:$1,0))*INDEX([1]population!$1:$1048576,MATCH(Adaptations_mat_prim_sec_ss!$A185,[1]population!$A:$A,0),9)</f>
        <v>8.0521144809910281E-2</v>
      </c>
      <c r="J185">
        <f>INDEX([1]Adaptations_mat_prim_sec_commun!$1:$1048576,MATCH(Adaptations_mat_prim_sec_ss!$C185,[1]Adaptations_mat_prim_sec_commun!$A:$A,0),MATCH(Adaptations_mat_prim_sec_ss!J$1,[1]Adaptations_mat_prim_sec_commun!$1:$1,0))*INDEX([1]population!$1:$1048576,MATCH(Adaptations_mat_prim_sec_ss!$A185,[1]population!$A:$A,0),10)</f>
        <v>1.5749863458663906</v>
      </c>
      <c r="K185">
        <f>INDEX([1]Adaptations_mat_prim_sec_commun!$1:$1048576,MATCH(Adaptations_mat_prim_sec_ss!$C185,[1]Adaptations_mat_prim_sec_commun!$A:$A,0),MATCH(Adaptations_mat_prim_sec_ss!K$1,[1]Adaptations_mat_prim_sec_commun!$1:$1,0))*INDEX([1]population!$1:$1048576,MATCH(Adaptations_mat_prim_sec_ss!$A185,[1]population!$A:$A,0),9)</f>
        <v>1.1314609141392566</v>
      </c>
      <c r="L185">
        <f>INDEX([1]Adaptations_mat_prim_sec_commun!$1:$1048576,MATCH(Adaptations_mat_prim_sec_ss!$C185,[1]Adaptations_mat_prim_sec_commun!$A:$A,0),MATCH(Adaptations_mat_prim_sec_ss!L$1,[1]Adaptations_mat_prim_sec_commun!$1:$1,0))*INDEX([1]population!$1:$1048576,MATCH(Adaptations_mat_prim_sec_ss!$A185,[1]population!$A:$A,0),10)</f>
        <v>0.13431355639875819</v>
      </c>
      <c r="M185">
        <f>INDEX([1]Adaptations_mat_prim_sec_commun!$1:$1048576,MATCH(Adaptations_mat_prim_sec_ss!$C185,[1]Adaptations_mat_prim_sec_commun!$A:$A,0),MATCH(Adaptations_mat_prim_sec_ss!M$1,[1]Adaptations_mat_prim_sec_commun!$1:$1,0))*INDEX([1]population!$1:$1048576,MATCH(Adaptations_mat_prim_sec_ss!$A185,[1]population!$A:$A,0),9)</f>
        <v>9.7180692011960682E-2</v>
      </c>
      <c r="N185">
        <f>INDEX([1]Adaptations_mat_prim_sec_commun!$1:$1048576,MATCH(Adaptations_mat_prim_sec_ss!$C185,[1]Adaptations_mat_prim_sec_commun!$A:$A,0),MATCH(Adaptations_mat_prim_sec_ss!N$1,[1]Adaptations_mat_prim_sec_commun!$1:$1,0))*INDEX([1]population!$1:$1048576,MATCH(Adaptations_mat_prim_sec_ss!$A185,[1]population!$A:$A,0),10)</f>
        <v>9.5938254570541573E-2</v>
      </c>
      <c r="O185">
        <f>INDEX([1]Adaptations_mat_prim_sec_commun!$1:$1048576,MATCH(Adaptations_mat_prim_sec_ss!$C185,[1]Adaptations_mat_prim_sec_commun!$A:$A,0),MATCH(Adaptations_mat_prim_sec_ss!O$1,[1]Adaptations_mat_prim_sec_commun!$1:$1,0))*INDEX([1]population!$1:$1048576,MATCH(Adaptations_mat_prim_sec_ss!$A185,[1]population!$A:$A,0),9)</f>
        <v>8.0521144809910281E-2</v>
      </c>
      <c r="P185">
        <f>INDEX([1]Adaptations_mat_prim_sec_commun!$1:$1048576,MATCH(Adaptations_mat_prim_sec_ss!$C185,[1]Adaptations_mat_prim_sec_commun!$A:$A,0),MATCH(Adaptations_mat_prim_sec_ss!P$1,[1]Adaptations_mat_prim_sec_commun!$1:$1,0))*INDEX([1]population!$1:$1048576,MATCH(Adaptations_mat_prim_sec_ss!$A185,[1]population!$A:$A,0),10)</f>
        <v>3.1723582844659082</v>
      </c>
      <c r="Q185">
        <f>INDEX([1]Adaptations_mat_prim_sec_commun!$1:$1048576,MATCH(Adaptations_mat_prim_sec_ss!$C185,[1]Adaptations_mat_prim_sec_commun!$A:$A,0),MATCH(Adaptations_mat_prim_sec_ss!Q$1,[1]Adaptations_mat_prim_sec_commun!$1:$1,0))*INDEX([1]population!$1:$1048576,MATCH(Adaptations_mat_prim_sec_ss!$A185,[1]population!$A:$A,0),9)</f>
        <v>2.5142033319094401</v>
      </c>
      <c r="R185">
        <f>INDEX([1]Adaptations_mat_prim_sec_commun!$1:$1048576,MATCH(Adaptations_mat_prim_sec_ss!$C185,[1]Adaptations_mat_prim_sec_commun!$A:$A,0),MATCH(Adaptations_mat_prim_sec_ss!R$1,[1]Adaptations_mat_prim_sec_commun!$1:$1,0))*INDEX([1]population!$1:$1048576,MATCH(Adaptations_mat_prim_sec_ss!$A185,[1]population!$A:$A,0),10)</f>
        <v>2.193788087846384</v>
      </c>
      <c r="S185">
        <f>INDEX([1]Adaptations_mat_prim_sec_commun!$1:$1048576,MATCH(Adaptations_mat_prim_sec_ss!$C185,[1]Adaptations_mat_prim_sec_commun!$A:$A,0),MATCH(Adaptations_mat_prim_sec_ss!S$1,[1]Adaptations_mat_prim_sec_commun!$1:$1,0))*INDEX([1]population!$1:$1048576,MATCH(Adaptations_mat_prim_sec_ss!$A185,[1]population!$A:$A,0),9)</f>
        <v>2.3448312686885946</v>
      </c>
    </row>
    <row r="186" spans="1:19" x14ac:dyDescent="0.35">
      <c r="A186" s="1" t="s">
        <v>387</v>
      </c>
      <c r="B186" s="1" t="s">
        <v>388</v>
      </c>
      <c r="C186" t="str">
        <f>INDEX([1]bruxelles_parsed_lat_long!$1:$1048576,MATCH($A186,[1]bruxelles_parsed_lat_long!$E:$E,0),9)</f>
        <v>Bruxelles</v>
      </c>
      <c r="D186">
        <f>INDEX([1]Adaptations_mat_prim_sec_commun!$1:$1048576,MATCH(Adaptations_mat_prim_sec_ss!$C186,[1]Adaptations_mat_prim_sec_commun!$A:$A,0),MATCH(Adaptations_mat_prim_sec_ss!D$1,[1]Adaptations_mat_prim_sec_commun!$1:$1,0))*INDEX([1]population!$1:$1048576,MATCH(Adaptations_mat_prim_sec_ss!$A186,[1]population!$A:$A,0),10)</f>
        <v>9.5032769920662299E-2</v>
      </c>
      <c r="E186">
        <f>INDEX([1]Adaptations_mat_prim_sec_commun!$1:$1048576,MATCH(Adaptations_mat_prim_sec_ss!$C186,[1]Adaptations_mat_prim_sec_commun!$A:$A,0),MATCH(Adaptations_mat_prim_sec_ss!E$1,[1]Adaptations_mat_prim_sec_commun!$1:$1,0))*INDEX([1]population!$1:$1048576,MATCH(Adaptations_mat_prim_sec_ss!$A186,[1]population!$A:$A,0),9)</f>
        <v>5.770513425811432E-2</v>
      </c>
      <c r="F186">
        <f>INDEX([1]Adaptations_mat_prim_sec_commun!$1:$1048576,MATCH(Adaptations_mat_prim_sec_ss!$C186,[1]Adaptations_mat_prim_sec_commun!$A:$A,0),MATCH(Adaptations_mat_prim_sec_ss!F$1,[1]Adaptations_mat_prim_sec_commun!$1:$1,0))*INDEX([1]population!$1:$1048576,MATCH(Adaptations_mat_prim_sec_ss!$A186,[1]population!$A:$A,0),10)</f>
        <v>1.6422329538921467</v>
      </c>
      <c r="G186">
        <f>INDEX([1]Adaptations_mat_prim_sec_commun!$1:$1048576,MATCH(Adaptations_mat_prim_sec_ss!$C186,[1]Adaptations_mat_prim_sec_commun!$A:$A,0),MATCH(Adaptations_mat_prim_sec_ss!G$1,[1]Adaptations_mat_prim_sec_commun!$1:$1,0))*INDEX([1]population!$1:$1048576,MATCH(Adaptations_mat_prim_sec_ss!$A186,[1]population!$A:$A,0),9)</f>
        <v>1.1757421105090793</v>
      </c>
      <c r="H186">
        <f>INDEX([1]Adaptations_mat_prim_sec_commun!$1:$1048576,MATCH(Adaptations_mat_prim_sec_ss!$C186,[1]Adaptations_mat_prim_sec_commun!$A:$A,0),MATCH(Adaptations_mat_prim_sec_ss!H$1,[1]Adaptations_mat_prim_sec_commun!$1:$1,0))*INDEX([1]population!$1:$1048576,MATCH(Adaptations_mat_prim_sec_ss!$A186,[1]population!$A:$A,0),10)</f>
        <v>0.10003449465332874</v>
      </c>
      <c r="I186">
        <f>INDEX([1]Adaptations_mat_prim_sec_commun!$1:$1048576,MATCH(Adaptations_mat_prim_sec_ss!$C186,[1]Adaptations_mat_prim_sec_commun!$A:$A,0),MATCH(Adaptations_mat_prim_sec_ss!I$1,[1]Adaptations_mat_prim_sec_commun!$1:$1,0))*INDEX([1]population!$1:$1048576,MATCH(Adaptations_mat_prim_sec_ss!$A186,[1]population!$A:$A,0),9)</f>
        <v>8.3672444674265753E-2</v>
      </c>
      <c r="J186">
        <f>INDEX([1]Adaptations_mat_prim_sec_commun!$1:$1048576,MATCH(Adaptations_mat_prim_sec_ss!$C186,[1]Adaptations_mat_prim_sec_commun!$A:$A,0),MATCH(Adaptations_mat_prim_sec_ss!J$1,[1]Adaptations_mat_prim_sec_commun!$1:$1,0))*INDEX([1]population!$1:$1048576,MATCH(Adaptations_mat_prim_sec_ss!$A186,[1]population!$A:$A,0),10)</f>
        <v>1.6422329538921467</v>
      </c>
      <c r="K186">
        <f>INDEX([1]Adaptations_mat_prim_sec_commun!$1:$1048576,MATCH(Adaptations_mat_prim_sec_ss!$C186,[1]Adaptations_mat_prim_sec_commun!$A:$A,0),MATCH(Adaptations_mat_prim_sec_ss!K$1,[1]Adaptations_mat_prim_sec_commun!$1:$1,0))*INDEX([1]population!$1:$1048576,MATCH(Adaptations_mat_prim_sec_ss!$A186,[1]population!$A:$A,0),9)</f>
        <v>1.1757421105090793</v>
      </c>
      <c r="L186">
        <f>INDEX([1]Adaptations_mat_prim_sec_commun!$1:$1048576,MATCH(Adaptations_mat_prim_sec_ss!$C186,[1]Adaptations_mat_prim_sec_commun!$A:$A,0),MATCH(Adaptations_mat_prim_sec_ss!L$1,[1]Adaptations_mat_prim_sec_commun!$1:$1,0))*INDEX([1]population!$1:$1048576,MATCH(Adaptations_mat_prim_sec_ss!$A186,[1]population!$A:$A,0),10)</f>
        <v>0.14004829251466022</v>
      </c>
      <c r="M186">
        <f>INDEX([1]Adaptations_mat_prim_sec_commun!$1:$1048576,MATCH(Adaptations_mat_prim_sec_ss!$C186,[1]Adaptations_mat_prim_sec_commun!$A:$A,0),MATCH(Adaptations_mat_prim_sec_ss!M$1,[1]Adaptations_mat_prim_sec_commun!$1:$1,0))*INDEX([1]population!$1:$1048576,MATCH(Adaptations_mat_prim_sec_ss!$A186,[1]population!$A:$A,0),9)</f>
        <v>0.10098398495170005</v>
      </c>
      <c r="N186">
        <f>INDEX([1]Adaptations_mat_prim_sec_commun!$1:$1048576,MATCH(Adaptations_mat_prim_sec_ss!$C186,[1]Adaptations_mat_prim_sec_commun!$A:$A,0),MATCH(Adaptations_mat_prim_sec_ss!N$1,[1]Adaptations_mat_prim_sec_commun!$1:$1,0))*INDEX([1]population!$1:$1048576,MATCH(Adaptations_mat_prim_sec_ss!$A186,[1]population!$A:$A,0),10)</f>
        <v>0.10003449465332874</v>
      </c>
      <c r="O186">
        <f>INDEX([1]Adaptations_mat_prim_sec_commun!$1:$1048576,MATCH(Adaptations_mat_prim_sec_ss!$C186,[1]Adaptations_mat_prim_sec_commun!$A:$A,0),MATCH(Adaptations_mat_prim_sec_ss!O$1,[1]Adaptations_mat_prim_sec_commun!$1:$1,0))*INDEX([1]population!$1:$1048576,MATCH(Adaptations_mat_prim_sec_ss!$A186,[1]population!$A:$A,0),9)</f>
        <v>8.3672444674265753E-2</v>
      </c>
      <c r="P186">
        <f>INDEX([1]Adaptations_mat_prim_sec_commun!$1:$1048576,MATCH(Adaptations_mat_prim_sec_ss!$C186,[1]Adaptations_mat_prim_sec_commun!$A:$A,0),MATCH(Adaptations_mat_prim_sec_ss!P$1,[1]Adaptations_mat_prim_sec_commun!$1:$1,0))*INDEX([1]population!$1:$1048576,MATCH(Adaptations_mat_prim_sec_ss!$A186,[1]population!$A:$A,0),10)</f>
        <v>3.3078072898700706</v>
      </c>
      <c r="Q186">
        <f>INDEX([1]Adaptations_mat_prim_sec_commun!$1:$1048576,MATCH(Adaptations_mat_prim_sec_ss!$C186,[1]Adaptations_mat_prim_sec_commun!$A:$A,0),MATCH(Adaptations_mat_prim_sec_ss!Q$1,[1]Adaptations_mat_prim_sec_commun!$1:$1,0))*INDEX([1]population!$1:$1048576,MATCH(Adaptations_mat_prim_sec_ss!$A186,[1]population!$A:$A,0),9)</f>
        <v>2.6125999535361255</v>
      </c>
      <c r="R186">
        <f>INDEX([1]Adaptations_mat_prim_sec_commun!$1:$1048576,MATCH(Adaptations_mat_prim_sec_ss!$C186,[1]Adaptations_mat_prim_sec_commun!$A:$A,0),MATCH(Adaptations_mat_prim_sec_ss!R$1,[1]Adaptations_mat_prim_sec_commun!$1:$1,0))*INDEX([1]population!$1:$1048576,MATCH(Adaptations_mat_prim_sec_ss!$A186,[1]population!$A:$A,0),10)</f>
        <v>2.2874554444061173</v>
      </c>
      <c r="S186">
        <f>INDEX([1]Adaptations_mat_prim_sec_commun!$1:$1048576,MATCH(Adaptations_mat_prim_sec_ss!$C186,[1]Adaptations_mat_prim_sec_commun!$A:$A,0),MATCH(Adaptations_mat_prim_sec_ss!S$1,[1]Adaptations_mat_prim_sec_commun!$1:$1,0))*INDEX([1]population!$1:$1048576,MATCH(Adaptations_mat_prim_sec_ss!$A186,[1]population!$A:$A,0),9)</f>
        <v>2.436599294048877</v>
      </c>
    </row>
    <row r="187" spans="1:19" x14ac:dyDescent="0.35">
      <c r="A187" s="1" t="s">
        <v>389</v>
      </c>
      <c r="B187" s="1" t="s">
        <v>390</v>
      </c>
      <c r="C187" t="str">
        <f>INDEX([1]bruxelles_parsed_lat_long!$1:$1048576,MATCH($A187,[1]bruxelles_parsed_lat_long!$E:$E,0),9)</f>
        <v>Bruxelles</v>
      </c>
      <c r="D187">
        <f>INDEX([1]Adaptations_mat_prim_sec_commun!$1:$1048576,MATCH(Adaptations_mat_prim_sec_ss!$C187,[1]Adaptations_mat_prim_sec_commun!$A:$A,0),MATCH(Adaptations_mat_prim_sec_ss!D$1,[1]Adaptations_mat_prim_sec_commun!$1:$1,0))*INDEX([1]population!$1:$1048576,MATCH(Adaptations_mat_prim_sec_ss!$A187,[1]population!$A:$A,0),10)</f>
        <v>3.3896386685063812E-2</v>
      </c>
      <c r="E187">
        <f>INDEX([1]Adaptations_mat_prim_sec_commun!$1:$1048576,MATCH(Adaptations_mat_prim_sec_ss!$C187,[1]Adaptations_mat_prim_sec_commun!$A:$A,0),MATCH(Adaptations_mat_prim_sec_ss!E$1,[1]Adaptations_mat_prim_sec_commun!$1:$1,0))*INDEX([1]population!$1:$1048576,MATCH(Adaptations_mat_prim_sec_ss!$A187,[1]population!$A:$A,0),9)</f>
        <v>1.746142374303979E-2</v>
      </c>
      <c r="F187">
        <f>INDEX([1]Adaptations_mat_prim_sec_commun!$1:$1048576,MATCH(Adaptations_mat_prim_sec_ss!$C187,[1]Adaptations_mat_prim_sec_commun!$A:$A,0),MATCH(Adaptations_mat_prim_sec_ss!F$1,[1]Adaptations_mat_prim_sec_commun!$1:$1,0))*INDEX([1]population!$1:$1048576,MATCH(Adaptations_mat_prim_sec_ss!$A187,[1]population!$A:$A,0),10)</f>
        <v>0.58575334885592723</v>
      </c>
      <c r="G187">
        <f>INDEX([1]Adaptations_mat_prim_sec_commun!$1:$1048576,MATCH(Adaptations_mat_prim_sec_ss!$C187,[1]Adaptations_mat_prim_sec_commun!$A:$A,0),MATCH(Adaptations_mat_prim_sec_ss!G$1,[1]Adaptations_mat_prim_sec_commun!$1:$1,0))*INDEX([1]population!$1:$1048576,MATCH(Adaptations_mat_prim_sec_ss!$A187,[1]population!$A:$A,0),9)</f>
        <v>0.35577650876443567</v>
      </c>
      <c r="H187">
        <f>INDEX([1]Adaptations_mat_prim_sec_commun!$1:$1048576,MATCH(Adaptations_mat_prim_sec_ss!$C187,[1]Adaptations_mat_prim_sec_commun!$A:$A,0),MATCH(Adaptations_mat_prim_sec_ss!H$1,[1]Adaptations_mat_prim_sec_commun!$1:$1,0))*INDEX([1]population!$1:$1048576,MATCH(Adaptations_mat_prim_sec_ss!$A187,[1]population!$A:$A,0),10)</f>
        <v>3.5680407036909279E-2</v>
      </c>
      <c r="I187">
        <f>INDEX([1]Adaptations_mat_prim_sec_commun!$1:$1048576,MATCH(Adaptations_mat_prim_sec_ss!$C187,[1]Adaptations_mat_prim_sec_commun!$A:$A,0),MATCH(Adaptations_mat_prim_sec_ss!I$1,[1]Adaptations_mat_prim_sec_commun!$1:$1,0))*INDEX([1]population!$1:$1048576,MATCH(Adaptations_mat_prim_sec_ss!$A187,[1]population!$A:$A,0),9)</f>
        <v>2.5319064427407691E-2</v>
      </c>
      <c r="J187">
        <f>INDEX([1]Adaptations_mat_prim_sec_commun!$1:$1048576,MATCH(Adaptations_mat_prim_sec_ss!$C187,[1]Adaptations_mat_prim_sec_commun!$A:$A,0),MATCH(Adaptations_mat_prim_sec_ss!J$1,[1]Adaptations_mat_prim_sec_commun!$1:$1,0))*INDEX([1]population!$1:$1048576,MATCH(Adaptations_mat_prim_sec_ss!$A187,[1]population!$A:$A,0),10)</f>
        <v>0.58575334885592723</v>
      </c>
      <c r="K187">
        <f>INDEX([1]Adaptations_mat_prim_sec_commun!$1:$1048576,MATCH(Adaptations_mat_prim_sec_ss!$C187,[1]Adaptations_mat_prim_sec_commun!$A:$A,0),MATCH(Adaptations_mat_prim_sec_ss!K$1,[1]Adaptations_mat_prim_sec_commun!$1:$1,0))*INDEX([1]population!$1:$1048576,MATCH(Adaptations_mat_prim_sec_ss!$A187,[1]population!$A:$A,0),9)</f>
        <v>0.35577650876443567</v>
      </c>
      <c r="L187">
        <f>INDEX([1]Adaptations_mat_prim_sec_commun!$1:$1048576,MATCH(Adaptations_mat_prim_sec_ss!$C187,[1]Adaptations_mat_prim_sec_commun!$A:$A,0),MATCH(Adaptations_mat_prim_sec_ss!L$1,[1]Adaptations_mat_prim_sec_commun!$1:$1,0))*INDEX([1]population!$1:$1048576,MATCH(Adaptations_mat_prim_sec_ss!$A187,[1]population!$A:$A,0),10)</f>
        <v>4.9952569851672991E-2</v>
      </c>
      <c r="M187">
        <f>INDEX([1]Adaptations_mat_prim_sec_commun!$1:$1048576,MATCH(Adaptations_mat_prim_sec_ss!$C187,[1]Adaptations_mat_prim_sec_commun!$A:$A,0),MATCH(Adaptations_mat_prim_sec_ss!M$1,[1]Adaptations_mat_prim_sec_commun!$1:$1,0))*INDEX([1]population!$1:$1048576,MATCH(Adaptations_mat_prim_sec_ss!$A187,[1]population!$A:$A,0),9)</f>
        <v>3.0557491550319626E-2</v>
      </c>
      <c r="N187">
        <f>INDEX([1]Adaptations_mat_prim_sec_commun!$1:$1048576,MATCH(Adaptations_mat_prim_sec_ss!$C187,[1]Adaptations_mat_prim_sec_commun!$A:$A,0),MATCH(Adaptations_mat_prim_sec_ss!N$1,[1]Adaptations_mat_prim_sec_commun!$1:$1,0))*INDEX([1]population!$1:$1048576,MATCH(Adaptations_mat_prim_sec_ss!$A187,[1]population!$A:$A,0),10)</f>
        <v>3.5680407036909279E-2</v>
      </c>
      <c r="O187">
        <f>INDEX([1]Adaptations_mat_prim_sec_commun!$1:$1048576,MATCH(Adaptations_mat_prim_sec_ss!$C187,[1]Adaptations_mat_prim_sec_commun!$A:$A,0),MATCH(Adaptations_mat_prim_sec_ss!O$1,[1]Adaptations_mat_prim_sec_commun!$1:$1,0))*INDEX([1]population!$1:$1048576,MATCH(Adaptations_mat_prim_sec_ss!$A187,[1]population!$A:$A,0),9)</f>
        <v>2.5319064427407691E-2</v>
      </c>
      <c r="P187">
        <f>INDEX([1]Adaptations_mat_prim_sec_commun!$1:$1048576,MATCH(Adaptations_mat_prim_sec_ss!$C187,[1]Adaptations_mat_prim_sec_commun!$A:$A,0),MATCH(Adaptations_mat_prim_sec_ss!P$1,[1]Adaptations_mat_prim_sec_commun!$1:$1,0))*INDEX([1]population!$1:$1048576,MATCH(Adaptations_mat_prim_sec_ss!$A187,[1]population!$A:$A,0),10)</f>
        <v>1.1798321260204669</v>
      </c>
      <c r="Q187">
        <f>INDEX([1]Adaptations_mat_prim_sec_commun!$1:$1048576,MATCH(Adaptations_mat_prim_sec_ss!$C187,[1]Adaptations_mat_prim_sec_commun!$A:$A,0),MATCH(Adaptations_mat_prim_sec_ss!Q$1,[1]Adaptations_mat_prim_sec_commun!$1:$1,0))*INDEX([1]population!$1:$1048576,MATCH(Adaptations_mat_prim_sec_ss!$A187,[1]population!$A:$A,0),9)</f>
        <v>0.79056595996612633</v>
      </c>
      <c r="R187">
        <f>INDEX([1]Adaptations_mat_prim_sec_commun!$1:$1048576,MATCH(Adaptations_mat_prim_sec_ss!$C187,[1]Adaptations_mat_prim_sec_commun!$A:$A,0),MATCH(Adaptations_mat_prim_sec_ss!R$1,[1]Adaptations_mat_prim_sec_commun!$1:$1,0))*INDEX([1]population!$1:$1048576,MATCH(Adaptations_mat_prim_sec_ss!$A187,[1]population!$A:$A,0),10)</f>
        <v>0.81589197424399207</v>
      </c>
      <c r="S187">
        <f>INDEX([1]Adaptations_mat_prim_sec_commun!$1:$1048576,MATCH(Adaptations_mat_prim_sec_ss!$C187,[1]Adaptations_mat_prim_sec_commun!$A:$A,0),MATCH(Adaptations_mat_prim_sec_ss!S$1,[1]Adaptations_mat_prim_sec_commun!$1:$1,0))*INDEX([1]population!$1:$1048576,MATCH(Adaptations_mat_prim_sec_ss!$A187,[1]population!$A:$A,0),9)</f>
        <v>0.73730861754985499</v>
      </c>
    </row>
    <row r="188" spans="1:19" x14ac:dyDescent="0.35">
      <c r="A188" s="1" t="s">
        <v>391</v>
      </c>
      <c r="B188" s="1" t="s">
        <v>392</v>
      </c>
      <c r="C188" t="str">
        <f>INDEX([1]bruxelles_parsed_lat_long!$1:$1048576,MATCH($A188,[1]bruxelles_parsed_lat_long!$E:$E,0),9)</f>
        <v>Bruxelles</v>
      </c>
      <c r="D188">
        <f>INDEX([1]Adaptations_mat_prim_sec_commun!$1:$1048576,MATCH(Adaptations_mat_prim_sec_ss!$C188,[1]Adaptations_mat_prim_sec_commun!$A:$A,0),MATCH(Adaptations_mat_prim_sec_ss!D$1,[1]Adaptations_mat_prim_sec_commun!$1:$1,0))*INDEX([1]population!$1:$1048576,MATCH(Adaptations_mat_prim_sec_ss!$A188,[1]population!$A:$A,0),10)</f>
        <v>6.3286909279061748E-2</v>
      </c>
      <c r="E188">
        <f>INDEX([1]Adaptations_mat_prim_sec_commun!$1:$1048576,MATCH(Adaptations_mat_prim_sec_ss!$C188,[1]Adaptations_mat_prim_sec_commun!$A:$A,0),MATCH(Adaptations_mat_prim_sec_ss!E$1,[1]Adaptations_mat_prim_sec_commun!$1:$1,0))*INDEX([1]population!$1:$1048576,MATCH(Adaptations_mat_prim_sec_ss!$A188,[1]population!$A:$A,0),9)</f>
        <v>3.042634351791482E-2</v>
      </c>
      <c r="F188">
        <f>INDEX([1]Adaptations_mat_prim_sec_commun!$1:$1048576,MATCH(Adaptations_mat_prim_sec_ss!$C188,[1]Adaptations_mat_prim_sec_commun!$A:$A,0),MATCH(Adaptations_mat_prim_sec_ss!F$1,[1]Adaptations_mat_prim_sec_commun!$1:$1,0))*INDEX([1]population!$1:$1048576,MATCH(Adaptations_mat_prim_sec_ss!$A188,[1]population!$A:$A,0),10)</f>
        <v>1.0936422042083476</v>
      </c>
      <c r="G188">
        <f>INDEX([1]Adaptations_mat_prim_sec_commun!$1:$1048576,MATCH(Adaptations_mat_prim_sec_ss!$C188,[1]Adaptations_mat_prim_sec_commun!$A:$A,0),MATCH(Adaptations_mat_prim_sec_ss!G$1,[1]Adaptations_mat_prim_sec_commun!$1:$1,0))*INDEX([1]population!$1:$1048576,MATCH(Adaptations_mat_prim_sec_ss!$A188,[1]population!$A:$A,0),9)</f>
        <v>0.61993674917751451</v>
      </c>
      <c r="H188">
        <f>INDEX([1]Adaptations_mat_prim_sec_commun!$1:$1048576,MATCH(Adaptations_mat_prim_sec_ss!$C188,[1]Adaptations_mat_prim_sec_commun!$A:$A,0),MATCH(Adaptations_mat_prim_sec_ss!H$1,[1]Adaptations_mat_prim_sec_commun!$1:$1,0))*INDEX([1]population!$1:$1048576,MATCH(Adaptations_mat_prim_sec_ss!$A188,[1]population!$A:$A,0),10)</f>
        <v>6.6617799241117631E-2</v>
      </c>
      <c r="I188">
        <f>INDEX([1]Adaptations_mat_prim_sec_commun!$1:$1048576,MATCH(Adaptations_mat_prim_sec_ss!$C188,[1]Adaptations_mat_prim_sec_commun!$A:$A,0),MATCH(Adaptations_mat_prim_sec_ss!I$1,[1]Adaptations_mat_prim_sec_commun!$1:$1,0))*INDEX([1]population!$1:$1048576,MATCH(Adaptations_mat_prim_sec_ss!$A188,[1]population!$A:$A,0),9)</f>
        <v>4.4118198100976488E-2</v>
      </c>
      <c r="J188">
        <f>INDEX([1]Adaptations_mat_prim_sec_commun!$1:$1048576,MATCH(Adaptations_mat_prim_sec_ss!$C188,[1]Adaptations_mat_prim_sec_commun!$A:$A,0),MATCH(Adaptations_mat_prim_sec_ss!J$1,[1]Adaptations_mat_prim_sec_commun!$1:$1,0))*INDEX([1]population!$1:$1048576,MATCH(Adaptations_mat_prim_sec_ss!$A188,[1]population!$A:$A,0),10)</f>
        <v>1.0936422042083476</v>
      </c>
      <c r="K188">
        <f>INDEX([1]Adaptations_mat_prim_sec_commun!$1:$1048576,MATCH(Adaptations_mat_prim_sec_ss!$C188,[1]Adaptations_mat_prim_sec_commun!$A:$A,0),MATCH(Adaptations_mat_prim_sec_ss!K$1,[1]Adaptations_mat_prim_sec_commun!$1:$1,0))*INDEX([1]population!$1:$1048576,MATCH(Adaptations_mat_prim_sec_ss!$A188,[1]population!$A:$A,0),9)</f>
        <v>0.61993674917751451</v>
      </c>
      <c r="L188">
        <f>INDEX([1]Adaptations_mat_prim_sec_commun!$1:$1048576,MATCH(Adaptations_mat_prim_sec_ss!$C188,[1]Adaptations_mat_prim_sec_commun!$A:$A,0),MATCH(Adaptations_mat_prim_sec_ss!L$1,[1]Adaptations_mat_prim_sec_commun!$1:$1,0))*INDEX([1]population!$1:$1048576,MATCH(Adaptations_mat_prim_sec_ss!$A188,[1]population!$A:$A,0),10)</f>
        <v>9.3264918937564667E-2</v>
      </c>
      <c r="M188">
        <f>INDEX([1]Adaptations_mat_prim_sec_commun!$1:$1048576,MATCH(Adaptations_mat_prim_sec_ss!$C188,[1]Adaptations_mat_prim_sec_commun!$A:$A,0),MATCH(Adaptations_mat_prim_sec_ss!M$1,[1]Adaptations_mat_prim_sec_commun!$1:$1,0))*INDEX([1]population!$1:$1048576,MATCH(Adaptations_mat_prim_sec_ss!$A188,[1]population!$A:$A,0),9)</f>
        <v>5.3246101156350929E-2</v>
      </c>
      <c r="N188">
        <f>INDEX([1]Adaptations_mat_prim_sec_commun!$1:$1048576,MATCH(Adaptations_mat_prim_sec_ss!$C188,[1]Adaptations_mat_prim_sec_commun!$A:$A,0),MATCH(Adaptations_mat_prim_sec_ss!N$1,[1]Adaptations_mat_prim_sec_commun!$1:$1,0))*INDEX([1]population!$1:$1048576,MATCH(Adaptations_mat_prim_sec_ss!$A188,[1]population!$A:$A,0),10)</f>
        <v>6.6617799241117631E-2</v>
      </c>
      <c r="O188">
        <f>INDEX([1]Adaptations_mat_prim_sec_commun!$1:$1048576,MATCH(Adaptations_mat_prim_sec_ss!$C188,[1]Adaptations_mat_prim_sec_commun!$A:$A,0),MATCH(Adaptations_mat_prim_sec_ss!O$1,[1]Adaptations_mat_prim_sec_commun!$1:$1,0))*INDEX([1]population!$1:$1048576,MATCH(Adaptations_mat_prim_sec_ss!$A188,[1]population!$A:$A,0),9)</f>
        <v>4.4118198100976488E-2</v>
      </c>
      <c r="P188">
        <f>INDEX([1]Adaptations_mat_prim_sec_commun!$1:$1048576,MATCH(Adaptations_mat_prim_sec_ss!$C188,[1]Adaptations_mat_prim_sec_commun!$A:$A,0),MATCH(Adaptations_mat_prim_sec_ss!P$1,[1]Adaptations_mat_prim_sec_commun!$1:$1,0))*INDEX([1]population!$1:$1048576,MATCH(Adaptations_mat_prim_sec_ss!$A188,[1]population!$A:$A,0),10)</f>
        <v>2.2028285615729564</v>
      </c>
      <c r="Q188">
        <f>INDEX([1]Adaptations_mat_prim_sec_commun!$1:$1048576,MATCH(Adaptations_mat_prim_sec_ss!$C188,[1]Adaptations_mat_prim_sec_commun!$A:$A,0),MATCH(Adaptations_mat_prim_sec_ss!Q$1,[1]Adaptations_mat_prim_sec_commun!$1:$1,0))*INDEX([1]population!$1:$1048576,MATCH(Adaptations_mat_prim_sec_ss!$A188,[1]population!$A:$A,0),9)</f>
        <v>1.3775527027735934</v>
      </c>
      <c r="R188">
        <f>INDEX([1]Adaptations_mat_prim_sec_commun!$1:$1048576,MATCH(Adaptations_mat_prim_sec_ss!$C188,[1]Adaptations_mat_prim_sec_commun!$A:$A,0),MATCH(Adaptations_mat_prim_sec_ss!R$1,[1]Adaptations_mat_prim_sec_commun!$1:$1,0))*INDEX([1]population!$1:$1048576,MATCH(Adaptations_mat_prim_sec_ss!$A188,[1]population!$A:$A,0),10)</f>
        <v>1.5233270093135562</v>
      </c>
      <c r="S188">
        <f>INDEX([1]Adaptations_mat_prim_sec_commun!$1:$1048576,MATCH(Adaptations_mat_prim_sec_ss!$C188,[1]Adaptations_mat_prim_sec_commun!$A:$A,0),MATCH(Adaptations_mat_prim_sec_ss!S$1,[1]Adaptations_mat_prim_sec_commun!$1:$1,0))*INDEX([1]population!$1:$1048576,MATCH(Adaptations_mat_prim_sec_ss!$A188,[1]population!$A:$A,0),9)</f>
        <v>1.2847523550439532</v>
      </c>
    </row>
    <row r="189" spans="1:19" x14ac:dyDescent="0.35">
      <c r="A189" s="1" t="s">
        <v>393</v>
      </c>
      <c r="B189" s="1" t="s">
        <v>394</v>
      </c>
      <c r="C189" t="str">
        <f>INDEX([1]bruxelles_parsed_lat_long!$1:$1048576,MATCH($A189,[1]bruxelles_parsed_lat_long!$E:$E,0),9)</f>
        <v>Bruxelles</v>
      </c>
      <c r="D189">
        <f>INDEX([1]Adaptations_mat_prim_sec_commun!$1:$1048576,MATCH(Adaptations_mat_prim_sec_ss!$C189,[1]Adaptations_mat_prim_sec_commun!$A:$A,0),MATCH(Adaptations_mat_prim_sec_ss!D$1,[1]Adaptations_mat_prim_sec_commun!$1:$1,0))*INDEX([1]population!$1:$1048576,MATCH(Adaptations_mat_prim_sec_ss!$A189,[1]population!$A:$A,0),10)</f>
        <v>3.0312176612625041E-2</v>
      </c>
      <c r="E189">
        <f>INDEX([1]Adaptations_mat_prim_sec_commun!$1:$1048576,MATCH(Adaptations_mat_prim_sec_ss!$C189,[1]Adaptations_mat_prim_sec_commun!$A:$A,0),MATCH(Adaptations_mat_prim_sec_ss!E$1,[1]Adaptations_mat_prim_sec_commun!$1:$1,0))*INDEX([1]population!$1:$1048576,MATCH(Adaptations_mat_prim_sec_ss!$A189,[1]population!$A:$A,0),9)</f>
        <v>2.0833801719163353E-2</v>
      </c>
      <c r="F189">
        <f>INDEX([1]Adaptations_mat_prim_sec_commun!$1:$1048576,MATCH(Adaptations_mat_prim_sec_ss!$C189,[1]Adaptations_mat_prim_sec_commun!$A:$A,0),MATCH(Adaptations_mat_prim_sec_ss!F$1,[1]Adaptations_mat_prim_sec_commun!$1:$1,0))*INDEX([1]population!$1:$1048576,MATCH(Adaptations_mat_prim_sec_ss!$A189,[1]population!$A:$A,0),10)</f>
        <v>0.52381568356904673</v>
      </c>
      <c r="G189">
        <f>INDEX([1]Adaptations_mat_prim_sec_commun!$1:$1048576,MATCH(Adaptations_mat_prim_sec_ss!$C189,[1]Adaptations_mat_prim_sec_commun!$A:$A,0),MATCH(Adaptations_mat_prim_sec_ss!G$1,[1]Adaptations_mat_prim_sec_commun!$1:$1,0))*INDEX([1]population!$1:$1048576,MATCH(Adaptations_mat_prim_sec_ss!$A189,[1]population!$A:$A,0),9)</f>
        <v>0.4244887100279533</v>
      </c>
      <c r="H189">
        <f>INDEX([1]Adaptations_mat_prim_sec_commun!$1:$1048576,MATCH(Adaptations_mat_prim_sec_ss!$C189,[1]Adaptations_mat_prim_sec_commun!$A:$A,0),MATCH(Adaptations_mat_prim_sec_ss!H$1,[1]Adaptations_mat_prim_sec_commun!$1:$1,0))*INDEX([1]population!$1:$1048576,MATCH(Adaptations_mat_prim_sec_ss!$A189,[1]population!$A:$A,0),10)</f>
        <v>3.1907554329078991E-2</v>
      </c>
      <c r="I189">
        <f>INDEX([1]Adaptations_mat_prim_sec_commun!$1:$1048576,MATCH(Adaptations_mat_prim_sec_ss!$C189,[1]Adaptations_mat_prim_sec_commun!$A:$A,0),MATCH(Adaptations_mat_prim_sec_ss!I$1,[1]Adaptations_mat_prim_sec_commun!$1:$1,0))*INDEX([1]population!$1:$1048576,MATCH(Adaptations_mat_prim_sec_ss!$A189,[1]population!$A:$A,0),9)</f>
        <v>3.0209012492786857E-2</v>
      </c>
      <c r="J189">
        <f>INDEX([1]Adaptations_mat_prim_sec_commun!$1:$1048576,MATCH(Adaptations_mat_prim_sec_ss!$C189,[1]Adaptations_mat_prim_sec_commun!$A:$A,0),MATCH(Adaptations_mat_prim_sec_ss!J$1,[1]Adaptations_mat_prim_sec_commun!$1:$1,0))*INDEX([1]population!$1:$1048576,MATCH(Adaptations_mat_prim_sec_ss!$A189,[1]population!$A:$A,0),10)</f>
        <v>0.52381568356904673</v>
      </c>
      <c r="K189">
        <f>INDEX([1]Adaptations_mat_prim_sec_commun!$1:$1048576,MATCH(Adaptations_mat_prim_sec_ss!$C189,[1]Adaptations_mat_prim_sec_commun!$A:$A,0),MATCH(Adaptations_mat_prim_sec_ss!K$1,[1]Adaptations_mat_prim_sec_commun!$1:$1,0))*INDEX([1]population!$1:$1048576,MATCH(Adaptations_mat_prim_sec_ss!$A189,[1]population!$A:$A,0),9)</f>
        <v>0.4244887100279533</v>
      </c>
      <c r="L189">
        <f>INDEX([1]Adaptations_mat_prim_sec_commun!$1:$1048576,MATCH(Adaptations_mat_prim_sec_ss!$C189,[1]Adaptations_mat_prim_sec_commun!$A:$A,0),MATCH(Adaptations_mat_prim_sec_ss!L$1,[1]Adaptations_mat_prim_sec_commun!$1:$1,0))*INDEX([1]population!$1:$1048576,MATCH(Adaptations_mat_prim_sec_ss!$A189,[1]population!$A:$A,0),10)</f>
        <v>4.4670576060710586E-2</v>
      </c>
      <c r="M189">
        <f>INDEX([1]Adaptations_mat_prim_sec_commun!$1:$1048576,MATCH(Adaptations_mat_prim_sec_ss!$C189,[1]Adaptations_mat_prim_sec_commun!$A:$A,0),MATCH(Adaptations_mat_prim_sec_ss!M$1,[1]Adaptations_mat_prim_sec_commun!$1:$1,0))*INDEX([1]population!$1:$1048576,MATCH(Adaptations_mat_prim_sec_ss!$A189,[1]population!$A:$A,0),9)</f>
        <v>3.6459153008535861E-2</v>
      </c>
      <c r="N189">
        <f>INDEX([1]Adaptations_mat_prim_sec_commun!$1:$1048576,MATCH(Adaptations_mat_prim_sec_ss!$C189,[1]Adaptations_mat_prim_sec_commun!$A:$A,0),MATCH(Adaptations_mat_prim_sec_ss!N$1,[1]Adaptations_mat_prim_sec_commun!$1:$1,0))*INDEX([1]population!$1:$1048576,MATCH(Adaptations_mat_prim_sec_ss!$A189,[1]population!$A:$A,0),10)</f>
        <v>3.1907554329078991E-2</v>
      </c>
      <c r="O189">
        <f>INDEX([1]Adaptations_mat_prim_sec_commun!$1:$1048576,MATCH(Adaptations_mat_prim_sec_ss!$C189,[1]Adaptations_mat_prim_sec_commun!$A:$A,0),MATCH(Adaptations_mat_prim_sec_ss!O$1,[1]Adaptations_mat_prim_sec_commun!$1:$1,0))*INDEX([1]population!$1:$1048576,MATCH(Adaptations_mat_prim_sec_ss!$A189,[1]population!$A:$A,0),9)</f>
        <v>3.0209012492786857E-2</v>
      </c>
      <c r="P189">
        <f>INDEX([1]Adaptations_mat_prim_sec_commun!$1:$1048576,MATCH(Adaptations_mat_prim_sec_ss!$C189,[1]Adaptations_mat_prim_sec_commun!$A:$A,0),MATCH(Adaptations_mat_prim_sec_ss!P$1,[1]Adaptations_mat_prim_sec_commun!$1:$1,0))*INDEX([1]population!$1:$1048576,MATCH(Adaptations_mat_prim_sec_ss!$A189,[1]population!$A:$A,0),10)</f>
        <v>1.0550764631482121</v>
      </c>
      <c r="Q189">
        <f>INDEX([1]Adaptations_mat_prim_sec_commun!$1:$1048576,MATCH(Adaptations_mat_prim_sec_ss!$C189,[1]Adaptations_mat_prim_sec_commun!$A:$A,0),MATCH(Adaptations_mat_prim_sec_ss!Q$1,[1]Adaptations_mat_prim_sec_commun!$1:$1,0))*INDEX([1]population!$1:$1048576,MATCH(Adaptations_mat_prim_sec_ss!$A189,[1]population!$A:$A,0),9)</f>
        <v>0.9432503728351207</v>
      </c>
      <c r="R189">
        <f>INDEX([1]Adaptations_mat_prim_sec_commun!$1:$1048576,MATCH(Adaptations_mat_prim_sec_ss!$C189,[1]Adaptations_mat_prim_sec_commun!$A:$A,0),MATCH(Adaptations_mat_prim_sec_ss!R$1,[1]Adaptations_mat_prim_sec_commun!$1:$1,0))*INDEX([1]population!$1:$1048576,MATCH(Adaptations_mat_prim_sec_ss!$A189,[1]population!$A:$A,0),10)</f>
        <v>0.72961940899160627</v>
      </c>
      <c r="S189">
        <f>INDEX([1]Adaptations_mat_prim_sec_commun!$1:$1048576,MATCH(Adaptations_mat_prim_sec_ss!$C189,[1]Adaptations_mat_prim_sec_commun!$A:$A,0),MATCH(Adaptations_mat_prim_sec_ss!S$1,[1]Adaptations_mat_prim_sec_commun!$1:$1,0))*INDEX([1]population!$1:$1048576,MATCH(Adaptations_mat_prim_sec_ss!$A189,[1]population!$A:$A,0),9)</f>
        <v>0.87970727759167255</v>
      </c>
    </row>
    <row r="190" spans="1:19" x14ac:dyDescent="0.35">
      <c r="A190" s="1" t="s">
        <v>395</v>
      </c>
      <c r="B190" s="1" t="s">
        <v>396</v>
      </c>
      <c r="C190" t="str">
        <f>INDEX([1]bruxelles_parsed_lat_long!$1:$1048576,MATCH($A190,[1]bruxelles_parsed_lat_long!$E:$E,0),9)</f>
        <v>Bruxelles</v>
      </c>
      <c r="D190">
        <f>INDEX([1]Adaptations_mat_prim_sec_commun!$1:$1048576,MATCH(Adaptations_mat_prim_sec_ss!$C190,[1]Adaptations_mat_prim_sec_commun!$A:$A,0),MATCH(Adaptations_mat_prim_sec_ss!D$1,[1]Adaptations_mat_prim_sec_commun!$1:$1,0))*INDEX([1]population!$1:$1048576,MATCH(Adaptations_mat_prim_sec_ss!$A190,[1]population!$A:$A,0),10)</f>
        <v>6.1955631252155918E-2</v>
      </c>
      <c r="E190">
        <f>INDEX([1]Adaptations_mat_prim_sec_commun!$1:$1048576,MATCH(Adaptations_mat_prim_sec_ss!$C190,[1]Adaptations_mat_prim_sec_commun!$A:$A,0),MATCH(Adaptations_mat_prim_sec_ss!E$1,[1]Adaptations_mat_prim_sec_commun!$1:$1,0))*INDEX([1]population!$1:$1048576,MATCH(Adaptations_mat_prim_sec_ss!$A190,[1]population!$A:$A,0),9)</f>
        <v>4.2491962499156911E-2</v>
      </c>
      <c r="F190">
        <f>INDEX([1]Adaptations_mat_prim_sec_commun!$1:$1048576,MATCH(Adaptations_mat_prim_sec_ss!$C190,[1]Adaptations_mat_prim_sec_commun!$A:$A,0),MATCH(Adaptations_mat_prim_sec_ss!F$1,[1]Adaptations_mat_prim_sec_commun!$1:$1,0))*INDEX([1]population!$1:$1048576,MATCH(Adaptations_mat_prim_sec_ss!$A190,[1]population!$A:$A,0),10)</f>
        <v>1.0706367856732206</v>
      </c>
      <c r="G190">
        <f>INDEX([1]Adaptations_mat_prim_sec_commun!$1:$1048576,MATCH(Adaptations_mat_prim_sec_ss!$C190,[1]Adaptations_mat_prim_sec_commun!$A:$A,0),MATCH(Adaptations_mat_prim_sec_ss!G$1,[1]Adaptations_mat_prim_sec_commun!$1:$1,0))*INDEX([1]population!$1:$1048576,MATCH(Adaptations_mat_prim_sec_ss!$A190,[1]population!$A:$A,0),9)</f>
        <v>0.86577373592032203</v>
      </c>
      <c r="H190">
        <f>INDEX([1]Adaptations_mat_prim_sec_commun!$1:$1048576,MATCH(Adaptations_mat_prim_sec_ss!$C190,[1]Adaptations_mat_prim_sec_commun!$A:$A,0),MATCH(Adaptations_mat_prim_sec_ss!H$1,[1]Adaptations_mat_prim_sec_commun!$1:$1,0))*INDEX([1]population!$1:$1048576,MATCH(Adaptations_mat_prim_sec_ss!$A190,[1]population!$A:$A,0),10)</f>
        <v>6.5216453949637807E-2</v>
      </c>
      <c r="I190">
        <f>INDEX([1]Adaptations_mat_prim_sec_commun!$1:$1048576,MATCH(Adaptations_mat_prim_sec_ss!$C190,[1]Adaptations_mat_prim_sec_commun!$A:$A,0),MATCH(Adaptations_mat_prim_sec_ss!I$1,[1]Adaptations_mat_prim_sec_commun!$1:$1,0))*INDEX([1]population!$1:$1048576,MATCH(Adaptations_mat_prim_sec_ss!$A190,[1]population!$A:$A,0),9)</f>
        <v>6.1613345623777516E-2</v>
      </c>
      <c r="J190">
        <f>INDEX([1]Adaptations_mat_prim_sec_commun!$1:$1048576,MATCH(Adaptations_mat_prim_sec_ss!$C190,[1]Adaptations_mat_prim_sec_commun!$A:$A,0),MATCH(Adaptations_mat_prim_sec_ss!J$1,[1]Adaptations_mat_prim_sec_commun!$1:$1,0))*INDEX([1]population!$1:$1048576,MATCH(Adaptations_mat_prim_sec_ss!$A190,[1]population!$A:$A,0),10)</f>
        <v>1.0706367856732206</v>
      </c>
      <c r="K190">
        <f>INDEX([1]Adaptations_mat_prim_sec_commun!$1:$1048576,MATCH(Adaptations_mat_prim_sec_ss!$C190,[1]Adaptations_mat_prim_sec_commun!$A:$A,0),MATCH(Adaptations_mat_prim_sec_ss!K$1,[1]Adaptations_mat_prim_sec_commun!$1:$1,0))*INDEX([1]population!$1:$1048576,MATCH(Adaptations_mat_prim_sec_ss!$A190,[1]population!$A:$A,0),9)</f>
        <v>0.86577373592032203</v>
      </c>
      <c r="L190">
        <f>INDEX([1]Adaptations_mat_prim_sec_commun!$1:$1048576,MATCH(Adaptations_mat_prim_sec_ss!$C190,[1]Adaptations_mat_prim_sec_commun!$A:$A,0),MATCH(Adaptations_mat_prim_sec_ss!L$1,[1]Adaptations_mat_prim_sec_commun!$1:$1,0))*INDEX([1]population!$1:$1048576,MATCH(Adaptations_mat_prim_sec_ss!$A190,[1]population!$A:$A,0),10)</f>
        <v>9.1303035529492926E-2</v>
      </c>
      <c r="M190">
        <f>INDEX([1]Adaptations_mat_prim_sec_commun!$1:$1048576,MATCH(Adaptations_mat_prim_sec_ss!$C190,[1]Adaptations_mat_prim_sec_commun!$A:$A,0),MATCH(Adaptations_mat_prim_sec_ss!M$1,[1]Adaptations_mat_prim_sec_commun!$1:$1,0))*INDEX([1]population!$1:$1048576,MATCH(Adaptations_mat_prim_sec_ss!$A190,[1]population!$A:$A,0),9)</f>
        <v>7.436093437352459E-2</v>
      </c>
      <c r="N190">
        <f>INDEX([1]Adaptations_mat_prim_sec_commun!$1:$1048576,MATCH(Adaptations_mat_prim_sec_ss!$C190,[1]Adaptations_mat_prim_sec_commun!$A:$A,0),MATCH(Adaptations_mat_prim_sec_ss!N$1,[1]Adaptations_mat_prim_sec_commun!$1:$1,0))*INDEX([1]population!$1:$1048576,MATCH(Adaptations_mat_prim_sec_ss!$A190,[1]population!$A:$A,0),10)</f>
        <v>6.5216453949637807E-2</v>
      </c>
      <c r="O190">
        <f>INDEX([1]Adaptations_mat_prim_sec_commun!$1:$1048576,MATCH(Adaptations_mat_prim_sec_ss!$C190,[1]Adaptations_mat_prim_sec_commun!$A:$A,0),MATCH(Adaptations_mat_prim_sec_ss!O$1,[1]Adaptations_mat_prim_sec_commun!$1:$1,0))*INDEX([1]population!$1:$1048576,MATCH(Adaptations_mat_prim_sec_ss!$A190,[1]population!$A:$A,0),9)</f>
        <v>6.1613345623777516E-2</v>
      </c>
      <c r="P190">
        <f>INDEX([1]Adaptations_mat_prim_sec_commun!$1:$1048576,MATCH(Adaptations_mat_prim_sec_ss!$C190,[1]Adaptations_mat_prim_sec_commun!$A:$A,0),MATCH(Adaptations_mat_prim_sec_ss!P$1,[1]Adaptations_mat_prim_sec_commun!$1:$1,0))*INDEX([1]population!$1:$1048576,MATCH(Adaptations_mat_prim_sec_ss!$A190,[1]population!$A:$A,0),10)</f>
        <v>2.1564907439346905</v>
      </c>
      <c r="Q190">
        <f>INDEX([1]Adaptations_mat_prim_sec_commun!$1:$1048576,MATCH(Adaptations_mat_prim_sec_ss!$C190,[1]Adaptations_mat_prim_sec_commun!$A:$A,0),MATCH(Adaptations_mat_prim_sec_ss!Q$1,[1]Adaptations_mat_prim_sec_commun!$1:$1,0))*INDEX([1]population!$1:$1048576,MATCH(Adaptations_mat_prim_sec_ss!$A190,[1]population!$A:$A,0),9)</f>
        <v>1.9238236021493289</v>
      </c>
      <c r="R190">
        <f>INDEX([1]Adaptations_mat_prim_sec_commun!$1:$1048576,MATCH(Adaptations_mat_prim_sec_ss!$C190,[1]Adaptations_mat_prim_sec_commun!$A:$A,0),MATCH(Adaptations_mat_prim_sec_ss!R$1,[1]Adaptations_mat_prim_sec_commun!$1:$1,0))*INDEX([1]population!$1:$1048576,MATCH(Adaptations_mat_prim_sec_ss!$A190,[1]population!$A:$A,0),10)</f>
        <v>1.4912829136483845</v>
      </c>
      <c r="S190">
        <f>INDEX([1]Adaptations_mat_prim_sec_commun!$1:$1048576,MATCH(Adaptations_mat_prim_sec_ss!$C190,[1]Adaptations_mat_prim_sec_commun!$A:$A,0),MATCH(Adaptations_mat_prim_sec_ss!S$1,[1]Adaptations_mat_prim_sec_commun!$1:$1,0))*INDEX([1]population!$1:$1048576,MATCH(Adaptations_mat_prim_sec_ss!$A190,[1]population!$A:$A,0),9)</f>
        <v>1.7942231165269005</v>
      </c>
    </row>
    <row r="191" spans="1:19" x14ac:dyDescent="0.35">
      <c r="A191" s="1" t="s">
        <v>397</v>
      </c>
      <c r="B191" s="1" t="s">
        <v>398</v>
      </c>
      <c r="C191" t="str">
        <f>INDEX([1]bruxelles_parsed_lat_long!$1:$1048576,MATCH($A191,[1]bruxelles_parsed_lat_long!$E:$E,0),9)</f>
        <v>Bruxelles</v>
      </c>
      <c r="D191">
        <f>INDEX([1]Adaptations_mat_prim_sec_commun!$1:$1048576,MATCH(Adaptations_mat_prim_sec_ss!$C191,[1]Adaptations_mat_prim_sec_commun!$A:$A,0),MATCH(Adaptations_mat_prim_sec_ss!D$1,[1]Adaptations_mat_prim_sec_commun!$1:$1,0))*INDEX([1]population!$1:$1048576,MATCH(Adaptations_mat_prim_sec_ss!$A191,[1]population!$A:$A,0),10)</f>
        <v>0.16579531735081063</v>
      </c>
      <c r="E191">
        <f>INDEX([1]Adaptations_mat_prim_sec_commun!$1:$1048576,MATCH(Adaptations_mat_prim_sec_ss!$C191,[1]Adaptations_mat_prim_sec_commun!$A:$A,0),MATCH(Adaptations_mat_prim_sec_ss!E$1,[1]Adaptations_mat_prim_sec_commun!$1:$1,0))*INDEX([1]population!$1:$1048576,MATCH(Adaptations_mat_prim_sec_ss!$A191,[1]population!$A:$A,0),9)</f>
        <v>8.2211080884612209E-2</v>
      </c>
      <c r="F191">
        <f>INDEX([1]Adaptations_mat_prim_sec_commun!$1:$1048576,MATCH(Adaptations_mat_prim_sec_ss!$C191,[1]Adaptations_mat_prim_sec_commun!$A:$A,0),MATCH(Adaptations_mat_prim_sec_ss!F$1,[1]Adaptations_mat_prim_sec_commun!$1:$1,0))*INDEX([1]population!$1:$1048576,MATCH(Adaptations_mat_prim_sec_ss!$A191,[1]population!$A:$A,0),10)</f>
        <v>2.8650594314131306</v>
      </c>
      <c r="G191">
        <f>INDEX([1]Adaptations_mat_prim_sec_commun!$1:$1048576,MATCH(Adaptations_mat_prim_sec_ss!$C191,[1]Adaptations_mat_prim_sec_commun!$A:$A,0),MATCH(Adaptations_mat_prim_sec_ss!G$1,[1]Adaptations_mat_prim_sec_commun!$1:$1,0))*INDEX([1]population!$1:$1048576,MATCH(Adaptations_mat_prim_sec_ss!$A191,[1]population!$A:$A,0),9)</f>
        <v>1.6750507730239739</v>
      </c>
      <c r="H191">
        <f>INDEX([1]Adaptations_mat_prim_sec_commun!$1:$1048576,MATCH(Adaptations_mat_prim_sec_ss!$C191,[1]Adaptations_mat_prim_sec_commun!$A:$A,0),MATCH(Adaptations_mat_prim_sec_ss!H$1,[1]Adaptations_mat_prim_sec_commun!$1:$1,0))*INDEX([1]population!$1:$1048576,MATCH(Adaptations_mat_prim_sec_ss!$A191,[1]population!$A:$A,0),10)</f>
        <v>0.17452138668506381</v>
      </c>
      <c r="I191">
        <f>INDEX([1]Adaptations_mat_prim_sec_commun!$1:$1048576,MATCH(Adaptations_mat_prim_sec_ss!$C191,[1]Adaptations_mat_prim_sec_commun!$A:$A,0),MATCH(Adaptations_mat_prim_sec_ss!I$1,[1]Adaptations_mat_prim_sec_commun!$1:$1,0))*INDEX([1]population!$1:$1048576,MATCH(Adaptations_mat_prim_sec_ss!$A191,[1]population!$A:$A,0),9)</f>
        <v>0.11920606728268771</v>
      </c>
      <c r="J191">
        <f>INDEX([1]Adaptations_mat_prim_sec_commun!$1:$1048576,MATCH(Adaptations_mat_prim_sec_ss!$C191,[1]Adaptations_mat_prim_sec_commun!$A:$A,0),MATCH(Adaptations_mat_prim_sec_ss!J$1,[1]Adaptations_mat_prim_sec_commun!$1:$1,0))*INDEX([1]population!$1:$1048576,MATCH(Adaptations_mat_prim_sec_ss!$A191,[1]population!$A:$A,0),10)</f>
        <v>2.8650594314131306</v>
      </c>
      <c r="K191">
        <f>INDEX([1]Adaptations_mat_prim_sec_commun!$1:$1048576,MATCH(Adaptations_mat_prim_sec_ss!$C191,[1]Adaptations_mat_prim_sec_commun!$A:$A,0),MATCH(Adaptations_mat_prim_sec_ss!K$1,[1]Adaptations_mat_prim_sec_commun!$1:$1,0))*INDEX([1]population!$1:$1048576,MATCH(Adaptations_mat_prim_sec_ss!$A191,[1]population!$A:$A,0),9)</f>
        <v>1.6750507730239739</v>
      </c>
      <c r="L191">
        <f>INDEX([1]Adaptations_mat_prim_sec_commun!$1:$1048576,MATCH(Adaptations_mat_prim_sec_ss!$C191,[1]Adaptations_mat_prim_sec_commun!$A:$A,0),MATCH(Adaptations_mat_prim_sec_ss!L$1,[1]Adaptations_mat_prim_sec_commun!$1:$1,0))*INDEX([1]population!$1:$1048576,MATCH(Adaptations_mat_prim_sec_ss!$A191,[1]population!$A:$A,0),10)</f>
        <v>0.24432994135908934</v>
      </c>
      <c r="M191">
        <f>INDEX([1]Adaptations_mat_prim_sec_commun!$1:$1048576,MATCH(Adaptations_mat_prim_sec_ss!$C191,[1]Adaptations_mat_prim_sec_commun!$A:$A,0),MATCH(Adaptations_mat_prim_sec_ss!M$1,[1]Adaptations_mat_prim_sec_commun!$1:$1,0))*INDEX([1]population!$1:$1048576,MATCH(Adaptations_mat_prim_sec_ss!$A191,[1]population!$A:$A,0),9)</f>
        <v>0.14386939154807135</v>
      </c>
      <c r="N191">
        <f>INDEX([1]Adaptations_mat_prim_sec_commun!$1:$1048576,MATCH(Adaptations_mat_prim_sec_ss!$C191,[1]Adaptations_mat_prim_sec_commun!$A:$A,0),MATCH(Adaptations_mat_prim_sec_ss!N$1,[1]Adaptations_mat_prim_sec_commun!$1:$1,0))*INDEX([1]population!$1:$1048576,MATCH(Adaptations_mat_prim_sec_ss!$A191,[1]population!$A:$A,0),10)</f>
        <v>0.17452138668506381</v>
      </c>
      <c r="O191">
        <f>INDEX([1]Adaptations_mat_prim_sec_commun!$1:$1048576,MATCH(Adaptations_mat_prim_sec_ss!$C191,[1]Adaptations_mat_prim_sec_commun!$A:$A,0),MATCH(Adaptations_mat_prim_sec_ss!O$1,[1]Adaptations_mat_prim_sec_commun!$1:$1,0))*INDEX([1]population!$1:$1048576,MATCH(Adaptations_mat_prim_sec_ss!$A191,[1]population!$A:$A,0),9)</f>
        <v>0.11920606728268771</v>
      </c>
      <c r="P191">
        <f>INDEX([1]Adaptations_mat_prim_sec_commun!$1:$1048576,MATCH(Adaptations_mat_prim_sec_ss!$C191,[1]Adaptations_mat_prim_sec_commun!$A:$A,0),MATCH(Adaptations_mat_prim_sec_ss!P$1,[1]Adaptations_mat_prim_sec_commun!$1:$1,0))*INDEX([1]population!$1:$1048576,MATCH(Adaptations_mat_prim_sec_ss!$A191,[1]population!$A:$A,0),10)</f>
        <v>5.7708405197194441</v>
      </c>
      <c r="Q191">
        <f>INDEX([1]Adaptations_mat_prim_sec_commun!$1:$1048576,MATCH(Adaptations_mat_prim_sec_ss!$C191,[1]Adaptations_mat_prim_sec_commun!$A:$A,0),MATCH(Adaptations_mat_prim_sec_ss!Q$1,[1]Adaptations_mat_prim_sec_commun!$1:$1,0))*INDEX([1]population!$1:$1048576,MATCH(Adaptations_mat_prim_sec_ss!$A191,[1]population!$A:$A,0),9)</f>
        <v>3.7221066870508177</v>
      </c>
      <c r="R191">
        <f>INDEX([1]Adaptations_mat_prim_sec_commun!$1:$1048576,MATCH(Adaptations_mat_prim_sec_ss!$C191,[1]Adaptations_mat_prim_sec_commun!$A:$A,0),MATCH(Adaptations_mat_prim_sec_ss!R$1,[1]Adaptations_mat_prim_sec_commun!$1:$1,0))*INDEX([1]population!$1:$1048576,MATCH(Adaptations_mat_prim_sec_ss!$A191,[1]population!$A:$A,0),10)</f>
        <v>3.9907223755317922</v>
      </c>
      <c r="S191">
        <f>INDEX([1]Adaptations_mat_prim_sec_commun!$1:$1048576,MATCH(Adaptations_mat_prim_sec_ss!$C191,[1]Adaptations_mat_prim_sec_commun!$A:$A,0),MATCH(Adaptations_mat_prim_sec_ss!S$1,[1]Adaptations_mat_prim_sec_commun!$1:$1,0))*INDEX([1]population!$1:$1048576,MATCH(Adaptations_mat_prim_sec_ss!$A191,[1]population!$A:$A,0),9)</f>
        <v>3.4713628903527507</v>
      </c>
    </row>
    <row r="192" spans="1:19" x14ac:dyDescent="0.35">
      <c r="A192" s="1" t="s">
        <v>399</v>
      </c>
      <c r="B192" s="1" t="s">
        <v>400</v>
      </c>
      <c r="C192" t="str">
        <f>INDEX([1]bruxelles_parsed_lat_long!$1:$1048576,MATCH($A192,[1]bruxelles_parsed_lat_long!$E:$E,0),9)</f>
        <v>Bruxelles</v>
      </c>
      <c r="D192">
        <f>INDEX([1]Adaptations_mat_prim_sec_commun!$1:$1048576,MATCH(Adaptations_mat_prim_sec_ss!$C192,[1]Adaptations_mat_prim_sec_commun!$A:$A,0),MATCH(Adaptations_mat_prim_sec_ss!D$1,[1]Adaptations_mat_prim_sec_commun!$1:$1,0))*INDEX([1]population!$1:$1048576,MATCH(Adaptations_mat_prim_sec_ss!$A192,[1]population!$A:$A,0),10)</f>
        <v>0.13763366678164884</v>
      </c>
      <c r="E192">
        <f>INDEX([1]Adaptations_mat_prim_sec_commun!$1:$1048576,MATCH(Adaptations_mat_prim_sec_ss!$C192,[1]Adaptations_mat_prim_sec_commun!$A:$A,0),MATCH(Adaptations_mat_prim_sec_ss!E$1,[1]Adaptations_mat_prim_sec_commun!$1:$1,0))*INDEX([1]population!$1:$1048576,MATCH(Adaptations_mat_prim_sec_ss!$A192,[1]population!$A:$A,0),9)</f>
        <v>8.4908983265511079E-2</v>
      </c>
      <c r="F192">
        <f>INDEX([1]Adaptations_mat_prim_sec_commun!$1:$1048576,MATCH(Adaptations_mat_prim_sec_ss!$C192,[1]Adaptations_mat_prim_sec_commun!$A:$A,0),MATCH(Adaptations_mat_prim_sec_ss!F$1,[1]Adaptations_mat_prim_sec_commun!$1:$1,0))*INDEX([1]population!$1:$1048576,MATCH(Adaptations_mat_prim_sec_ss!$A192,[1]population!$A:$A,0),10)</f>
        <v>2.3784063470162122</v>
      </c>
      <c r="G192">
        <f>INDEX([1]Adaptations_mat_prim_sec_commun!$1:$1048576,MATCH(Adaptations_mat_prim_sec_ss!$C192,[1]Adaptations_mat_prim_sec_commun!$A:$A,0),MATCH(Adaptations_mat_prim_sec_ss!G$1,[1]Adaptations_mat_prim_sec_commun!$1:$1,0))*INDEX([1]population!$1:$1048576,MATCH(Adaptations_mat_prim_sec_ss!$A192,[1]population!$A:$A,0),9)</f>
        <v>1.7300205340347881</v>
      </c>
      <c r="H192">
        <f>INDEX([1]Adaptations_mat_prim_sec_commun!$1:$1048576,MATCH(Adaptations_mat_prim_sec_ss!$C192,[1]Adaptations_mat_prim_sec_commun!$A:$A,0),MATCH(Adaptations_mat_prim_sec_ss!H$1,[1]Adaptations_mat_prim_sec_commun!$1:$1,0))*INDEX([1]population!$1:$1048576,MATCH(Adaptations_mat_prim_sec_ss!$A192,[1]population!$A:$A,0),10)</f>
        <v>0.14487754398068298</v>
      </c>
      <c r="I192">
        <f>INDEX([1]Adaptations_mat_prim_sec_commun!$1:$1048576,MATCH(Adaptations_mat_prim_sec_ss!$C192,[1]Adaptations_mat_prim_sec_commun!$A:$A,0),MATCH(Adaptations_mat_prim_sec_ss!I$1,[1]Adaptations_mat_prim_sec_commun!$1:$1,0))*INDEX([1]population!$1:$1048576,MATCH(Adaptations_mat_prim_sec_ss!$A192,[1]population!$A:$A,0),9)</f>
        <v>0.12311802573499105</v>
      </c>
      <c r="J192">
        <f>INDEX([1]Adaptations_mat_prim_sec_commun!$1:$1048576,MATCH(Adaptations_mat_prim_sec_ss!$C192,[1]Adaptations_mat_prim_sec_commun!$A:$A,0),MATCH(Adaptations_mat_prim_sec_ss!J$1,[1]Adaptations_mat_prim_sec_commun!$1:$1,0))*INDEX([1]population!$1:$1048576,MATCH(Adaptations_mat_prim_sec_ss!$A192,[1]population!$A:$A,0),10)</f>
        <v>2.3784063470162122</v>
      </c>
      <c r="K192">
        <f>INDEX([1]Adaptations_mat_prim_sec_commun!$1:$1048576,MATCH(Adaptations_mat_prim_sec_ss!$C192,[1]Adaptations_mat_prim_sec_commun!$A:$A,0),MATCH(Adaptations_mat_prim_sec_ss!K$1,[1]Adaptations_mat_prim_sec_commun!$1:$1,0))*INDEX([1]population!$1:$1048576,MATCH(Adaptations_mat_prim_sec_ss!$A192,[1]population!$A:$A,0),9)</f>
        <v>1.7300205340347881</v>
      </c>
      <c r="L192">
        <f>INDEX([1]Adaptations_mat_prim_sec_commun!$1:$1048576,MATCH(Adaptations_mat_prim_sec_ss!$C192,[1]Adaptations_mat_prim_sec_commun!$A:$A,0),MATCH(Adaptations_mat_prim_sec_ss!L$1,[1]Adaptations_mat_prim_sec_commun!$1:$1,0))*INDEX([1]population!$1:$1048576,MATCH(Adaptations_mat_prim_sec_ss!$A192,[1]population!$A:$A,0),10)</f>
        <v>0.2028285615729562</v>
      </c>
      <c r="M192">
        <f>INDEX([1]Adaptations_mat_prim_sec_commun!$1:$1048576,MATCH(Adaptations_mat_prim_sec_ss!$C192,[1]Adaptations_mat_prim_sec_commun!$A:$A,0),MATCH(Adaptations_mat_prim_sec_ss!M$1,[1]Adaptations_mat_prim_sec_commun!$1:$1,0))*INDEX([1]population!$1:$1048576,MATCH(Adaptations_mat_prim_sec_ss!$A192,[1]population!$A:$A,0),9)</f>
        <v>0.14859072071464435</v>
      </c>
      <c r="N192">
        <f>INDEX([1]Adaptations_mat_prim_sec_commun!$1:$1048576,MATCH(Adaptations_mat_prim_sec_ss!$C192,[1]Adaptations_mat_prim_sec_commun!$A:$A,0),MATCH(Adaptations_mat_prim_sec_ss!N$1,[1]Adaptations_mat_prim_sec_commun!$1:$1,0))*INDEX([1]population!$1:$1048576,MATCH(Adaptations_mat_prim_sec_ss!$A192,[1]population!$A:$A,0),10)</f>
        <v>0.14487754398068298</v>
      </c>
      <c r="O192">
        <f>INDEX([1]Adaptations_mat_prim_sec_commun!$1:$1048576,MATCH(Adaptations_mat_prim_sec_ss!$C192,[1]Adaptations_mat_prim_sec_commun!$A:$A,0),MATCH(Adaptations_mat_prim_sec_ss!O$1,[1]Adaptations_mat_prim_sec_commun!$1:$1,0))*INDEX([1]population!$1:$1048576,MATCH(Adaptations_mat_prim_sec_ss!$A192,[1]population!$A:$A,0),9)</f>
        <v>0.12311802573499105</v>
      </c>
      <c r="P192">
        <f>INDEX([1]Adaptations_mat_prim_sec_commun!$1:$1048576,MATCH(Adaptations_mat_prim_sec_ss!$C192,[1]Adaptations_mat_prim_sec_commun!$A:$A,0),MATCH(Adaptations_mat_prim_sec_ss!P$1,[1]Adaptations_mat_prim_sec_commun!$1:$1,0))*INDEX([1]population!$1:$1048576,MATCH(Adaptations_mat_prim_sec_ss!$A192,[1]population!$A:$A,0),10)</f>
        <v>4.7906174542945843</v>
      </c>
      <c r="Q192">
        <f>INDEX([1]Adaptations_mat_prim_sec_commun!$1:$1048576,MATCH(Adaptations_mat_prim_sec_ss!$C192,[1]Adaptations_mat_prim_sec_commun!$A:$A,0),MATCH(Adaptations_mat_prim_sec_ss!Q$1,[1]Adaptations_mat_prim_sec_commun!$1:$1,0))*INDEX([1]population!$1:$1048576,MATCH(Adaptations_mat_prim_sec_ss!$A192,[1]population!$A:$A,0),9)</f>
        <v>3.8442542173460135</v>
      </c>
      <c r="R192">
        <f>INDEX([1]Adaptations_mat_prim_sec_commun!$1:$1048576,MATCH(Adaptations_mat_prim_sec_ss!$C192,[1]Adaptations_mat_prim_sec_commun!$A:$A,0),MATCH(Adaptations_mat_prim_sec_ss!R$1,[1]Adaptations_mat_prim_sec_commun!$1:$1,0))*INDEX([1]population!$1:$1048576,MATCH(Adaptations_mat_prim_sec_ss!$A192,[1]population!$A:$A,0),10)</f>
        <v>3.3128665056916176</v>
      </c>
      <c r="S192">
        <f>INDEX([1]Adaptations_mat_prim_sec_commun!$1:$1048576,MATCH(Adaptations_mat_prim_sec_ss!$C192,[1]Adaptations_mat_prim_sec_commun!$A:$A,0),MATCH(Adaptations_mat_prim_sec_ss!S$1,[1]Adaptations_mat_prim_sec_commun!$1:$1,0))*INDEX([1]population!$1:$1048576,MATCH(Adaptations_mat_prim_sec_ss!$A192,[1]population!$A:$A,0),9)</f>
        <v>3.5852818183862047</v>
      </c>
    </row>
    <row r="193" spans="1:19" x14ac:dyDescent="0.35">
      <c r="A193" s="1" t="s">
        <v>401</v>
      </c>
      <c r="B193" s="1" t="s">
        <v>402</v>
      </c>
      <c r="C193" t="str">
        <f>INDEX([1]bruxelles_parsed_lat_long!$1:$1048576,MATCH($A193,[1]bruxelles_parsed_lat_long!$E:$E,0),9)</f>
        <v>Bruxelles</v>
      </c>
      <c r="D193">
        <f>INDEX([1]Adaptations_mat_prim_sec_commun!$1:$1048576,MATCH(Adaptations_mat_prim_sec_ss!$C193,[1]Adaptations_mat_prim_sec_commun!$A:$A,0),MATCH(Adaptations_mat_prim_sec_ss!D$1,[1]Adaptations_mat_prim_sec_commun!$1:$1,0))*INDEX([1]population!$1:$1048576,MATCH(Adaptations_mat_prim_sec_ss!$A193,[1]population!$A:$A,0),10)</f>
        <v>9.8207355984822345E-2</v>
      </c>
      <c r="E193">
        <f>INDEX([1]Adaptations_mat_prim_sec_commun!$1:$1048576,MATCH(Adaptations_mat_prim_sec_ss!$C193,[1]Adaptations_mat_prim_sec_commun!$A:$A,0),MATCH(Adaptations_mat_prim_sec_ss!E$1,[1]Adaptations_mat_prim_sec_commun!$1:$1,0))*INDEX([1]population!$1:$1048576,MATCH(Adaptations_mat_prim_sec_ss!$A193,[1]population!$A:$A,0),9)</f>
        <v>6.4000239813544968E-2</v>
      </c>
      <c r="F193">
        <f>INDEX([1]Adaptations_mat_prim_sec_commun!$1:$1048576,MATCH(Adaptations_mat_prim_sec_ss!$C193,[1]Adaptations_mat_prim_sec_commun!$A:$A,0),MATCH(Adaptations_mat_prim_sec_ss!F$1,[1]Adaptations_mat_prim_sec_commun!$1:$1,0))*INDEX([1]population!$1:$1048576,MATCH(Adaptations_mat_prim_sec_ss!$A193,[1]population!$A:$A,0),10)</f>
        <v>1.6970920288605265</v>
      </c>
      <c r="G193">
        <f>INDEX([1]Adaptations_mat_prim_sec_commun!$1:$1048576,MATCH(Adaptations_mat_prim_sec_ss!$C193,[1]Adaptations_mat_prim_sec_commun!$A:$A,0),MATCH(Adaptations_mat_prim_sec_ss!G$1,[1]Adaptations_mat_prim_sec_commun!$1:$1,0))*INDEX([1]population!$1:$1048576,MATCH(Adaptations_mat_prim_sec_ss!$A193,[1]population!$A:$A,0),9)</f>
        <v>1.3040048862009788</v>
      </c>
      <c r="H193">
        <f>INDEX([1]Adaptations_mat_prim_sec_commun!$1:$1048576,MATCH(Adaptations_mat_prim_sec_ss!$C193,[1]Adaptations_mat_prim_sec_commun!$A:$A,0),MATCH(Adaptations_mat_prim_sec_ss!H$1,[1]Adaptations_mat_prim_sec_commun!$1:$1,0))*INDEX([1]population!$1:$1048576,MATCH(Adaptations_mat_prim_sec_ss!$A193,[1]population!$A:$A,0),10)</f>
        <v>0.10337616419454984</v>
      </c>
      <c r="I193">
        <f>INDEX([1]Adaptations_mat_prim_sec_commun!$1:$1048576,MATCH(Adaptations_mat_prim_sec_ss!$C193,[1]Adaptations_mat_prim_sec_commun!$A:$A,0),MATCH(Adaptations_mat_prim_sec_ss!I$1,[1]Adaptations_mat_prim_sec_commun!$1:$1,0))*INDEX([1]population!$1:$1048576,MATCH(Adaptations_mat_prim_sec_ss!$A193,[1]population!$A:$A,0),9)</f>
        <v>9.2800347729640201E-2</v>
      </c>
      <c r="J193">
        <f>INDEX([1]Adaptations_mat_prim_sec_commun!$1:$1048576,MATCH(Adaptations_mat_prim_sec_ss!$C193,[1]Adaptations_mat_prim_sec_commun!$A:$A,0),MATCH(Adaptations_mat_prim_sec_ss!J$1,[1]Adaptations_mat_prim_sec_commun!$1:$1,0))*INDEX([1]population!$1:$1048576,MATCH(Adaptations_mat_prim_sec_ss!$A193,[1]population!$A:$A,0),10)</f>
        <v>1.6970920288605265</v>
      </c>
      <c r="K193">
        <f>INDEX([1]Adaptations_mat_prim_sec_commun!$1:$1048576,MATCH(Adaptations_mat_prim_sec_ss!$C193,[1]Adaptations_mat_prim_sec_commun!$A:$A,0),MATCH(Adaptations_mat_prim_sec_ss!K$1,[1]Adaptations_mat_prim_sec_commun!$1:$1,0))*INDEX([1]population!$1:$1048576,MATCH(Adaptations_mat_prim_sec_ss!$A193,[1]population!$A:$A,0),9)</f>
        <v>1.3040048862009788</v>
      </c>
      <c r="L193">
        <f>INDEX([1]Adaptations_mat_prim_sec_commun!$1:$1048576,MATCH(Adaptations_mat_prim_sec_ss!$C193,[1]Adaptations_mat_prim_sec_commun!$A:$A,0),MATCH(Adaptations_mat_prim_sec_ss!L$1,[1]Adaptations_mat_prim_sec_commun!$1:$1,0))*INDEX([1]population!$1:$1048576,MATCH(Adaptations_mat_prim_sec_ss!$A193,[1]population!$A:$A,0),10)</f>
        <v>0.14472662987236978</v>
      </c>
      <c r="M193">
        <f>INDEX([1]Adaptations_mat_prim_sec_commun!$1:$1048576,MATCH(Adaptations_mat_prim_sec_ss!$C193,[1]Adaptations_mat_prim_sec_commun!$A:$A,0),MATCH(Adaptations_mat_prim_sec_ss!M$1,[1]Adaptations_mat_prim_sec_commun!$1:$1,0))*INDEX([1]population!$1:$1048576,MATCH(Adaptations_mat_prim_sec_ss!$A193,[1]population!$A:$A,0),9)</f>
        <v>0.11200041967370368</v>
      </c>
      <c r="N193">
        <f>INDEX([1]Adaptations_mat_prim_sec_commun!$1:$1048576,MATCH(Adaptations_mat_prim_sec_ss!$C193,[1]Adaptations_mat_prim_sec_commun!$A:$A,0),MATCH(Adaptations_mat_prim_sec_ss!N$1,[1]Adaptations_mat_prim_sec_commun!$1:$1,0))*INDEX([1]population!$1:$1048576,MATCH(Adaptations_mat_prim_sec_ss!$A193,[1]population!$A:$A,0),10)</f>
        <v>0.10337616419454984</v>
      </c>
      <c r="O193">
        <f>INDEX([1]Adaptations_mat_prim_sec_commun!$1:$1048576,MATCH(Adaptations_mat_prim_sec_ss!$C193,[1]Adaptations_mat_prim_sec_commun!$A:$A,0),MATCH(Adaptations_mat_prim_sec_ss!O$1,[1]Adaptations_mat_prim_sec_commun!$1:$1,0))*INDEX([1]population!$1:$1048576,MATCH(Adaptations_mat_prim_sec_ss!$A193,[1]population!$A:$A,0),9)</f>
        <v>9.2800347729640201E-2</v>
      </c>
      <c r="P193">
        <f>INDEX([1]Adaptations_mat_prim_sec_commun!$1:$1048576,MATCH(Adaptations_mat_prim_sec_ss!$C193,[1]Adaptations_mat_prim_sec_commun!$A:$A,0),MATCH(Adaptations_mat_prim_sec_ss!P$1,[1]Adaptations_mat_prim_sec_commun!$1:$1,0))*INDEX([1]population!$1:$1048576,MATCH(Adaptations_mat_prim_sec_ss!$A193,[1]population!$A:$A,0),10)</f>
        <v>3.4183051626997814</v>
      </c>
      <c r="Q193">
        <f>INDEX([1]Adaptations_mat_prim_sec_commun!$1:$1048576,MATCH(Adaptations_mat_prim_sec_ss!$C193,[1]Adaptations_mat_prim_sec_commun!$A:$A,0),MATCH(Adaptations_mat_prim_sec_ss!Q$1,[1]Adaptations_mat_prim_sec_commun!$1:$1,0))*INDEX([1]population!$1:$1048576,MATCH(Adaptations_mat_prim_sec_ss!$A193,[1]population!$A:$A,0),9)</f>
        <v>2.8976108575582482</v>
      </c>
      <c r="R193">
        <f>INDEX([1]Adaptations_mat_prim_sec_commun!$1:$1048576,MATCH(Adaptations_mat_prim_sec_ss!$C193,[1]Adaptations_mat_prim_sec_commun!$A:$A,0),MATCH(Adaptations_mat_prim_sec_ss!R$1,[1]Adaptations_mat_prim_sec_commun!$1:$1,0))*INDEX([1]population!$1:$1048576,MATCH(Adaptations_mat_prim_sec_ss!$A193,[1]population!$A:$A,0),10)</f>
        <v>2.363868287915373</v>
      </c>
      <c r="S193">
        <f>INDEX([1]Adaptations_mat_prim_sec_commun!$1:$1048576,MATCH(Adaptations_mat_prim_sec_ss!$C193,[1]Adaptations_mat_prim_sec_commun!$A:$A,0),MATCH(Adaptations_mat_prim_sec_ss!S$1,[1]Adaptations_mat_prim_sec_commun!$1:$1,0))*INDEX([1]population!$1:$1048576,MATCH(Adaptations_mat_prim_sec_ss!$A193,[1]population!$A:$A,0),9)</f>
        <v>2.702410126126936</v>
      </c>
    </row>
    <row r="194" spans="1:19" x14ac:dyDescent="0.35">
      <c r="A194" s="1" t="s">
        <v>403</v>
      </c>
      <c r="B194" s="1" t="s">
        <v>404</v>
      </c>
      <c r="C194" t="str">
        <f>INDEX([1]bruxelles_parsed_lat_long!$1:$1048576,MATCH($A194,[1]bruxelles_parsed_lat_long!$E:$E,0),9)</f>
        <v>Bruxelles</v>
      </c>
      <c r="D194">
        <f>INDEX([1]Adaptations_mat_prim_sec_commun!$1:$1048576,MATCH(Adaptations_mat_prim_sec_ss!$C194,[1]Adaptations_mat_prim_sec_commun!$A:$A,0),MATCH(Adaptations_mat_prim_sec_ss!D$1,[1]Adaptations_mat_prim_sec_commun!$1:$1,0))*INDEX([1]population!$1:$1048576,MATCH(Adaptations_mat_prim_sec_ss!$A194,[1]population!$A:$A,0),10)</f>
        <v>5.3763151086581584E-2</v>
      </c>
      <c r="E194">
        <f>INDEX([1]Adaptations_mat_prim_sec_commun!$1:$1048576,MATCH(Adaptations_mat_prim_sec_ss!$C194,[1]Adaptations_mat_prim_sec_commun!$A:$A,0),MATCH(Adaptations_mat_prim_sec_ss!E$1,[1]Adaptations_mat_prim_sec_commun!$1:$1,0))*INDEX([1]population!$1:$1048576,MATCH(Adaptations_mat_prim_sec_ss!$A194,[1]population!$A:$A,0),9)</f>
        <v>2.428112142808966E-2</v>
      </c>
      <c r="F194">
        <f>INDEX([1]Adaptations_mat_prim_sec_commun!$1:$1048576,MATCH(Adaptations_mat_prim_sec_ss!$C194,[1]Adaptations_mat_prim_sec_commun!$A:$A,0),MATCH(Adaptations_mat_prim_sec_ss!F$1,[1]Adaptations_mat_prim_sec_commun!$1:$1,0))*INDEX([1]population!$1:$1048576,MATCH(Adaptations_mat_prim_sec_ss!$A194,[1]population!$A:$A,0),10)</f>
        <v>0.92906497930320797</v>
      </c>
      <c r="G194">
        <f>INDEX([1]Adaptations_mat_prim_sec_commun!$1:$1048576,MATCH(Adaptations_mat_prim_sec_ss!$C194,[1]Adaptations_mat_prim_sec_commun!$A:$A,0),MATCH(Adaptations_mat_prim_sec_ss!G$1,[1]Adaptations_mat_prim_sec_commun!$1:$1,0))*INDEX([1]population!$1:$1048576,MATCH(Adaptations_mat_prim_sec_ss!$A194,[1]population!$A:$A,0),9)</f>
        <v>0.49472784909732687</v>
      </c>
      <c r="H194">
        <f>INDEX([1]Adaptations_mat_prim_sec_commun!$1:$1048576,MATCH(Adaptations_mat_prim_sec_ss!$C194,[1]Adaptations_mat_prim_sec_commun!$A:$A,0),MATCH(Adaptations_mat_prim_sec_ss!H$1,[1]Adaptations_mat_prim_sec_commun!$1:$1,0))*INDEX([1]population!$1:$1048576,MATCH(Adaptations_mat_prim_sec_ss!$A194,[1]population!$A:$A,0),10)</f>
        <v>5.65927906174543E-2</v>
      </c>
      <c r="I194">
        <f>INDEX([1]Adaptations_mat_prim_sec_commun!$1:$1048576,MATCH(Adaptations_mat_prim_sec_ss!$C194,[1]Adaptations_mat_prim_sec_commun!$A:$A,0),MATCH(Adaptations_mat_prim_sec_ss!I$1,[1]Adaptations_mat_prim_sec_commun!$1:$1,0))*INDEX([1]population!$1:$1048576,MATCH(Adaptations_mat_prim_sec_ss!$A194,[1]population!$A:$A,0),9)</f>
        <v>3.5207626070730004E-2</v>
      </c>
      <c r="J194">
        <f>INDEX([1]Adaptations_mat_prim_sec_commun!$1:$1048576,MATCH(Adaptations_mat_prim_sec_ss!$C194,[1]Adaptations_mat_prim_sec_commun!$A:$A,0),MATCH(Adaptations_mat_prim_sec_ss!J$1,[1]Adaptations_mat_prim_sec_commun!$1:$1,0))*INDEX([1]population!$1:$1048576,MATCH(Adaptations_mat_prim_sec_ss!$A194,[1]population!$A:$A,0),10)</f>
        <v>0.92906497930320797</v>
      </c>
      <c r="K194">
        <f>INDEX([1]Adaptations_mat_prim_sec_commun!$1:$1048576,MATCH(Adaptations_mat_prim_sec_ss!$C194,[1]Adaptations_mat_prim_sec_commun!$A:$A,0),MATCH(Adaptations_mat_prim_sec_ss!K$1,[1]Adaptations_mat_prim_sec_commun!$1:$1,0))*INDEX([1]population!$1:$1048576,MATCH(Adaptations_mat_prim_sec_ss!$A194,[1]population!$A:$A,0),9)</f>
        <v>0.49472784909732687</v>
      </c>
      <c r="L194">
        <f>INDEX([1]Adaptations_mat_prim_sec_commun!$1:$1048576,MATCH(Adaptations_mat_prim_sec_ss!$C194,[1]Adaptations_mat_prim_sec_commun!$A:$A,0),MATCH(Adaptations_mat_prim_sec_ss!L$1,[1]Adaptations_mat_prim_sec_commun!$1:$1,0))*INDEX([1]population!$1:$1048576,MATCH(Adaptations_mat_prim_sec_ss!$A194,[1]population!$A:$A,0),10)</f>
        <v>7.9229906864436012E-2</v>
      </c>
      <c r="M194">
        <f>INDEX([1]Adaptations_mat_prim_sec_commun!$1:$1048576,MATCH(Adaptations_mat_prim_sec_ss!$C194,[1]Adaptations_mat_prim_sec_commun!$A:$A,0),MATCH(Adaptations_mat_prim_sec_ss!M$1,[1]Adaptations_mat_prim_sec_commun!$1:$1,0))*INDEX([1]population!$1:$1048576,MATCH(Adaptations_mat_prim_sec_ss!$A194,[1]population!$A:$A,0),9)</f>
        <v>4.2491962499156904E-2</v>
      </c>
      <c r="N194">
        <f>INDEX([1]Adaptations_mat_prim_sec_commun!$1:$1048576,MATCH(Adaptations_mat_prim_sec_ss!$C194,[1]Adaptations_mat_prim_sec_commun!$A:$A,0),MATCH(Adaptations_mat_prim_sec_ss!N$1,[1]Adaptations_mat_prim_sec_commun!$1:$1,0))*INDEX([1]population!$1:$1048576,MATCH(Adaptations_mat_prim_sec_ss!$A194,[1]population!$A:$A,0),10)</f>
        <v>5.65927906174543E-2</v>
      </c>
      <c r="O194">
        <f>INDEX([1]Adaptations_mat_prim_sec_commun!$1:$1048576,MATCH(Adaptations_mat_prim_sec_ss!$C194,[1]Adaptations_mat_prim_sec_commun!$A:$A,0),MATCH(Adaptations_mat_prim_sec_ss!O$1,[1]Adaptations_mat_prim_sec_commun!$1:$1,0))*INDEX([1]population!$1:$1048576,MATCH(Adaptations_mat_prim_sec_ss!$A194,[1]population!$A:$A,0),9)</f>
        <v>3.5207626070730004E-2</v>
      </c>
      <c r="P194">
        <f>INDEX([1]Adaptations_mat_prim_sec_commun!$1:$1048576,MATCH(Adaptations_mat_prim_sec_ss!$C194,[1]Adaptations_mat_prim_sec_commun!$A:$A,0),MATCH(Adaptations_mat_prim_sec_ss!P$1,[1]Adaptations_mat_prim_sec_commun!$1:$1,0))*INDEX([1]population!$1:$1048576,MATCH(Adaptations_mat_prim_sec_ss!$A194,[1]population!$A:$A,0),10)</f>
        <v>1.8713349430838222</v>
      </c>
      <c r="Q194">
        <f>INDEX([1]Adaptations_mat_prim_sec_commun!$1:$1048576,MATCH(Adaptations_mat_prim_sec_ss!$C194,[1]Adaptations_mat_prim_sec_commun!$A:$A,0),MATCH(Adaptations_mat_prim_sec_ss!Q$1,[1]Adaptations_mat_prim_sec_commun!$1:$1,0))*INDEX([1]population!$1:$1048576,MATCH(Adaptations_mat_prim_sec_ss!$A194,[1]population!$A:$A,0),9)</f>
        <v>1.0993277726567592</v>
      </c>
      <c r="R194">
        <f>INDEX([1]Adaptations_mat_prim_sec_commun!$1:$1048576,MATCH(Adaptations_mat_prim_sec_ss!$C194,[1]Adaptations_mat_prim_sec_commun!$A:$A,0),MATCH(Adaptations_mat_prim_sec_ss!R$1,[1]Adaptations_mat_prim_sec_commun!$1:$1,0))*INDEX([1]population!$1:$1048576,MATCH(Adaptations_mat_prim_sec_ss!$A194,[1]population!$A:$A,0),10)</f>
        <v>1.2940884787857883</v>
      </c>
      <c r="S194">
        <f>INDEX([1]Adaptations_mat_prim_sec_commun!$1:$1048576,MATCH(Adaptations_mat_prim_sec_ss!$C194,[1]Adaptations_mat_prim_sec_commun!$A:$A,0),MATCH(Adaptations_mat_prim_sec_ss!S$1,[1]Adaptations_mat_prim_sec_commun!$1:$1,0))*INDEX([1]population!$1:$1048576,MATCH(Adaptations_mat_prim_sec_ss!$A194,[1]population!$A:$A,0),9)</f>
        <v>1.025270352301086</v>
      </c>
    </row>
    <row r="195" spans="1:19" x14ac:dyDescent="0.35">
      <c r="A195" s="1" t="s">
        <v>405</v>
      </c>
      <c r="B195" s="1" t="s">
        <v>406</v>
      </c>
      <c r="C195" t="str">
        <f>INDEX([1]bruxelles_parsed_lat_long!$1:$1048576,MATCH($A195,[1]bruxelles_parsed_lat_long!$E:$E,0),9)</f>
        <v>Bruxelles</v>
      </c>
      <c r="D195">
        <f>INDEX([1]Adaptations_mat_prim_sec_commun!$1:$1048576,MATCH(Adaptations_mat_prim_sec_ss!$C195,[1]Adaptations_mat_prim_sec_commun!$A:$A,0),MATCH(Adaptations_mat_prim_sec_ss!D$1,[1]Adaptations_mat_prim_sec_commun!$1:$1,0))*INDEX([1]population!$1:$1048576,MATCH(Adaptations_mat_prim_sec_ss!$A195,[1]population!$A:$A,0),10)</f>
        <v>6.973848740945153E-2</v>
      </c>
      <c r="E195">
        <f>INDEX([1]Adaptations_mat_prim_sec_commun!$1:$1048576,MATCH(Adaptations_mat_prim_sec_ss!$C195,[1]Adaptations_mat_prim_sec_commun!$A:$A,0),MATCH(Adaptations_mat_prim_sec_ss!E$1,[1]Adaptations_mat_prim_sec_commun!$1:$1,0))*INDEX([1]population!$1:$1048576,MATCH(Adaptations_mat_prim_sec_ss!$A195,[1]population!$A:$A,0),9)</f>
        <v>4.4365505819225555E-2</v>
      </c>
      <c r="F195">
        <f>INDEX([1]Adaptations_mat_prim_sec_commun!$1:$1048576,MATCH(Adaptations_mat_prim_sec_ss!$C195,[1]Adaptations_mat_prim_sec_commun!$A:$A,0),MATCH(Adaptations_mat_prim_sec_ss!F$1,[1]Adaptations_mat_prim_sec_commun!$1:$1,0))*INDEX([1]population!$1:$1048576,MATCH(Adaptations_mat_prim_sec_ss!$A195,[1]population!$A:$A,0),10)</f>
        <v>1.2051300017247326</v>
      </c>
      <c r="G195">
        <f>INDEX([1]Adaptations_mat_prim_sec_commun!$1:$1048576,MATCH(Adaptations_mat_prim_sec_ss!$C195,[1]Adaptations_mat_prim_sec_commun!$A:$A,0),MATCH(Adaptations_mat_prim_sec_ss!G$1,[1]Adaptations_mat_prim_sec_commun!$1:$1,0))*INDEX([1]population!$1:$1048576,MATCH(Adaptations_mat_prim_sec_ss!$A195,[1]population!$A:$A,0),9)</f>
        <v>0.90394718106672067</v>
      </c>
      <c r="H195">
        <f>INDEX([1]Adaptations_mat_prim_sec_commun!$1:$1048576,MATCH(Adaptations_mat_prim_sec_ss!$C195,[1]Adaptations_mat_prim_sec_commun!$A:$A,0),MATCH(Adaptations_mat_prim_sec_ss!H$1,[1]Adaptations_mat_prim_sec_commun!$1:$1,0))*INDEX([1]population!$1:$1048576,MATCH(Adaptations_mat_prim_sec_ss!$A195,[1]population!$A:$A,0),10)</f>
        <v>7.3408934115212141E-2</v>
      </c>
      <c r="I195">
        <f>INDEX([1]Adaptations_mat_prim_sec_commun!$1:$1048576,MATCH(Adaptations_mat_prim_sec_ss!$C195,[1]Adaptations_mat_prim_sec_commun!$A:$A,0),MATCH(Adaptations_mat_prim_sec_ss!I$1,[1]Adaptations_mat_prim_sec_commun!$1:$1,0))*INDEX([1]population!$1:$1048576,MATCH(Adaptations_mat_prim_sec_ss!$A195,[1]population!$A:$A,0),9)</f>
        <v>6.4329983437877047E-2</v>
      </c>
      <c r="J195">
        <f>INDEX([1]Adaptations_mat_prim_sec_commun!$1:$1048576,MATCH(Adaptations_mat_prim_sec_ss!$C195,[1]Adaptations_mat_prim_sec_commun!$A:$A,0),MATCH(Adaptations_mat_prim_sec_ss!J$1,[1]Adaptations_mat_prim_sec_commun!$1:$1,0))*INDEX([1]population!$1:$1048576,MATCH(Adaptations_mat_prim_sec_ss!$A195,[1]population!$A:$A,0),10)</f>
        <v>1.2051300017247326</v>
      </c>
      <c r="K195">
        <f>INDEX([1]Adaptations_mat_prim_sec_commun!$1:$1048576,MATCH(Adaptations_mat_prim_sec_ss!$C195,[1]Adaptations_mat_prim_sec_commun!$A:$A,0),MATCH(Adaptations_mat_prim_sec_ss!K$1,[1]Adaptations_mat_prim_sec_commun!$1:$1,0))*INDEX([1]population!$1:$1048576,MATCH(Adaptations_mat_prim_sec_ss!$A195,[1]population!$A:$A,0),9)</f>
        <v>0.90394718106672067</v>
      </c>
      <c r="L195">
        <f>INDEX([1]Adaptations_mat_prim_sec_commun!$1:$1048576,MATCH(Adaptations_mat_prim_sec_ss!$C195,[1]Adaptations_mat_prim_sec_commun!$A:$A,0),MATCH(Adaptations_mat_prim_sec_ss!L$1,[1]Adaptations_mat_prim_sec_commun!$1:$1,0))*INDEX([1]population!$1:$1048576,MATCH(Adaptations_mat_prim_sec_ss!$A195,[1]population!$A:$A,0),10)</f>
        <v>0.102772507761297</v>
      </c>
      <c r="M195">
        <f>INDEX([1]Adaptations_mat_prim_sec_commun!$1:$1048576,MATCH(Adaptations_mat_prim_sec_ss!$C195,[1]Adaptations_mat_prim_sec_commun!$A:$A,0),MATCH(Adaptations_mat_prim_sec_ss!M$1,[1]Adaptations_mat_prim_sec_commun!$1:$1,0))*INDEX([1]population!$1:$1048576,MATCH(Adaptations_mat_prim_sec_ss!$A195,[1]population!$A:$A,0),9)</f>
        <v>7.7639635183644709E-2</v>
      </c>
      <c r="N195">
        <f>INDEX([1]Adaptations_mat_prim_sec_commun!$1:$1048576,MATCH(Adaptations_mat_prim_sec_ss!$C195,[1]Adaptations_mat_prim_sec_commun!$A:$A,0),MATCH(Adaptations_mat_prim_sec_ss!N$1,[1]Adaptations_mat_prim_sec_commun!$1:$1,0))*INDEX([1]population!$1:$1048576,MATCH(Adaptations_mat_prim_sec_ss!$A195,[1]population!$A:$A,0),10)</f>
        <v>7.3408934115212141E-2</v>
      </c>
      <c r="O195">
        <f>INDEX([1]Adaptations_mat_prim_sec_commun!$1:$1048576,MATCH(Adaptations_mat_prim_sec_ss!$C195,[1]Adaptations_mat_prim_sec_commun!$A:$A,0),MATCH(Adaptations_mat_prim_sec_ss!O$1,[1]Adaptations_mat_prim_sec_commun!$1:$1,0))*INDEX([1]population!$1:$1048576,MATCH(Adaptations_mat_prim_sec_ss!$A195,[1]population!$A:$A,0),9)</f>
        <v>6.4329983437877047E-2</v>
      </c>
      <c r="P195">
        <f>INDEX([1]Adaptations_mat_prim_sec_commun!$1:$1048576,MATCH(Adaptations_mat_prim_sec_ss!$C195,[1]Adaptations_mat_prim_sec_commun!$A:$A,0),MATCH(Adaptations_mat_prim_sec_ss!P$1,[1]Adaptations_mat_prim_sec_commun!$1:$1,0))*INDEX([1]population!$1:$1048576,MATCH(Adaptations_mat_prim_sec_ss!$A195,[1]population!$A:$A,0),10)</f>
        <v>2.4273887547430149</v>
      </c>
      <c r="Q195">
        <f>INDEX([1]Adaptations_mat_prim_sec_commun!$1:$1048576,MATCH(Adaptations_mat_prim_sec_ss!$C195,[1]Adaptations_mat_prim_sec_commun!$A:$A,0),MATCH(Adaptations_mat_prim_sec_ss!Q$1,[1]Adaptations_mat_prim_sec_commun!$1:$1,0))*INDEX([1]population!$1:$1048576,MATCH(Adaptations_mat_prim_sec_ss!$A195,[1]population!$A:$A,0),9)</f>
        <v>2.0086482759654367</v>
      </c>
      <c r="R195">
        <f>INDEX([1]Adaptations_mat_prim_sec_commun!$1:$1048576,MATCH(Adaptations_mat_prim_sec_ss!$C195,[1]Adaptations_mat_prim_sec_commun!$A:$A,0),MATCH(Adaptations_mat_prim_sec_ss!R$1,[1]Adaptations_mat_prim_sec_commun!$1:$1,0))*INDEX([1]population!$1:$1048576,MATCH(Adaptations_mat_prim_sec_ss!$A195,[1]population!$A:$A,0),10)</f>
        <v>1.678617626767851</v>
      </c>
      <c r="S195">
        <f>INDEX([1]Adaptations_mat_prim_sec_commun!$1:$1048576,MATCH(Adaptations_mat_prim_sec_ss!$C195,[1]Adaptations_mat_prim_sec_commun!$A:$A,0),MATCH(Adaptations_mat_prim_sec_ss!S$1,[1]Adaptations_mat_prim_sec_commun!$1:$1,0))*INDEX([1]population!$1:$1048576,MATCH(Adaptations_mat_prim_sec_ss!$A195,[1]population!$A:$A,0),9)</f>
        <v>1.8733334832167989</v>
      </c>
    </row>
    <row r="196" spans="1:19" x14ac:dyDescent="0.35">
      <c r="A196" s="1" t="s">
        <v>407</v>
      </c>
      <c r="B196" s="1" t="s">
        <v>408</v>
      </c>
      <c r="C196" t="str">
        <f>INDEX([1]bruxelles_parsed_lat_long!$1:$1048576,MATCH($A196,[1]bruxelles_parsed_lat_long!$E:$E,0),9)</f>
        <v>Bruxelles</v>
      </c>
      <c r="D196">
        <f>INDEX([1]Adaptations_mat_prim_sec_commun!$1:$1048576,MATCH(Adaptations_mat_prim_sec_ss!$C196,[1]Adaptations_mat_prim_sec_commun!$A:$A,0),MATCH(Adaptations_mat_prim_sec_ss!D$1,[1]Adaptations_mat_prim_sec_commun!$1:$1,0))*INDEX([1]population!$1:$1048576,MATCH(Adaptations_mat_prim_sec_ss!$A196,[1]population!$A:$A,0),10)</f>
        <v>1.4336840289755086E-3</v>
      </c>
      <c r="E196">
        <f>INDEX([1]Adaptations_mat_prim_sec_commun!$1:$1048576,MATCH(Adaptations_mat_prim_sec_ss!$C196,[1]Adaptations_mat_prim_sec_commun!$A:$A,0),MATCH(Adaptations_mat_prim_sec_ss!E$1,[1]Adaptations_mat_prim_sec_commun!$1:$1,0))*INDEX([1]population!$1:$1048576,MATCH(Adaptations_mat_prim_sec_ss!$A196,[1]population!$A:$A,0),9)</f>
        <v>4.4965039681647519E-4</v>
      </c>
      <c r="F196">
        <f>INDEX([1]Adaptations_mat_prim_sec_commun!$1:$1048576,MATCH(Adaptations_mat_prim_sec_ss!$C196,[1]Adaptations_mat_prim_sec_commun!$A:$A,0),MATCH(Adaptations_mat_prim_sec_ss!F$1,[1]Adaptations_mat_prim_sec_commun!$1:$1,0))*INDEX([1]population!$1:$1048576,MATCH(Adaptations_mat_prim_sec_ss!$A196,[1]population!$A:$A,0),10)</f>
        <v>2.477506611475221E-2</v>
      </c>
      <c r="G196">
        <f>INDEX([1]Adaptations_mat_prim_sec_commun!$1:$1048576,MATCH(Adaptations_mat_prim_sec_ss!$C196,[1]Adaptations_mat_prim_sec_commun!$A:$A,0),MATCH(Adaptations_mat_prim_sec_ss!G$1,[1]Adaptations_mat_prim_sec_commun!$1:$1,0))*INDEX([1]population!$1:$1048576,MATCH(Adaptations_mat_prim_sec_ss!$A196,[1]population!$A:$A,0),9)</f>
        <v>9.1616268351356819E-3</v>
      </c>
      <c r="H196">
        <f>INDEX([1]Adaptations_mat_prim_sec_commun!$1:$1048576,MATCH(Adaptations_mat_prim_sec_ss!$C196,[1]Adaptations_mat_prim_sec_commun!$A:$A,0),MATCH(Adaptations_mat_prim_sec_ss!H$1,[1]Adaptations_mat_prim_sec_commun!$1:$1,0))*INDEX([1]population!$1:$1048576,MATCH(Adaptations_mat_prim_sec_ss!$A196,[1]population!$A:$A,0),10)</f>
        <v>1.5091410831321143E-3</v>
      </c>
      <c r="I196">
        <f>INDEX([1]Adaptations_mat_prim_sec_commun!$1:$1048576,MATCH(Adaptations_mat_prim_sec_ss!$C196,[1]Adaptations_mat_prim_sec_commun!$A:$A,0),MATCH(Adaptations_mat_prim_sec_ss!I$1,[1]Adaptations_mat_prim_sec_commun!$1:$1,0))*INDEX([1]population!$1:$1048576,MATCH(Adaptations_mat_prim_sec_ss!$A196,[1]population!$A:$A,0),9)</f>
        <v>6.5199307538388893E-4</v>
      </c>
      <c r="J196">
        <f>INDEX([1]Adaptations_mat_prim_sec_commun!$1:$1048576,MATCH(Adaptations_mat_prim_sec_ss!$C196,[1]Adaptations_mat_prim_sec_commun!$A:$A,0),MATCH(Adaptations_mat_prim_sec_ss!J$1,[1]Adaptations_mat_prim_sec_commun!$1:$1,0))*INDEX([1]population!$1:$1048576,MATCH(Adaptations_mat_prim_sec_ss!$A196,[1]population!$A:$A,0),10)</f>
        <v>2.477506611475221E-2</v>
      </c>
      <c r="K196">
        <f>INDEX([1]Adaptations_mat_prim_sec_commun!$1:$1048576,MATCH(Adaptations_mat_prim_sec_ss!$C196,[1]Adaptations_mat_prim_sec_commun!$A:$A,0),MATCH(Adaptations_mat_prim_sec_ss!K$1,[1]Adaptations_mat_prim_sec_commun!$1:$1,0))*INDEX([1]population!$1:$1048576,MATCH(Adaptations_mat_prim_sec_ss!$A196,[1]population!$A:$A,0),9)</f>
        <v>9.1616268351356819E-3</v>
      </c>
      <c r="L196">
        <f>INDEX([1]Adaptations_mat_prim_sec_commun!$1:$1048576,MATCH(Adaptations_mat_prim_sec_ss!$C196,[1]Adaptations_mat_prim_sec_commun!$A:$A,0),MATCH(Adaptations_mat_prim_sec_ss!L$1,[1]Adaptations_mat_prim_sec_commun!$1:$1,0))*INDEX([1]population!$1:$1048576,MATCH(Adaptations_mat_prim_sec_ss!$A196,[1]population!$A:$A,0),10)</f>
        <v>2.11279751638496E-3</v>
      </c>
      <c r="M196">
        <f>INDEX([1]Adaptations_mat_prim_sec_commun!$1:$1048576,MATCH(Adaptations_mat_prim_sec_ss!$C196,[1]Adaptations_mat_prim_sec_commun!$A:$A,0),MATCH(Adaptations_mat_prim_sec_ss!M$1,[1]Adaptations_mat_prim_sec_commun!$1:$1,0))*INDEX([1]population!$1:$1048576,MATCH(Adaptations_mat_prim_sec_ss!$A196,[1]population!$A:$A,0),9)</f>
        <v>7.8688819442883156E-4</v>
      </c>
      <c r="N196">
        <f>INDEX([1]Adaptations_mat_prim_sec_commun!$1:$1048576,MATCH(Adaptations_mat_prim_sec_ss!$C196,[1]Adaptations_mat_prim_sec_commun!$A:$A,0),MATCH(Adaptations_mat_prim_sec_ss!N$1,[1]Adaptations_mat_prim_sec_commun!$1:$1,0))*INDEX([1]population!$1:$1048576,MATCH(Adaptations_mat_prim_sec_ss!$A196,[1]population!$A:$A,0),10)</f>
        <v>1.5091410831321143E-3</v>
      </c>
      <c r="O196">
        <f>INDEX([1]Adaptations_mat_prim_sec_commun!$1:$1048576,MATCH(Adaptations_mat_prim_sec_ss!$C196,[1]Adaptations_mat_prim_sec_commun!$A:$A,0),MATCH(Adaptations_mat_prim_sec_ss!O$1,[1]Adaptations_mat_prim_sec_commun!$1:$1,0))*INDEX([1]population!$1:$1048576,MATCH(Adaptations_mat_prim_sec_ss!$A196,[1]population!$A:$A,0),9)</f>
        <v>6.5199307538388893E-4</v>
      </c>
      <c r="P196">
        <f>INDEX([1]Adaptations_mat_prim_sec_commun!$1:$1048576,MATCH(Adaptations_mat_prim_sec_ss!$C196,[1]Adaptations_mat_prim_sec_commun!$A:$A,0),MATCH(Adaptations_mat_prim_sec_ss!P$1,[1]Adaptations_mat_prim_sec_commun!$1:$1,0))*INDEX([1]population!$1:$1048576,MATCH(Adaptations_mat_prim_sec_ss!$A196,[1]population!$A:$A,0),10)</f>
        <v>4.990226514890192E-2</v>
      </c>
      <c r="Q196">
        <f>INDEX([1]Adaptations_mat_prim_sec_commun!$1:$1048576,MATCH(Adaptations_mat_prim_sec_ss!$C196,[1]Adaptations_mat_prim_sec_commun!$A:$A,0),MATCH(Adaptations_mat_prim_sec_ss!Q$1,[1]Adaptations_mat_prim_sec_commun!$1:$1,0))*INDEX([1]population!$1:$1048576,MATCH(Adaptations_mat_prim_sec_ss!$A196,[1]population!$A:$A,0),9)</f>
        <v>2.0357921715865913E-2</v>
      </c>
      <c r="R196">
        <f>INDEX([1]Adaptations_mat_prim_sec_commun!$1:$1048576,MATCH(Adaptations_mat_prim_sec_ss!$C196,[1]Adaptations_mat_prim_sec_commun!$A:$A,0),MATCH(Adaptations_mat_prim_sec_ss!R$1,[1]Adaptations_mat_prim_sec_commun!$1:$1,0))*INDEX([1]population!$1:$1048576,MATCH(Adaptations_mat_prim_sec_ss!$A196,[1]population!$A:$A,0),10)</f>
        <v>3.4509026100954347E-2</v>
      </c>
      <c r="S196">
        <f>INDEX([1]Adaptations_mat_prim_sec_commun!$1:$1048576,MATCH(Adaptations_mat_prim_sec_ss!$C196,[1]Adaptations_mat_prim_sec_commun!$A:$A,0),MATCH(Adaptations_mat_prim_sec_ss!S$1,[1]Adaptations_mat_prim_sec_commun!$1:$1,0))*INDEX([1]population!$1:$1048576,MATCH(Adaptations_mat_prim_sec_ss!$A196,[1]population!$A:$A,0),9)</f>
        <v>1.8986488005575664E-2</v>
      </c>
    </row>
    <row r="197" spans="1:19" x14ac:dyDescent="0.35">
      <c r="A197" s="1" t="s">
        <v>409</v>
      </c>
      <c r="B197" s="1" t="s">
        <v>410</v>
      </c>
      <c r="C197" t="str">
        <f>INDEX([1]bruxelles_parsed_lat_long!$1:$1048576,MATCH($A197,[1]bruxelles_parsed_lat_long!$E:$E,0),9)</f>
        <v>Bruxelles</v>
      </c>
      <c r="D197">
        <f>INDEX([1]Adaptations_mat_prim_sec_commun!$1:$1048576,MATCH(Adaptations_mat_prim_sec_ss!$C197,[1]Adaptations_mat_prim_sec_commun!$A:$A,0),MATCH(Adaptations_mat_prim_sec_ss!D$1,[1]Adaptations_mat_prim_sec_commun!$1:$1,0))*INDEX([1]population!$1:$1048576,MATCH(Adaptations_mat_prim_sec_ss!$A197,[1]population!$A:$A,0),10)</f>
        <v>5.4377587098999654E-2</v>
      </c>
      <c r="E197">
        <f>INDEX([1]Adaptations_mat_prim_sec_commun!$1:$1048576,MATCH(Adaptations_mat_prim_sec_ss!$C197,[1]Adaptations_mat_prim_sec_commun!$A:$A,0),MATCH(Adaptations_mat_prim_sec_ss!E$1,[1]Adaptations_mat_prim_sec_commun!$1:$1,0))*INDEX([1]population!$1:$1048576,MATCH(Adaptations_mat_prim_sec_ss!$A197,[1]population!$A:$A,0),9)</f>
        <v>4.5189864880055754E-2</v>
      </c>
      <c r="F197">
        <f>INDEX([1]Adaptations_mat_prim_sec_commun!$1:$1048576,MATCH(Adaptations_mat_prim_sec_ss!$C197,[1]Adaptations_mat_prim_sec_commun!$A:$A,0),MATCH(Adaptations_mat_prim_sec_ss!F$1,[1]Adaptations_mat_prim_sec_commun!$1:$1,0))*INDEX([1]population!$1:$1048576,MATCH(Adaptations_mat_prim_sec_ss!$A197,[1]population!$A:$A,0),10)</f>
        <v>0.93968286478095886</v>
      </c>
      <c r="G197">
        <f>INDEX([1]Adaptations_mat_prim_sec_commun!$1:$1048576,MATCH(Adaptations_mat_prim_sec_ss!$C197,[1]Adaptations_mat_prim_sec_commun!$A:$A,0),MATCH(Adaptations_mat_prim_sec_ss!G$1,[1]Adaptations_mat_prim_sec_commun!$1:$1,0))*INDEX([1]population!$1:$1048576,MATCH(Adaptations_mat_prim_sec_ss!$A197,[1]population!$A:$A,0),9)</f>
        <v>0.92074349693113611</v>
      </c>
      <c r="H197">
        <f>INDEX([1]Adaptations_mat_prim_sec_commun!$1:$1048576,MATCH(Adaptations_mat_prim_sec_ss!$C197,[1]Adaptations_mat_prim_sec_commun!$A:$A,0),MATCH(Adaptations_mat_prim_sec_ss!H$1,[1]Adaptations_mat_prim_sec_commun!$1:$1,0))*INDEX([1]population!$1:$1048576,MATCH(Adaptations_mat_prim_sec_ss!$A197,[1]population!$A:$A,0),10)</f>
        <v>5.7239565367368059E-2</v>
      </c>
      <c r="I197">
        <f>INDEX([1]Adaptations_mat_prim_sec_commun!$1:$1048576,MATCH(Adaptations_mat_prim_sec_ss!$C197,[1]Adaptations_mat_prim_sec_commun!$A:$A,0),MATCH(Adaptations_mat_prim_sec_ss!I$1,[1]Adaptations_mat_prim_sec_commun!$1:$1,0))*INDEX([1]population!$1:$1048576,MATCH(Adaptations_mat_prim_sec_ss!$A197,[1]population!$A:$A,0),9)</f>
        <v>6.5525304076080843E-2</v>
      </c>
      <c r="J197">
        <f>INDEX([1]Adaptations_mat_prim_sec_commun!$1:$1048576,MATCH(Adaptations_mat_prim_sec_ss!$C197,[1]Adaptations_mat_prim_sec_commun!$A:$A,0),MATCH(Adaptations_mat_prim_sec_ss!J$1,[1]Adaptations_mat_prim_sec_commun!$1:$1,0))*INDEX([1]population!$1:$1048576,MATCH(Adaptations_mat_prim_sec_ss!$A197,[1]population!$A:$A,0),10)</f>
        <v>0.93968286478095886</v>
      </c>
      <c r="K197">
        <f>INDEX([1]Adaptations_mat_prim_sec_commun!$1:$1048576,MATCH(Adaptations_mat_prim_sec_ss!$C197,[1]Adaptations_mat_prim_sec_commun!$A:$A,0),MATCH(Adaptations_mat_prim_sec_ss!K$1,[1]Adaptations_mat_prim_sec_commun!$1:$1,0))*INDEX([1]population!$1:$1048576,MATCH(Adaptations_mat_prim_sec_ss!$A197,[1]population!$A:$A,0),9)</f>
        <v>0.92074349693113611</v>
      </c>
      <c r="L197">
        <f>INDEX([1]Adaptations_mat_prim_sec_commun!$1:$1048576,MATCH(Adaptations_mat_prim_sec_ss!$C197,[1]Adaptations_mat_prim_sec_commun!$A:$A,0),MATCH(Adaptations_mat_prim_sec_ss!L$1,[1]Adaptations_mat_prim_sec_commun!$1:$1,0))*INDEX([1]population!$1:$1048576,MATCH(Adaptations_mat_prim_sec_ss!$A197,[1]population!$A:$A,0),10)</f>
        <v>8.0135391514315285E-2</v>
      </c>
      <c r="M197">
        <f>INDEX([1]Adaptations_mat_prim_sec_commun!$1:$1048576,MATCH(Adaptations_mat_prim_sec_ss!$C197,[1]Adaptations_mat_prim_sec_commun!$A:$A,0),MATCH(Adaptations_mat_prim_sec_ss!M$1,[1]Adaptations_mat_prim_sec_commun!$1:$1,0))*INDEX([1]population!$1:$1048576,MATCH(Adaptations_mat_prim_sec_ss!$A197,[1]population!$A:$A,0),9)</f>
        <v>7.9082263540097564E-2</v>
      </c>
      <c r="N197">
        <f>INDEX([1]Adaptations_mat_prim_sec_commun!$1:$1048576,MATCH(Adaptations_mat_prim_sec_ss!$C197,[1]Adaptations_mat_prim_sec_commun!$A:$A,0),MATCH(Adaptations_mat_prim_sec_ss!N$1,[1]Adaptations_mat_prim_sec_commun!$1:$1,0))*INDEX([1]population!$1:$1048576,MATCH(Adaptations_mat_prim_sec_ss!$A197,[1]population!$A:$A,0),10)</f>
        <v>5.7239565367368059E-2</v>
      </c>
      <c r="O197">
        <f>INDEX([1]Adaptations_mat_prim_sec_commun!$1:$1048576,MATCH(Adaptations_mat_prim_sec_ss!$C197,[1]Adaptations_mat_prim_sec_commun!$A:$A,0),MATCH(Adaptations_mat_prim_sec_ss!O$1,[1]Adaptations_mat_prim_sec_commun!$1:$1,0))*INDEX([1]population!$1:$1048576,MATCH(Adaptations_mat_prim_sec_ss!$A197,[1]population!$A:$A,0),9)</f>
        <v>6.5525304076080843E-2</v>
      </c>
      <c r="P197">
        <f>INDEX([1]Adaptations_mat_prim_sec_commun!$1:$1048576,MATCH(Adaptations_mat_prim_sec_ss!$C197,[1]Adaptations_mat_prim_sec_commun!$A:$A,0),MATCH(Adaptations_mat_prim_sec_ss!P$1,[1]Adaptations_mat_prim_sec_commun!$1:$1,0))*INDEX([1]population!$1:$1048576,MATCH(Adaptations_mat_prim_sec_ss!$A197,[1]population!$A:$A,0),10)</f>
        <v>1.8927216281476371</v>
      </c>
      <c r="Q197">
        <f>INDEX([1]Adaptations_mat_prim_sec_commun!$1:$1048576,MATCH(Adaptations_mat_prim_sec_ss!$C197,[1]Adaptations_mat_prim_sec_commun!$A:$A,0),MATCH(Adaptations_mat_prim_sec_ss!Q$1,[1]Adaptations_mat_prim_sec_commun!$1:$1,0))*INDEX([1]population!$1:$1048576,MATCH(Adaptations_mat_prim_sec_ss!$A197,[1]population!$A:$A,0),9)</f>
        <v>2.045971132444524</v>
      </c>
      <c r="R197">
        <f>INDEX([1]Adaptations_mat_prim_sec_commun!$1:$1048576,MATCH(Adaptations_mat_prim_sec_ss!$C197,[1]Adaptations_mat_prim_sec_commun!$A:$A,0),MATCH(Adaptations_mat_prim_sec_ss!R$1,[1]Adaptations_mat_prim_sec_commun!$1:$1,0))*INDEX([1]population!$1:$1048576,MATCH(Adaptations_mat_prim_sec_ss!$A197,[1]population!$A:$A,0),10)</f>
        <v>1.3088780614004829</v>
      </c>
      <c r="S197">
        <f>INDEX([1]Adaptations_mat_prim_sec_commun!$1:$1048576,MATCH(Adaptations_mat_prim_sec_ss!$C197,[1]Adaptations_mat_prim_sec_commun!$A:$A,0),MATCH(Adaptations_mat_prim_sec_ss!S$1,[1]Adaptations_mat_prim_sec_commun!$1:$1,0))*INDEX([1]population!$1:$1048576,MATCH(Adaptations_mat_prim_sec_ss!$A197,[1]population!$A:$A,0),9)</f>
        <v>1.9081420445603543</v>
      </c>
    </row>
    <row r="198" spans="1:19" x14ac:dyDescent="0.35">
      <c r="A198" s="1" t="s">
        <v>411</v>
      </c>
      <c r="B198" s="1" t="s">
        <v>412</v>
      </c>
      <c r="C198" t="str">
        <f>INDEX([1]bruxelles_parsed_lat_long!$1:$1048576,MATCH($A198,[1]bruxelles_parsed_lat_long!$E:$E,0),9)</f>
        <v>Bruxelles</v>
      </c>
      <c r="D198">
        <f>INDEX([1]Adaptations_mat_prim_sec_commun!$1:$1048576,MATCH(Adaptations_mat_prim_sec_ss!$C198,[1]Adaptations_mat_prim_sec_commun!$A:$A,0),MATCH(Adaptations_mat_prim_sec_ss!D$1,[1]Adaptations_mat_prim_sec_commun!$1:$1,0))*INDEX([1]population!$1:$1048576,MATCH(Adaptations_mat_prim_sec_ss!$A198,[1]population!$A:$A,0),10)</f>
        <v>9.1141341842014487E-3</v>
      </c>
      <c r="E198">
        <f>INDEX([1]Adaptations_mat_prim_sec_commun!$1:$1048576,MATCH(Adaptations_mat_prim_sec_ss!$C198,[1]Adaptations_mat_prim_sec_commun!$A:$A,0),MATCH(Adaptations_mat_prim_sec_ss!E$1,[1]Adaptations_mat_prim_sec_commun!$1:$1,0))*INDEX([1]population!$1:$1048576,MATCH(Adaptations_mat_prim_sec_ss!$A198,[1]population!$A:$A,0),9)</f>
        <v>4.8712126321784812E-3</v>
      </c>
      <c r="F198">
        <f>INDEX([1]Adaptations_mat_prim_sec_commun!$1:$1048576,MATCH(Adaptations_mat_prim_sec_ss!$C198,[1]Adaptations_mat_prim_sec_commun!$A:$A,0),MATCH(Adaptations_mat_prim_sec_ss!F$1,[1]Adaptations_mat_prim_sec_commun!$1:$1,0))*INDEX([1]population!$1:$1048576,MATCH(Adaptations_mat_prim_sec_ss!$A198,[1]population!$A:$A,0),10)</f>
        <v>0.15749863458663907</v>
      </c>
      <c r="G198">
        <f>INDEX([1]Adaptations_mat_prim_sec_commun!$1:$1048576,MATCH(Adaptations_mat_prim_sec_ss!$C198,[1]Adaptations_mat_prim_sec_commun!$A:$A,0),MATCH(Adaptations_mat_prim_sec_ss!G$1,[1]Adaptations_mat_prim_sec_commun!$1:$1,0))*INDEX([1]population!$1:$1048576,MATCH(Adaptations_mat_prim_sec_ss!$A198,[1]population!$A:$A,0),9)</f>
        <v>9.9250957380636565E-2</v>
      </c>
      <c r="H198">
        <f>INDEX([1]Adaptations_mat_prim_sec_commun!$1:$1048576,MATCH(Adaptations_mat_prim_sec_ss!$C198,[1]Adaptations_mat_prim_sec_commun!$A:$A,0),MATCH(Adaptations_mat_prim_sec_ss!H$1,[1]Adaptations_mat_prim_sec_commun!$1:$1,0))*INDEX([1]population!$1:$1048576,MATCH(Adaptations_mat_prim_sec_ss!$A198,[1]population!$A:$A,0),10)</f>
        <v>9.5938254570541569E-3</v>
      </c>
      <c r="I198">
        <f>INDEX([1]Adaptations_mat_prim_sec_commun!$1:$1048576,MATCH(Adaptations_mat_prim_sec_ss!$C198,[1]Adaptations_mat_prim_sec_commun!$A:$A,0),MATCH(Adaptations_mat_prim_sec_ss!I$1,[1]Adaptations_mat_prim_sec_commun!$1:$1,0))*INDEX([1]population!$1:$1048576,MATCH(Adaptations_mat_prim_sec_ss!$A198,[1]population!$A:$A,0),9)</f>
        <v>7.0632583166587975E-3</v>
      </c>
      <c r="J198">
        <f>INDEX([1]Adaptations_mat_prim_sec_commun!$1:$1048576,MATCH(Adaptations_mat_prim_sec_ss!$C198,[1]Adaptations_mat_prim_sec_commun!$A:$A,0),MATCH(Adaptations_mat_prim_sec_ss!J$1,[1]Adaptations_mat_prim_sec_commun!$1:$1,0))*INDEX([1]population!$1:$1048576,MATCH(Adaptations_mat_prim_sec_ss!$A198,[1]population!$A:$A,0),10)</f>
        <v>0.15749863458663907</v>
      </c>
      <c r="K198">
        <f>INDEX([1]Adaptations_mat_prim_sec_commun!$1:$1048576,MATCH(Adaptations_mat_prim_sec_ss!$C198,[1]Adaptations_mat_prim_sec_commun!$A:$A,0),MATCH(Adaptations_mat_prim_sec_ss!K$1,[1]Adaptations_mat_prim_sec_commun!$1:$1,0))*INDEX([1]population!$1:$1048576,MATCH(Adaptations_mat_prim_sec_ss!$A198,[1]population!$A:$A,0),9)</f>
        <v>9.9250957380636565E-2</v>
      </c>
      <c r="L198">
        <f>INDEX([1]Adaptations_mat_prim_sec_commun!$1:$1048576,MATCH(Adaptations_mat_prim_sec_ss!$C198,[1]Adaptations_mat_prim_sec_commun!$A:$A,0),MATCH(Adaptations_mat_prim_sec_ss!L$1,[1]Adaptations_mat_prim_sec_commun!$1:$1,0))*INDEX([1]population!$1:$1048576,MATCH(Adaptations_mat_prim_sec_ss!$A198,[1]population!$A:$A,0),10)</f>
        <v>1.343135563987582E-2</v>
      </c>
      <c r="M198">
        <f>INDEX([1]Adaptations_mat_prim_sec_commun!$1:$1048576,MATCH(Adaptations_mat_prim_sec_ss!$C198,[1]Adaptations_mat_prim_sec_commun!$A:$A,0),MATCH(Adaptations_mat_prim_sec_ss!M$1,[1]Adaptations_mat_prim_sec_commun!$1:$1,0))*INDEX([1]population!$1:$1048576,MATCH(Adaptations_mat_prim_sec_ss!$A198,[1]population!$A:$A,0),9)</f>
        <v>8.5246221063123417E-3</v>
      </c>
      <c r="N198">
        <f>INDEX([1]Adaptations_mat_prim_sec_commun!$1:$1048576,MATCH(Adaptations_mat_prim_sec_ss!$C198,[1]Adaptations_mat_prim_sec_commun!$A:$A,0),MATCH(Adaptations_mat_prim_sec_ss!N$1,[1]Adaptations_mat_prim_sec_commun!$1:$1,0))*INDEX([1]population!$1:$1048576,MATCH(Adaptations_mat_prim_sec_ss!$A198,[1]population!$A:$A,0),10)</f>
        <v>9.5938254570541569E-3</v>
      </c>
      <c r="O198">
        <f>INDEX([1]Adaptations_mat_prim_sec_commun!$1:$1048576,MATCH(Adaptations_mat_prim_sec_ss!$C198,[1]Adaptations_mat_prim_sec_commun!$A:$A,0),MATCH(Adaptations_mat_prim_sec_ss!O$1,[1]Adaptations_mat_prim_sec_commun!$1:$1,0))*INDEX([1]population!$1:$1048576,MATCH(Adaptations_mat_prim_sec_ss!$A198,[1]population!$A:$A,0),9)</f>
        <v>7.0632583166587975E-3</v>
      </c>
      <c r="P198">
        <f>INDEX([1]Adaptations_mat_prim_sec_commun!$1:$1048576,MATCH(Adaptations_mat_prim_sec_ss!$C198,[1]Adaptations_mat_prim_sec_commun!$A:$A,0),MATCH(Adaptations_mat_prim_sec_ss!P$1,[1]Adaptations_mat_prim_sec_commun!$1:$1,0))*INDEX([1]population!$1:$1048576,MATCH(Adaptations_mat_prim_sec_ss!$A198,[1]population!$A:$A,0),10)</f>
        <v>0.31723582844659082</v>
      </c>
      <c r="Q198">
        <f>INDEX([1]Adaptations_mat_prim_sec_commun!$1:$1048576,MATCH(Adaptations_mat_prim_sec_ss!$C198,[1]Adaptations_mat_prim_sec_commun!$A:$A,0),MATCH(Adaptations_mat_prim_sec_ss!Q$1,[1]Adaptations_mat_prim_sec_commun!$1:$1,0))*INDEX([1]population!$1:$1048576,MATCH(Adaptations_mat_prim_sec_ss!$A198,[1]population!$A:$A,0),9)</f>
        <v>0.22054415192188073</v>
      </c>
      <c r="R198">
        <f>INDEX([1]Adaptations_mat_prim_sec_commun!$1:$1048576,MATCH(Adaptations_mat_prim_sec_ss!$C198,[1]Adaptations_mat_prim_sec_commun!$A:$A,0),MATCH(Adaptations_mat_prim_sec_ss!R$1,[1]Adaptations_mat_prim_sec_commun!$1:$1,0))*INDEX([1]population!$1:$1048576,MATCH(Adaptations_mat_prim_sec_ss!$A198,[1]population!$A:$A,0),10)</f>
        <v>0.21937880878463839</v>
      </c>
      <c r="S198">
        <f>INDEX([1]Adaptations_mat_prim_sec_commun!$1:$1048576,MATCH(Adaptations_mat_prim_sec_ss!$C198,[1]Adaptations_mat_prim_sec_commun!$A:$A,0),MATCH(Adaptations_mat_prim_sec_ss!S$1,[1]Adaptations_mat_prim_sec_commun!$1:$1,0))*INDEX([1]population!$1:$1048576,MATCH(Adaptations_mat_prim_sec_ss!$A198,[1]population!$A:$A,0),9)</f>
        <v>0.20568695339373638</v>
      </c>
    </row>
    <row r="199" spans="1:19" x14ac:dyDescent="0.35">
      <c r="A199" s="1" t="s">
        <v>413</v>
      </c>
      <c r="B199" s="1" t="s">
        <v>414</v>
      </c>
      <c r="C199" t="str">
        <f>INDEX([1]bruxelles_parsed_lat_long!$1:$1048576,MATCH($A199,[1]bruxelles_parsed_lat_long!$E:$E,0),9)</f>
        <v>Bruxelles</v>
      </c>
      <c r="D199">
        <f>INDEX([1]Adaptations_mat_prim_sec_commun!$1:$1048576,MATCH(Adaptations_mat_prim_sec_ss!$C199,[1]Adaptations_mat_prim_sec_commun!$A:$A,0),MATCH(Adaptations_mat_prim_sec_ss!D$1,[1]Adaptations_mat_prim_sec_commun!$1:$1,0))*INDEX([1]population!$1:$1048576,MATCH(Adaptations_mat_prim_sec_ss!$A199,[1]population!$A:$A,0),10)</f>
        <v>8.6021041738530535E-2</v>
      </c>
      <c r="E199">
        <f>INDEX([1]Adaptations_mat_prim_sec_commun!$1:$1048576,MATCH(Adaptations_mat_prim_sec_ss!$C199,[1]Adaptations_mat_prim_sec_commun!$A:$A,0),MATCH(Adaptations_mat_prim_sec_ss!E$1,[1]Adaptations_mat_prim_sec_commun!$1:$1,0))*INDEX([1]population!$1:$1048576,MATCH(Adaptations_mat_prim_sec_ss!$A199,[1]population!$A:$A,0),9)</f>
        <v>6.4225065011953214E-2</v>
      </c>
      <c r="F199">
        <f>INDEX([1]Adaptations_mat_prim_sec_commun!$1:$1048576,MATCH(Adaptations_mat_prim_sec_ss!$C199,[1]Adaptations_mat_prim_sec_commun!$A:$A,0),MATCH(Adaptations_mat_prim_sec_ss!F$1,[1]Adaptations_mat_prim_sec_commun!$1:$1,0))*INDEX([1]population!$1:$1048576,MATCH(Adaptations_mat_prim_sec_ss!$A199,[1]population!$A:$A,0),10)</f>
        <v>1.4865039668851328</v>
      </c>
      <c r="G199">
        <f>INDEX([1]Adaptations_mat_prim_sec_commun!$1:$1048576,MATCH(Adaptations_mat_prim_sec_ss!$C199,[1]Adaptations_mat_prim_sec_commun!$A:$A,0),MATCH(Adaptations_mat_prim_sec_ss!G$1,[1]Adaptations_mat_prim_sec_commun!$1:$1,0))*INDEX([1]population!$1:$1048576,MATCH(Adaptations_mat_prim_sec_ss!$A199,[1]population!$A:$A,0),9)</f>
        <v>1.3085856996185465</v>
      </c>
      <c r="H199">
        <f>INDEX([1]Adaptations_mat_prim_sec_commun!$1:$1048576,MATCH(Adaptations_mat_prim_sec_ss!$C199,[1]Adaptations_mat_prim_sec_commun!$A:$A,0),MATCH(Adaptations_mat_prim_sec_ss!H$1,[1]Adaptations_mat_prim_sec_commun!$1:$1,0))*INDEX([1]population!$1:$1048576,MATCH(Adaptations_mat_prim_sec_ss!$A199,[1]population!$A:$A,0),10)</f>
        <v>9.0548464987926874E-2</v>
      </c>
      <c r="I199">
        <f>INDEX([1]Adaptations_mat_prim_sec_commun!$1:$1048576,MATCH(Adaptations_mat_prim_sec_ss!$C199,[1]Adaptations_mat_prim_sec_commun!$A:$A,0),MATCH(Adaptations_mat_prim_sec_ss!I$1,[1]Adaptations_mat_prim_sec_commun!$1:$1,0))*INDEX([1]population!$1:$1048576,MATCH(Adaptations_mat_prim_sec_ss!$A199,[1]population!$A:$A,0),9)</f>
        <v>9.3126344267332142E-2</v>
      </c>
      <c r="J199">
        <f>INDEX([1]Adaptations_mat_prim_sec_commun!$1:$1048576,MATCH(Adaptations_mat_prim_sec_ss!$C199,[1]Adaptations_mat_prim_sec_commun!$A:$A,0),MATCH(Adaptations_mat_prim_sec_ss!J$1,[1]Adaptations_mat_prim_sec_commun!$1:$1,0))*INDEX([1]population!$1:$1048576,MATCH(Adaptations_mat_prim_sec_ss!$A199,[1]population!$A:$A,0),10)</f>
        <v>1.4865039668851328</v>
      </c>
      <c r="K199">
        <f>INDEX([1]Adaptations_mat_prim_sec_commun!$1:$1048576,MATCH(Adaptations_mat_prim_sec_ss!$C199,[1]Adaptations_mat_prim_sec_commun!$A:$A,0),MATCH(Adaptations_mat_prim_sec_ss!K$1,[1]Adaptations_mat_prim_sec_commun!$1:$1,0))*INDEX([1]population!$1:$1048576,MATCH(Adaptations_mat_prim_sec_ss!$A199,[1]population!$A:$A,0),9)</f>
        <v>1.3085856996185465</v>
      </c>
      <c r="L199">
        <f>INDEX([1]Adaptations_mat_prim_sec_commun!$1:$1048576,MATCH(Adaptations_mat_prim_sec_ss!$C199,[1]Adaptations_mat_prim_sec_commun!$A:$A,0),MATCH(Adaptations_mat_prim_sec_ss!L$1,[1]Adaptations_mat_prim_sec_commun!$1:$1,0))*INDEX([1]population!$1:$1048576,MATCH(Adaptations_mat_prim_sec_ss!$A199,[1]population!$A:$A,0),10)</f>
        <v>0.12676785098309762</v>
      </c>
      <c r="M199">
        <f>INDEX([1]Adaptations_mat_prim_sec_commun!$1:$1048576,MATCH(Adaptations_mat_prim_sec_ss!$C199,[1]Adaptations_mat_prim_sec_commun!$A:$A,0),MATCH(Adaptations_mat_prim_sec_ss!M$1,[1]Adaptations_mat_prim_sec_commun!$1:$1,0))*INDEX([1]population!$1:$1048576,MATCH(Adaptations_mat_prim_sec_ss!$A199,[1]population!$A:$A,0),9)</f>
        <v>0.1123938637709181</v>
      </c>
      <c r="N199">
        <f>INDEX([1]Adaptations_mat_prim_sec_commun!$1:$1048576,MATCH(Adaptations_mat_prim_sec_ss!$C199,[1]Adaptations_mat_prim_sec_commun!$A:$A,0),MATCH(Adaptations_mat_prim_sec_ss!N$1,[1]Adaptations_mat_prim_sec_commun!$1:$1,0))*INDEX([1]population!$1:$1048576,MATCH(Adaptations_mat_prim_sec_ss!$A199,[1]population!$A:$A,0),10)</f>
        <v>9.0548464987926874E-2</v>
      </c>
      <c r="O199">
        <f>INDEX([1]Adaptations_mat_prim_sec_commun!$1:$1048576,MATCH(Adaptations_mat_prim_sec_ss!$C199,[1]Adaptations_mat_prim_sec_commun!$A:$A,0),MATCH(Adaptations_mat_prim_sec_ss!O$1,[1]Adaptations_mat_prim_sec_commun!$1:$1,0))*INDEX([1]population!$1:$1048576,MATCH(Adaptations_mat_prim_sec_ss!$A199,[1]population!$A:$A,0),9)</f>
        <v>9.3126344267332142E-2</v>
      </c>
      <c r="P199">
        <f>INDEX([1]Adaptations_mat_prim_sec_commun!$1:$1048576,MATCH(Adaptations_mat_prim_sec_ss!$C199,[1]Adaptations_mat_prim_sec_commun!$A:$A,0),MATCH(Adaptations_mat_prim_sec_ss!P$1,[1]Adaptations_mat_prim_sec_commun!$1:$1,0))*INDEX([1]population!$1:$1048576,MATCH(Adaptations_mat_prim_sec_ss!$A199,[1]population!$A:$A,0),10)</f>
        <v>2.9941359089341155</v>
      </c>
      <c r="Q199">
        <f>INDEX([1]Adaptations_mat_prim_sec_commun!$1:$1048576,MATCH(Adaptations_mat_prim_sec_ss!$C199,[1]Adaptations_mat_prim_sec_commun!$A:$A,0),MATCH(Adaptations_mat_prim_sec_ss!Q$1,[1]Adaptations_mat_prim_sec_commun!$1:$1,0))*INDEX([1]population!$1:$1048576,MATCH(Adaptations_mat_prim_sec_ss!$A199,[1]population!$A:$A,0),9)</f>
        <v>2.9077898184161812</v>
      </c>
      <c r="R199">
        <f>INDEX([1]Adaptations_mat_prim_sec_commun!$1:$1048576,MATCH(Adaptations_mat_prim_sec_ss!$C199,[1]Adaptations_mat_prim_sec_commun!$A:$A,0),MATCH(Adaptations_mat_prim_sec_ss!R$1,[1]Adaptations_mat_prim_sec_commun!$1:$1,0))*INDEX([1]population!$1:$1048576,MATCH(Adaptations_mat_prim_sec_ss!$A199,[1]population!$A:$A,0),10)</f>
        <v>2.070541566057261</v>
      </c>
      <c r="S199">
        <f>INDEX([1]Adaptations_mat_prim_sec_commun!$1:$1048576,MATCH(Adaptations_mat_prim_sec_ss!$C199,[1]Adaptations_mat_prim_sec_commun!$A:$A,0),MATCH(Adaptations_mat_prim_sec_ss!S$1,[1]Adaptations_mat_prim_sec_commun!$1:$1,0))*INDEX([1]population!$1:$1048576,MATCH(Adaptations_mat_prim_sec_ss!$A199,[1]population!$A:$A,0),9)</f>
        <v>2.7119033701297242</v>
      </c>
    </row>
    <row r="200" spans="1:19" x14ac:dyDescent="0.35">
      <c r="A200" s="1" t="s">
        <v>415</v>
      </c>
      <c r="B200" s="1" t="s">
        <v>416</v>
      </c>
      <c r="C200" t="str">
        <f>INDEX([1]bruxelles_parsed_lat_long!$1:$1048576,MATCH($A200,[1]bruxelles_parsed_lat_long!$E:$E,0),9)</f>
        <v>Bruxelles</v>
      </c>
      <c r="D200">
        <f>INDEX([1]Adaptations_mat_prim_sec_commun!$1:$1048576,MATCH(Adaptations_mat_prim_sec_ss!$C200,[1]Adaptations_mat_prim_sec_commun!$A:$A,0),MATCH(Adaptations_mat_prim_sec_ss!D$1,[1]Adaptations_mat_prim_sec_commun!$1:$1,0))*INDEX([1]population!$1:$1048576,MATCH(Adaptations_mat_prim_sec_ss!$A200,[1]population!$A:$A,0),10)</f>
        <v>2.2529320455329425E-3</v>
      </c>
      <c r="E200">
        <f>INDEX([1]Adaptations_mat_prim_sec_commun!$1:$1048576,MATCH(Adaptations_mat_prim_sec_ss!$C200,[1]Adaptations_mat_prim_sec_commun!$A:$A,0),MATCH(Adaptations_mat_prim_sec_ss!E$1,[1]Adaptations_mat_prim_sec_commun!$1:$1,0))*INDEX([1]population!$1:$1048576,MATCH(Adaptations_mat_prim_sec_ss!$A200,[1]population!$A:$A,0),9)</f>
        <v>1.4238929232521715E-3</v>
      </c>
      <c r="F200">
        <f>INDEX([1]Adaptations_mat_prim_sec_commun!$1:$1048576,MATCH(Adaptations_mat_prim_sec_ss!$C200,[1]Adaptations_mat_prim_sec_commun!$A:$A,0),MATCH(Adaptations_mat_prim_sec_ss!F$1,[1]Adaptations_mat_prim_sec_commun!$1:$1,0))*INDEX([1]population!$1:$1048576,MATCH(Adaptations_mat_prim_sec_ss!$A200,[1]population!$A:$A,0),10)</f>
        <v>3.8932246751753476E-2</v>
      </c>
      <c r="G200">
        <f>INDEX([1]Adaptations_mat_prim_sec_commun!$1:$1048576,MATCH(Adaptations_mat_prim_sec_ss!$C200,[1]Adaptations_mat_prim_sec_commun!$A:$A,0),MATCH(Adaptations_mat_prim_sec_ss!G$1,[1]Adaptations_mat_prim_sec_commun!$1:$1,0))*INDEX([1]population!$1:$1048576,MATCH(Adaptations_mat_prim_sec_ss!$A200,[1]population!$A:$A,0),9)</f>
        <v>2.9011818311262996E-2</v>
      </c>
      <c r="H200">
        <f>INDEX([1]Adaptations_mat_prim_sec_commun!$1:$1048576,MATCH(Adaptations_mat_prim_sec_ss!$C200,[1]Adaptations_mat_prim_sec_commun!$A:$A,0),MATCH(Adaptations_mat_prim_sec_ss!H$1,[1]Adaptations_mat_prim_sec_commun!$1:$1,0))*INDEX([1]population!$1:$1048576,MATCH(Adaptations_mat_prim_sec_ss!$A200,[1]population!$A:$A,0),10)</f>
        <v>2.371507416350466E-3</v>
      </c>
      <c r="I200">
        <f>INDEX([1]Adaptations_mat_prim_sec_commun!$1:$1048576,MATCH(Adaptations_mat_prim_sec_ss!$C200,[1]Adaptations_mat_prim_sec_commun!$A:$A,0),MATCH(Adaptations_mat_prim_sec_ss!I$1,[1]Adaptations_mat_prim_sec_commun!$1:$1,0))*INDEX([1]population!$1:$1048576,MATCH(Adaptations_mat_prim_sec_ss!$A200,[1]population!$A:$A,0),9)</f>
        <v>2.0646447387156486E-3</v>
      </c>
      <c r="J200">
        <f>INDEX([1]Adaptations_mat_prim_sec_commun!$1:$1048576,MATCH(Adaptations_mat_prim_sec_ss!$C200,[1]Adaptations_mat_prim_sec_commun!$A:$A,0),MATCH(Adaptations_mat_prim_sec_ss!J$1,[1]Adaptations_mat_prim_sec_commun!$1:$1,0))*INDEX([1]population!$1:$1048576,MATCH(Adaptations_mat_prim_sec_ss!$A200,[1]population!$A:$A,0),10)</f>
        <v>3.8932246751753476E-2</v>
      </c>
      <c r="K200">
        <f>INDEX([1]Adaptations_mat_prim_sec_commun!$1:$1048576,MATCH(Adaptations_mat_prim_sec_ss!$C200,[1]Adaptations_mat_prim_sec_commun!$A:$A,0),MATCH(Adaptations_mat_prim_sec_ss!K$1,[1]Adaptations_mat_prim_sec_commun!$1:$1,0))*INDEX([1]population!$1:$1048576,MATCH(Adaptations_mat_prim_sec_ss!$A200,[1]population!$A:$A,0),9)</f>
        <v>2.9011818311262996E-2</v>
      </c>
      <c r="L200">
        <f>INDEX([1]Adaptations_mat_prim_sec_commun!$1:$1048576,MATCH(Adaptations_mat_prim_sec_ss!$C200,[1]Adaptations_mat_prim_sec_commun!$A:$A,0),MATCH(Adaptations_mat_prim_sec_ss!L$1,[1]Adaptations_mat_prim_sec_commun!$1:$1,0))*INDEX([1]population!$1:$1048576,MATCH(Adaptations_mat_prim_sec_ss!$A200,[1]population!$A:$A,0),10)</f>
        <v>3.3201103828906522E-3</v>
      </c>
      <c r="M200">
        <f>INDEX([1]Adaptations_mat_prim_sec_commun!$1:$1048576,MATCH(Adaptations_mat_prim_sec_ss!$C200,[1]Adaptations_mat_prim_sec_commun!$A:$A,0),MATCH(Adaptations_mat_prim_sec_ss!M$1,[1]Adaptations_mat_prim_sec_commun!$1:$1,0))*INDEX([1]population!$1:$1048576,MATCH(Adaptations_mat_prim_sec_ss!$A200,[1]population!$A:$A,0),9)</f>
        <v>2.4918126156913E-3</v>
      </c>
      <c r="N200">
        <f>INDEX([1]Adaptations_mat_prim_sec_commun!$1:$1048576,MATCH(Adaptations_mat_prim_sec_ss!$C200,[1]Adaptations_mat_prim_sec_commun!$A:$A,0),MATCH(Adaptations_mat_prim_sec_ss!N$1,[1]Adaptations_mat_prim_sec_commun!$1:$1,0))*INDEX([1]population!$1:$1048576,MATCH(Adaptations_mat_prim_sec_ss!$A200,[1]population!$A:$A,0),10)</f>
        <v>2.371507416350466E-3</v>
      </c>
      <c r="O200">
        <f>INDEX([1]Adaptations_mat_prim_sec_commun!$1:$1048576,MATCH(Adaptations_mat_prim_sec_ss!$C200,[1]Adaptations_mat_prim_sec_commun!$A:$A,0),MATCH(Adaptations_mat_prim_sec_ss!O$1,[1]Adaptations_mat_prim_sec_commun!$1:$1,0))*INDEX([1]population!$1:$1048576,MATCH(Adaptations_mat_prim_sec_ss!$A200,[1]population!$A:$A,0),9)</f>
        <v>2.0646447387156486E-3</v>
      </c>
      <c r="P200">
        <f>INDEX([1]Adaptations_mat_prim_sec_commun!$1:$1048576,MATCH(Adaptations_mat_prim_sec_ss!$C200,[1]Adaptations_mat_prim_sec_commun!$A:$A,0),MATCH(Adaptations_mat_prim_sec_ss!P$1,[1]Adaptations_mat_prim_sec_commun!$1:$1,0))*INDEX([1]population!$1:$1048576,MATCH(Adaptations_mat_prim_sec_ss!$A200,[1]population!$A:$A,0),10)</f>
        <v>7.8417845233988745E-2</v>
      </c>
      <c r="Q200">
        <f>INDEX([1]Adaptations_mat_prim_sec_commun!$1:$1048576,MATCH(Adaptations_mat_prim_sec_ss!$C200,[1]Adaptations_mat_prim_sec_commun!$A:$A,0),MATCH(Adaptations_mat_prim_sec_ss!Q$1,[1]Adaptations_mat_prim_sec_commun!$1:$1,0))*INDEX([1]population!$1:$1048576,MATCH(Adaptations_mat_prim_sec_ss!$A200,[1]population!$A:$A,0),9)</f>
        <v>6.4466752100242053E-2</v>
      </c>
      <c r="R200">
        <f>INDEX([1]Adaptations_mat_prim_sec_commun!$1:$1048576,MATCH(Adaptations_mat_prim_sec_ss!$C200,[1]Adaptations_mat_prim_sec_commun!$A:$A,0),MATCH(Adaptations_mat_prim_sec_ss!R$1,[1]Adaptations_mat_prim_sec_commun!$1:$1,0))*INDEX([1]population!$1:$1048576,MATCH(Adaptations_mat_prim_sec_ss!$A200,[1]population!$A:$A,0),10)</f>
        <v>5.422846958721398E-2</v>
      </c>
      <c r="S200">
        <f>INDEX([1]Adaptations_mat_prim_sec_commun!$1:$1048576,MATCH(Adaptations_mat_prim_sec_ss!$C200,[1]Adaptations_mat_prim_sec_commun!$A:$A,0),MATCH(Adaptations_mat_prim_sec_ss!S$1,[1]Adaptations_mat_prim_sec_commun!$1:$1,0))*INDEX([1]population!$1:$1048576,MATCH(Adaptations_mat_prim_sec_ss!$A200,[1]population!$A:$A,0),9)</f>
        <v>6.0123878684322937E-2</v>
      </c>
    </row>
    <row r="201" spans="1:19" x14ac:dyDescent="0.35">
      <c r="A201" s="1" t="s">
        <v>417</v>
      </c>
      <c r="B201" s="1" t="s">
        <v>418</v>
      </c>
      <c r="C201" t="str">
        <f>INDEX([1]bruxelles_parsed_lat_long!$1:$1048576,MATCH($A201,[1]bruxelles_parsed_lat_long!$E:$E,0),9)</f>
        <v>Bruxelles</v>
      </c>
      <c r="D201">
        <f>INDEX([1]Adaptations_mat_prim_sec_commun!$1:$1048576,MATCH(Adaptations_mat_prim_sec_ss!$C201,[1]Adaptations_mat_prim_sec_commun!$A:$A,0),MATCH(Adaptations_mat_prim_sec_ss!D$1,[1]Adaptations_mat_prim_sec_commun!$1:$1,0))*INDEX([1]population!$1:$1048576,MATCH(Adaptations_mat_prim_sec_ss!$A201,[1]population!$A:$A,0),10)</f>
        <v>8.3972921697136951E-3</v>
      </c>
      <c r="E201">
        <f>INDEX([1]Adaptations_mat_prim_sec_commun!$1:$1048576,MATCH(Adaptations_mat_prim_sec_ss!$C201,[1]Adaptations_mat_prim_sec_commun!$A:$A,0),MATCH(Adaptations_mat_prim_sec_ss!E$1,[1]Adaptations_mat_prim_sec_commun!$1:$1,0))*INDEX([1]population!$1:$1048576,MATCH(Adaptations_mat_prim_sec_ss!$A201,[1]population!$A:$A,0),9)</f>
        <v>3.9719118385455315E-3</v>
      </c>
      <c r="F201">
        <f>INDEX([1]Adaptations_mat_prim_sec_commun!$1:$1048576,MATCH(Adaptations_mat_prim_sec_ss!$C201,[1]Adaptations_mat_prim_sec_commun!$A:$A,0),MATCH(Adaptations_mat_prim_sec_ss!F$1,[1]Adaptations_mat_prim_sec_commun!$1:$1,0))*INDEX([1]population!$1:$1048576,MATCH(Adaptations_mat_prim_sec_ss!$A201,[1]population!$A:$A,0),10)</f>
        <v>0.14511110152926296</v>
      </c>
      <c r="G201">
        <f>INDEX([1]Adaptations_mat_prim_sec_commun!$1:$1048576,MATCH(Adaptations_mat_prim_sec_ss!$C201,[1]Adaptations_mat_prim_sec_commun!$A:$A,0),MATCH(Adaptations_mat_prim_sec_ss!G$1,[1]Adaptations_mat_prim_sec_commun!$1:$1,0))*INDEX([1]population!$1:$1048576,MATCH(Adaptations_mat_prim_sec_ss!$A201,[1]population!$A:$A,0),9)</f>
        <v>8.0927703710365201E-2</v>
      </c>
      <c r="H201">
        <f>INDEX([1]Adaptations_mat_prim_sec_commun!$1:$1048576,MATCH(Adaptations_mat_prim_sec_ss!$C201,[1]Adaptations_mat_prim_sec_commun!$A:$A,0),MATCH(Adaptations_mat_prim_sec_ss!H$1,[1]Adaptations_mat_prim_sec_commun!$1:$1,0))*INDEX([1]population!$1:$1048576,MATCH(Adaptations_mat_prim_sec_ss!$A201,[1]population!$A:$A,0),10)</f>
        <v>8.8392549154880998E-3</v>
      </c>
      <c r="I201">
        <f>INDEX([1]Adaptations_mat_prim_sec_commun!$1:$1048576,MATCH(Adaptations_mat_prim_sec_ss!$C201,[1]Adaptations_mat_prim_sec_commun!$A:$A,0),MATCH(Adaptations_mat_prim_sec_ss!I$1,[1]Adaptations_mat_prim_sec_commun!$1:$1,0))*INDEX([1]population!$1:$1048576,MATCH(Adaptations_mat_prim_sec_ss!$A201,[1]population!$A:$A,0),9)</f>
        <v>5.7592721658910198E-3</v>
      </c>
      <c r="J201">
        <f>INDEX([1]Adaptations_mat_prim_sec_commun!$1:$1048576,MATCH(Adaptations_mat_prim_sec_ss!$C201,[1]Adaptations_mat_prim_sec_commun!$A:$A,0),MATCH(Adaptations_mat_prim_sec_ss!J$1,[1]Adaptations_mat_prim_sec_commun!$1:$1,0))*INDEX([1]population!$1:$1048576,MATCH(Adaptations_mat_prim_sec_ss!$A201,[1]population!$A:$A,0),10)</f>
        <v>0.14511110152926296</v>
      </c>
      <c r="K201">
        <f>INDEX([1]Adaptations_mat_prim_sec_commun!$1:$1048576,MATCH(Adaptations_mat_prim_sec_ss!$C201,[1]Adaptations_mat_prim_sec_commun!$A:$A,0),MATCH(Adaptations_mat_prim_sec_ss!K$1,[1]Adaptations_mat_prim_sec_commun!$1:$1,0))*INDEX([1]population!$1:$1048576,MATCH(Adaptations_mat_prim_sec_ss!$A201,[1]population!$A:$A,0),9)</f>
        <v>8.0927703710365201E-2</v>
      </c>
      <c r="L201">
        <f>INDEX([1]Adaptations_mat_prim_sec_commun!$1:$1048576,MATCH(Adaptations_mat_prim_sec_ss!$C201,[1]Adaptations_mat_prim_sec_commun!$A:$A,0),MATCH(Adaptations_mat_prim_sec_ss!L$1,[1]Adaptations_mat_prim_sec_commun!$1:$1,0))*INDEX([1]population!$1:$1048576,MATCH(Adaptations_mat_prim_sec_ss!$A201,[1]population!$A:$A,0),10)</f>
        <v>1.2374956881683339E-2</v>
      </c>
      <c r="M201">
        <f>INDEX([1]Adaptations_mat_prim_sec_commun!$1:$1048576,MATCH(Adaptations_mat_prim_sec_ss!$C201,[1]Adaptations_mat_prim_sec_commun!$A:$A,0),MATCH(Adaptations_mat_prim_sec_ss!M$1,[1]Adaptations_mat_prim_sec_commun!$1:$1,0))*INDEX([1]population!$1:$1048576,MATCH(Adaptations_mat_prim_sec_ss!$A201,[1]population!$A:$A,0),9)</f>
        <v>6.9508457174546796E-3</v>
      </c>
      <c r="N201">
        <f>INDEX([1]Adaptations_mat_prim_sec_commun!$1:$1048576,MATCH(Adaptations_mat_prim_sec_ss!$C201,[1]Adaptations_mat_prim_sec_commun!$A:$A,0),MATCH(Adaptations_mat_prim_sec_ss!N$1,[1]Adaptations_mat_prim_sec_commun!$1:$1,0))*INDEX([1]population!$1:$1048576,MATCH(Adaptations_mat_prim_sec_ss!$A201,[1]population!$A:$A,0),10)</f>
        <v>8.8392549154880998E-3</v>
      </c>
      <c r="O201">
        <f>INDEX([1]Adaptations_mat_prim_sec_commun!$1:$1048576,MATCH(Adaptations_mat_prim_sec_ss!$C201,[1]Adaptations_mat_prim_sec_commun!$A:$A,0),MATCH(Adaptations_mat_prim_sec_ss!O$1,[1]Adaptations_mat_prim_sec_commun!$1:$1,0))*INDEX([1]population!$1:$1048576,MATCH(Adaptations_mat_prim_sec_ss!$A201,[1]population!$A:$A,0),9)</f>
        <v>5.7592721658910198E-3</v>
      </c>
      <c r="P201">
        <f>INDEX([1]Adaptations_mat_prim_sec_commun!$1:$1048576,MATCH(Adaptations_mat_prim_sec_ss!$C201,[1]Adaptations_mat_prim_sec_commun!$A:$A,0),MATCH(Adaptations_mat_prim_sec_ss!P$1,[1]Adaptations_mat_prim_sec_commun!$1:$1,0))*INDEX([1]population!$1:$1048576,MATCH(Adaptations_mat_prim_sec_ss!$A201,[1]population!$A:$A,0),10)</f>
        <v>0.29228469587213984</v>
      </c>
      <c r="Q201">
        <f>INDEX([1]Adaptations_mat_prim_sec_commun!$1:$1048576,MATCH(Adaptations_mat_prim_sec_ss!$C201,[1]Adaptations_mat_prim_sec_commun!$A:$A,0),MATCH(Adaptations_mat_prim_sec_ss!Q$1,[1]Adaptations_mat_prim_sec_commun!$1:$1,0))*INDEX([1]population!$1:$1048576,MATCH(Adaptations_mat_prim_sec_ss!$A201,[1]population!$A:$A,0),9)</f>
        <v>0.17982830849014891</v>
      </c>
      <c r="R201">
        <f>INDEX([1]Adaptations_mat_prim_sec_commun!$1:$1048576,MATCH(Adaptations_mat_prim_sec_ss!$C201,[1]Adaptations_mat_prim_sec_commun!$A:$A,0),MATCH(Adaptations_mat_prim_sec_ss!R$1,[1]Adaptations_mat_prim_sec_commun!$1:$1,0))*INDEX([1]population!$1:$1048576,MATCH(Adaptations_mat_prim_sec_ss!$A201,[1]population!$A:$A,0),10)</f>
        <v>0.20212429573416119</v>
      </c>
      <c r="S201">
        <f>INDEX([1]Adaptations_mat_prim_sec_commun!$1:$1048576,MATCH(Adaptations_mat_prim_sec_ss!$C201,[1]Adaptations_mat_prim_sec_commun!$A:$A,0),MATCH(Adaptations_mat_prim_sec_ss!S$1,[1]Adaptations_mat_prim_sec_commun!$1:$1,0))*INDEX([1]population!$1:$1048576,MATCH(Adaptations_mat_prim_sec_ss!$A201,[1]population!$A:$A,0),9)</f>
        <v>0.16771397738258506</v>
      </c>
    </row>
    <row r="202" spans="1:19" x14ac:dyDescent="0.35">
      <c r="A202" s="1" t="s">
        <v>419</v>
      </c>
      <c r="B202" s="1" t="s">
        <v>420</v>
      </c>
      <c r="C202" t="str">
        <f>INDEX([1]bruxelles_parsed_lat_long!$1:$1048576,MATCH($A202,[1]bruxelles_parsed_lat_long!$E:$E,0),9)</f>
        <v>Bruxelles</v>
      </c>
      <c r="D202">
        <f>INDEX([1]Adaptations_mat_prim_sec_commun!$1:$1048576,MATCH(Adaptations_mat_prim_sec_ss!$C202,[1]Adaptations_mat_prim_sec_commun!$A:$A,0),MATCH(Adaptations_mat_prim_sec_ss!D$1,[1]Adaptations_mat_prim_sec_commun!$1:$1,0))*INDEX([1]population!$1:$1048576,MATCH(Adaptations_mat_prim_sec_ss!$A202,[1]population!$A:$A,0),10)</f>
        <v>5.1715031045187994E-2</v>
      </c>
      <c r="E202">
        <f>INDEX([1]Adaptations_mat_prim_sec_commun!$1:$1048576,MATCH(Adaptations_mat_prim_sec_ss!$C202,[1]Adaptations_mat_prim_sec_commun!$A:$A,0),MATCH(Adaptations_mat_prim_sec_ss!E$1,[1]Adaptations_mat_prim_sec_commun!$1:$1,0))*INDEX([1]population!$1:$1048576,MATCH(Adaptations_mat_prim_sec_ss!$A202,[1]population!$A:$A,0),9)</f>
        <v>3.9269467988638833E-2</v>
      </c>
      <c r="F202">
        <f>INDEX([1]Adaptations_mat_prim_sec_commun!$1:$1048576,MATCH(Adaptations_mat_prim_sec_ss!$C202,[1]Adaptations_mat_prim_sec_commun!$A:$A,0),MATCH(Adaptations_mat_prim_sec_ss!F$1,[1]Adaptations_mat_prim_sec_commun!$1:$1,0))*INDEX([1]population!$1:$1048576,MATCH(Adaptations_mat_prim_sec_ss!$A202,[1]population!$A:$A,0),10)</f>
        <v>0.89367202771070475</v>
      </c>
      <c r="G202">
        <f>INDEX([1]Adaptations_mat_prim_sec_commun!$1:$1048576,MATCH(Adaptations_mat_prim_sec_ss!$C202,[1]Adaptations_mat_prim_sec_commun!$A:$A,0),MATCH(Adaptations_mat_prim_sec_ss!G$1,[1]Adaptations_mat_prim_sec_commun!$1:$1,0))*INDEX([1]population!$1:$1048576,MATCH(Adaptations_mat_prim_sec_ss!$A202,[1]population!$A:$A,0),9)</f>
        <v>0.80011541026851618</v>
      </c>
      <c r="H202">
        <f>INDEX([1]Adaptations_mat_prim_sec_commun!$1:$1048576,MATCH(Adaptations_mat_prim_sec_ss!$C202,[1]Adaptations_mat_prim_sec_commun!$A:$A,0),MATCH(Adaptations_mat_prim_sec_ss!H$1,[1]Adaptations_mat_prim_sec_commun!$1:$1,0))*INDEX([1]population!$1:$1048576,MATCH(Adaptations_mat_prim_sec_ss!$A202,[1]population!$A:$A,0),10)</f>
        <v>5.4436874784408416E-2</v>
      </c>
      <c r="I202">
        <f>INDEX([1]Adaptations_mat_prim_sec_commun!$1:$1048576,MATCH(Adaptations_mat_prim_sec_ss!$C202,[1]Adaptations_mat_prim_sec_commun!$A:$A,0),MATCH(Adaptations_mat_prim_sec_ss!I$1,[1]Adaptations_mat_prim_sec_commun!$1:$1,0))*INDEX([1]population!$1:$1048576,MATCH(Adaptations_mat_prim_sec_ss!$A202,[1]population!$A:$A,0),9)</f>
        <v>5.69407285835263E-2</v>
      </c>
      <c r="J202">
        <f>INDEX([1]Adaptations_mat_prim_sec_commun!$1:$1048576,MATCH(Adaptations_mat_prim_sec_ss!$C202,[1]Adaptations_mat_prim_sec_commun!$A:$A,0),MATCH(Adaptations_mat_prim_sec_ss!J$1,[1]Adaptations_mat_prim_sec_commun!$1:$1,0))*INDEX([1]population!$1:$1048576,MATCH(Adaptations_mat_prim_sec_ss!$A202,[1]population!$A:$A,0),10)</f>
        <v>0.89367202771070475</v>
      </c>
      <c r="K202">
        <f>INDEX([1]Adaptations_mat_prim_sec_commun!$1:$1048576,MATCH(Adaptations_mat_prim_sec_ss!$C202,[1]Adaptations_mat_prim_sec_commun!$A:$A,0),MATCH(Adaptations_mat_prim_sec_ss!K$1,[1]Adaptations_mat_prim_sec_commun!$1:$1,0))*INDEX([1]population!$1:$1048576,MATCH(Adaptations_mat_prim_sec_ss!$A202,[1]population!$A:$A,0),9)</f>
        <v>0.80011541026851618</v>
      </c>
      <c r="L202">
        <f>INDEX([1]Adaptations_mat_prim_sec_commun!$1:$1048576,MATCH(Adaptations_mat_prim_sec_ss!$C202,[1]Adaptations_mat_prim_sec_commun!$A:$A,0),MATCH(Adaptations_mat_prim_sec_ss!L$1,[1]Adaptations_mat_prim_sec_commun!$1:$1,0))*INDEX([1]population!$1:$1048576,MATCH(Adaptations_mat_prim_sec_ss!$A202,[1]population!$A:$A,0),10)</f>
        <v>7.6211624698171776E-2</v>
      </c>
      <c r="M202">
        <f>INDEX([1]Adaptations_mat_prim_sec_commun!$1:$1048576,MATCH(Adaptations_mat_prim_sec_ss!$C202,[1]Adaptations_mat_prim_sec_commun!$A:$A,0),MATCH(Adaptations_mat_prim_sec_ss!M$1,[1]Adaptations_mat_prim_sec_commun!$1:$1,0))*INDEX([1]population!$1:$1048576,MATCH(Adaptations_mat_prim_sec_ss!$A202,[1]population!$A:$A,0),9)</f>
        <v>6.8721568980117956E-2</v>
      </c>
      <c r="N202">
        <f>INDEX([1]Adaptations_mat_prim_sec_commun!$1:$1048576,MATCH(Adaptations_mat_prim_sec_ss!$C202,[1]Adaptations_mat_prim_sec_commun!$A:$A,0),MATCH(Adaptations_mat_prim_sec_ss!N$1,[1]Adaptations_mat_prim_sec_commun!$1:$1,0))*INDEX([1]population!$1:$1048576,MATCH(Adaptations_mat_prim_sec_ss!$A202,[1]population!$A:$A,0),10)</f>
        <v>5.4436874784408416E-2</v>
      </c>
      <c r="O202">
        <f>INDEX([1]Adaptations_mat_prim_sec_commun!$1:$1048576,MATCH(Adaptations_mat_prim_sec_ss!$C202,[1]Adaptations_mat_prim_sec_commun!$A:$A,0),MATCH(Adaptations_mat_prim_sec_ss!O$1,[1]Adaptations_mat_prim_sec_commun!$1:$1,0))*INDEX([1]population!$1:$1048576,MATCH(Adaptations_mat_prim_sec_ss!$A202,[1]population!$A:$A,0),9)</f>
        <v>5.69407285835263E-2</v>
      </c>
      <c r="P202">
        <f>INDEX([1]Adaptations_mat_prim_sec_commun!$1:$1048576,MATCH(Adaptations_mat_prim_sec_ss!$C202,[1]Adaptations_mat_prim_sec_commun!$A:$A,0),MATCH(Adaptations_mat_prim_sec_ss!P$1,[1]Adaptations_mat_prim_sec_commun!$1:$1,0))*INDEX([1]population!$1:$1048576,MATCH(Adaptations_mat_prim_sec_ss!$A202,[1]population!$A:$A,0),10)</f>
        <v>1.800045992871105</v>
      </c>
      <c r="Q202">
        <f>INDEX([1]Adaptations_mat_prim_sec_commun!$1:$1048576,MATCH(Adaptations_mat_prim_sec_ss!$C202,[1]Adaptations_mat_prim_sec_commun!$A:$A,0),MATCH(Adaptations_mat_prim_sec_ss!Q$1,[1]Adaptations_mat_prim_sec_commun!$1:$1,0))*INDEX([1]population!$1:$1048576,MATCH(Adaptations_mat_prim_sec_ss!$A202,[1]population!$A:$A,0),9)</f>
        <v>1.777925163185623</v>
      </c>
      <c r="R202">
        <f>INDEX([1]Adaptations_mat_prim_sec_commun!$1:$1048576,MATCH(Adaptations_mat_prim_sec_ss!$C202,[1]Adaptations_mat_prim_sec_commun!$A:$A,0),MATCH(Adaptations_mat_prim_sec_ss!R$1,[1]Adaptations_mat_prim_sec_commun!$1:$1,0))*INDEX([1]population!$1:$1048576,MATCH(Adaptations_mat_prim_sec_ss!$A202,[1]population!$A:$A,0),10)</f>
        <v>1.244789870070139</v>
      </c>
      <c r="S202">
        <f>INDEX([1]Adaptations_mat_prim_sec_commun!$1:$1048576,MATCH(Adaptations_mat_prim_sec_ss!$C202,[1]Adaptations_mat_prim_sec_commun!$A:$A,0),MATCH(Adaptations_mat_prim_sec_ss!S$1,[1]Adaptations_mat_prim_sec_commun!$1:$1,0))*INDEX([1]population!$1:$1048576,MATCH(Adaptations_mat_prim_sec_ss!$A202,[1]population!$A:$A,0),9)</f>
        <v>1.6581532858202745</v>
      </c>
    </row>
    <row r="203" spans="1:19" x14ac:dyDescent="0.35">
      <c r="A203" s="1" t="s">
        <v>421</v>
      </c>
      <c r="B203" s="1" t="s">
        <v>422</v>
      </c>
      <c r="C203" t="str">
        <f>INDEX([1]bruxelles_parsed_lat_long!$1:$1048576,MATCH($A203,[1]bruxelles_parsed_lat_long!$E:$E,0),9)</f>
        <v>Bruxelles</v>
      </c>
      <c r="D203">
        <f>INDEX([1]Adaptations_mat_prim_sec_commun!$1:$1048576,MATCH(Adaptations_mat_prim_sec_ss!$C203,[1]Adaptations_mat_prim_sec_commun!$A:$A,0),MATCH(Adaptations_mat_prim_sec_ss!D$1,[1]Adaptations_mat_prim_sec_commun!$1:$1,0))*INDEX([1]population!$1:$1048576,MATCH(Adaptations_mat_prim_sec_ss!$A203,[1]population!$A:$A,0),10)</f>
        <v>0.12565216453949637</v>
      </c>
      <c r="E203">
        <f>INDEX([1]Adaptations_mat_prim_sec_commun!$1:$1048576,MATCH(Adaptations_mat_prim_sec_ss!$C203,[1]Adaptations_mat_prim_sec_commun!$A:$A,0),MATCH(Adaptations_mat_prim_sec_ss!E$1,[1]Adaptations_mat_prim_sec_commun!$1:$1,0))*INDEX([1]population!$1:$1048576,MATCH(Adaptations_mat_prim_sec_ss!$A203,[1]population!$A:$A,0),9)</f>
        <v>8.2885556479836933E-2</v>
      </c>
      <c r="F203">
        <f>INDEX([1]Adaptations_mat_prim_sec_commun!$1:$1048576,MATCH(Adaptations_mat_prim_sec_ss!$C203,[1]Adaptations_mat_prim_sec_commun!$A:$A,0),MATCH(Adaptations_mat_prim_sec_ss!F$1,[1]Adaptations_mat_prim_sec_commun!$1:$1,0))*INDEX([1]population!$1:$1048576,MATCH(Adaptations_mat_prim_sec_ss!$A203,[1]population!$A:$A,0),10)</f>
        <v>2.1713575802000689</v>
      </c>
      <c r="G203">
        <f>INDEX([1]Adaptations_mat_prim_sec_commun!$1:$1048576,MATCH(Adaptations_mat_prim_sec_ss!$C203,[1]Adaptations_mat_prim_sec_commun!$A:$A,0),MATCH(Adaptations_mat_prim_sec_ss!G$1,[1]Adaptations_mat_prim_sec_commun!$1:$1,0))*INDEX([1]population!$1:$1048576,MATCH(Adaptations_mat_prim_sec_ss!$A203,[1]population!$A:$A,0),9)</f>
        <v>1.6887932132766776</v>
      </c>
      <c r="H203">
        <f>INDEX([1]Adaptations_mat_prim_sec_commun!$1:$1048576,MATCH(Adaptations_mat_prim_sec_ss!$C203,[1]Adaptations_mat_prim_sec_commun!$A:$A,0),MATCH(Adaptations_mat_prim_sec_ss!H$1,[1]Adaptations_mat_prim_sec_commun!$1:$1,0))*INDEX([1]population!$1:$1048576,MATCH(Adaptations_mat_prim_sec_ss!$A203,[1]population!$A:$A,0),10)</f>
        <v>0.1322654363573646</v>
      </c>
      <c r="I203">
        <f>INDEX([1]Adaptations_mat_prim_sec_commun!$1:$1048576,MATCH(Adaptations_mat_prim_sec_ss!$C203,[1]Adaptations_mat_prim_sec_commun!$A:$A,0),MATCH(Adaptations_mat_prim_sec_ss!I$1,[1]Adaptations_mat_prim_sec_commun!$1:$1,0))*INDEX([1]population!$1:$1048576,MATCH(Adaptations_mat_prim_sec_ss!$A203,[1]population!$A:$A,0),9)</f>
        <v>0.12018405689576354</v>
      </c>
      <c r="J203">
        <f>INDEX([1]Adaptations_mat_prim_sec_commun!$1:$1048576,MATCH(Adaptations_mat_prim_sec_ss!$C203,[1]Adaptations_mat_prim_sec_commun!$A:$A,0),MATCH(Adaptations_mat_prim_sec_ss!J$1,[1]Adaptations_mat_prim_sec_commun!$1:$1,0))*INDEX([1]population!$1:$1048576,MATCH(Adaptations_mat_prim_sec_ss!$A203,[1]population!$A:$A,0),10)</f>
        <v>2.1713575802000689</v>
      </c>
      <c r="K203">
        <f>INDEX([1]Adaptations_mat_prim_sec_commun!$1:$1048576,MATCH(Adaptations_mat_prim_sec_ss!$C203,[1]Adaptations_mat_prim_sec_commun!$A:$A,0),MATCH(Adaptations_mat_prim_sec_ss!K$1,[1]Adaptations_mat_prim_sec_commun!$1:$1,0))*INDEX([1]population!$1:$1048576,MATCH(Adaptations_mat_prim_sec_ss!$A203,[1]population!$A:$A,0),9)</f>
        <v>1.6887932132766776</v>
      </c>
      <c r="L203">
        <f>INDEX([1]Adaptations_mat_prim_sec_commun!$1:$1048576,MATCH(Adaptations_mat_prim_sec_ss!$C203,[1]Adaptations_mat_prim_sec_commun!$A:$A,0),MATCH(Adaptations_mat_prim_sec_ss!L$1,[1]Adaptations_mat_prim_sec_commun!$1:$1,0))*INDEX([1]population!$1:$1048576,MATCH(Adaptations_mat_prim_sec_ss!$A203,[1]population!$A:$A,0),10)</f>
        <v>0.18517161090031045</v>
      </c>
      <c r="M203">
        <f>INDEX([1]Adaptations_mat_prim_sec_commun!$1:$1048576,MATCH(Adaptations_mat_prim_sec_ss!$C203,[1]Adaptations_mat_prim_sec_commun!$A:$A,0),MATCH(Adaptations_mat_prim_sec_ss!M$1,[1]Adaptations_mat_prim_sec_commun!$1:$1,0))*INDEX([1]population!$1:$1048576,MATCH(Adaptations_mat_prim_sec_ss!$A203,[1]population!$A:$A,0),9)</f>
        <v>0.14504972383971462</v>
      </c>
      <c r="N203">
        <f>INDEX([1]Adaptations_mat_prim_sec_commun!$1:$1048576,MATCH(Adaptations_mat_prim_sec_ss!$C203,[1]Adaptations_mat_prim_sec_commun!$A:$A,0),MATCH(Adaptations_mat_prim_sec_ss!N$1,[1]Adaptations_mat_prim_sec_commun!$1:$1,0))*INDEX([1]population!$1:$1048576,MATCH(Adaptations_mat_prim_sec_ss!$A203,[1]population!$A:$A,0),10)</f>
        <v>0.1322654363573646</v>
      </c>
      <c r="O203">
        <f>INDEX([1]Adaptations_mat_prim_sec_commun!$1:$1048576,MATCH(Adaptations_mat_prim_sec_ss!$C203,[1]Adaptations_mat_prim_sec_commun!$A:$A,0),MATCH(Adaptations_mat_prim_sec_ss!O$1,[1]Adaptations_mat_prim_sec_commun!$1:$1,0))*INDEX([1]population!$1:$1048576,MATCH(Adaptations_mat_prim_sec_ss!$A203,[1]population!$A:$A,0),9)</f>
        <v>0.12018405689576354</v>
      </c>
      <c r="P203">
        <f>INDEX([1]Adaptations_mat_prim_sec_commun!$1:$1048576,MATCH(Adaptations_mat_prim_sec_ss!$C203,[1]Adaptations_mat_prim_sec_commun!$A:$A,0),MATCH(Adaptations_mat_prim_sec_ss!P$1,[1]Adaptations_mat_prim_sec_commun!$1:$1,0))*INDEX([1]population!$1:$1048576,MATCH(Adaptations_mat_prim_sec_ss!$A203,[1]population!$A:$A,0),10)</f>
        <v>4.37357709555019</v>
      </c>
      <c r="Q203">
        <f>INDEX([1]Adaptations_mat_prim_sec_commun!$1:$1048576,MATCH(Adaptations_mat_prim_sec_ss!$C203,[1]Adaptations_mat_prim_sec_commun!$A:$A,0),MATCH(Adaptations_mat_prim_sec_ss!Q$1,[1]Adaptations_mat_prim_sec_commun!$1:$1,0))*INDEX([1]population!$1:$1048576,MATCH(Adaptations_mat_prim_sec_ss!$A203,[1]population!$A:$A,0),9)</f>
        <v>3.7526435696246168</v>
      </c>
      <c r="R203">
        <f>INDEX([1]Adaptations_mat_prim_sec_commun!$1:$1048576,MATCH(Adaptations_mat_prim_sec_ss!$C203,[1]Adaptations_mat_prim_sec_commun!$A:$A,0),MATCH(Adaptations_mat_prim_sec_ss!R$1,[1]Adaptations_mat_prim_sec_commun!$1:$1,0))*INDEX([1]population!$1:$1048576,MATCH(Adaptations_mat_prim_sec_ss!$A203,[1]population!$A:$A,0),10)</f>
        <v>3.0244696447050705</v>
      </c>
      <c r="S203">
        <f>INDEX([1]Adaptations_mat_prim_sec_commun!$1:$1048576,MATCH(Adaptations_mat_prim_sec_ss!$C203,[1]Adaptations_mat_prim_sec_commun!$A:$A,0),MATCH(Adaptations_mat_prim_sec_ss!S$1,[1]Adaptations_mat_prim_sec_commun!$1:$1,0))*INDEX([1]population!$1:$1048576,MATCH(Adaptations_mat_prim_sec_ss!$A203,[1]population!$A:$A,0),9)</f>
        <v>3.4998426223611143</v>
      </c>
    </row>
    <row r="204" spans="1:19" x14ac:dyDescent="0.35">
      <c r="A204" s="1" t="s">
        <v>423</v>
      </c>
      <c r="B204" s="1" t="s">
        <v>424</v>
      </c>
      <c r="C204" t="str">
        <f>INDEX([1]bruxelles_parsed_lat_long!$1:$1048576,MATCH($A204,[1]bruxelles_parsed_lat_long!$E:$E,0),9)</f>
        <v>Bruxelles</v>
      </c>
      <c r="D204">
        <f>INDEX([1]Adaptations_mat_prim_sec_commun!$1:$1048576,MATCH(Adaptations_mat_prim_sec_ss!$C204,[1]Adaptations_mat_prim_sec_commun!$A:$A,0),MATCH(Adaptations_mat_prim_sec_ss!D$1,[1]Adaptations_mat_prim_sec_commun!$1:$1,0))*INDEX([1]population!$1:$1048576,MATCH(Adaptations_mat_prim_sec_ss!$A204,[1]population!$A:$A,0),10)</f>
        <v>4.0655182821662639E-2</v>
      </c>
      <c r="E204">
        <f>INDEX([1]Adaptations_mat_prim_sec_commun!$1:$1048576,MATCH(Adaptations_mat_prim_sec_ss!$C204,[1]Adaptations_mat_prim_sec_commun!$A:$A,0),MATCH(Adaptations_mat_prim_sec_ss!E$1,[1]Adaptations_mat_prim_sec_commun!$1:$1,0))*INDEX([1]population!$1:$1048576,MATCH(Adaptations_mat_prim_sec_ss!$A204,[1]population!$A:$A,0),9)</f>
        <v>2.9826809655492857E-2</v>
      </c>
      <c r="F204">
        <f>INDEX([1]Adaptations_mat_prim_sec_commun!$1:$1048576,MATCH(Adaptations_mat_prim_sec_ss!$C204,[1]Adaptations_mat_prim_sec_commun!$A:$A,0),MATCH(Adaptations_mat_prim_sec_ss!F$1,[1]Adaptations_mat_prim_sec_commun!$1:$1,0))*INDEX([1]population!$1:$1048576,MATCH(Adaptations_mat_prim_sec_ss!$A204,[1]population!$A:$A,0),10)</f>
        <v>0.70255008911118766</v>
      </c>
      <c r="G204">
        <f>INDEX([1]Adaptations_mat_prim_sec_commun!$1:$1048576,MATCH(Adaptations_mat_prim_sec_ss!$C204,[1]Adaptations_mat_prim_sec_commun!$A:$A,0),MATCH(Adaptations_mat_prim_sec_ss!G$1,[1]Adaptations_mat_prim_sec_commun!$1:$1,0))*INDEX([1]population!$1:$1048576,MATCH(Adaptations_mat_prim_sec_ss!$A204,[1]population!$A:$A,0),9)</f>
        <v>0.60772124673066696</v>
      </c>
      <c r="H204">
        <f>INDEX([1]Adaptations_mat_prim_sec_commun!$1:$1048576,MATCH(Adaptations_mat_prim_sec_ss!$C204,[1]Adaptations_mat_prim_sec_commun!$A:$A,0),MATCH(Adaptations_mat_prim_sec_ss!H$1,[1]Adaptations_mat_prim_sec_commun!$1:$1,0))*INDEX([1]population!$1:$1048576,MATCH(Adaptations_mat_prim_sec_ss!$A204,[1]population!$A:$A,0),10)</f>
        <v>4.2794929285960674E-2</v>
      </c>
      <c r="I204">
        <f>INDEX([1]Adaptations_mat_prim_sec_commun!$1:$1048576,MATCH(Adaptations_mat_prim_sec_ss!$C204,[1]Adaptations_mat_prim_sec_commun!$A:$A,0),MATCH(Adaptations_mat_prim_sec_ss!I$1,[1]Adaptations_mat_prim_sec_commun!$1:$1,0))*INDEX([1]population!$1:$1048576,MATCH(Adaptations_mat_prim_sec_ss!$A204,[1]population!$A:$A,0),9)</f>
        <v>4.3248874000464635E-2</v>
      </c>
      <c r="J204">
        <f>INDEX([1]Adaptations_mat_prim_sec_commun!$1:$1048576,MATCH(Adaptations_mat_prim_sec_ss!$C204,[1]Adaptations_mat_prim_sec_commun!$A:$A,0),MATCH(Adaptations_mat_prim_sec_ss!J$1,[1]Adaptations_mat_prim_sec_commun!$1:$1,0))*INDEX([1]population!$1:$1048576,MATCH(Adaptations_mat_prim_sec_ss!$A204,[1]population!$A:$A,0),10)</f>
        <v>0.70255008911118766</v>
      </c>
      <c r="K204">
        <f>INDEX([1]Adaptations_mat_prim_sec_commun!$1:$1048576,MATCH(Adaptations_mat_prim_sec_ss!$C204,[1]Adaptations_mat_prim_sec_commun!$A:$A,0),MATCH(Adaptations_mat_prim_sec_ss!K$1,[1]Adaptations_mat_prim_sec_commun!$1:$1,0))*INDEX([1]population!$1:$1048576,MATCH(Adaptations_mat_prim_sec_ss!$A204,[1]population!$A:$A,0),9)</f>
        <v>0.60772124673066696</v>
      </c>
      <c r="L204">
        <f>INDEX([1]Adaptations_mat_prim_sec_commun!$1:$1048576,MATCH(Adaptations_mat_prim_sec_ss!$C204,[1]Adaptations_mat_prim_sec_commun!$A:$A,0),MATCH(Adaptations_mat_prim_sec_ss!L$1,[1]Adaptations_mat_prim_sec_commun!$1:$1,0))*INDEX([1]population!$1:$1048576,MATCH(Adaptations_mat_prim_sec_ss!$A204,[1]population!$A:$A,0),10)</f>
        <v>5.9912901000344944E-2</v>
      </c>
      <c r="M204">
        <f>INDEX([1]Adaptations_mat_prim_sec_commun!$1:$1048576,MATCH(Adaptations_mat_prim_sec_ss!$C204,[1]Adaptations_mat_prim_sec_commun!$A:$A,0),MATCH(Adaptations_mat_prim_sec_ss!M$1,[1]Adaptations_mat_prim_sec_commun!$1:$1,0))*INDEX([1]population!$1:$1048576,MATCH(Adaptations_mat_prim_sec_ss!$A204,[1]population!$A:$A,0),9)</f>
        <v>5.2196916897112491E-2</v>
      </c>
      <c r="N204">
        <f>INDEX([1]Adaptations_mat_prim_sec_commun!$1:$1048576,MATCH(Adaptations_mat_prim_sec_ss!$C204,[1]Adaptations_mat_prim_sec_commun!$A:$A,0),MATCH(Adaptations_mat_prim_sec_ss!N$1,[1]Adaptations_mat_prim_sec_commun!$1:$1,0))*INDEX([1]population!$1:$1048576,MATCH(Adaptations_mat_prim_sec_ss!$A204,[1]population!$A:$A,0),10)</f>
        <v>4.2794929285960674E-2</v>
      </c>
      <c r="O204">
        <f>INDEX([1]Adaptations_mat_prim_sec_commun!$1:$1048576,MATCH(Adaptations_mat_prim_sec_ss!$C204,[1]Adaptations_mat_prim_sec_commun!$A:$A,0),MATCH(Adaptations_mat_prim_sec_ss!O$1,[1]Adaptations_mat_prim_sec_commun!$1:$1,0))*INDEX([1]population!$1:$1048576,MATCH(Adaptations_mat_prim_sec_ss!$A204,[1]population!$A:$A,0),9)</f>
        <v>4.3248874000464635E-2</v>
      </c>
      <c r="P204">
        <f>INDEX([1]Adaptations_mat_prim_sec_commun!$1:$1048576,MATCH(Adaptations_mat_prim_sec_ss!$C204,[1]Adaptations_mat_prim_sec_commun!$A:$A,0),MATCH(Adaptations_mat_prim_sec_ss!P$1,[1]Adaptations_mat_prim_sec_commun!$1:$1,0))*INDEX([1]population!$1:$1048576,MATCH(Adaptations_mat_prim_sec_ss!$A204,[1]population!$A:$A,0),10)</f>
        <v>1.415085661722433</v>
      </c>
      <c r="Q204">
        <f>INDEX([1]Adaptations_mat_prim_sec_commun!$1:$1048576,MATCH(Adaptations_mat_prim_sec_ss!$C204,[1]Adaptations_mat_prim_sec_commun!$A:$A,0),MATCH(Adaptations_mat_prim_sec_ss!Q$1,[1]Adaptations_mat_prim_sec_commun!$1:$1,0))*INDEX([1]population!$1:$1048576,MATCH(Adaptations_mat_prim_sec_ss!$A204,[1]population!$A:$A,0),9)</f>
        <v>1.3504088071524389</v>
      </c>
      <c r="R204">
        <f>INDEX([1]Adaptations_mat_prim_sec_commun!$1:$1048576,MATCH(Adaptations_mat_prim_sec_ss!$C204,[1]Adaptations_mat_prim_sec_commun!$A:$A,0),MATCH(Adaptations_mat_prim_sec_ss!R$1,[1]Adaptations_mat_prim_sec_commun!$1:$1,0))*INDEX([1]population!$1:$1048576,MATCH(Adaptations_mat_prim_sec_ss!$A204,[1]population!$A:$A,0),10)</f>
        <v>0.97857738300563402</v>
      </c>
      <c r="S204">
        <f>INDEX([1]Adaptations_mat_prim_sec_commun!$1:$1048576,MATCH(Adaptations_mat_prim_sec_ss!$C204,[1]Adaptations_mat_prim_sec_commun!$A:$A,0),MATCH(Adaptations_mat_prim_sec_ss!S$1,[1]Adaptations_mat_prim_sec_commun!$1:$1,0))*INDEX([1]population!$1:$1048576,MATCH(Adaptations_mat_prim_sec_ss!$A204,[1]population!$A:$A,0),9)</f>
        <v>1.2594370377031858</v>
      </c>
    </row>
    <row r="205" spans="1:19" x14ac:dyDescent="0.35">
      <c r="A205" s="1" t="s">
        <v>425</v>
      </c>
      <c r="B205" s="1" t="s">
        <v>426</v>
      </c>
      <c r="C205" t="str">
        <f>INDEX([1]bruxelles_parsed_lat_long!$1:$1048576,MATCH($A205,[1]bruxelles_parsed_lat_long!$E:$E,0),9)</f>
        <v>Bruxelles</v>
      </c>
      <c r="D205">
        <f>INDEX([1]Adaptations_mat_prim_sec_commun!$1:$1048576,MATCH(Adaptations_mat_prim_sec_ss!$C205,[1]Adaptations_mat_prim_sec_commun!$A:$A,0),MATCH(Adaptations_mat_prim_sec_ss!D$1,[1]Adaptations_mat_prim_sec_commun!$1:$1,0))*INDEX([1]population!$1:$1048576,MATCH(Adaptations_mat_prim_sec_ss!$A205,[1]population!$A:$A,0),10)</f>
        <v>2.6318342531907554E-2</v>
      </c>
      <c r="E205">
        <f>INDEX([1]Adaptations_mat_prim_sec_commun!$1:$1048576,MATCH(Adaptations_mat_prim_sec_ss!$C205,[1]Adaptations_mat_prim_sec_commun!$A:$A,0),MATCH(Adaptations_mat_prim_sec_ss!E$1,[1]Adaptations_mat_prim_sec_commun!$1:$1,0))*INDEX([1]population!$1:$1048576,MATCH(Adaptations_mat_prim_sec_ss!$A205,[1]population!$A:$A,0),9)</f>
        <v>2.2632403306429252E-2</v>
      </c>
      <c r="F205">
        <f>INDEX([1]Adaptations_mat_prim_sec_commun!$1:$1048576,MATCH(Adaptations_mat_prim_sec_ss!$C205,[1]Adaptations_mat_prim_sec_commun!$A:$A,0),MATCH(Adaptations_mat_prim_sec_ss!F$1,[1]Adaptations_mat_prim_sec_commun!$1:$1,0))*INDEX([1]population!$1:$1048576,MATCH(Adaptations_mat_prim_sec_ss!$A205,[1]population!$A:$A,0),10)</f>
        <v>0.45479942796366563</v>
      </c>
      <c r="G205">
        <f>INDEX([1]Adaptations_mat_prim_sec_commun!$1:$1048576,MATCH(Adaptations_mat_prim_sec_ss!$C205,[1]Adaptations_mat_prim_sec_commun!$A:$A,0),MATCH(Adaptations_mat_prim_sec_ss!G$1,[1]Adaptations_mat_prim_sec_commun!$1:$1,0))*INDEX([1]population!$1:$1048576,MATCH(Adaptations_mat_prim_sec_ss!$A205,[1]population!$A:$A,0),9)</f>
        <v>0.461135217368496</v>
      </c>
      <c r="H205">
        <f>INDEX([1]Adaptations_mat_prim_sec_commun!$1:$1048576,MATCH(Adaptations_mat_prim_sec_ss!$C205,[1]Adaptations_mat_prim_sec_commun!$A:$A,0),MATCH(Adaptations_mat_prim_sec_ss!H$1,[1]Adaptations_mat_prim_sec_commun!$1:$1,0))*INDEX([1]population!$1:$1048576,MATCH(Adaptations_mat_prim_sec_ss!$A205,[1]population!$A:$A,0),10)</f>
        <v>2.7703518454639531E-2</v>
      </c>
      <c r="I205">
        <f>INDEX([1]Adaptations_mat_prim_sec_commun!$1:$1048576,MATCH(Adaptations_mat_prim_sec_ss!$C205,[1]Adaptations_mat_prim_sec_commun!$A:$A,0),MATCH(Adaptations_mat_prim_sec_ss!I$1,[1]Adaptations_mat_prim_sec_commun!$1:$1,0))*INDEX([1]population!$1:$1048576,MATCH(Adaptations_mat_prim_sec_ss!$A205,[1]population!$A:$A,0),9)</f>
        <v>3.2816984794322414E-2</v>
      </c>
      <c r="J205">
        <f>INDEX([1]Adaptations_mat_prim_sec_commun!$1:$1048576,MATCH(Adaptations_mat_prim_sec_ss!$C205,[1]Adaptations_mat_prim_sec_commun!$A:$A,0),MATCH(Adaptations_mat_prim_sec_ss!J$1,[1]Adaptations_mat_prim_sec_commun!$1:$1,0))*INDEX([1]population!$1:$1048576,MATCH(Adaptations_mat_prim_sec_ss!$A205,[1]population!$A:$A,0),10)</f>
        <v>0.45479942796366563</v>
      </c>
      <c r="K205">
        <f>INDEX([1]Adaptations_mat_prim_sec_commun!$1:$1048576,MATCH(Adaptations_mat_prim_sec_ss!$C205,[1]Adaptations_mat_prim_sec_commun!$A:$A,0),MATCH(Adaptations_mat_prim_sec_ss!K$1,[1]Adaptations_mat_prim_sec_commun!$1:$1,0))*INDEX([1]population!$1:$1048576,MATCH(Adaptations_mat_prim_sec_ss!$A205,[1]population!$A:$A,0),9)</f>
        <v>0.461135217368496</v>
      </c>
      <c r="L205">
        <f>INDEX([1]Adaptations_mat_prim_sec_commun!$1:$1048576,MATCH(Adaptations_mat_prim_sec_ss!$C205,[1]Adaptations_mat_prim_sec_commun!$A:$A,0),MATCH(Adaptations_mat_prim_sec_ss!L$1,[1]Adaptations_mat_prim_sec_commun!$1:$1,0))*INDEX([1]population!$1:$1048576,MATCH(Adaptations_mat_prim_sec_ss!$A205,[1]population!$A:$A,0),10)</f>
        <v>3.8784925836495343E-2</v>
      </c>
      <c r="M205">
        <f>INDEX([1]Adaptations_mat_prim_sec_commun!$1:$1048576,MATCH(Adaptations_mat_prim_sec_ss!$C205,[1]Adaptations_mat_prim_sec_commun!$A:$A,0),MATCH(Adaptations_mat_prim_sec_ss!M$1,[1]Adaptations_mat_prim_sec_commun!$1:$1,0))*INDEX([1]population!$1:$1048576,MATCH(Adaptations_mat_prim_sec_ss!$A205,[1]population!$A:$A,0),9)</f>
        <v>3.9606705786251188E-2</v>
      </c>
      <c r="N205">
        <f>INDEX([1]Adaptations_mat_prim_sec_commun!$1:$1048576,MATCH(Adaptations_mat_prim_sec_ss!$C205,[1]Adaptations_mat_prim_sec_commun!$A:$A,0),MATCH(Adaptations_mat_prim_sec_ss!N$1,[1]Adaptations_mat_prim_sec_commun!$1:$1,0))*INDEX([1]population!$1:$1048576,MATCH(Adaptations_mat_prim_sec_ss!$A205,[1]population!$A:$A,0),10)</f>
        <v>2.7703518454639531E-2</v>
      </c>
      <c r="O205">
        <f>INDEX([1]Adaptations_mat_prim_sec_commun!$1:$1048576,MATCH(Adaptations_mat_prim_sec_ss!$C205,[1]Adaptations_mat_prim_sec_commun!$A:$A,0),MATCH(Adaptations_mat_prim_sec_ss!O$1,[1]Adaptations_mat_prim_sec_commun!$1:$1,0))*INDEX([1]population!$1:$1048576,MATCH(Adaptations_mat_prim_sec_ss!$A205,[1]population!$A:$A,0),9)</f>
        <v>3.2816984794322414E-2</v>
      </c>
      <c r="P205">
        <f>INDEX([1]Adaptations_mat_prim_sec_commun!$1:$1048576,MATCH(Adaptations_mat_prim_sec_ss!$C205,[1]Adaptations_mat_prim_sec_commun!$A:$A,0),MATCH(Adaptations_mat_prim_sec_ss!P$1,[1]Adaptations_mat_prim_sec_commun!$1:$1,0))*INDEX([1]population!$1:$1048576,MATCH(Adaptations_mat_prim_sec_ss!$A205,[1]population!$A:$A,0),10)</f>
        <v>0.91606301023341385</v>
      </c>
      <c r="Q205">
        <f>INDEX([1]Adaptations_mat_prim_sec_commun!$1:$1048576,MATCH(Adaptations_mat_prim_sec_ss!$C205,[1]Adaptations_mat_prim_sec_commun!$A:$A,0),MATCH(Adaptations_mat_prim_sec_ss!Q$1,[1]Adaptations_mat_prim_sec_commun!$1:$1,0))*INDEX([1]population!$1:$1048576,MATCH(Adaptations_mat_prim_sec_ss!$A205,[1]population!$A:$A,0),9)</f>
        <v>1.0246820596985842</v>
      </c>
      <c r="R205">
        <f>INDEX([1]Adaptations_mat_prim_sec_commun!$1:$1048576,MATCH(Adaptations_mat_prim_sec_ss!$C205,[1]Adaptations_mat_prim_sec_commun!$A:$A,0),MATCH(Adaptations_mat_prim_sec_ss!R$1,[1]Adaptations_mat_prim_sec_commun!$1:$1,0))*INDEX([1]population!$1:$1048576,MATCH(Adaptations_mat_prim_sec_ss!$A205,[1]population!$A:$A,0),10)</f>
        <v>0.63348712199609059</v>
      </c>
      <c r="S205">
        <f>INDEX([1]Adaptations_mat_prim_sec_commun!$1:$1048576,MATCH(Adaptations_mat_prim_sec_ss!$C205,[1]Adaptations_mat_prim_sec_commun!$A:$A,0),MATCH(Adaptations_mat_prim_sec_ss!S$1,[1]Adaptations_mat_prim_sec_commun!$1:$1,0))*INDEX([1]population!$1:$1048576,MATCH(Adaptations_mat_prim_sec_ss!$A205,[1]population!$A:$A,0),9)</f>
        <v>0.95565322961397514</v>
      </c>
    </row>
    <row r="206" spans="1:19" x14ac:dyDescent="0.35">
      <c r="A206" s="1" t="s">
        <v>427</v>
      </c>
      <c r="B206" s="1" t="s">
        <v>428</v>
      </c>
      <c r="C206" t="str">
        <f>INDEX([1]bruxelles_parsed_lat_long!$1:$1048576,MATCH($A206,[1]bruxelles_parsed_lat_long!$E:$E,0),9)</f>
        <v>Bruxelles</v>
      </c>
      <c r="D206">
        <f>INDEX([1]Adaptations_mat_prim_sec_commun!$1:$1048576,MATCH(Adaptations_mat_prim_sec_ss!$C206,[1]Adaptations_mat_prim_sec_commun!$A:$A,0),MATCH(Adaptations_mat_prim_sec_ss!D$1,[1]Adaptations_mat_prim_sec_commun!$1:$1,0))*INDEX([1]population!$1:$1048576,MATCH(Adaptations_mat_prim_sec_ss!$A206,[1]population!$A:$A,0),10)</f>
        <v>0.36579423939289407</v>
      </c>
      <c r="E206">
        <f>INDEX([1]Adaptations_mat_prim_sec_commun!$1:$1048576,MATCH(Adaptations_mat_prim_sec_ss!$C206,[1]Adaptations_mat_prim_sec_commun!$A:$A,0),MATCH(Adaptations_mat_prim_sec_ss!E$1,[1]Adaptations_mat_prim_sec_commun!$1:$1,0))*INDEX([1]population!$1:$1048576,MATCH(Adaptations_mat_prim_sec_ss!$A206,[1]population!$A:$A,0),9)</f>
        <v>0.2210781117681003</v>
      </c>
      <c r="F206">
        <f>INDEX([1]Adaptations_mat_prim_sec_commun!$1:$1048576,MATCH(Adaptations_mat_prim_sec_ss!$C206,[1]Adaptations_mat_prim_sec_commun!$A:$A,0),MATCH(Adaptations_mat_prim_sec_ss!F$1,[1]Adaptations_mat_prim_sec_commun!$1:$1,0))*INDEX([1]population!$1:$1048576,MATCH(Adaptations_mat_prim_sec_ss!$A206,[1]population!$A:$A,0),10)</f>
        <v>6.3211811544210645</v>
      </c>
      <c r="G206">
        <f>INDEX([1]Adaptations_mat_prim_sec_commun!$1:$1048576,MATCH(Adaptations_mat_prim_sec_ss!$C206,[1]Adaptations_mat_prim_sec_commun!$A:$A,0),MATCH(Adaptations_mat_prim_sec_ss!G$1,[1]Adaptations_mat_prim_sec_commun!$1:$1,0))*INDEX([1]population!$1:$1048576,MATCH(Adaptations_mat_prim_sec_ss!$A206,[1]population!$A:$A,0),9)</f>
        <v>4.5044665272750439</v>
      </c>
      <c r="H206">
        <f>INDEX([1]Adaptations_mat_prim_sec_commun!$1:$1048576,MATCH(Adaptations_mat_prim_sec_ss!$C206,[1]Adaptations_mat_prim_sec_commun!$A:$A,0),MATCH(Adaptations_mat_prim_sec_ss!H$1,[1]Adaptations_mat_prim_sec_commun!$1:$1,0))*INDEX([1]population!$1:$1048576,MATCH(Adaptations_mat_prim_sec_ss!$A206,[1]population!$A:$A,0),10)</f>
        <v>0.38504656778199375</v>
      </c>
      <c r="I206">
        <f>INDEX([1]Adaptations_mat_prim_sec_commun!$1:$1048576,MATCH(Adaptations_mat_prim_sec_ss!$C206,[1]Adaptations_mat_prim_sec_commun!$A:$A,0),MATCH(Adaptations_mat_prim_sec_ss!I$1,[1]Adaptations_mat_prim_sec_commun!$1:$1,0))*INDEX([1]population!$1:$1048576,MATCH(Adaptations_mat_prim_sec_ss!$A206,[1]population!$A:$A,0),9)</f>
        <v>0.32056326206374541</v>
      </c>
      <c r="J206">
        <f>INDEX([1]Adaptations_mat_prim_sec_commun!$1:$1048576,MATCH(Adaptations_mat_prim_sec_ss!$C206,[1]Adaptations_mat_prim_sec_commun!$A:$A,0),MATCH(Adaptations_mat_prim_sec_ss!J$1,[1]Adaptations_mat_prim_sec_commun!$1:$1,0))*INDEX([1]population!$1:$1048576,MATCH(Adaptations_mat_prim_sec_ss!$A206,[1]population!$A:$A,0),10)</f>
        <v>6.3211811544210645</v>
      </c>
      <c r="K206">
        <f>INDEX([1]Adaptations_mat_prim_sec_commun!$1:$1048576,MATCH(Adaptations_mat_prim_sec_ss!$C206,[1]Adaptations_mat_prim_sec_commun!$A:$A,0),MATCH(Adaptations_mat_prim_sec_ss!K$1,[1]Adaptations_mat_prim_sec_commun!$1:$1,0))*INDEX([1]population!$1:$1048576,MATCH(Adaptations_mat_prim_sec_ss!$A206,[1]population!$A:$A,0),9)</f>
        <v>4.5044665272750439</v>
      </c>
      <c r="L206">
        <f>INDEX([1]Adaptations_mat_prim_sec_commun!$1:$1048576,MATCH(Adaptations_mat_prim_sec_ss!$C206,[1]Adaptations_mat_prim_sec_commun!$A:$A,0),MATCH(Adaptations_mat_prim_sec_ss!L$1,[1]Adaptations_mat_prim_sec_commun!$1:$1,0))*INDEX([1]population!$1:$1048576,MATCH(Adaptations_mat_prim_sec_ss!$A206,[1]population!$A:$A,0),10)</f>
        <v>0.53906519489479132</v>
      </c>
      <c r="M206">
        <f>INDEX([1]Adaptations_mat_prim_sec_commun!$1:$1048576,MATCH(Adaptations_mat_prim_sec_ss!$C206,[1]Adaptations_mat_prim_sec_commun!$A:$A,0),MATCH(Adaptations_mat_prim_sec_ss!M$1,[1]Adaptations_mat_prim_sec_commun!$1:$1,0))*INDEX([1]population!$1:$1048576,MATCH(Adaptations_mat_prim_sec_ss!$A206,[1]population!$A:$A,0),9)</f>
        <v>0.38688669559417549</v>
      </c>
      <c r="N206">
        <f>INDEX([1]Adaptations_mat_prim_sec_commun!$1:$1048576,MATCH(Adaptations_mat_prim_sec_ss!$C206,[1]Adaptations_mat_prim_sec_commun!$A:$A,0),MATCH(Adaptations_mat_prim_sec_ss!N$1,[1]Adaptations_mat_prim_sec_commun!$1:$1,0))*INDEX([1]population!$1:$1048576,MATCH(Adaptations_mat_prim_sec_ss!$A206,[1]population!$A:$A,0),10)</f>
        <v>0.38504656778199375</v>
      </c>
      <c r="O206">
        <f>INDEX([1]Adaptations_mat_prim_sec_commun!$1:$1048576,MATCH(Adaptations_mat_prim_sec_ss!$C206,[1]Adaptations_mat_prim_sec_commun!$A:$A,0),MATCH(Adaptations_mat_prim_sec_ss!O$1,[1]Adaptations_mat_prim_sec_commun!$1:$1,0))*INDEX([1]population!$1:$1048576,MATCH(Adaptations_mat_prim_sec_ss!$A206,[1]population!$A:$A,0),9)</f>
        <v>0.32056326206374541</v>
      </c>
      <c r="P206">
        <f>INDEX([1]Adaptations_mat_prim_sec_commun!$1:$1048576,MATCH(Adaptations_mat_prim_sec_ss!$C206,[1]Adaptations_mat_prim_sec_commun!$A:$A,0),MATCH(Adaptations_mat_prim_sec_ss!P$1,[1]Adaptations_mat_prim_sec_commun!$1:$1,0))*INDEX([1]population!$1:$1048576,MATCH(Adaptations_mat_prim_sec_ss!$A206,[1]population!$A:$A,0),10)</f>
        <v>12.732206507991261</v>
      </c>
      <c r="Q206">
        <f>INDEX([1]Adaptations_mat_prim_sec_commun!$1:$1048576,MATCH(Adaptations_mat_prim_sec_ss!$C206,[1]Adaptations_mat_prim_sec_commun!$A:$A,0),MATCH(Adaptations_mat_prim_sec_ss!Q$1,[1]Adaptations_mat_prim_sec_commun!$1:$1,0))*INDEX([1]population!$1:$1048576,MATCH(Adaptations_mat_prim_sec_ss!$A206,[1]population!$A:$A,0),9)</f>
        <v>10.009311510300741</v>
      </c>
      <c r="R206">
        <f>INDEX([1]Adaptations_mat_prim_sec_commun!$1:$1048576,MATCH(Adaptations_mat_prim_sec_ss!$C206,[1]Adaptations_mat_prim_sec_commun!$A:$A,0),MATCH(Adaptations_mat_prim_sec_ss!R$1,[1]Adaptations_mat_prim_sec_commun!$1:$1,0))*INDEX([1]population!$1:$1048576,MATCH(Adaptations_mat_prim_sec_ss!$A206,[1]population!$A:$A,0),10)</f>
        <v>8.8047315166149236</v>
      </c>
      <c r="S206">
        <f>INDEX([1]Adaptations_mat_prim_sec_commun!$1:$1048576,MATCH(Adaptations_mat_prim_sec_ss!$C206,[1]Adaptations_mat_prim_sec_commun!$A:$A,0),MATCH(Adaptations_mat_prim_sec_ss!S$1,[1]Adaptations_mat_prim_sec_commun!$1:$1,0))*INDEX([1]population!$1:$1048576,MATCH(Adaptations_mat_prim_sec_ss!$A206,[1]population!$A:$A,0),9)</f>
        <v>9.3350232694080351</v>
      </c>
    </row>
    <row r="207" spans="1:19" x14ac:dyDescent="0.35">
      <c r="A207" s="1" t="s">
        <v>429</v>
      </c>
      <c r="B207" s="1" t="s">
        <v>430</v>
      </c>
      <c r="C207" t="str">
        <f>INDEX([1]bruxelles_parsed_lat_long!$1:$1048576,MATCH($A207,[1]bruxelles_parsed_lat_long!$E:$E,0),9)</f>
        <v>Bruxelles</v>
      </c>
      <c r="D207">
        <f>INDEX([1]Adaptations_mat_prim_sec_commun!$1:$1048576,MATCH(Adaptations_mat_prim_sec_ss!$C207,[1]Adaptations_mat_prim_sec_commun!$A:$A,0),MATCH(Adaptations_mat_prim_sec_ss!D$1,[1]Adaptations_mat_prim_sec_commun!$1:$1,0))*INDEX([1]population!$1:$1048576,MATCH(Adaptations_mat_prim_sec_ss!$A207,[1]population!$A:$A,0),10)</f>
        <v>4.8028414970679542E-2</v>
      </c>
      <c r="E207">
        <f>INDEX([1]Adaptations_mat_prim_sec_commun!$1:$1048576,MATCH(Adaptations_mat_prim_sec_ss!$C207,[1]Adaptations_mat_prim_sec_commun!$A:$A,0),MATCH(Adaptations_mat_prim_sec_ss!E$1,[1]Adaptations_mat_prim_sec_commun!$1:$1,0))*INDEX([1]population!$1:$1048576,MATCH(Adaptations_mat_prim_sec_ss!$A207,[1]population!$A:$A,0),9)</f>
        <v>3.3723779761235639E-2</v>
      </c>
      <c r="F207">
        <f>INDEX([1]Adaptations_mat_prim_sec_commun!$1:$1048576,MATCH(Adaptations_mat_prim_sec_ss!$C207,[1]Adaptations_mat_prim_sec_commun!$A:$A,0),MATCH(Adaptations_mat_prim_sec_ss!F$1,[1]Adaptations_mat_prim_sec_commun!$1:$1,0))*INDEX([1]population!$1:$1048576,MATCH(Adaptations_mat_prim_sec_ss!$A207,[1]population!$A:$A,0),10)</f>
        <v>0.82996471484419909</v>
      </c>
      <c r="G207">
        <f>INDEX([1]Adaptations_mat_prim_sec_commun!$1:$1048576,MATCH(Adaptations_mat_prim_sec_ss!$C207,[1]Adaptations_mat_prim_sec_commun!$A:$A,0),MATCH(Adaptations_mat_prim_sec_ss!G$1,[1]Adaptations_mat_prim_sec_commun!$1:$1,0))*INDEX([1]population!$1:$1048576,MATCH(Adaptations_mat_prim_sec_ss!$A207,[1]population!$A:$A,0),9)</f>
        <v>0.68712201263517614</v>
      </c>
      <c r="H207">
        <f>INDEX([1]Adaptations_mat_prim_sec_commun!$1:$1048576,MATCH(Adaptations_mat_prim_sec_ss!$C207,[1]Adaptations_mat_prim_sec_commun!$A:$A,0),MATCH(Adaptations_mat_prim_sec_ss!H$1,[1]Adaptations_mat_prim_sec_commun!$1:$1,0))*INDEX([1]population!$1:$1048576,MATCH(Adaptations_mat_prim_sec_ss!$A207,[1]population!$A:$A,0),10)</f>
        <v>5.0556226284925836E-2</v>
      </c>
      <c r="I207">
        <f>INDEX([1]Adaptations_mat_prim_sec_commun!$1:$1048576,MATCH(Adaptations_mat_prim_sec_ss!$C207,[1]Adaptations_mat_prim_sec_commun!$A:$A,0),MATCH(Adaptations_mat_prim_sec_ss!I$1,[1]Adaptations_mat_prim_sec_commun!$1:$1,0))*INDEX([1]population!$1:$1048576,MATCH(Adaptations_mat_prim_sec_ss!$A207,[1]population!$A:$A,0),9)</f>
        <v>4.8899480653791676E-2</v>
      </c>
      <c r="J207">
        <f>INDEX([1]Adaptations_mat_prim_sec_commun!$1:$1048576,MATCH(Adaptations_mat_prim_sec_ss!$C207,[1]Adaptations_mat_prim_sec_commun!$A:$A,0),MATCH(Adaptations_mat_prim_sec_ss!J$1,[1]Adaptations_mat_prim_sec_commun!$1:$1,0))*INDEX([1]population!$1:$1048576,MATCH(Adaptations_mat_prim_sec_ss!$A207,[1]population!$A:$A,0),10)</f>
        <v>0.82996471484419909</v>
      </c>
      <c r="K207">
        <f>INDEX([1]Adaptations_mat_prim_sec_commun!$1:$1048576,MATCH(Adaptations_mat_prim_sec_ss!$C207,[1]Adaptations_mat_prim_sec_commun!$A:$A,0),MATCH(Adaptations_mat_prim_sec_ss!K$1,[1]Adaptations_mat_prim_sec_commun!$1:$1,0))*INDEX([1]population!$1:$1048576,MATCH(Adaptations_mat_prim_sec_ss!$A207,[1]population!$A:$A,0),9)</f>
        <v>0.68712201263517614</v>
      </c>
      <c r="L207">
        <f>INDEX([1]Adaptations_mat_prim_sec_commun!$1:$1048576,MATCH(Adaptations_mat_prim_sec_ss!$C207,[1]Adaptations_mat_prim_sec_commun!$A:$A,0),MATCH(Adaptations_mat_prim_sec_ss!L$1,[1]Adaptations_mat_prim_sec_commun!$1:$1,0))*INDEX([1]population!$1:$1048576,MATCH(Adaptations_mat_prim_sec_ss!$A207,[1]population!$A:$A,0),10)</f>
        <v>7.0778716798896163E-2</v>
      </c>
      <c r="M207">
        <f>INDEX([1]Adaptations_mat_prim_sec_commun!$1:$1048576,MATCH(Adaptations_mat_prim_sec_ss!$C207,[1]Adaptations_mat_prim_sec_commun!$A:$A,0),MATCH(Adaptations_mat_prim_sec_ss!M$1,[1]Adaptations_mat_prim_sec_commun!$1:$1,0))*INDEX([1]population!$1:$1048576,MATCH(Adaptations_mat_prim_sec_ss!$A207,[1]population!$A:$A,0),9)</f>
        <v>5.9016614582162362E-2</v>
      </c>
      <c r="N207">
        <f>INDEX([1]Adaptations_mat_prim_sec_commun!$1:$1048576,MATCH(Adaptations_mat_prim_sec_ss!$C207,[1]Adaptations_mat_prim_sec_commun!$A:$A,0),MATCH(Adaptations_mat_prim_sec_ss!N$1,[1]Adaptations_mat_prim_sec_commun!$1:$1,0))*INDEX([1]population!$1:$1048576,MATCH(Adaptations_mat_prim_sec_ss!$A207,[1]population!$A:$A,0),10)</f>
        <v>5.0556226284925836E-2</v>
      </c>
      <c r="O207">
        <f>INDEX([1]Adaptations_mat_prim_sec_commun!$1:$1048576,MATCH(Adaptations_mat_prim_sec_ss!$C207,[1]Adaptations_mat_prim_sec_commun!$A:$A,0),MATCH(Adaptations_mat_prim_sec_ss!O$1,[1]Adaptations_mat_prim_sec_commun!$1:$1,0))*INDEX([1]population!$1:$1048576,MATCH(Adaptations_mat_prim_sec_ss!$A207,[1]population!$A:$A,0),9)</f>
        <v>4.8899480653791676E-2</v>
      </c>
      <c r="P207">
        <f>INDEX([1]Adaptations_mat_prim_sec_commun!$1:$1048576,MATCH(Adaptations_mat_prim_sec_ss!$C207,[1]Adaptations_mat_prim_sec_commun!$A:$A,0),MATCH(Adaptations_mat_prim_sec_ss!P$1,[1]Adaptations_mat_prim_sec_commun!$1:$1,0))*INDEX([1]population!$1:$1048576,MATCH(Adaptations_mat_prim_sec_ss!$A207,[1]population!$A:$A,0),10)</f>
        <v>1.6717258824882144</v>
      </c>
      <c r="Q207">
        <f>INDEX([1]Adaptations_mat_prim_sec_commun!$1:$1048576,MATCH(Adaptations_mat_prim_sec_ss!$C207,[1]Adaptations_mat_prim_sec_commun!$A:$A,0),MATCH(Adaptations_mat_prim_sec_ss!Q$1,[1]Adaptations_mat_prim_sec_commun!$1:$1,0))*INDEX([1]population!$1:$1048576,MATCH(Adaptations_mat_prim_sec_ss!$A207,[1]population!$A:$A,0),9)</f>
        <v>1.5268441286899435</v>
      </c>
      <c r="R207">
        <f>INDEX([1]Adaptations_mat_prim_sec_commun!$1:$1048576,MATCH(Adaptations_mat_prim_sec_ss!$C207,[1]Adaptations_mat_prim_sec_commun!$A:$A,0),MATCH(Adaptations_mat_prim_sec_ss!R$1,[1]Adaptations_mat_prim_sec_commun!$1:$1,0))*INDEX([1]population!$1:$1048576,MATCH(Adaptations_mat_prim_sec_ss!$A207,[1]population!$A:$A,0),10)</f>
        <v>1.1560523743819708</v>
      </c>
      <c r="S207">
        <f>INDEX([1]Adaptations_mat_prim_sec_commun!$1:$1048576,MATCH(Adaptations_mat_prim_sec_ss!$C207,[1]Adaptations_mat_prim_sec_commun!$A:$A,0),MATCH(Adaptations_mat_prim_sec_ss!S$1,[1]Adaptations_mat_prim_sec_commun!$1:$1,0))*INDEX([1]population!$1:$1048576,MATCH(Adaptations_mat_prim_sec_ss!$A207,[1]population!$A:$A,0),9)</f>
        <v>1.4239866004181749</v>
      </c>
    </row>
    <row r="208" spans="1:19" x14ac:dyDescent="0.35">
      <c r="A208" s="1" t="s">
        <v>431</v>
      </c>
      <c r="B208" s="1" t="s">
        <v>432</v>
      </c>
      <c r="C208" t="str">
        <f>INDEX([1]bruxelles_parsed_lat_long!$1:$1048576,MATCH($A208,[1]bruxelles_parsed_lat_long!$E:$E,0),9)</f>
        <v>Bruxelles</v>
      </c>
      <c r="D208">
        <f>INDEX([1]Adaptations_mat_prim_sec_commun!$1:$1048576,MATCH(Adaptations_mat_prim_sec_ss!$C208,[1]Adaptations_mat_prim_sec_commun!$A:$A,0),MATCH(Adaptations_mat_prim_sec_ss!D$1,[1]Adaptations_mat_prim_sec_commun!$1:$1,0))*INDEX([1]population!$1:$1048576,MATCH(Adaptations_mat_prim_sec_ss!$A208,[1]population!$A:$A,0),10)</f>
        <v>0.30568191617799245</v>
      </c>
      <c r="E208">
        <f>INDEX([1]Adaptations_mat_prim_sec_commun!$1:$1048576,MATCH(Adaptations_mat_prim_sec_ss!$C208,[1]Adaptations_mat_prim_sec_commun!$A:$A,0),MATCH(Adaptations_mat_prim_sec_ss!E$1,[1]Adaptations_mat_prim_sec_commun!$1:$1,0))*INDEX([1]population!$1:$1048576,MATCH(Adaptations_mat_prim_sec_ss!$A208,[1]population!$A:$A,0),9)</f>
        <v>0.20264244549862484</v>
      </c>
      <c r="F208">
        <f>INDEX([1]Adaptations_mat_prim_sec_commun!$1:$1048576,MATCH(Adaptations_mat_prim_sec_ss!$C208,[1]Adaptations_mat_prim_sec_commun!$A:$A,0),MATCH(Adaptations_mat_prim_sec_ss!F$1,[1]Adaptations_mat_prim_sec_commun!$1:$1,0))*INDEX([1]population!$1:$1048576,MATCH(Adaptations_mat_prim_sec_ss!$A208,[1]population!$A:$A,0),10)</f>
        <v>5.2823980251810969</v>
      </c>
      <c r="G208">
        <f>INDEX([1]Adaptations_mat_prim_sec_commun!$1:$1048576,MATCH(Adaptations_mat_prim_sec_ss!$C208,[1]Adaptations_mat_prim_sec_commun!$A:$A,0),MATCH(Adaptations_mat_prim_sec_ss!G$1,[1]Adaptations_mat_prim_sec_commun!$1:$1,0))*INDEX([1]population!$1:$1048576,MATCH(Adaptations_mat_prim_sec_ss!$A208,[1]population!$A:$A,0),9)</f>
        <v>4.128839827034481</v>
      </c>
      <c r="H208">
        <f>INDEX([1]Adaptations_mat_prim_sec_commun!$1:$1048576,MATCH(Adaptations_mat_prim_sec_ss!$C208,[1]Adaptations_mat_prim_sec_commun!$A:$A,0),MATCH(Adaptations_mat_prim_sec_ss!H$1,[1]Adaptations_mat_prim_sec_commun!$1:$1,0))*INDEX([1]population!$1:$1048576,MATCH(Adaptations_mat_prim_sec_ss!$A208,[1]population!$A:$A,0),10)</f>
        <v>0.32177043808209732</v>
      </c>
      <c r="I208">
        <f>INDEX([1]Adaptations_mat_prim_sec_commun!$1:$1048576,MATCH(Adaptations_mat_prim_sec_ss!$C208,[1]Adaptations_mat_prim_sec_commun!$A:$A,0),MATCH(Adaptations_mat_prim_sec_ss!I$1,[1]Adaptations_mat_prim_sec_commun!$1:$1,0))*INDEX([1]population!$1:$1048576,MATCH(Adaptations_mat_prim_sec_ss!$A208,[1]population!$A:$A,0),9)</f>
        <v>0.29383154597300598</v>
      </c>
      <c r="J208">
        <f>INDEX([1]Adaptations_mat_prim_sec_commun!$1:$1048576,MATCH(Adaptations_mat_prim_sec_ss!$C208,[1]Adaptations_mat_prim_sec_commun!$A:$A,0),MATCH(Adaptations_mat_prim_sec_ss!J$1,[1]Adaptations_mat_prim_sec_commun!$1:$1,0))*INDEX([1]population!$1:$1048576,MATCH(Adaptations_mat_prim_sec_ss!$A208,[1]population!$A:$A,0),10)</f>
        <v>5.2823980251810969</v>
      </c>
      <c r="K208">
        <f>INDEX([1]Adaptations_mat_prim_sec_commun!$1:$1048576,MATCH(Adaptations_mat_prim_sec_ss!$C208,[1]Adaptations_mat_prim_sec_commun!$A:$A,0),MATCH(Adaptations_mat_prim_sec_ss!K$1,[1]Adaptations_mat_prim_sec_commun!$1:$1,0))*INDEX([1]population!$1:$1048576,MATCH(Adaptations_mat_prim_sec_ss!$A208,[1]population!$A:$A,0),9)</f>
        <v>4.128839827034481</v>
      </c>
      <c r="L208">
        <f>INDEX([1]Adaptations_mat_prim_sec_commun!$1:$1048576,MATCH(Adaptations_mat_prim_sec_ss!$C208,[1]Adaptations_mat_prim_sec_commun!$A:$A,0),MATCH(Adaptations_mat_prim_sec_ss!L$1,[1]Adaptations_mat_prim_sec_commun!$1:$1,0))*INDEX([1]population!$1:$1048576,MATCH(Adaptations_mat_prim_sec_ss!$A208,[1]population!$A:$A,0),10)</f>
        <v>0.45047861331493622</v>
      </c>
      <c r="M208">
        <f>INDEX([1]Adaptations_mat_prim_sec_commun!$1:$1048576,MATCH(Adaptations_mat_prim_sec_ss!$C208,[1]Adaptations_mat_prim_sec_commun!$A:$A,0),MATCH(Adaptations_mat_prim_sec_ss!M$1,[1]Adaptations_mat_prim_sec_commun!$1:$1,0))*INDEX([1]population!$1:$1048576,MATCH(Adaptations_mat_prim_sec_ss!$A208,[1]population!$A:$A,0),9)</f>
        <v>0.35462427962259341</v>
      </c>
      <c r="N208">
        <f>INDEX([1]Adaptations_mat_prim_sec_commun!$1:$1048576,MATCH(Adaptations_mat_prim_sec_ss!$C208,[1]Adaptations_mat_prim_sec_commun!$A:$A,0),MATCH(Adaptations_mat_prim_sec_ss!N$1,[1]Adaptations_mat_prim_sec_commun!$1:$1,0))*INDEX([1]population!$1:$1048576,MATCH(Adaptations_mat_prim_sec_ss!$A208,[1]population!$A:$A,0),10)</f>
        <v>0.32177043808209732</v>
      </c>
      <c r="O208">
        <f>INDEX([1]Adaptations_mat_prim_sec_commun!$1:$1048576,MATCH(Adaptations_mat_prim_sec_ss!$C208,[1]Adaptations_mat_prim_sec_commun!$A:$A,0),MATCH(Adaptations_mat_prim_sec_ss!O$1,[1]Adaptations_mat_prim_sec_commun!$1:$1,0))*INDEX([1]population!$1:$1048576,MATCH(Adaptations_mat_prim_sec_ss!$A208,[1]population!$A:$A,0),9)</f>
        <v>0.29383154597300598</v>
      </c>
      <c r="P208">
        <f>INDEX([1]Adaptations_mat_prim_sec_commun!$1:$1048576,MATCH(Adaptations_mat_prim_sec_ss!$C208,[1]Adaptations_mat_prim_sec_commun!$A:$A,0),MATCH(Adaptations_mat_prim_sec_ss!P$1,[1]Adaptations_mat_prim_sec_commun!$1:$1,0))*INDEX([1]population!$1:$1048576,MATCH(Adaptations_mat_prim_sec_ss!$A208,[1]population!$A:$A,0),10)</f>
        <v>10.639875819248019</v>
      </c>
      <c r="Q208">
        <f>INDEX([1]Adaptations_mat_prim_sec_commun!$1:$1048576,MATCH(Adaptations_mat_prim_sec_ss!$C208,[1]Adaptations_mat_prim_sec_commun!$A:$A,0),MATCH(Adaptations_mat_prim_sec_ss!Q$1,[1]Adaptations_mat_prim_sec_commun!$1:$1,0))*INDEX([1]population!$1:$1048576,MATCH(Adaptations_mat_prim_sec_ss!$A208,[1]population!$A:$A,0),9)</f>
        <v>9.1746367199502377</v>
      </c>
      <c r="R208">
        <f>INDEX([1]Adaptations_mat_prim_sec_commun!$1:$1048576,MATCH(Adaptations_mat_prim_sec_ss!$C208,[1]Adaptations_mat_prim_sec_commun!$A:$A,0),MATCH(Adaptations_mat_prim_sec_ss!R$1,[1]Adaptations_mat_prim_sec_commun!$1:$1,0))*INDEX([1]population!$1:$1048576,MATCH(Adaptations_mat_prim_sec_ss!$A208,[1]population!$A:$A,0),10)</f>
        <v>7.3578173508106248</v>
      </c>
      <c r="S208">
        <f>INDEX([1]Adaptations_mat_prim_sec_commun!$1:$1048576,MATCH(Adaptations_mat_prim_sec_ss!$C208,[1]Adaptations_mat_prim_sec_commun!$A:$A,0),MATCH(Adaptations_mat_prim_sec_ss!S$1,[1]Adaptations_mat_prim_sec_commun!$1:$1,0))*INDEX([1]population!$1:$1048576,MATCH(Adaptations_mat_prim_sec_ss!$A208,[1]population!$A:$A,0),9)</f>
        <v>8.5565772611794326</v>
      </c>
    </row>
    <row r="209" spans="1:19" x14ac:dyDescent="0.35">
      <c r="A209" s="1" t="s">
        <v>433</v>
      </c>
      <c r="B209" s="1" t="s">
        <v>434</v>
      </c>
      <c r="C209" t="str">
        <f>INDEX([1]bruxelles_parsed_lat_long!$1:$1048576,MATCH($A209,[1]bruxelles_parsed_lat_long!$E:$E,0),9)</f>
        <v>Bruxelles</v>
      </c>
      <c r="D209">
        <f>INDEX([1]Adaptations_mat_prim_sec_commun!$1:$1048576,MATCH(Adaptations_mat_prim_sec_ss!$C209,[1]Adaptations_mat_prim_sec_commun!$A:$A,0),MATCH(Adaptations_mat_prim_sec_ss!D$1,[1]Adaptations_mat_prim_sec_commun!$1:$1,0))*INDEX([1]population!$1:$1048576,MATCH(Adaptations_mat_prim_sec_ss!$A209,[1]population!$A:$A,0),10)</f>
        <v>0.4394241548809934</v>
      </c>
      <c r="E209">
        <f>INDEX([1]Adaptations_mat_prim_sec_commun!$1:$1048576,MATCH(Adaptations_mat_prim_sec_ss!$C209,[1]Adaptations_mat_prim_sec_commun!$A:$A,0),MATCH(Adaptations_mat_prim_sec_ss!E$1,[1]Adaptations_mat_prim_sec_commun!$1:$1,0))*INDEX([1]population!$1:$1048576,MATCH(Adaptations_mat_prim_sec_ss!$A209,[1]population!$A:$A,0),9)</f>
        <v>0.30373884304952903</v>
      </c>
      <c r="F209">
        <f>INDEX([1]Adaptations_mat_prim_sec_commun!$1:$1048576,MATCH(Adaptations_mat_prim_sec_ss!$C209,[1]Adaptations_mat_prim_sec_commun!$A:$A,0),MATCH(Adaptations_mat_prim_sec_ss!F$1,[1]Adaptations_mat_prim_sec_commun!$1:$1,0))*INDEX([1]population!$1:$1048576,MATCH(Adaptations_mat_prim_sec_ss!$A209,[1]population!$A:$A,0),10)</f>
        <v>7.5935577641715524</v>
      </c>
      <c r="G209">
        <f>INDEX([1]Adaptations_mat_prim_sec_commun!$1:$1048576,MATCH(Adaptations_mat_prim_sec_ss!$C209,[1]Adaptations_mat_prim_sec_commun!$A:$A,0),MATCH(Adaptations_mat_prim_sec_ss!G$1,[1]Adaptations_mat_prim_sec_commun!$1:$1,0))*INDEX([1]population!$1:$1048576,MATCH(Adaptations_mat_prim_sec_ss!$A209,[1]population!$A:$A,0),9)</f>
        <v>6.1886789271341538</v>
      </c>
      <c r="H209">
        <f>INDEX([1]Adaptations_mat_prim_sec_commun!$1:$1048576,MATCH(Adaptations_mat_prim_sec_ss!$C209,[1]Adaptations_mat_prim_sec_commun!$A:$A,0),MATCH(Adaptations_mat_prim_sec_ss!H$1,[1]Adaptations_mat_prim_sec_commun!$1:$1,0))*INDEX([1]population!$1:$1048576,MATCH(Adaptations_mat_prim_sec_ss!$A209,[1]population!$A:$A,0),10)</f>
        <v>0.46255174197999305</v>
      </c>
      <c r="I209">
        <f>INDEX([1]Adaptations_mat_prim_sec_commun!$1:$1048576,MATCH(Adaptations_mat_prim_sec_ss!$C209,[1]Adaptations_mat_prim_sec_commun!$A:$A,0),MATCH(Adaptations_mat_prim_sec_ss!I$1,[1]Adaptations_mat_prim_sec_commun!$1:$1,0))*INDEX([1]population!$1:$1048576,MATCH(Adaptations_mat_prim_sec_ss!$A209,[1]population!$A:$A,0),9)</f>
        <v>0.44042132242181703</v>
      </c>
      <c r="J209">
        <f>INDEX([1]Adaptations_mat_prim_sec_commun!$1:$1048576,MATCH(Adaptations_mat_prim_sec_ss!$C209,[1]Adaptations_mat_prim_sec_commun!$A:$A,0),MATCH(Adaptations_mat_prim_sec_ss!J$1,[1]Adaptations_mat_prim_sec_commun!$1:$1,0))*INDEX([1]population!$1:$1048576,MATCH(Adaptations_mat_prim_sec_ss!$A209,[1]population!$A:$A,0),10)</f>
        <v>7.5935577641715524</v>
      </c>
      <c r="K209">
        <f>INDEX([1]Adaptations_mat_prim_sec_commun!$1:$1048576,MATCH(Adaptations_mat_prim_sec_ss!$C209,[1]Adaptations_mat_prim_sec_commun!$A:$A,0),MATCH(Adaptations_mat_prim_sec_ss!K$1,[1]Adaptations_mat_prim_sec_commun!$1:$1,0))*INDEX([1]population!$1:$1048576,MATCH(Adaptations_mat_prim_sec_ss!$A209,[1]population!$A:$A,0),9)</f>
        <v>6.1886789271341538</v>
      </c>
      <c r="L209">
        <f>INDEX([1]Adaptations_mat_prim_sec_commun!$1:$1048576,MATCH(Adaptations_mat_prim_sec_ss!$C209,[1]Adaptations_mat_prim_sec_commun!$A:$A,0),MATCH(Adaptations_mat_prim_sec_ss!L$1,[1]Adaptations_mat_prim_sec_commun!$1:$1,0))*INDEX([1]population!$1:$1048576,MATCH(Adaptations_mat_prim_sec_ss!$A209,[1]population!$A:$A,0),10)</f>
        <v>0.64757243877199033</v>
      </c>
      <c r="M209">
        <f>INDEX([1]Adaptations_mat_prim_sec_commun!$1:$1048576,MATCH(Adaptations_mat_prim_sec_ss!$C209,[1]Adaptations_mat_prim_sec_commun!$A:$A,0),MATCH(Adaptations_mat_prim_sec_ss!M$1,[1]Adaptations_mat_prim_sec_commun!$1:$1,0))*INDEX([1]population!$1:$1048576,MATCH(Adaptations_mat_prim_sec_ss!$A209,[1]population!$A:$A,0),9)</f>
        <v>0.53154297533667572</v>
      </c>
      <c r="N209">
        <f>INDEX([1]Adaptations_mat_prim_sec_commun!$1:$1048576,MATCH(Adaptations_mat_prim_sec_ss!$C209,[1]Adaptations_mat_prim_sec_commun!$A:$A,0),MATCH(Adaptations_mat_prim_sec_ss!N$1,[1]Adaptations_mat_prim_sec_commun!$1:$1,0))*INDEX([1]population!$1:$1048576,MATCH(Adaptations_mat_prim_sec_ss!$A209,[1]population!$A:$A,0),10)</f>
        <v>0.46255174197999305</v>
      </c>
      <c r="O209">
        <f>INDEX([1]Adaptations_mat_prim_sec_commun!$1:$1048576,MATCH(Adaptations_mat_prim_sec_ss!$C209,[1]Adaptations_mat_prim_sec_commun!$A:$A,0),MATCH(Adaptations_mat_prim_sec_ss!O$1,[1]Adaptations_mat_prim_sec_commun!$1:$1,0))*INDEX([1]population!$1:$1048576,MATCH(Adaptations_mat_prim_sec_ss!$A209,[1]population!$A:$A,0),9)</f>
        <v>0.44042132242181703</v>
      </c>
      <c r="P209">
        <f>INDEX([1]Adaptations_mat_prim_sec_commun!$1:$1048576,MATCH(Adaptations_mat_prim_sec_ss!$C209,[1]Adaptations_mat_prim_sec_commun!$A:$A,0),MATCH(Adaptations_mat_prim_sec_ss!P$1,[1]Adaptations_mat_prim_sec_commun!$1:$1,0))*INDEX([1]population!$1:$1048576,MATCH(Adaptations_mat_prim_sec_ss!$A209,[1]population!$A:$A,0),10)</f>
        <v>15.295044268138438</v>
      </c>
      <c r="Q209">
        <f>INDEX([1]Adaptations_mat_prim_sec_commun!$1:$1048576,MATCH(Adaptations_mat_prim_sec_ss!$C209,[1]Adaptations_mat_prim_sec_commun!$A:$A,0),MATCH(Adaptations_mat_prim_sec_ss!Q$1,[1]Adaptations_mat_prim_sec_commun!$1:$1,0))*INDEX([1]population!$1:$1048576,MATCH(Adaptations_mat_prim_sec_ss!$A209,[1]population!$A:$A,0),9)</f>
        <v>13.751776119067424</v>
      </c>
      <c r="R209">
        <f>INDEX([1]Adaptations_mat_prim_sec_commun!$1:$1048576,MATCH(Adaptations_mat_prim_sec_ss!$C209,[1]Adaptations_mat_prim_sec_commun!$A:$A,0),MATCH(Adaptations_mat_prim_sec_ss!R$1,[1]Adaptations_mat_prim_sec_commun!$1:$1,0))*INDEX([1]population!$1:$1048576,MATCH(Adaptations_mat_prim_sec_ss!$A209,[1]population!$A:$A,0),10)</f>
        <v>10.577016499942507</v>
      </c>
      <c r="S209">
        <f>INDEX([1]Adaptations_mat_prim_sec_commun!$1:$1048576,MATCH(Adaptations_mat_prim_sec_ss!$C209,[1]Adaptations_mat_prim_sec_commun!$A:$A,0),MATCH(Adaptations_mat_prim_sec_ss!S$1,[1]Adaptations_mat_prim_sec_commun!$1:$1,0))*INDEX([1]population!$1:$1048576,MATCH(Adaptations_mat_prim_sec_ss!$A209,[1]population!$A:$A,0),9)</f>
        <v>12.825372647766361</v>
      </c>
    </row>
    <row r="210" spans="1:19" x14ac:dyDescent="0.35">
      <c r="A210" s="1" t="s">
        <v>435</v>
      </c>
      <c r="B210" s="1" t="s">
        <v>436</v>
      </c>
      <c r="C210" t="str">
        <f>INDEX([1]bruxelles_parsed_lat_long!$1:$1048576,MATCH($A210,[1]bruxelles_parsed_lat_long!$E:$E,0),9)</f>
        <v>Bruxelles</v>
      </c>
      <c r="D210">
        <f>INDEX([1]Adaptations_mat_prim_sec_commun!$1:$1048576,MATCH(Adaptations_mat_prim_sec_ss!$C210,[1]Adaptations_mat_prim_sec_commun!$A:$A,0),MATCH(Adaptations_mat_prim_sec_ss!D$1,[1]Adaptations_mat_prim_sec_commun!$1:$1,0))*INDEX([1]population!$1:$1048576,MATCH(Adaptations_mat_prim_sec_ss!$A210,[1]population!$A:$A,0),10)</f>
        <v>0.26717725939979303</v>
      </c>
      <c r="E210">
        <f>INDEX([1]Adaptations_mat_prim_sec_commun!$1:$1048576,MATCH(Adaptations_mat_prim_sec_ss!$C210,[1]Adaptations_mat_prim_sec_commun!$A:$A,0),MATCH(Adaptations_mat_prim_sec_ss!E$1,[1]Adaptations_mat_prim_sec_commun!$1:$1,0))*INDEX([1]population!$1:$1048576,MATCH(Adaptations_mat_prim_sec_ss!$A210,[1]population!$A:$A,0),9)</f>
        <v>0.21440829754865592</v>
      </c>
      <c r="F210">
        <f>INDEX([1]Adaptations_mat_prim_sec_commun!$1:$1048576,MATCH(Adaptations_mat_prim_sec_ss!$C210,[1]Adaptations_mat_prim_sec_commun!$A:$A,0),MATCH(Adaptations_mat_prim_sec_ss!F$1,[1]Adaptations_mat_prim_sec_commun!$1:$1,0))*INDEX([1]population!$1:$1048576,MATCH(Adaptations_mat_prim_sec_ss!$A210,[1]population!$A:$A,0),10)</f>
        <v>4.617010535242037</v>
      </c>
      <c r="G210">
        <f>INDEX([1]Adaptations_mat_prim_sec_commun!$1:$1048576,MATCH(Adaptations_mat_prim_sec_ss!$C210,[1]Adaptations_mat_prim_sec_commun!$A:$A,0),MATCH(Adaptations_mat_prim_sec_ss!G$1,[1]Adaptations_mat_prim_sec_commun!$1:$1,0))*INDEX([1]population!$1:$1048576,MATCH(Adaptations_mat_prim_sec_ss!$A210,[1]population!$A:$A,0),9)</f>
        <v>4.3685690625538642</v>
      </c>
      <c r="H210">
        <f>INDEX([1]Adaptations_mat_prim_sec_commun!$1:$1048576,MATCH(Adaptations_mat_prim_sec_ss!$C210,[1]Adaptations_mat_prim_sec_commun!$A:$A,0),MATCH(Adaptations_mat_prim_sec_ss!H$1,[1]Adaptations_mat_prim_sec_commun!$1:$1,0))*INDEX([1]population!$1:$1048576,MATCH(Adaptations_mat_prim_sec_ss!$A210,[1]population!$A:$A,0),10)</f>
        <v>0.28123922042083477</v>
      </c>
      <c r="I210">
        <f>INDEX([1]Adaptations_mat_prim_sec_commun!$1:$1048576,MATCH(Adaptations_mat_prim_sec_ss!$C210,[1]Adaptations_mat_prim_sec_commun!$A:$A,0),MATCH(Adaptations_mat_prim_sec_ss!I$1,[1]Adaptations_mat_prim_sec_commun!$1:$1,0))*INDEX([1]population!$1:$1048576,MATCH(Adaptations_mat_prim_sec_ss!$A210,[1]population!$A:$A,0),9)</f>
        <v>0.31089203144555105</v>
      </c>
      <c r="J210">
        <f>INDEX([1]Adaptations_mat_prim_sec_commun!$1:$1048576,MATCH(Adaptations_mat_prim_sec_ss!$C210,[1]Adaptations_mat_prim_sec_commun!$A:$A,0),MATCH(Adaptations_mat_prim_sec_ss!J$1,[1]Adaptations_mat_prim_sec_commun!$1:$1,0))*INDEX([1]population!$1:$1048576,MATCH(Adaptations_mat_prim_sec_ss!$A210,[1]population!$A:$A,0),10)</f>
        <v>4.617010535242037</v>
      </c>
      <c r="K210">
        <f>INDEX([1]Adaptations_mat_prim_sec_commun!$1:$1048576,MATCH(Adaptations_mat_prim_sec_ss!$C210,[1]Adaptations_mat_prim_sec_commun!$A:$A,0),MATCH(Adaptations_mat_prim_sec_ss!K$1,[1]Adaptations_mat_prim_sec_commun!$1:$1,0))*INDEX([1]population!$1:$1048576,MATCH(Adaptations_mat_prim_sec_ss!$A210,[1]population!$A:$A,0),9)</f>
        <v>4.3685690625538642</v>
      </c>
      <c r="L210">
        <f>INDEX([1]Adaptations_mat_prim_sec_commun!$1:$1048576,MATCH(Adaptations_mat_prim_sec_ss!$C210,[1]Adaptations_mat_prim_sec_commun!$A:$A,0),MATCH(Adaptations_mat_prim_sec_ss!L$1,[1]Adaptations_mat_prim_sec_commun!$1:$1,0))*INDEX([1]population!$1:$1048576,MATCH(Adaptations_mat_prim_sec_ss!$A210,[1]population!$A:$A,0),10)</f>
        <v>0.39373490858916871</v>
      </c>
      <c r="M210">
        <f>INDEX([1]Adaptations_mat_prim_sec_commun!$1:$1048576,MATCH(Adaptations_mat_prim_sec_ss!$C210,[1]Adaptations_mat_prim_sec_commun!$A:$A,0),MATCH(Adaptations_mat_prim_sec_ss!M$1,[1]Adaptations_mat_prim_sec_commun!$1:$1,0))*INDEX([1]population!$1:$1048576,MATCH(Adaptations_mat_prim_sec_ss!$A210,[1]population!$A:$A,0),9)</f>
        <v>0.37521452071014783</v>
      </c>
      <c r="N210">
        <f>INDEX([1]Adaptations_mat_prim_sec_commun!$1:$1048576,MATCH(Adaptations_mat_prim_sec_ss!$C210,[1]Adaptations_mat_prim_sec_commun!$A:$A,0),MATCH(Adaptations_mat_prim_sec_ss!N$1,[1]Adaptations_mat_prim_sec_commun!$1:$1,0))*INDEX([1]population!$1:$1048576,MATCH(Adaptations_mat_prim_sec_ss!$A210,[1]population!$A:$A,0),10)</f>
        <v>0.28123922042083477</v>
      </c>
      <c r="O210">
        <f>INDEX([1]Adaptations_mat_prim_sec_commun!$1:$1048576,MATCH(Adaptations_mat_prim_sec_ss!$C210,[1]Adaptations_mat_prim_sec_commun!$A:$A,0),MATCH(Adaptations_mat_prim_sec_ss!O$1,[1]Adaptations_mat_prim_sec_commun!$1:$1,0))*INDEX([1]population!$1:$1048576,MATCH(Adaptations_mat_prim_sec_ss!$A210,[1]population!$A:$A,0),9)</f>
        <v>0.31089203144555105</v>
      </c>
      <c r="P210">
        <f>INDEX([1]Adaptations_mat_prim_sec_commun!$1:$1048576,MATCH(Adaptations_mat_prim_sec_ss!$C210,[1]Adaptations_mat_prim_sec_commun!$A:$A,0),MATCH(Adaptations_mat_prim_sec_ss!P$1,[1]Adaptations_mat_prim_sec_commun!$1:$1,0))*INDEX([1]population!$1:$1048576,MATCH(Adaptations_mat_prim_sec_ss!$A210,[1]population!$A:$A,0),10)</f>
        <v>9.299643555248938</v>
      </c>
      <c r="Q210">
        <f>INDEX([1]Adaptations_mat_prim_sec_commun!$1:$1048576,MATCH(Adaptations_mat_prim_sec_ss!$C210,[1]Adaptations_mat_prim_sec_commun!$A:$A,0),MATCH(Adaptations_mat_prim_sec_ss!Q$1,[1]Adaptations_mat_prim_sec_commun!$1:$1,0))*INDEX([1]population!$1:$1048576,MATCH(Adaptations_mat_prim_sec_ss!$A210,[1]population!$A:$A,0),9)</f>
        <v>9.7073356715153949</v>
      </c>
      <c r="R210">
        <f>INDEX([1]Adaptations_mat_prim_sec_commun!$1:$1048576,MATCH(Adaptations_mat_prim_sec_ss!$C210,[1]Adaptations_mat_prim_sec_commun!$A:$A,0),MATCH(Adaptations_mat_prim_sec_ss!R$1,[1]Adaptations_mat_prim_sec_commun!$1:$1,0))*INDEX([1]population!$1:$1048576,MATCH(Adaptations_mat_prim_sec_ss!$A210,[1]population!$A:$A,0),10)</f>
        <v>6.4310035069564213</v>
      </c>
      <c r="S210">
        <f>INDEX([1]Adaptations_mat_prim_sec_commun!$1:$1048576,MATCH(Adaptations_mat_prim_sec_ss!$C210,[1]Adaptations_mat_prim_sec_commun!$A:$A,0),MATCH(Adaptations_mat_prim_sec_ss!S$1,[1]Adaptations_mat_prim_sec_commun!$1:$1,0))*INDEX([1]population!$1:$1048576,MATCH(Adaptations_mat_prim_sec_ss!$A210,[1]population!$A:$A,0),9)</f>
        <v>9.0533903639919959</v>
      </c>
    </row>
    <row r="211" spans="1:19" x14ac:dyDescent="0.35">
      <c r="A211" s="1" t="s">
        <v>437</v>
      </c>
      <c r="B211" s="1" t="s">
        <v>438</v>
      </c>
      <c r="C211" t="str">
        <f>INDEX([1]bruxelles_parsed_lat_long!$1:$1048576,MATCH($A211,[1]bruxelles_parsed_lat_long!$E:$E,0),9)</f>
        <v>Bruxelles</v>
      </c>
      <c r="D211">
        <f>INDEX([1]Adaptations_mat_prim_sec_commun!$1:$1048576,MATCH(Adaptations_mat_prim_sec_ss!$C211,[1]Adaptations_mat_prim_sec_commun!$A:$A,0),MATCH(Adaptations_mat_prim_sec_ss!D$1,[1]Adaptations_mat_prim_sec_commun!$1:$1,0))*INDEX([1]population!$1:$1048576,MATCH(Adaptations_mat_prim_sec_ss!$A211,[1]population!$A:$A,0),10)</f>
        <v>0.218022378406347</v>
      </c>
      <c r="E211">
        <f>INDEX([1]Adaptations_mat_prim_sec_commun!$1:$1048576,MATCH(Adaptations_mat_prim_sec_ss!$C211,[1]Adaptations_mat_prim_sec_commun!$A:$A,0),MATCH(Adaptations_mat_prim_sec_ss!E$1,[1]Adaptations_mat_prim_sec_commun!$1:$1,0))*INDEX([1]population!$1:$1048576,MATCH(Adaptations_mat_prim_sec_ss!$A211,[1]population!$A:$A,0),9)</f>
        <v>0.17199127678230175</v>
      </c>
      <c r="F211">
        <f>INDEX([1]Adaptations_mat_prim_sec_commun!$1:$1048576,MATCH(Adaptations_mat_prim_sec_ss!$C211,[1]Adaptations_mat_prim_sec_commun!$A:$A,0),MATCH(Adaptations_mat_prim_sec_ss!F$1,[1]Adaptations_mat_prim_sec_commun!$1:$1,0))*INDEX([1]population!$1:$1048576,MATCH(Adaptations_mat_prim_sec_ss!$A211,[1]population!$A:$A,0),10)</f>
        <v>3.767579697021961</v>
      </c>
      <c r="G211">
        <f>INDEX([1]Adaptations_mat_prim_sec_commun!$1:$1048576,MATCH(Adaptations_mat_prim_sec_ss!$C211,[1]Adaptations_mat_prim_sec_commun!$A:$A,0),MATCH(Adaptations_mat_prim_sec_ss!G$1,[1]Adaptations_mat_prim_sec_commun!$1:$1,0))*INDEX([1]population!$1:$1048576,MATCH(Adaptations_mat_prim_sec_ss!$A211,[1]population!$A:$A,0),9)</f>
        <v>3.5043222644393985</v>
      </c>
      <c r="H211">
        <f>INDEX([1]Adaptations_mat_prim_sec_commun!$1:$1048576,MATCH(Adaptations_mat_prim_sec_ss!$C211,[1]Adaptations_mat_prim_sec_commun!$A:$A,0),MATCH(Adaptations_mat_prim_sec_ss!H$1,[1]Adaptations_mat_prim_sec_commun!$1:$1,0))*INDEX([1]population!$1:$1048576,MATCH(Adaptations_mat_prim_sec_ss!$A211,[1]population!$A:$A,0),10)</f>
        <v>0.2294972404277337</v>
      </c>
      <c r="I211">
        <f>INDEX([1]Adaptations_mat_prim_sec_commun!$1:$1048576,MATCH(Adaptations_mat_prim_sec_ss!$C211,[1]Adaptations_mat_prim_sec_commun!$A:$A,0),MATCH(Adaptations_mat_prim_sec_ss!I$1,[1]Adaptations_mat_prim_sec_commun!$1:$1,0))*INDEX([1]population!$1:$1048576,MATCH(Adaptations_mat_prim_sec_ss!$A211,[1]population!$A:$A,0),9)</f>
        <v>0.24938735133433751</v>
      </c>
      <c r="J211">
        <f>INDEX([1]Adaptations_mat_prim_sec_commun!$1:$1048576,MATCH(Adaptations_mat_prim_sec_ss!$C211,[1]Adaptations_mat_prim_sec_commun!$A:$A,0),MATCH(Adaptations_mat_prim_sec_ss!J$1,[1]Adaptations_mat_prim_sec_commun!$1:$1,0))*INDEX([1]population!$1:$1048576,MATCH(Adaptations_mat_prim_sec_ss!$A211,[1]population!$A:$A,0),10)</f>
        <v>3.767579697021961</v>
      </c>
      <c r="K211">
        <f>INDEX([1]Adaptations_mat_prim_sec_commun!$1:$1048576,MATCH(Adaptations_mat_prim_sec_ss!$C211,[1]Adaptations_mat_prim_sec_commun!$A:$A,0),MATCH(Adaptations_mat_prim_sec_ss!K$1,[1]Adaptations_mat_prim_sec_commun!$1:$1,0))*INDEX([1]population!$1:$1048576,MATCH(Adaptations_mat_prim_sec_ss!$A211,[1]population!$A:$A,0),9)</f>
        <v>3.5043222644393985</v>
      </c>
      <c r="L211">
        <f>INDEX([1]Adaptations_mat_prim_sec_commun!$1:$1048576,MATCH(Adaptations_mat_prim_sec_ss!$C211,[1]Adaptations_mat_prim_sec_commun!$A:$A,0),MATCH(Adaptations_mat_prim_sec_ss!L$1,[1]Adaptations_mat_prim_sec_commun!$1:$1,0))*INDEX([1]population!$1:$1048576,MATCH(Adaptations_mat_prim_sec_ss!$A211,[1]population!$A:$A,0),10)</f>
        <v>0.32129613659882716</v>
      </c>
      <c r="M211">
        <f>INDEX([1]Adaptations_mat_prim_sec_commun!$1:$1048576,MATCH(Adaptations_mat_prim_sec_ss!$C211,[1]Adaptations_mat_prim_sec_commun!$A:$A,0),MATCH(Adaptations_mat_prim_sec_ss!M$1,[1]Adaptations_mat_prim_sec_commun!$1:$1,0))*INDEX([1]population!$1:$1048576,MATCH(Adaptations_mat_prim_sec_ss!$A211,[1]population!$A:$A,0),9)</f>
        <v>0.30098473436902806</v>
      </c>
      <c r="N211">
        <f>INDEX([1]Adaptations_mat_prim_sec_commun!$1:$1048576,MATCH(Adaptations_mat_prim_sec_ss!$C211,[1]Adaptations_mat_prim_sec_commun!$A:$A,0),MATCH(Adaptations_mat_prim_sec_ss!N$1,[1]Adaptations_mat_prim_sec_commun!$1:$1,0))*INDEX([1]population!$1:$1048576,MATCH(Adaptations_mat_prim_sec_ss!$A211,[1]population!$A:$A,0),10)</f>
        <v>0.2294972404277337</v>
      </c>
      <c r="O211">
        <f>INDEX([1]Adaptations_mat_prim_sec_commun!$1:$1048576,MATCH(Adaptations_mat_prim_sec_ss!$C211,[1]Adaptations_mat_prim_sec_commun!$A:$A,0),MATCH(Adaptations_mat_prim_sec_ss!O$1,[1]Adaptations_mat_prim_sec_commun!$1:$1,0))*INDEX([1]population!$1:$1048576,MATCH(Adaptations_mat_prim_sec_ss!$A211,[1]population!$A:$A,0),9)</f>
        <v>0.24938735133433751</v>
      </c>
      <c r="P211">
        <f>INDEX([1]Adaptations_mat_prim_sec_commun!$1:$1048576,MATCH(Adaptations_mat_prim_sec_ss!$C211,[1]Adaptations_mat_prim_sec_commun!$A:$A,0),MATCH(Adaptations_mat_prim_sec_ss!P$1,[1]Adaptations_mat_prim_sec_commun!$1:$1,0))*INDEX([1]population!$1:$1048576,MATCH(Adaptations_mat_prim_sec_ss!$A211,[1]population!$A:$A,0),10)</f>
        <v>7.588708750143728</v>
      </c>
      <c r="Q211">
        <f>INDEX([1]Adaptations_mat_prim_sec_commun!$1:$1048576,MATCH(Adaptations_mat_prim_sec_ss!$C211,[1]Adaptations_mat_prim_sec_commun!$A:$A,0),MATCH(Adaptations_mat_prim_sec_ss!Q$1,[1]Adaptations_mat_prim_sec_commun!$1:$1,0))*INDEX([1]population!$1:$1048576,MATCH(Adaptations_mat_prim_sec_ss!$A211,[1]population!$A:$A,0),9)</f>
        <v>7.7869050563187114</v>
      </c>
      <c r="R211">
        <f>INDEX([1]Adaptations_mat_prim_sec_commun!$1:$1048576,MATCH(Adaptations_mat_prim_sec_ss!$C211,[1]Adaptations_mat_prim_sec_commun!$A:$A,0),MATCH(Adaptations_mat_prim_sec_ss!R$1,[1]Adaptations_mat_prim_sec_commun!$1:$1,0))*INDEX([1]population!$1:$1048576,MATCH(Adaptations_mat_prim_sec_ss!$A211,[1]population!$A:$A,0),10)</f>
        <v>5.2478368977808438</v>
      </c>
      <c r="S211">
        <f>INDEX([1]Adaptations_mat_prim_sec_commun!$1:$1048576,MATCH(Adaptations_mat_prim_sec_ss!$C211,[1]Adaptations_mat_prim_sec_commun!$A:$A,0),MATCH(Adaptations_mat_prim_sec_ss!S$1,[1]Adaptations_mat_prim_sec_commun!$1:$1,0))*INDEX([1]population!$1:$1048576,MATCH(Adaptations_mat_prim_sec_ss!$A211,[1]population!$A:$A,0),9)</f>
        <v>7.2623316621326914</v>
      </c>
    </row>
    <row r="212" spans="1:19" x14ac:dyDescent="0.35">
      <c r="A212" s="1" t="s">
        <v>439</v>
      </c>
      <c r="B212" s="1" t="s">
        <v>440</v>
      </c>
      <c r="C212" t="str">
        <f>INDEX([1]bruxelles_parsed_lat_long!$1:$1048576,MATCH($A212,[1]bruxelles_parsed_lat_long!$E:$E,0),9)</f>
        <v>Bruxelles</v>
      </c>
      <c r="D212">
        <f>INDEX([1]Adaptations_mat_prim_sec_commun!$1:$1048576,MATCH(Adaptations_mat_prim_sec_ss!$C212,[1]Adaptations_mat_prim_sec_commun!$A:$A,0),MATCH(Adaptations_mat_prim_sec_ss!D$1,[1]Adaptations_mat_prim_sec_commun!$1:$1,0))*INDEX([1]population!$1:$1048576,MATCH(Adaptations_mat_prim_sec_ss!$A212,[1]population!$A:$A,0),10)</f>
        <v>6.2467661262504311E-3</v>
      </c>
      <c r="E212">
        <f>INDEX([1]Adaptations_mat_prim_sec_commun!$1:$1048576,MATCH(Adaptations_mat_prim_sec_ss!$C212,[1]Adaptations_mat_prim_sec_commun!$A:$A,0),MATCH(Adaptations_mat_prim_sec_ss!E$1,[1]Adaptations_mat_prim_sec_commun!$1:$1,0))*INDEX([1]population!$1:$1048576,MATCH(Adaptations_mat_prim_sec_ss!$A212,[1]population!$A:$A,0),9)</f>
        <v>9.1428914019349959E-3</v>
      </c>
      <c r="F212">
        <f>INDEX([1]Adaptations_mat_prim_sec_commun!$1:$1048576,MATCH(Adaptations_mat_prim_sec_ss!$C212,[1]Adaptations_mat_prim_sec_commun!$A:$A,0),MATCH(Adaptations_mat_prim_sec_ss!F$1,[1]Adaptations_mat_prim_sec_commun!$1:$1,0))*INDEX([1]population!$1:$1048576,MATCH(Adaptations_mat_prim_sec_ss!$A212,[1]population!$A:$A,0),10)</f>
        <v>0.10794850235713464</v>
      </c>
      <c r="G212">
        <f>INDEX([1]Adaptations_mat_prim_sec_commun!$1:$1048576,MATCH(Adaptations_mat_prim_sec_ss!$C212,[1]Adaptations_mat_prim_sec_commun!$A:$A,0),MATCH(Adaptations_mat_prim_sec_ss!G$1,[1]Adaptations_mat_prim_sec_commun!$1:$1,0))*INDEX([1]population!$1:$1048576,MATCH(Adaptations_mat_prim_sec_ss!$A212,[1]population!$A:$A,0),9)</f>
        <v>0.18628641231442555</v>
      </c>
      <c r="H212">
        <f>INDEX([1]Adaptations_mat_prim_sec_commun!$1:$1048576,MATCH(Adaptations_mat_prim_sec_ss!$C212,[1]Adaptations_mat_prim_sec_commun!$A:$A,0),MATCH(Adaptations_mat_prim_sec_ss!H$1,[1]Adaptations_mat_prim_sec_commun!$1:$1,0))*INDEX([1]population!$1:$1048576,MATCH(Adaptations_mat_prim_sec_ss!$A212,[1]population!$A:$A,0),10)</f>
        <v>6.5755432907899274E-3</v>
      </c>
      <c r="I212">
        <f>INDEX([1]Adaptations_mat_prim_sec_commun!$1:$1048576,MATCH(Adaptations_mat_prim_sec_ss!$C212,[1]Adaptations_mat_prim_sec_commun!$A:$A,0),MATCH(Adaptations_mat_prim_sec_ss!I$1,[1]Adaptations_mat_prim_sec_commun!$1:$1,0))*INDEX([1]population!$1:$1048576,MATCH(Adaptations_mat_prim_sec_ss!$A212,[1]population!$A:$A,0),9)</f>
        <v>1.3257192532805743E-2</v>
      </c>
      <c r="J212">
        <f>INDEX([1]Adaptations_mat_prim_sec_commun!$1:$1048576,MATCH(Adaptations_mat_prim_sec_ss!$C212,[1]Adaptations_mat_prim_sec_commun!$A:$A,0),MATCH(Adaptations_mat_prim_sec_ss!J$1,[1]Adaptations_mat_prim_sec_commun!$1:$1,0))*INDEX([1]population!$1:$1048576,MATCH(Adaptations_mat_prim_sec_ss!$A212,[1]population!$A:$A,0),10)</f>
        <v>0.10794850235713464</v>
      </c>
      <c r="K212">
        <f>INDEX([1]Adaptations_mat_prim_sec_commun!$1:$1048576,MATCH(Adaptations_mat_prim_sec_ss!$C212,[1]Adaptations_mat_prim_sec_commun!$A:$A,0),MATCH(Adaptations_mat_prim_sec_ss!K$1,[1]Adaptations_mat_prim_sec_commun!$1:$1,0))*INDEX([1]population!$1:$1048576,MATCH(Adaptations_mat_prim_sec_ss!$A212,[1]population!$A:$A,0),9)</f>
        <v>0.18628641231442555</v>
      </c>
      <c r="L212">
        <f>INDEX([1]Adaptations_mat_prim_sec_commun!$1:$1048576,MATCH(Adaptations_mat_prim_sec_ss!$C212,[1]Adaptations_mat_prim_sec_commun!$A:$A,0),MATCH(Adaptations_mat_prim_sec_ss!L$1,[1]Adaptations_mat_prim_sec_commun!$1:$1,0))*INDEX([1]population!$1:$1048576,MATCH(Adaptations_mat_prim_sec_ss!$A212,[1]population!$A:$A,0),10)</f>
        <v>9.2057606071058989E-3</v>
      </c>
      <c r="M212">
        <f>INDEX([1]Adaptations_mat_prim_sec_commun!$1:$1048576,MATCH(Adaptations_mat_prim_sec_ss!$C212,[1]Adaptations_mat_prim_sec_commun!$A:$A,0),MATCH(Adaptations_mat_prim_sec_ss!M$1,[1]Adaptations_mat_prim_sec_commun!$1:$1,0))*INDEX([1]population!$1:$1048576,MATCH(Adaptations_mat_prim_sec_ss!$A212,[1]population!$A:$A,0),9)</f>
        <v>1.6000059953386242E-2</v>
      </c>
      <c r="N212">
        <f>INDEX([1]Adaptations_mat_prim_sec_commun!$1:$1048576,MATCH(Adaptations_mat_prim_sec_ss!$C212,[1]Adaptations_mat_prim_sec_commun!$A:$A,0),MATCH(Adaptations_mat_prim_sec_ss!N$1,[1]Adaptations_mat_prim_sec_commun!$1:$1,0))*INDEX([1]population!$1:$1048576,MATCH(Adaptations_mat_prim_sec_ss!$A212,[1]population!$A:$A,0),10)</f>
        <v>6.5755432907899274E-3</v>
      </c>
      <c r="O212">
        <f>INDEX([1]Adaptations_mat_prim_sec_commun!$1:$1048576,MATCH(Adaptations_mat_prim_sec_ss!$C212,[1]Adaptations_mat_prim_sec_commun!$A:$A,0),MATCH(Adaptations_mat_prim_sec_ss!O$1,[1]Adaptations_mat_prim_sec_commun!$1:$1,0))*INDEX([1]population!$1:$1048576,MATCH(Adaptations_mat_prim_sec_ss!$A212,[1]population!$A:$A,0),9)</f>
        <v>1.3257192532805743E-2</v>
      </c>
      <c r="P212">
        <f>INDEX([1]Adaptations_mat_prim_sec_commun!$1:$1048576,MATCH(Adaptations_mat_prim_sec_ss!$C212,[1]Adaptations_mat_prim_sec_commun!$A:$A,0),MATCH(Adaptations_mat_prim_sec_ss!P$1,[1]Adaptations_mat_prim_sec_commun!$1:$1,0))*INDEX([1]population!$1:$1048576,MATCH(Adaptations_mat_prim_sec_ss!$A212,[1]population!$A:$A,0),10)</f>
        <v>0.21743129814878695</v>
      </c>
      <c r="Q212">
        <f>INDEX([1]Adaptations_mat_prim_sec_commun!$1:$1048576,MATCH(Adaptations_mat_prim_sec_ss!$C212,[1]Adaptations_mat_prim_sec_commun!$A:$A,0),MATCH(Adaptations_mat_prim_sec_ss!Q$1,[1]Adaptations_mat_prim_sec_commun!$1:$1,0))*INDEX([1]population!$1:$1048576,MATCH(Adaptations_mat_prim_sec_ss!$A212,[1]population!$A:$A,0),9)</f>
        <v>0.41394440822260692</v>
      </c>
      <c r="R212">
        <f>INDEX([1]Adaptations_mat_prim_sec_commun!$1:$1048576,MATCH(Adaptations_mat_prim_sec_ss!$C212,[1]Adaptations_mat_prim_sec_commun!$A:$A,0),MATCH(Adaptations_mat_prim_sec_ss!R$1,[1]Adaptations_mat_prim_sec_commun!$1:$1,0))*INDEX([1]population!$1:$1048576,MATCH(Adaptations_mat_prim_sec_ss!$A212,[1]population!$A:$A,0),10)</f>
        <v>0.15036075658272968</v>
      </c>
      <c r="S212">
        <f>INDEX([1]Adaptations_mat_prim_sec_commun!$1:$1048576,MATCH(Adaptations_mat_prim_sec_ss!$C212,[1]Adaptations_mat_prim_sec_commun!$A:$A,0),MATCH(Adaptations_mat_prim_sec_ss!S$1,[1]Adaptations_mat_prim_sec_commun!$1:$1,0))*INDEX([1]population!$1:$1048576,MATCH(Adaptations_mat_prim_sec_ss!$A212,[1]population!$A:$A,0),9)</f>
        <v>0.38605858944670518</v>
      </c>
    </row>
    <row r="213" spans="1:19" x14ac:dyDescent="0.35">
      <c r="A213" s="1" t="s">
        <v>441</v>
      </c>
      <c r="B213" s="1" t="s">
        <v>220</v>
      </c>
      <c r="C213" t="str">
        <f>INDEX([1]bruxelles_parsed_lat_long!$1:$1048576,MATCH($A213,[1]bruxelles_parsed_lat_long!$E:$E,0),9)</f>
        <v>Bruxelles</v>
      </c>
      <c r="D213">
        <f>INDEX([1]Adaptations_mat_prim_sec_commun!$1:$1048576,MATCH(Adaptations_mat_prim_sec_ss!$C213,[1]Adaptations_mat_prim_sec_commun!$A:$A,0),MATCH(Adaptations_mat_prim_sec_ss!D$1,[1]Adaptations_mat_prim_sec_commun!$1:$1,0))*INDEX([1]population!$1:$1048576,MATCH(Adaptations_mat_prim_sec_ss!$A213,[1]population!$A:$A,0),10)</f>
        <v>0.2856103397723353</v>
      </c>
      <c r="E213">
        <f>INDEX([1]Adaptations_mat_prim_sec_commun!$1:$1048576,MATCH(Adaptations_mat_prim_sec_ss!$C213,[1]Adaptations_mat_prim_sec_commun!$A:$A,0),MATCH(Adaptations_mat_prim_sec_ss!E$1,[1]Adaptations_mat_prim_sec_commun!$1:$1,0))*INDEX([1]population!$1:$1048576,MATCH(Adaptations_mat_prim_sec_ss!$A213,[1]population!$A:$A,0),9)</f>
        <v>0.19567286434796946</v>
      </c>
      <c r="F213">
        <f>INDEX([1]Adaptations_mat_prim_sec_commun!$1:$1048576,MATCH(Adaptations_mat_prim_sec_ss!$C213,[1]Adaptations_mat_prim_sec_commun!$A:$A,0),MATCH(Adaptations_mat_prim_sec_ss!F$1,[1]Adaptations_mat_prim_sec_commun!$1:$1,0))*INDEX([1]population!$1:$1048576,MATCH(Adaptations_mat_prim_sec_ss!$A213,[1]population!$A:$A,0),10)</f>
        <v>4.9355470995745661</v>
      </c>
      <c r="G213">
        <f>INDEX([1]Adaptations_mat_prim_sec_commun!$1:$1048576,MATCH(Adaptations_mat_prim_sec_ss!$C213,[1]Adaptations_mat_prim_sec_commun!$A:$A,0),MATCH(Adaptations_mat_prim_sec_ss!G$1,[1]Adaptations_mat_prim_sec_commun!$1:$1,0))*INDEX([1]population!$1:$1048576,MATCH(Adaptations_mat_prim_sec_ss!$A213,[1]population!$A:$A,0),9)</f>
        <v>3.9868346110898778</v>
      </c>
      <c r="H213">
        <f>INDEX([1]Adaptations_mat_prim_sec_commun!$1:$1048576,MATCH(Adaptations_mat_prim_sec_ss!$C213,[1]Adaptations_mat_prim_sec_commun!$A:$A,0),MATCH(Adaptations_mat_prim_sec_ss!H$1,[1]Adaptations_mat_prim_sec_commun!$1:$1,0))*INDEX([1]population!$1:$1048576,MATCH(Adaptations_mat_prim_sec_ss!$A213,[1]population!$A:$A,0),10)</f>
        <v>0.3006424629182477</v>
      </c>
      <c r="I213">
        <f>INDEX([1]Adaptations_mat_prim_sec_commun!$1:$1048576,MATCH(Adaptations_mat_prim_sec_ss!$C213,[1]Adaptations_mat_prim_sec_commun!$A:$A,0),MATCH(Adaptations_mat_prim_sec_ss!I$1,[1]Adaptations_mat_prim_sec_commun!$1:$1,0))*INDEX([1]population!$1:$1048576,MATCH(Adaptations_mat_prim_sec_ss!$A213,[1]population!$A:$A,0),9)</f>
        <v>0.28372565330455568</v>
      </c>
      <c r="J213">
        <f>INDEX([1]Adaptations_mat_prim_sec_commun!$1:$1048576,MATCH(Adaptations_mat_prim_sec_ss!$C213,[1]Adaptations_mat_prim_sec_commun!$A:$A,0),MATCH(Adaptations_mat_prim_sec_ss!J$1,[1]Adaptations_mat_prim_sec_commun!$1:$1,0))*INDEX([1]population!$1:$1048576,MATCH(Adaptations_mat_prim_sec_ss!$A213,[1]population!$A:$A,0),10)</f>
        <v>4.9355470995745661</v>
      </c>
      <c r="K213">
        <f>INDEX([1]Adaptations_mat_prim_sec_commun!$1:$1048576,MATCH(Adaptations_mat_prim_sec_ss!$C213,[1]Adaptations_mat_prim_sec_commun!$A:$A,0),MATCH(Adaptations_mat_prim_sec_ss!K$1,[1]Adaptations_mat_prim_sec_commun!$1:$1,0))*INDEX([1]population!$1:$1048576,MATCH(Adaptations_mat_prim_sec_ss!$A213,[1]population!$A:$A,0),9)</f>
        <v>3.9868346110898778</v>
      </c>
      <c r="L213">
        <f>INDEX([1]Adaptations_mat_prim_sec_commun!$1:$1048576,MATCH(Adaptations_mat_prim_sec_ss!$C213,[1]Adaptations_mat_prim_sec_commun!$A:$A,0),MATCH(Adaptations_mat_prim_sec_ss!L$1,[1]Adaptations_mat_prim_sec_commun!$1:$1,0))*INDEX([1]population!$1:$1048576,MATCH(Adaptations_mat_prim_sec_ss!$A213,[1]population!$A:$A,0),10)</f>
        <v>0.42089944808554675</v>
      </c>
      <c r="M213">
        <f>INDEX([1]Adaptations_mat_prim_sec_commun!$1:$1048576,MATCH(Adaptations_mat_prim_sec_ss!$C213,[1]Adaptations_mat_prim_sec_commun!$A:$A,0),MATCH(Adaptations_mat_prim_sec_ss!M$1,[1]Adaptations_mat_prim_sec_commun!$1:$1,0))*INDEX([1]population!$1:$1048576,MATCH(Adaptations_mat_prim_sec_ss!$A213,[1]population!$A:$A,0),9)</f>
        <v>0.34242751260894649</v>
      </c>
      <c r="N213">
        <f>INDEX([1]Adaptations_mat_prim_sec_commun!$1:$1048576,MATCH(Adaptations_mat_prim_sec_ss!$C213,[1]Adaptations_mat_prim_sec_commun!$A:$A,0),MATCH(Adaptations_mat_prim_sec_ss!N$1,[1]Adaptations_mat_prim_sec_commun!$1:$1,0))*INDEX([1]population!$1:$1048576,MATCH(Adaptations_mat_prim_sec_ss!$A213,[1]population!$A:$A,0),10)</f>
        <v>0.3006424629182477</v>
      </c>
      <c r="O213">
        <f>INDEX([1]Adaptations_mat_prim_sec_commun!$1:$1048576,MATCH(Adaptations_mat_prim_sec_ss!$C213,[1]Adaptations_mat_prim_sec_commun!$A:$A,0),MATCH(Adaptations_mat_prim_sec_ss!O$1,[1]Adaptations_mat_prim_sec_commun!$1:$1,0))*INDEX([1]population!$1:$1048576,MATCH(Adaptations_mat_prim_sec_ss!$A213,[1]population!$A:$A,0),9)</f>
        <v>0.28372565330455568</v>
      </c>
      <c r="P213">
        <f>INDEX([1]Adaptations_mat_prim_sec_commun!$1:$1048576,MATCH(Adaptations_mat_prim_sec_ss!$C213,[1]Adaptations_mat_prim_sec_commun!$A:$A,0),MATCH(Adaptations_mat_prim_sec_ss!P$1,[1]Adaptations_mat_prim_sec_commun!$1:$1,0))*INDEX([1]population!$1:$1048576,MATCH(Adaptations_mat_prim_sec_ss!$A213,[1]population!$A:$A,0),10)</f>
        <v>9.9412441071633904</v>
      </c>
      <c r="Q213">
        <f>INDEX([1]Adaptations_mat_prim_sec_commun!$1:$1048576,MATCH(Adaptations_mat_prim_sec_ss!$C213,[1]Adaptations_mat_prim_sec_commun!$A:$A,0),MATCH(Adaptations_mat_prim_sec_ss!Q$1,[1]Adaptations_mat_prim_sec_commun!$1:$1,0))*INDEX([1]population!$1:$1048576,MATCH(Adaptations_mat_prim_sec_ss!$A213,[1]population!$A:$A,0),9)</f>
        <v>8.8590889333543164</v>
      </c>
      <c r="R213">
        <f>INDEX([1]Adaptations_mat_prim_sec_commun!$1:$1048576,MATCH(Adaptations_mat_prim_sec_ss!$C213,[1]Adaptations_mat_prim_sec_commun!$A:$A,0),MATCH(Adaptations_mat_prim_sec_ss!R$1,[1]Adaptations_mat_prim_sec_commun!$1:$1,0))*INDEX([1]population!$1:$1048576,MATCH(Adaptations_mat_prim_sec_ss!$A213,[1]population!$A:$A,0),10)</f>
        <v>6.8746909853972635</v>
      </c>
      <c r="S213">
        <f>INDEX([1]Adaptations_mat_prim_sec_commun!$1:$1048576,MATCH(Adaptations_mat_prim_sec_ss!$C213,[1]Adaptations_mat_prim_sec_commun!$A:$A,0),MATCH(Adaptations_mat_prim_sec_ss!S$1,[1]Adaptations_mat_prim_sec_commun!$1:$1,0))*INDEX([1]population!$1:$1048576,MATCH(Adaptations_mat_prim_sec_ss!$A213,[1]population!$A:$A,0),9)</f>
        <v>8.2622866970930104</v>
      </c>
    </row>
    <row r="214" spans="1:19" x14ac:dyDescent="0.35">
      <c r="A214" s="1" t="s">
        <v>442</v>
      </c>
      <c r="B214" s="1" t="s">
        <v>443</v>
      </c>
      <c r="C214" t="str">
        <f>INDEX([1]bruxelles_parsed_lat_long!$1:$1048576,MATCH($A214,[1]bruxelles_parsed_lat_long!$E:$E,0),9)</f>
        <v>Bruxelles</v>
      </c>
      <c r="D214">
        <f>INDEX([1]Adaptations_mat_prim_sec_commun!$1:$1048576,MATCH(Adaptations_mat_prim_sec_ss!$C214,[1]Adaptations_mat_prim_sec_commun!$A:$A,0),MATCH(Adaptations_mat_prim_sec_ss!D$1,[1]Adaptations_mat_prim_sec_commun!$1:$1,0))*INDEX([1]population!$1:$1048576,MATCH(Adaptations_mat_prim_sec_ss!$A214,[1]population!$A:$A,0),10)</f>
        <v>0.21187801828216626</v>
      </c>
      <c r="E214">
        <f>INDEX([1]Adaptations_mat_prim_sec_commun!$1:$1048576,MATCH(Adaptations_mat_prim_sec_ss!$C214,[1]Adaptations_mat_prim_sec_commun!$A:$A,0),MATCH(Adaptations_mat_prim_sec_ss!E$1,[1]Adaptations_mat_prim_sec_commun!$1:$1,0))*INDEX([1]population!$1:$1048576,MATCH(Adaptations_mat_prim_sec_ss!$A214,[1]population!$A:$A,0),9)</f>
        <v>0.14006609860833202</v>
      </c>
      <c r="F214">
        <f>INDEX([1]Adaptations_mat_prim_sec_commun!$1:$1048576,MATCH(Adaptations_mat_prim_sec_ss!$C214,[1]Adaptations_mat_prim_sec_commun!$A:$A,0),MATCH(Adaptations_mat_prim_sec_ss!F$1,[1]Adaptations_mat_prim_sec_commun!$1:$1,0))*INDEX([1]population!$1:$1048576,MATCH(Adaptations_mat_prim_sec_ss!$A214,[1]population!$A:$A,0),10)</f>
        <v>3.6614008422444519</v>
      </c>
      <c r="G214">
        <f>INDEX([1]Adaptations_mat_prim_sec_commun!$1:$1048576,MATCH(Adaptations_mat_prim_sec_ss!$C214,[1]Adaptations_mat_prim_sec_commun!$A:$A,0),MATCH(Adaptations_mat_prim_sec_ss!G$1,[1]Adaptations_mat_prim_sec_commun!$1:$1,0))*INDEX([1]population!$1:$1048576,MATCH(Adaptations_mat_prim_sec_ss!$A214,[1]population!$A:$A,0),9)</f>
        <v>2.8538467591447652</v>
      </c>
      <c r="H214">
        <f>INDEX([1]Adaptations_mat_prim_sec_commun!$1:$1048576,MATCH(Adaptations_mat_prim_sec_ss!$C214,[1]Adaptations_mat_prim_sec_commun!$A:$A,0),MATCH(Adaptations_mat_prim_sec_ss!H$1,[1]Adaptations_mat_prim_sec_commun!$1:$1,0))*INDEX([1]population!$1:$1048576,MATCH(Adaptations_mat_prim_sec_ss!$A214,[1]population!$A:$A,0),10)</f>
        <v>0.22302949292859608</v>
      </c>
      <c r="I214">
        <f>INDEX([1]Adaptations_mat_prim_sec_commun!$1:$1048576,MATCH(Adaptations_mat_prim_sec_ss!$C214,[1]Adaptations_mat_prim_sec_commun!$A:$A,0),MATCH(Adaptations_mat_prim_sec_ss!I$1,[1]Adaptations_mat_prim_sec_commun!$1:$1,0))*INDEX([1]population!$1:$1048576,MATCH(Adaptations_mat_prim_sec_ss!$A214,[1]population!$A:$A,0),9)</f>
        <v>0.20309584298208141</v>
      </c>
      <c r="J214">
        <f>INDEX([1]Adaptations_mat_prim_sec_commun!$1:$1048576,MATCH(Adaptations_mat_prim_sec_ss!$C214,[1]Adaptations_mat_prim_sec_commun!$A:$A,0),MATCH(Adaptations_mat_prim_sec_ss!J$1,[1]Adaptations_mat_prim_sec_commun!$1:$1,0))*INDEX([1]population!$1:$1048576,MATCH(Adaptations_mat_prim_sec_ss!$A214,[1]population!$A:$A,0),10)</f>
        <v>3.6614008422444519</v>
      </c>
      <c r="K214">
        <f>INDEX([1]Adaptations_mat_prim_sec_commun!$1:$1048576,MATCH(Adaptations_mat_prim_sec_ss!$C214,[1]Adaptations_mat_prim_sec_commun!$A:$A,0),MATCH(Adaptations_mat_prim_sec_ss!K$1,[1]Adaptations_mat_prim_sec_commun!$1:$1,0))*INDEX([1]population!$1:$1048576,MATCH(Adaptations_mat_prim_sec_ss!$A214,[1]population!$A:$A,0),9)</f>
        <v>2.8538467591447652</v>
      </c>
      <c r="L214">
        <f>INDEX([1]Adaptations_mat_prim_sec_commun!$1:$1048576,MATCH(Adaptations_mat_prim_sec_ss!$C214,[1]Adaptations_mat_prim_sec_commun!$A:$A,0),MATCH(Adaptations_mat_prim_sec_ss!L$1,[1]Adaptations_mat_prim_sec_commun!$1:$1,0))*INDEX([1]population!$1:$1048576,MATCH(Adaptations_mat_prim_sec_ss!$A214,[1]population!$A:$A,0),10)</f>
        <v>0.31224129010003449</v>
      </c>
      <c r="M214">
        <f>INDEX([1]Adaptations_mat_prim_sec_commun!$1:$1048576,MATCH(Adaptations_mat_prim_sec_ss!$C214,[1]Adaptations_mat_prim_sec_commun!$A:$A,0),MATCH(Adaptations_mat_prim_sec_ss!M$1,[1]Adaptations_mat_prim_sec_commun!$1:$1,0))*INDEX([1]population!$1:$1048576,MATCH(Adaptations_mat_prim_sec_ss!$A214,[1]population!$A:$A,0),9)</f>
        <v>0.24511567256458103</v>
      </c>
      <c r="N214">
        <f>INDEX([1]Adaptations_mat_prim_sec_commun!$1:$1048576,MATCH(Adaptations_mat_prim_sec_ss!$C214,[1]Adaptations_mat_prim_sec_commun!$A:$A,0),MATCH(Adaptations_mat_prim_sec_ss!N$1,[1]Adaptations_mat_prim_sec_commun!$1:$1,0))*INDEX([1]population!$1:$1048576,MATCH(Adaptations_mat_prim_sec_ss!$A214,[1]population!$A:$A,0),10)</f>
        <v>0.22302949292859608</v>
      </c>
      <c r="O214">
        <f>INDEX([1]Adaptations_mat_prim_sec_commun!$1:$1048576,MATCH(Adaptations_mat_prim_sec_ss!$C214,[1]Adaptations_mat_prim_sec_commun!$A:$A,0),MATCH(Adaptations_mat_prim_sec_ss!O$1,[1]Adaptations_mat_prim_sec_commun!$1:$1,0))*INDEX([1]population!$1:$1048576,MATCH(Adaptations_mat_prim_sec_ss!$A214,[1]population!$A:$A,0),9)</f>
        <v>0.20309584298208141</v>
      </c>
      <c r="P214">
        <f>INDEX([1]Adaptations_mat_prim_sec_commun!$1:$1048576,MATCH(Adaptations_mat_prim_sec_ss!$C214,[1]Adaptations_mat_prim_sec_commun!$A:$A,0),MATCH(Adaptations_mat_prim_sec_ss!P$1,[1]Adaptations_mat_prim_sec_commun!$1:$1,0))*INDEX([1]population!$1:$1048576,MATCH(Adaptations_mat_prim_sec_ss!$A214,[1]population!$A:$A,0),10)</f>
        <v>7.3748418995055776</v>
      </c>
      <c r="Q214">
        <f>INDEX([1]Adaptations_mat_prim_sec_commun!$1:$1048576,MATCH(Adaptations_mat_prim_sec_ss!$C214,[1]Adaptations_mat_prim_sec_commun!$A:$A,0),MATCH(Adaptations_mat_prim_sec_ss!Q$1,[1]Adaptations_mat_prim_sec_commun!$1:$1,0))*INDEX([1]population!$1:$1048576,MATCH(Adaptations_mat_prim_sec_ss!$A214,[1]population!$A:$A,0),9)</f>
        <v>6.3414926144922319</v>
      </c>
      <c r="R214">
        <f>INDEX([1]Adaptations_mat_prim_sec_commun!$1:$1048576,MATCH(Adaptations_mat_prim_sec_ss!$C214,[1]Adaptations_mat_prim_sec_commun!$A:$A,0),MATCH(Adaptations_mat_prim_sec_ss!R$1,[1]Adaptations_mat_prim_sec_commun!$1:$1,0))*INDEX([1]population!$1:$1048576,MATCH(Adaptations_mat_prim_sec_ss!$A214,[1]population!$A:$A,0),10)</f>
        <v>5.0999410716338964</v>
      </c>
      <c r="S214">
        <f>INDEX([1]Adaptations_mat_prim_sec_commun!$1:$1048576,MATCH(Adaptations_mat_prim_sec_ss!$C214,[1]Adaptations_mat_prim_sec_commun!$A:$A,0),MATCH(Adaptations_mat_prim_sec_ss!S$1,[1]Adaptations_mat_prim_sec_commun!$1:$1,0))*INDEX([1]population!$1:$1048576,MATCH(Adaptations_mat_prim_sec_ss!$A214,[1]population!$A:$A,0),9)</f>
        <v>5.9142910137368192</v>
      </c>
    </row>
    <row r="215" spans="1:19" x14ac:dyDescent="0.35">
      <c r="A215" s="1" t="s">
        <v>444</v>
      </c>
      <c r="B215" s="1" t="s">
        <v>445</v>
      </c>
      <c r="C215" t="str">
        <f>INDEX([1]bruxelles_parsed_lat_long!$1:$1048576,MATCH($A215,[1]bruxelles_parsed_lat_long!$E:$E,0),9)</f>
        <v>Bruxelles</v>
      </c>
      <c r="D215">
        <f>INDEX([1]Adaptations_mat_prim_sec_commun!$1:$1048576,MATCH(Adaptations_mat_prim_sec_ss!$C215,[1]Adaptations_mat_prim_sec_commun!$A:$A,0),MATCH(Adaptations_mat_prim_sec_ss!D$1,[1]Adaptations_mat_prim_sec_commun!$1:$1,0))*INDEX([1]population!$1:$1048576,MATCH(Adaptations_mat_prim_sec_ss!$A215,[1]population!$A:$A,0),10)</f>
        <v>0.32647033459813735</v>
      </c>
      <c r="E215">
        <f>INDEX([1]Adaptations_mat_prim_sec_commun!$1:$1048576,MATCH(Adaptations_mat_prim_sec_ss!$C215,[1]Adaptations_mat_prim_sec_commun!$A:$A,0),MATCH(Adaptations_mat_prim_sec_ss!E$1,[1]Adaptations_mat_prim_sec_commun!$1:$1,0))*INDEX([1]population!$1:$1048576,MATCH(Adaptations_mat_prim_sec_ss!$A215,[1]population!$A:$A,0),9)</f>
        <v>0.2205535196384811</v>
      </c>
      <c r="F215">
        <f>INDEX([1]Adaptations_mat_prim_sec_commun!$1:$1048576,MATCH(Adaptations_mat_prim_sec_ss!$C215,[1]Adaptations_mat_prim_sec_commun!$A:$A,0),MATCH(Adaptations_mat_prim_sec_ss!F$1,[1]Adaptations_mat_prim_sec_commun!$1:$1,0))*INDEX([1]population!$1:$1048576,MATCH(Adaptations_mat_prim_sec_ss!$A215,[1]population!$A:$A,0),10)</f>
        <v>5.6416364838450042</v>
      </c>
      <c r="G215">
        <f>INDEX([1]Adaptations_mat_prim_sec_commun!$1:$1048576,MATCH(Adaptations_mat_prim_sec_ss!$C215,[1]Adaptations_mat_prim_sec_commun!$A:$A,0),MATCH(Adaptations_mat_prim_sec_ss!G$1,[1]Adaptations_mat_prim_sec_commun!$1:$1,0))*INDEX([1]population!$1:$1048576,MATCH(Adaptations_mat_prim_sec_ss!$A215,[1]population!$A:$A,0),9)</f>
        <v>4.4937779626340522</v>
      </c>
      <c r="H215">
        <f>INDEX([1]Adaptations_mat_prim_sec_commun!$1:$1048576,MATCH(Adaptations_mat_prim_sec_ss!$C215,[1]Adaptations_mat_prim_sec_commun!$A:$A,0),MATCH(Adaptations_mat_prim_sec_ss!H$1,[1]Adaptations_mat_prim_sec_commun!$1:$1,0))*INDEX([1]population!$1:$1048576,MATCH(Adaptations_mat_prim_sec_ss!$A215,[1]population!$A:$A,0),10)</f>
        <v>0.34365298378751297</v>
      </c>
      <c r="I215">
        <f>INDEX([1]Adaptations_mat_prim_sec_commun!$1:$1048576,MATCH(Adaptations_mat_prim_sec_ss!$C215,[1]Adaptations_mat_prim_sec_commun!$A:$A,0),MATCH(Adaptations_mat_prim_sec_ss!I$1,[1]Adaptations_mat_prim_sec_commun!$1:$1,0))*INDEX([1]population!$1:$1048576,MATCH(Adaptations_mat_prim_sec_ss!$A215,[1]population!$A:$A,0),9)</f>
        <v>0.31980260347579753</v>
      </c>
      <c r="J215">
        <f>INDEX([1]Adaptations_mat_prim_sec_commun!$1:$1048576,MATCH(Adaptations_mat_prim_sec_ss!$C215,[1]Adaptations_mat_prim_sec_commun!$A:$A,0),MATCH(Adaptations_mat_prim_sec_ss!J$1,[1]Adaptations_mat_prim_sec_commun!$1:$1,0))*INDEX([1]population!$1:$1048576,MATCH(Adaptations_mat_prim_sec_ss!$A215,[1]population!$A:$A,0),10)</f>
        <v>5.6416364838450042</v>
      </c>
      <c r="K215">
        <f>INDEX([1]Adaptations_mat_prim_sec_commun!$1:$1048576,MATCH(Adaptations_mat_prim_sec_ss!$C215,[1]Adaptations_mat_prim_sec_commun!$A:$A,0),MATCH(Adaptations_mat_prim_sec_ss!K$1,[1]Adaptations_mat_prim_sec_commun!$1:$1,0))*INDEX([1]population!$1:$1048576,MATCH(Adaptations_mat_prim_sec_ss!$A215,[1]population!$A:$A,0),9)</f>
        <v>4.4937779626340522</v>
      </c>
      <c r="L215">
        <f>INDEX([1]Adaptations_mat_prim_sec_commun!$1:$1048576,MATCH(Adaptations_mat_prim_sec_ss!$C215,[1]Adaptations_mat_prim_sec_commun!$A:$A,0),MATCH(Adaptations_mat_prim_sec_ss!L$1,[1]Adaptations_mat_prim_sec_commun!$1:$1,0))*INDEX([1]population!$1:$1048576,MATCH(Adaptations_mat_prim_sec_ss!$A215,[1]population!$A:$A,0),10)</f>
        <v>0.48111417730251815</v>
      </c>
      <c r="M215">
        <f>INDEX([1]Adaptations_mat_prim_sec_commun!$1:$1048576,MATCH(Adaptations_mat_prim_sec_ss!$C215,[1]Adaptations_mat_prim_sec_commun!$A:$A,0),MATCH(Adaptations_mat_prim_sec_ss!M$1,[1]Adaptations_mat_prim_sec_commun!$1:$1,0))*INDEX([1]population!$1:$1048576,MATCH(Adaptations_mat_prim_sec_ss!$A215,[1]population!$A:$A,0),9)</f>
        <v>0.38596865936734187</v>
      </c>
      <c r="N215">
        <f>INDEX([1]Adaptations_mat_prim_sec_commun!$1:$1048576,MATCH(Adaptations_mat_prim_sec_ss!$C215,[1]Adaptations_mat_prim_sec_commun!$A:$A,0),MATCH(Adaptations_mat_prim_sec_ss!N$1,[1]Adaptations_mat_prim_sec_commun!$1:$1,0))*INDEX([1]population!$1:$1048576,MATCH(Adaptations_mat_prim_sec_ss!$A215,[1]population!$A:$A,0),10)</f>
        <v>0.34365298378751297</v>
      </c>
      <c r="O215">
        <f>INDEX([1]Adaptations_mat_prim_sec_commun!$1:$1048576,MATCH(Adaptations_mat_prim_sec_ss!$C215,[1]Adaptations_mat_prim_sec_commun!$A:$A,0),MATCH(Adaptations_mat_prim_sec_ss!O$1,[1]Adaptations_mat_prim_sec_commun!$1:$1,0))*INDEX([1]population!$1:$1048576,MATCH(Adaptations_mat_prim_sec_ss!$A215,[1]population!$A:$A,0),9)</f>
        <v>0.31980260347579753</v>
      </c>
      <c r="P215">
        <f>INDEX([1]Adaptations_mat_prim_sec_commun!$1:$1048576,MATCH(Adaptations_mat_prim_sec_ss!$C215,[1]Adaptations_mat_prim_sec_commun!$A:$A,0),MATCH(Adaptations_mat_prim_sec_ss!P$1,[1]Adaptations_mat_prim_sec_commun!$1:$1,0))*INDEX([1]population!$1:$1048576,MATCH(Adaptations_mat_prim_sec_ss!$A215,[1]population!$A:$A,0),10)</f>
        <v>11.363458663907096</v>
      </c>
      <c r="Q215">
        <f>INDEX([1]Adaptations_mat_prim_sec_commun!$1:$1048576,MATCH(Adaptations_mat_prim_sec_ss!$C215,[1]Adaptations_mat_prim_sec_commun!$A:$A,0),MATCH(Adaptations_mat_prim_sec_ss!Q$1,[1]Adaptations_mat_prim_sec_commun!$1:$1,0))*INDEX([1]population!$1:$1048576,MATCH(Adaptations_mat_prim_sec_ss!$A215,[1]population!$A:$A,0),9)</f>
        <v>9.9855606016322298</v>
      </c>
      <c r="R215">
        <f>INDEX([1]Adaptations_mat_prim_sec_commun!$1:$1048576,MATCH(Adaptations_mat_prim_sec_ss!$C215,[1]Adaptations_mat_prim_sec_commun!$A:$A,0),MATCH(Adaptations_mat_prim_sec_ss!R$1,[1]Adaptations_mat_prim_sec_commun!$1:$1,0))*INDEX([1]population!$1:$1048576,MATCH(Adaptations_mat_prim_sec_ss!$A215,[1]population!$A:$A,0),10)</f>
        <v>7.8581982292744632</v>
      </c>
      <c r="S215">
        <f>INDEX([1]Adaptations_mat_prim_sec_commun!$1:$1048576,MATCH(Adaptations_mat_prim_sec_ss!$C215,[1]Adaptations_mat_prim_sec_commun!$A:$A,0),MATCH(Adaptations_mat_prim_sec_ss!S$1,[1]Adaptations_mat_prim_sec_commun!$1:$1,0))*INDEX([1]population!$1:$1048576,MATCH(Adaptations_mat_prim_sec_ss!$A215,[1]population!$A:$A,0),9)</f>
        <v>9.3128723667348634</v>
      </c>
    </row>
    <row r="216" spans="1:19" x14ac:dyDescent="0.35">
      <c r="A216" s="1" t="s">
        <v>446</v>
      </c>
      <c r="B216" s="1" t="s">
        <v>447</v>
      </c>
      <c r="C216" t="str">
        <f>INDEX([1]bruxelles_parsed_lat_long!$1:$1048576,MATCH($A216,[1]bruxelles_parsed_lat_long!$E:$E,0),9)</f>
        <v>Bruxelles</v>
      </c>
      <c r="D216">
        <f>INDEX([1]Adaptations_mat_prim_sec_commun!$1:$1048576,MATCH(Adaptations_mat_prim_sec_ss!$C216,[1]Adaptations_mat_prim_sec_commun!$A:$A,0),MATCH(Adaptations_mat_prim_sec_ss!D$1,[1]Adaptations_mat_prim_sec_commun!$1:$1,0))*INDEX([1]population!$1:$1048576,MATCH(Adaptations_mat_prim_sec_ss!$A216,[1]population!$A:$A,0),10)</f>
        <v>0</v>
      </c>
      <c r="E216">
        <f>INDEX([1]Adaptations_mat_prim_sec_commun!$1:$1048576,MATCH(Adaptations_mat_prim_sec_ss!$C216,[1]Adaptations_mat_prim_sec_commun!$A:$A,0),MATCH(Adaptations_mat_prim_sec_ss!E$1,[1]Adaptations_mat_prim_sec_commun!$1:$1,0))*INDEX([1]population!$1:$1048576,MATCH(Adaptations_mat_prim_sec_ss!$A216,[1]population!$A:$A,0),9)</f>
        <v>0</v>
      </c>
      <c r="F216">
        <f>INDEX([1]Adaptations_mat_prim_sec_commun!$1:$1048576,MATCH(Adaptations_mat_prim_sec_ss!$C216,[1]Adaptations_mat_prim_sec_commun!$A:$A,0),MATCH(Adaptations_mat_prim_sec_ss!F$1,[1]Adaptations_mat_prim_sec_commun!$1:$1,0))*INDEX([1]population!$1:$1048576,MATCH(Adaptations_mat_prim_sec_ss!$A216,[1]population!$A:$A,0),10)</f>
        <v>0</v>
      </c>
      <c r="G216">
        <f>INDEX([1]Adaptations_mat_prim_sec_commun!$1:$1048576,MATCH(Adaptations_mat_prim_sec_ss!$C216,[1]Adaptations_mat_prim_sec_commun!$A:$A,0),MATCH(Adaptations_mat_prim_sec_ss!G$1,[1]Adaptations_mat_prim_sec_commun!$1:$1,0))*INDEX([1]population!$1:$1048576,MATCH(Adaptations_mat_prim_sec_ss!$A216,[1]population!$A:$A,0),9)</f>
        <v>0</v>
      </c>
      <c r="H216">
        <f>INDEX([1]Adaptations_mat_prim_sec_commun!$1:$1048576,MATCH(Adaptations_mat_prim_sec_ss!$C216,[1]Adaptations_mat_prim_sec_commun!$A:$A,0),MATCH(Adaptations_mat_prim_sec_ss!H$1,[1]Adaptations_mat_prim_sec_commun!$1:$1,0))*INDEX([1]population!$1:$1048576,MATCH(Adaptations_mat_prim_sec_ss!$A216,[1]population!$A:$A,0),10)</f>
        <v>0</v>
      </c>
      <c r="I216">
        <f>INDEX([1]Adaptations_mat_prim_sec_commun!$1:$1048576,MATCH(Adaptations_mat_prim_sec_ss!$C216,[1]Adaptations_mat_prim_sec_commun!$A:$A,0),MATCH(Adaptations_mat_prim_sec_ss!I$1,[1]Adaptations_mat_prim_sec_commun!$1:$1,0))*INDEX([1]population!$1:$1048576,MATCH(Adaptations_mat_prim_sec_ss!$A216,[1]population!$A:$A,0),9)</f>
        <v>0</v>
      </c>
      <c r="J216">
        <f>INDEX([1]Adaptations_mat_prim_sec_commun!$1:$1048576,MATCH(Adaptations_mat_prim_sec_ss!$C216,[1]Adaptations_mat_prim_sec_commun!$A:$A,0),MATCH(Adaptations_mat_prim_sec_ss!J$1,[1]Adaptations_mat_prim_sec_commun!$1:$1,0))*INDEX([1]population!$1:$1048576,MATCH(Adaptations_mat_prim_sec_ss!$A216,[1]population!$A:$A,0),10)</f>
        <v>0</v>
      </c>
      <c r="K216">
        <f>INDEX([1]Adaptations_mat_prim_sec_commun!$1:$1048576,MATCH(Adaptations_mat_prim_sec_ss!$C216,[1]Adaptations_mat_prim_sec_commun!$A:$A,0),MATCH(Adaptations_mat_prim_sec_ss!K$1,[1]Adaptations_mat_prim_sec_commun!$1:$1,0))*INDEX([1]population!$1:$1048576,MATCH(Adaptations_mat_prim_sec_ss!$A216,[1]population!$A:$A,0),9)</f>
        <v>0</v>
      </c>
      <c r="L216">
        <f>INDEX([1]Adaptations_mat_prim_sec_commun!$1:$1048576,MATCH(Adaptations_mat_prim_sec_ss!$C216,[1]Adaptations_mat_prim_sec_commun!$A:$A,0),MATCH(Adaptations_mat_prim_sec_ss!L$1,[1]Adaptations_mat_prim_sec_commun!$1:$1,0))*INDEX([1]population!$1:$1048576,MATCH(Adaptations_mat_prim_sec_ss!$A216,[1]population!$A:$A,0),10)</f>
        <v>0</v>
      </c>
      <c r="M216">
        <f>INDEX([1]Adaptations_mat_prim_sec_commun!$1:$1048576,MATCH(Adaptations_mat_prim_sec_ss!$C216,[1]Adaptations_mat_prim_sec_commun!$A:$A,0),MATCH(Adaptations_mat_prim_sec_ss!M$1,[1]Adaptations_mat_prim_sec_commun!$1:$1,0))*INDEX([1]population!$1:$1048576,MATCH(Adaptations_mat_prim_sec_ss!$A216,[1]population!$A:$A,0),9)</f>
        <v>0</v>
      </c>
      <c r="N216">
        <f>INDEX([1]Adaptations_mat_prim_sec_commun!$1:$1048576,MATCH(Adaptations_mat_prim_sec_ss!$C216,[1]Adaptations_mat_prim_sec_commun!$A:$A,0),MATCH(Adaptations_mat_prim_sec_ss!N$1,[1]Adaptations_mat_prim_sec_commun!$1:$1,0))*INDEX([1]population!$1:$1048576,MATCH(Adaptations_mat_prim_sec_ss!$A216,[1]population!$A:$A,0),10)</f>
        <v>0</v>
      </c>
      <c r="O216">
        <f>INDEX([1]Adaptations_mat_prim_sec_commun!$1:$1048576,MATCH(Adaptations_mat_prim_sec_ss!$C216,[1]Adaptations_mat_prim_sec_commun!$A:$A,0),MATCH(Adaptations_mat_prim_sec_ss!O$1,[1]Adaptations_mat_prim_sec_commun!$1:$1,0))*INDEX([1]population!$1:$1048576,MATCH(Adaptations_mat_prim_sec_ss!$A216,[1]population!$A:$A,0),9)</f>
        <v>0</v>
      </c>
      <c r="P216">
        <f>INDEX([1]Adaptations_mat_prim_sec_commun!$1:$1048576,MATCH(Adaptations_mat_prim_sec_ss!$C216,[1]Adaptations_mat_prim_sec_commun!$A:$A,0),MATCH(Adaptations_mat_prim_sec_ss!P$1,[1]Adaptations_mat_prim_sec_commun!$1:$1,0))*INDEX([1]population!$1:$1048576,MATCH(Adaptations_mat_prim_sec_ss!$A216,[1]population!$A:$A,0),10)</f>
        <v>0</v>
      </c>
      <c r="Q216">
        <f>INDEX([1]Adaptations_mat_prim_sec_commun!$1:$1048576,MATCH(Adaptations_mat_prim_sec_ss!$C216,[1]Adaptations_mat_prim_sec_commun!$A:$A,0),MATCH(Adaptations_mat_prim_sec_ss!Q$1,[1]Adaptations_mat_prim_sec_commun!$1:$1,0))*INDEX([1]population!$1:$1048576,MATCH(Adaptations_mat_prim_sec_ss!$A216,[1]population!$A:$A,0),9)</f>
        <v>0</v>
      </c>
      <c r="R216">
        <f>INDEX([1]Adaptations_mat_prim_sec_commun!$1:$1048576,MATCH(Adaptations_mat_prim_sec_ss!$C216,[1]Adaptations_mat_prim_sec_commun!$A:$A,0),MATCH(Adaptations_mat_prim_sec_ss!R$1,[1]Adaptations_mat_prim_sec_commun!$1:$1,0))*INDEX([1]population!$1:$1048576,MATCH(Adaptations_mat_prim_sec_ss!$A216,[1]population!$A:$A,0),10)</f>
        <v>0</v>
      </c>
      <c r="S216">
        <f>INDEX([1]Adaptations_mat_prim_sec_commun!$1:$1048576,MATCH(Adaptations_mat_prim_sec_ss!$C216,[1]Adaptations_mat_prim_sec_commun!$A:$A,0),MATCH(Adaptations_mat_prim_sec_ss!S$1,[1]Adaptations_mat_prim_sec_commun!$1:$1,0))*INDEX([1]population!$1:$1048576,MATCH(Adaptations_mat_prim_sec_ss!$A216,[1]population!$A:$A,0),9)</f>
        <v>0</v>
      </c>
    </row>
    <row r="217" spans="1:19" x14ac:dyDescent="0.35">
      <c r="A217" s="1" t="s">
        <v>448</v>
      </c>
      <c r="B217" s="1" t="s">
        <v>449</v>
      </c>
      <c r="C217" t="str">
        <f>INDEX([1]bruxelles_parsed_lat_long!$1:$1048576,MATCH($A217,[1]bruxelles_parsed_lat_long!$E:$E,0),9)</f>
        <v>Bruxelles</v>
      </c>
      <c r="D217">
        <f>INDEX([1]Adaptations_mat_prim_sec_commun!$1:$1048576,MATCH(Adaptations_mat_prim_sec_ss!$C217,[1]Adaptations_mat_prim_sec_commun!$A:$A,0),MATCH(Adaptations_mat_prim_sec_ss!D$1,[1]Adaptations_mat_prim_sec_commun!$1:$1,0))*INDEX([1]population!$1:$1048576,MATCH(Adaptations_mat_prim_sec_ss!$A217,[1]population!$A:$A,0),10)</f>
        <v>5.3148715074163501E-2</v>
      </c>
      <c r="E217">
        <f>INDEX([1]Adaptations_mat_prim_sec_commun!$1:$1048576,MATCH(Adaptations_mat_prim_sec_ss!$C217,[1]Adaptations_mat_prim_sec_commun!$A:$A,0),MATCH(Adaptations_mat_prim_sec_ss!E$1,[1]Adaptations_mat_prim_sec_commun!$1:$1,0))*INDEX([1]population!$1:$1048576,MATCH(Adaptations_mat_prim_sec_ss!$A217,[1]population!$A:$A,0),9)</f>
        <v>3.7845575065386661E-2</v>
      </c>
      <c r="F217">
        <f>INDEX([1]Adaptations_mat_prim_sec_commun!$1:$1048576,MATCH(Adaptations_mat_prim_sec_ss!$C217,[1]Adaptations_mat_prim_sec_commun!$A:$A,0),MATCH(Adaptations_mat_prim_sec_ss!F$1,[1]Adaptations_mat_prim_sec_commun!$1:$1,0))*INDEX([1]population!$1:$1048576,MATCH(Adaptations_mat_prim_sec_ss!$A217,[1]population!$A:$A,0),10)</f>
        <v>0.91844709382545697</v>
      </c>
      <c r="G217">
        <f>INDEX([1]Adaptations_mat_prim_sec_commun!$1:$1048576,MATCH(Adaptations_mat_prim_sec_ss!$C217,[1]Adaptations_mat_prim_sec_commun!$A:$A,0),MATCH(Adaptations_mat_prim_sec_ss!G$1,[1]Adaptations_mat_prim_sec_commun!$1:$1,0))*INDEX([1]population!$1:$1048576,MATCH(Adaptations_mat_prim_sec_ss!$A217,[1]population!$A:$A,0),9)</f>
        <v>0.77110359195725331</v>
      </c>
      <c r="H217">
        <f>INDEX([1]Adaptations_mat_prim_sec_commun!$1:$1048576,MATCH(Adaptations_mat_prim_sec_ss!$C217,[1]Adaptations_mat_prim_sec_commun!$A:$A,0),MATCH(Adaptations_mat_prim_sec_ss!H$1,[1]Adaptations_mat_prim_sec_commun!$1:$1,0))*INDEX([1]population!$1:$1048576,MATCH(Adaptations_mat_prim_sec_ss!$A217,[1]population!$A:$A,0),10)</f>
        <v>5.5946015867540527E-2</v>
      </c>
      <c r="I217">
        <f>INDEX([1]Adaptations_mat_prim_sec_commun!$1:$1048576,MATCH(Adaptations_mat_prim_sec_ss!$C217,[1]Adaptations_mat_prim_sec_commun!$A:$A,0),MATCH(Adaptations_mat_prim_sec_ss!I$1,[1]Adaptations_mat_prim_sec_commun!$1:$1,0))*INDEX([1]population!$1:$1048576,MATCH(Adaptations_mat_prim_sec_ss!$A217,[1]population!$A:$A,0),9)</f>
        <v>5.4876083844810658E-2</v>
      </c>
      <c r="J217">
        <f>INDEX([1]Adaptations_mat_prim_sec_commun!$1:$1048576,MATCH(Adaptations_mat_prim_sec_ss!$C217,[1]Adaptations_mat_prim_sec_commun!$A:$A,0),MATCH(Adaptations_mat_prim_sec_ss!J$1,[1]Adaptations_mat_prim_sec_commun!$1:$1,0))*INDEX([1]population!$1:$1048576,MATCH(Adaptations_mat_prim_sec_ss!$A217,[1]population!$A:$A,0),10)</f>
        <v>0.91844709382545697</v>
      </c>
      <c r="K217">
        <f>INDEX([1]Adaptations_mat_prim_sec_commun!$1:$1048576,MATCH(Adaptations_mat_prim_sec_ss!$C217,[1]Adaptations_mat_prim_sec_commun!$A:$A,0),MATCH(Adaptations_mat_prim_sec_ss!K$1,[1]Adaptations_mat_prim_sec_commun!$1:$1,0))*INDEX([1]population!$1:$1048576,MATCH(Adaptations_mat_prim_sec_ss!$A217,[1]population!$A:$A,0),9)</f>
        <v>0.77110359195725331</v>
      </c>
      <c r="L217">
        <f>INDEX([1]Adaptations_mat_prim_sec_commun!$1:$1048576,MATCH(Adaptations_mat_prim_sec_ss!$C217,[1]Adaptations_mat_prim_sec_commun!$A:$A,0),MATCH(Adaptations_mat_prim_sec_ss!L$1,[1]Adaptations_mat_prim_sec_commun!$1:$1,0))*INDEX([1]population!$1:$1048576,MATCH(Adaptations_mat_prim_sec_ss!$A217,[1]population!$A:$A,0),10)</f>
        <v>7.8324422214556738E-2</v>
      </c>
      <c r="M217">
        <f>INDEX([1]Adaptations_mat_prim_sec_commun!$1:$1048576,MATCH(Adaptations_mat_prim_sec_ss!$C217,[1]Adaptations_mat_prim_sec_commun!$A:$A,0),MATCH(Adaptations_mat_prim_sec_ss!M$1,[1]Adaptations_mat_prim_sec_commun!$1:$1,0))*INDEX([1]population!$1:$1048576,MATCH(Adaptations_mat_prim_sec_ss!$A217,[1]population!$A:$A,0),9)</f>
        <v>6.6229756364426656E-2</v>
      </c>
      <c r="N217">
        <f>INDEX([1]Adaptations_mat_prim_sec_commun!$1:$1048576,MATCH(Adaptations_mat_prim_sec_ss!$C217,[1]Adaptations_mat_prim_sec_commun!$A:$A,0),MATCH(Adaptations_mat_prim_sec_ss!N$1,[1]Adaptations_mat_prim_sec_commun!$1:$1,0))*INDEX([1]population!$1:$1048576,MATCH(Adaptations_mat_prim_sec_ss!$A217,[1]population!$A:$A,0),10)</f>
        <v>5.5946015867540527E-2</v>
      </c>
      <c r="O217">
        <f>INDEX([1]Adaptations_mat_prim_sec_commun!$1:$1048576,MATCH(Adaptations_mat_prim_sec_ss!$C217,[1]Adaptations_mat_prim_sec_commun!$A:$A,0),MATCH(Adaptations_mat_prim_sec_ss!O$1,[1]Adaptations_mat_prim_sec_commun!$1:$1,0))*INDEX([1]population!$1:$1048576,MATCH(Adaptations_mat_prim_sec_ss!$A217,[1]population!$A:$A,0),9)</f>
        <v>5.4876083844810658E-2</v>
      </c>
      <c r="P217">
        <f>INDEX([1]Adaptations_mat_prim_sec_commun!$1:$1048576,MATCH(Adaptations_mat_prim_sec_ss!$C217,[1]Adaptations_mat_prim_sec_commun!$A:$A,0),MATCH(Adaptations_mat_prim_sec_ss!P$1,[1]Adaptations_mat_prim_sec_commun!$1:$1,0))*INDEX([1]population!$1:$1048576,MATCH(Adaptations_mat_prim_sec_ss!$A217,[1]population!$A:$A,0),10)</f>
        <v>1.8499482580200068</v>
      </c>
      <c r="Q217">
        <f>INDEX([1]Adaptations_mat_prim_sec_commun!$1:$1048576,MATCH(Adaptations_mat_prim_sec_ss!$C217,[1]Adaptations_mat_prim_sec_commun!$A:$A,0),MATCH(Adaptations_mat_prim_sec_ss!Q$1,[1]Adaptations_mat_prim_sec_commun!$1:$1,0))*INDEX([1]population!$1:$1048576,MATCH(Adaptations_mat_prim_sec_ss!$A217,[1]population!$A:$A,0),9)</f>
        <v>1.713458411085381</v>
      </c>
      <c r="R217">
        <f>INDEX([1]Adaptations_mat_prim_sec_commun!$1:$1048576,MATCH(Adaptations_mat_prim_sec_ss!$C217,[1]Adaptations_mat_prim_sec_commun!$A:$A,0),MATCH(Adaptations_mat_prim_sec_ss!R$1,[1]Adaptations_mat_prim_sec_commun!$1:$1,0))*INDEX([1]population!$1:$1048576,MATCH(Adaptations_mat_prim_sec_ss!$A217,[1]population!$A:$A,0),10)</f>
        <v>1.2792988961710934</v>
      </c>
      <c r="S217">
        <f>INDEX([1]Adaptations_mat_prim_sec_commun!$1:$1048576,MATCH(Adaptations_mat_prim_sec_ss!$C217,[1]Adaptations_mat_prim_sec_commun!$A:$A,0),MATCH(Adaptations_mat_prim_sec_ss!S$1,[1]Adaptations_mat_prim_sec_commun!$1:$1,0))*INDEX([1]population!$1:$1048576,MATCH(Adaptations_mat_prim_sec_ss!$A217,[1]population!$A:$A,0),9)</f>
        <v>1.5980294071359518</v>
      </c>
    </row>
    <row r="218" spans="1:19" x14ac:dyDescent="0.35">
      <c r="A218" s="1" t="s">
        <v>450</v>
      </c>
      <c r="B218" s="1" t="s">
        <v>451</v>
      </c>
      <c r="C218" t="str">
        <f>INDEX([1]bruxelles_parsed_lat_long!$1:$1048576,MATCH($A218,[1]bruxelles_parsed_lat_long!$E:$E,0),9)</f>
        <v>Bruxelles</v>
      </c>
      <c r="D218">
        <f>INDEX([1]Adaptations_mat_prim_sec_commun!$1:$1048576,MATCH(Adaptations_mat_prim_sec_ss!$C218,[1]Adaptations_mat_prim_sec_commun!$A:$A,0),MATCH(Adaptations_mat_prim_sec_ss!D$1,[1]Adaptations_mat_prim_sec_commun!$1:$1,0))*INDEX([1]population!$1:$1048576,MATCH(Adaptations_mat_prim_sec_ss!$A218,[1]population!$A:$A,0),10)</f>
        <v>2.7547214556743704E-2</v>
      </c>
      <c r="E218">
        <f>INDEX([1]Adaptations_mat_prim_sec_commun!$1:$1048576,MATCH(Adaptations_mat_prim_sec_ss!$C218,[1]Adaptations_mat_prim_sec_commun!$A:$A,0),MATCH(Adaptations_mat_prim_sec_ss!E$1,[1]Adaptations_mat_prim_sec_commun!$1:$1,0))*INDEX([1]population!$1:$1048576,MATCH(Adaptations_mat_prim_sec_ss!$A218,[1]population!$A:$A,0),9)</f>
        <v>1.9934500925530403E-2</v>
      </c>
      <c r="F218">
        <f>INDEX([1]Adaptations_mat_prim_sec_commun!$1:$1048576,MATCH(Adaptations_mat_prim_sec_ss!$C218,[1]Adaptations_mat_prim_sec_commun!$A:$A,0),MATCH(Adaptations_mat_prim_sec_ss!F$1,[1]Adaptations_mat_prim_sec_commun!$1:$1,0))*INDEX([1]population!$1:$1048576,MATCH(Adaptations_mat_prim_sec_ss!$A218,[1]population!$A:$A,0),10)</f>
        <v>0.47603519891916746</v>
      </c>
      <c r="G218">
        <f>INDEX([1]Adaptations_mat_prim_sec_commun!$1:$1048576,MATCH(Adaptations_mat_prim_sec_ss!$C218,[1]Adaptations_mat_prim_sec_commun!$A:$A,0),MATCH(Adaptations_mat_prim_sec_ss!G$1,[1]Adaptations_mat_prim_sec_commun!$1:$1,0))*INDEX([1]population!$1:$1048576,MATCH(Adaptations_mat_prim_sec_ss!$A218,[1]population!$A:$A,0),9)</f>
        <v>0.40616545635768192</v>
      </c>
      <c r="H218">
        <f>INDEX([1]Adaptations_mat_prim_sec_commun!$1:$1048576,MATCH(Adaptations_mat_prim_sec_ss!$C218,[1]Adaptations_mat_prim_sec_commun!$A:$A,0),MATCH(Adaptations_mat_prim_sec_ss!H$1,[1]Adaptations_mat_prim_sec_commun!$1:$1,0))*INDEX([1]population!$1:$1048576,MATCH(Adaptations_mat_prim_sec_ss!$A218,[1]population!$A:$A,0),10)</f>
        <v>2.8997067954467055E-2</v>
      </c>
      <c r="I218">
        <f>INDEX([1]Adaptations_mat_prim_sec_commun!$1:$1048576,MATCH(Adaptations_mat_prim_sec_ss!$C218,[1]Adaptations_mat_prim_sec_commun!$A:$A,0),MATCH(Adaptations_mat_prim_sec_ss!I$1,[1]Adaptations_mat_prim_sec_commun!$1:$1,0))*INDEX([1]population!$1:$1048576,MATCH(Adaptations_mat_prim_sec_ss!$A218,[1]population!$A:$A,0),9)</f>
        <v>2.890502634201908E-2</v>
      </c>
      <c r="J218">
        <f>INDEX([1]Adaptations_mat_prim_sec_commun!$1:$1048576,MATCH(Adaptations_mat_prim_sec_ss!$C218,[1]Adaptations_mat_prim_sec_commun!$A:$A,0),MATCH(Adaptations_mat_prim_sec_ss!J$1,[1]Adaptations_mat_prim_sec_commun!$1:$1,0))*INDEX([1]population!$1:$1048576,MATCH(Adaptations_mat_prim_sec_ss!$A218,[1]population!$A:$A,0),10)</f>
        <v>0.47603519891916746</v>
      </c>
      <c r="K218">
        <f>INDEX([1]Adaptations_mat_prim_sec_commun!$1:$1048576,MATCH(Adaptations_mat_prim_sec_ss!$C218,[1]Adaptations_mat_prim_sec_commun!$A:$A,0),MATCH(Adaptations_mat_prim_sec_ss!K$1,[1]Adaptations_mat_prim_sec_commun!$1:$1,0))*INDEX([1]population!$1:$1048576,MATCH(Adaptations_mat_prim_sec_ss!$A218,[1]population!$A:$A,0),9)</f>
        <v>0.40616545635768192</v>
      </c>
      <c r="L218">
        <f>INDEX([1]Adaptations_mat_prim_sec_commun!$1:$1048576,MATCH(Adaptations_mat_prim_sec_ss!$C218,[1]Adaptations_mat_prim_sec_commun!$A:$A,0),MATCH(Adaptations_mat_prim_sec_ss!L$1,[1]Adaptations_mat_prim_sec_commun!$1:$1,0))*INDEX([1]population!$1:$1048576,MATCH(Adaptations_mat_prim_sec_ss!$A218,[1]population!$A:$A,0),10)</f>
        <v>4.0595895136253876E-2</v>
      </c>
      <c r="M218">
        <f>INDEX([1]Adaptations_mat_prim_sec_commun!$1:$1048576,MATCH(Adaptations_mat_prim_sec_ss!$C218,[1]Adaptations_mat_prim_sec_commun!$A:$A,0),MATCH(Adaptations_mat_prim_sec_ss!M$1,[1]Adaptations_mat_prim_sec_commun!$1:$1,0))*INDEX([1]population!$1:$1048576,MATCH(Adaptations_mat_prim_sec_ss!$A218,[1]population!$A:$A,0),9)</f>
        <v>3.48853766196782E-2</v>
      </c>
      <c r="N218">
        <f>INDEX([1]Adaptations_mat_prim_sec_commun!$1:$1048576,MATCH(Adaptations_mat_prim_sec_ss!$C218,[1]Adaptations_mat_prim_sec_commun!$A:$A,0),MATCH(Adaptations_mat_prim_sec_ss!N$1,[1]Adaptations_mat_prim_sec_commun!$1:$1,0))*INDEX([1]population!$1:$1048576,MATCH(Adaptations_mat_prim_sec_ss!$A218,[1]population!$A:$A,0),10)</f>
        <v>2.8997067954467055E-2</v>
      </c>
      <c r="O218">
        <f>INDEX([1]Adaptations_mat_prim_sec_commun!$1:$1048576,MATCH(Adaptations_mat_prim_sec_ss!$C218,[1]Adaptations_mat_prim_sec_commun!$A:$A,0),MATCH(Adaptations_mat_prim_sec_ss!O$1,[1]Adaptations_mat_prim_sec_commun!$1:$1,0))*INDEX([1]population!$1:$1048576,MATCH(Adaptations_mat_prim_sec_ss!$A218,[1]population!$A:$A,0),9)</f>
        <v>2.890502634201908E-2</v>
      </c>
      <c r="P218">
        <f>INDEX([1]Adaptations_mat_prim_sec_commun!$1:$1048576,MATCH(Adaptations_mat_prim_sec_ss!$C218,[1]Adaptations_mat_prim_sec_commun!$A:$A,0),MATCH(Adaptations_mat_prim_sec_ss!P$1,[1]Adaptations_mat_prim_sec_commun!$1:$1,0))*INDEX([1]population!$1:$1048576,MATCH(Adaptations_mat_prim_sec_ss!$A218,[1]population!$A:$A,0),10)</f>
        <v>0.95883638036104402</v>
      </c>
      <c r="Q218">
        <f>INDEX([1]Adaptations_mat_prim_sec_commun!$1:$1048576,MATCH(Adaptations_mat_prim_sec_ss!$C218,[1]Adaptations_mat_prim_sec_commun!$A:$A,0),MATCH(Adaptations_mat_prim_sec_ss!Q$1,[1]Adaptations_mat_prim_sec_commun!$1:$1,0))*INDEX([1]population!$1:$1048576,MATCH(Adaptations_mat_prim_sec_ss!$A218,[1]population!$A:$A,0),9)</f>
        <v>0.90253452940338885</v>
      </c>
      <c r="R218">
        <f>INDEX([1]Adaptations_mat_prim_sec_commun!$1:$1048576,MATCH(Adaptations_mat_prim_sec_ss!$C218,[1]Adaptations_mat_prim_sec_commun!$A:$A,0),MATCH(Adaptations_mat_prim_sec_ss!R$1,[1]Adaptations_mat_prim_sec_commun!$1:$1,0))*INDEX([1]population!$1:$1048576,MATCH(Adaptations_mat_prim_sec_ss!$A218,[1]population!$A:$A,0),10)</f>
        <v>0.66306628722548</v>
      </c>
      <c r="S218">
        <f>INDEX([1]Adaptations_mat_prim_sec_commun!$1:$1048576,MATCH(Adaptations_mat_prim_sec_ss!$C218,[1]Adaptations_mat_prim_sec_commun!$A:$A,0),MATCH(Adaptations_mat_prim_sec_ss!S$1,[1]Adaptations_mat_prim_sec_commun!$1:$1,0))*INDEX([1]population!$1:$1048576,MATCH(Adaptations_mat_prim_sec_ss!$A218,[1]population!$A:$A,0),9)</f>
        <v>0.8417343015805212</v>
      </c>
    </row>
    <row r="219" spans="1:19" x14ac:dyDescent="0.35">
      <c r="A219" s="1" t="s">
        <v>452</v>
      </c>
      <c r="B219" s="1" t="s">
        <v>453</v>
      </c>
      <c r="C219" t="str">
        <f>INDEX([1]bruxelles_parsed_lat_long!$1:$1048576,MATCH($A219,[1]bruxelles_parsed_lat_long!$E:$E,0),9)</f>
        <v>Bruxelles</v>
      </c>
      <c r="D219">
        <f>INDEX([1]Adaptations_mat_prim_sec_commun!$1:$1048576,MATCH(Adaptations_mat_prim_sec_ss!$C219,[1]Adaptations_mat_prim_sec_commun!$A:$A,0),MATCH(Adaptations_mat_prim_sec_ss!D$1,[1]Adaptations_mat_prim_sec_commun!$1:$1,0))*INDEX([1]population!$1:$1048576,MATCH(Adaptations_mat_prim_sec_ss!$A219,[1]population!$A:$A,0),10)</f>
        <v>0.19477621593652983</v>
      </c>
      <c r="E219">
        <f>INDEX([1]Adaptations_mat_prim_sec_commun!$1:$1048576,MATCH(Adaptations_mat_prim_sec_ss!$C219,[1]Adaptations_mat_prim_sec_commun!$A:$A,0),MATCH(Adaptations_mat_prim_sec_ss!E$1,[1]Adaptations_mat_prim_sec_commun!$1:$1,0))*INDEX([1]population!$1:$1048576,MATCH(Adaptations_mat_prim_sec_ss!$A219,[1]population!$A:$A,0),9)</f>
        <v>0.12627681977262678</v>
      </c>
      <c r="F219">
        <f>INDEX([1]Adaptations_mat_prim_sec_commun!$1:$1048576,MATCH(Adaptations_mat_prim_sec_ss!$C219,[1]Adaptations_mat_prim_sec_commun!$A:$A,0),MATCH(Adaptations_mat_prim_sec_ss!F$1,[1]Adaptations_mat_prim_sec_commun!$1:$1,0))*INDEX([1]population!$1:$1048576,MATCH(Adaptations_mat_prim_sec_ss!$A219,[1]population!$A:$A,0),10)</f>
        <v>3.3658696964470507</v>
      </c>
      <c r="G219">
        <f>INDEX([1]Adaptations_mat_prim_sec_commun!$1:$1048576,MATCH(Adaptations_mat_prim_sec_ss!$C219,[1]Adaptations_mat_prim_sec_commun!$A:$A,0),MATCH(Adaptations_mat_prim_sec_ss!G$1,[1]Adaptations_mat_prim_sec_commun!$1:$1,0))*INDEX([1]population!$1:$1048576,MATCH(Adaptations_mat_prim_sec_ss!$A219,[1]population!$A:$A,0),9)</f>
        <v>2.5728902028672707</v>
      </c>
      <c r="H219">
        <f>INDEX([1]Adaptations_mat_prim_sec_commun!$1:$1048576,MATCH(Adaptations_mat_prim_sec_ss!$C219,[1]Adaptations_mat_prim_sec_commun!$A:$A,0),MATCH(Adaptations_mat_prim_sec_ss!H$1,[1]Adaptations_mat_prim_sec_commun!$1:$1,0))*INDEX([1]population!$1:$1048576,MATCH(Adaptations_mat_prim_sec_ss!$A219,[1]population!$A:$A,0),10)</f>
        <v>0.20502759572266299</v>
      </c>
      <c r="I219">
        <f>INDEX([1]Adaptations_mat_prim_sec_commun!$1:$1048576,MATCH(Adaptations_mat_prim_sec_ss!$C219,[1]Adaptations_mat_prim_sec_commun!$A:$A,0),MATCH(Adaptations_mat_prim_sec_ss!I$1,[1]Adaptations_mat_prim_sec_commun!$1:$1,0))*INDEX([1]population!$1:$1048576,MATCH(Adaptations_mat_prim_sec_ss!$A219,[1]population!$A:$A,0),9)</f>
        <v>0.18310138867030881</v>
      </c>
      <c r="J219">
        <f>INDEX([1]Adaptations_mat_prim_sec_commun!$1:$1048576,MATCH(Adaptations_mat_prim_sec_ss!$C219,[1]Adaptations_mat_prim_sec_commun!$A:$A,0),MATCH(Adaptations_mat_prim_sec_ss!J$1,[1]Adaptations_mat_prim_sec_commun!$1:$1,0))*INDEX([1]population!$1:$1048576,MATCH(Adaptations_mat_prim_sec_ss!$A219,[1]population!$A:$A,0),10)</f>
        <v>3.3658696964470507</v>
      </c>
      <c r="K219">
        <f>INDEX([1]Adaptations_mat_prim_sec_commun!$1:$1048576,MATCH(Adaptations_mat_prim_sec_ss!$C219,[1]Adaptations_mat_prim_sec_commun!$A:$A,0),MATCH(Adaptations_mat_prim_sec_ss!K$1,[1]Adaptations_mat_prim_sec_commun!$1:$1,0))*INDEX([1]population!$1:$1048576,MATCH(Adaptations_mat_prim_sec_ss!$A219,[1]population!$A:$A,0),9)</f>
        <v>2.5728902028672707</v>
      </c>
      <c r="L219">
        <f>INDEX([1]Adaptations_mat_prim_sec_commun!$1:$1048576,MATCH(Adaptations_mat_prim_sec_ss!$C219,[1]Adaptations_mat_prim_sec_commun!$A:$A,0),MATCH(Adaptations_mat_prim_sec_ss!L$1,[1]Adaptations_mat_prim_sec_commun!$1:$1,0))*INDEX([1]population!$1:$1048576,MATCH(Adaptations_mat_prim_sec_ss!$A219,[1]population!$A:$A,0),10)</f>
        <v>0.28703863401172819</v>
      </c>
      <c r="M219">
        <f>INDEX([1]Adaptations_mat_prim_sec_commun!$1:$1048576,MATCH(Adaptations_mat_prim_sec_ss!$C219,[1]Adaptations_mat_prim_sec_commun!$A:$A,0),MATCH(Adaptations_mat_prim_sec_ss!M$1,[1]Adaptations_mat_prim_sec_commun!$1:$1,0))*INDEX([1]population!$1:$1048576,MATCH(Adaptations_mat_prim_sec_ss!$A219,[1]population!$A:$A,0),9)</f>
        <v>0.22098443460209685</v>
      </c>
      <c r="N219">
        <f>INDEX([1]Adaptations_mat_prim_sec_commun!$1:$1048576,MATCH(Adaptations_mat_prim_sec_ss!$C219,[1]Adaptations_mat_prim_sec_commun!$A:$A,0),MATCH(Adaptations_mat_prim_sec_ss!N$1,[1]Adaptations_mat_prim_sec_commun!$1:$1,0))*INDEX([1]population!$1:$1048576,MATCH(Adaptations_mat_prim_sec_ss!$A219,[1]population!$A:$A,0),10)</f>
        <v>0.20502759572266299</v>
      </c>
      <c r="O219">
        <f>INDEX([1]Adaptations_mat_prim_sec_commun!$1:$1048576,MATCH(Adaptations_mat_prim_sec_ss!$C219,[1]Adaptations_mat_prim_sec_commun!$A:$A,0),MATCH(Adaptations_mat_prim_sec_ss!O$1,[1]Adaptations_mat_prim_sec_commun!$1:$1,0))*INDEX([1]population!$1:$1048576,MATCH(Adaptations_mat_prim_sec_ss!$A219,[1]population!$A:$A,0),9)</f>
        <v>0.18310138867030881</v>
      </c>
      <c r="P219">
        <f>INDEX([1]Adaptations_mat_prim_sec_commun!$1:$1048576,MATCH(Adaptations_mat_prim_sec_ss!$C219,[1]Adaptations_mat_prim_sec_commun!$A:$A,0),MATCH(Adaptations_mat_prim_sec_ss!P$1,[1]Adaptations_mat_prim_sec_commun!$1:$1,0))*INDEX([1]population!$1:$1048576,MATCH(Adaptations_mat_prim_sec_ss!$A219,[1]population!$A:$A,0),10)</f>
        <v>6.7795791652293902</v>
      </c>
      <c r="Q219">
        <f>INDEX([1]Adaptations_mat_prim_sec_commun!$1:$1048576,MATCH(Adaptations_mat_prim_sec_ss!$C219,[1]Adaptations_mat_prim_sec_commun!$A:$A,0),MATCH(Adaptations_mat_prim_sec_ss!Q$1,[1]Adaptations_mat_prim_sec_commun!$1:$1,0))*INDEX([1]population!$1:$1048576,MATCH(Adaptations_mat_prim_sec_ss!$A219,[1]population!$A:$A,0),9)</f>
        <v>5.7171830152056771</v>
      </c>
      <c r="R219">
        <f>INDEX([1]Adaptations_mat_prim_sec_commun!$1:$1048576,MATCH(Adaptations_mat_prim_sec_ss!$C219,[1]Adaptations_mat_prim_sec_commun!$A:$A,0),MATCH(Adaptations_mat_prim_sec_ss!R$1,[1]Adaptations_mat_prim_sec_commun!$1:$1,0))*INDEX([1]population!$1:$1048576,MATCH(Adaptations_mat_prim_sec_ss!$A219,[1]population!$A:$A,0),10)</f>
        <v>4.6882976888582268</v>
      </c>
      <c r="S219">
        <f>INDEX([1]Adaptations_mat_prim_sec_commun!$1:$1048576,MATCH(Adaptations_mat_prim_sec_ss!$C219,[1]Adaptations_mat_prim_sec_commun!$A:$A,0),MATCH(Adaptations_mat_prim_sec_ss!S$1,[1]Adaptations_mat_prim_sec_commun!$1:$1,0))*INDEX([1]population!$1:$1048576,MATCH(Adaptations_mat_prim_sec_ss!$A219,[1]population!$A:$A,0),9)</f>
        <v>5.3320387148991655</v>
      </c>
    </row>
    <row r="220" spans="1:19" x14ac:dyDescent="0.35">
      <c r="A220" s="1" t="s">
        <v>454</v>
      </c>
      <c r="B220" s="1" t="s">
        <v>455</v>
      </c>
      <c r="C220" t="str">
        <f>INDEX([1]bruxelles_parsed_lat_long!$1:$1048576,MATCH($A220,[1]bruxelles_parsed_lat_long!$E:$E,0),9)</f>
        <v>Bruxelles</v>
      </c>
      <c r="D220">
        <f>INDEX([1]Adaptations_mat_prim_sec_commun!$1:$1048576,MATCH(Adaptations_mat_prim_sec_ss!$C220,[1]Adaptations_mat_prim_sec_commun!$A:$A,0),MATCH(Adaptations_mat_prim_sec_ss!D$1,[1]Adaptations_mat_prim_sec_commun!$1:$1,0))*INDEX([1]population!$1:$1048576,MATCH(Adaptations_mat_prim_sec_ss!$A220,[1]population!$A:$A,0),10)</f>
        <v>4.6799542945843389E-2</v>
      </c>
      <c r="E220">
        <f>INDEX([1]Adaptations_mat_prim_sec_commun!$1:$1048576,MATCH(Adaptations_mat_prim_sec_ss!$C220,[1]Adaptations_mat_prim_sec_commun!$A:$A,0),MATCH(Adaptations_mat_prim_sec_ss!E$1,[1]Adaptations_mat_prim_sec_commun!$1:$1,0))*INDEX([1]population!$1:$1048576,MATCH(Adaptations_mat_prim_sec_ss!$A220,[1]population!$A:$A,0),9)</f>
        <v>3.6421682142134496E-2</v>
      </c>
      <c r="F220">
        <f>INDEX([1]Adaptations_mat_prim_sec_commun!$1:$1048576,MATCH(Adaptations_mat_prim_sec_ss!$C220,[1]Adaptations_mat_prim_sec_commun!$A:$A,0),MATCH(Adaptations_mat_prim_sec_ss!F$1,[1]Adaptations_mat_prim_sec_commun!$1:$1,0))*INDEX([1]population!$1:$1048576,MATCH(Adaptations_mat_prim_sec_ss!$A220,[1]population!$A:$A,0),10)</f>
        <v>0.80872894388869709</v>
      </c>
      <c r="G220">
        <f>INDEX([1]Adaptations_mat_prim_sec_commun!$1:$1048576,MATCH(Adaptations_mat_prim_sec_ss!$C220,[1]Adaptations_mat_prim_sec_commun!$A:$A,0),MATCH(Adaptations_mat_prim_sec_ss!G$1,[1]Adaptations_mat_prim_sec_commun!$1:$1,0))*INDEX([1]population!$1:$1048576,MATCH(Adaptations_mat_prim_sec_ss!$A220,[1]population!$A:$A,0),9)</f>
        <v>0.74209177364599033</v>
      </c>
      <c r="H220">
        <f>INDEX([1]Adaptations_mat_prim_sec_commun!$1:$1048576,MATCH(Adaptations_mat_prim_sec_ss!$C220,[1]Adaptations_mat_prim_sec_commun!$A:$A,0),MATCH(Adaptations_mat_prim_sec_ss!H$1,[1]Adaptations_mat_prim_sec_commun!$1:$1,0))*INDEX([1]population!$1:$1048576,MATCH(Adaptations_mat_prim_sec_ss!$A220,[1]population!$A:$A,0),10)</f>
        <v>4.9262676785098304E-2</v>
      </c>
      <c r="I220">
        <f>INDEX([1]Adaptations_mat_prim_sec_commun!$1:$1048576,MATCH(Adaptations_mat_prim_sec_ss!$C220,[1]Adaptations_mat_prim_sec_commun!$A:$A,0),MATCH(Adaptations_mat_prim_sec_ss!I$1,[1]Adaptations_mat_prim_sec_commun!$1:$1,0))*INDEX([1]population!$1:$1048576,MATCH(Adaptations_mat_prim_sec_ss!$A220,[1]population!$A:$A,0),9)</f>
        <v>5.2811439106095009E-2</v>
      </c>
      <c r="J220">
        <f>INDEX([1]Adaptations_mat_prim_sec_commun!$1:$1048576,MATCH(Adaptations_mat_prim_sec_ss!$C220,[1]Adaptations_mat_prim_sec_commun!$A:$A,0),MATCH(Adaptations_mat_prim_sec_ss!J$1,[1]Adaptations_mat_prim_sec_commun!$1:$1,0))*INDEX([1]population!$1:$1048576,MATCH(Adaptations_mat_prim_sec_ss!$A220,[1]population!$A:$A,0),10)</f>
        <v>0.80872894388869709</v>
      </c>
      <c r="K220">
        <f>INDEX([1]Adaptations_mat_prim_sec_commun!$1:$1048576,MATCH(Adaptations_mat_prim_sec_ss!$C220,[1]Adaptations_mat_prim_sec_commun!$A:$A,0),MATCH(Adaptations_mat_prim_sec_ss!K$1,[1]Adaptations_mat_prim_sec_commun!$1:$1,0))*INDEX([1]population!$1:$1048576,MATCH(Adaptations_mat_prim_sec_ss!$A220,[1]population!$A:$A,0),9)</f>
        <v>0.74209177364599033</v>
      </c>
      <c r="L220">
        <f>INDEX([1]Adaptations_mat_prim_sec_commun!$1:$1048576,MATCH(Adaptations_mat_prim_sec_ss!$C220,[1]Adaptations_mat_prim_sec_commun!$A:$A,0),MATCH(Adaptations_mat_prim_sec_ss!L$1,[1]Adaptations_mat_prim_sec_commun!$1:$1,0))*INDEX([1]population!$1:$1048576,MATCH(Adaptations_mat_prim_sec_ss!$A220,[1]population!$A:$A,0),10)</f>
        <v>6.896774749913763E-2</v>
      </c>
      <c r="M220">
        <f>INDEX([1]Adaptations_mat_prim_sec_commun!$1:$1048576,MATCH(Adaptations_mat_prim_sec_ss!$C220,[1]Adaptations_mat_prim_sec_commun!$A:$A,0),MATCH(Adaptations_mat_prim_sec_ss!M$1,[1]Adaptations_mat_prim_sec_commun!$1:$1,0))*INDEX([1]population!$1:$1048576,MATCH(Adaptations_mat_prim_sec_ss!$A220,[1]population!$A:$A,0),9)</f>
        <v>6.3737943748735357E-2</v>
      </c>
      <c r="N220">
        <f>INDEX([1]Adaptations_mat_prim_sec_commun!$1:$1048576,MATCH(Adaptations_mat_prim_sec_ss!$C220,[1]Adaptations_mat_prim_sec_commun!$A:$A,0),MATCH(Adaptations_mat_prim_sec_ss!N$1,[1]Adaptations_mat_prim_sec_commun!$1:$1,0))*INDEX([1]population!$1:$1048576,MATCH(Adaptations_mat_prim_sec_ss!$A220,[1]population!$A:$A,0),10)</f>
        <v>4.9262676785098304E-2</v>
      </c>
      <c r="O220">
        <f>INDEX([1]Adaptations_mat_prim_sec_commun!$1:$1048576,MATCH(Adaptations_mat_prim_sec_ss!$C220,[1]Adaptations_mat_prim_sec_commun!$A:$A,0),MATCH(Adaptations_mat_prim_sec_ss!O$1,[1]Adaptations_mat_prim_sec_commun!$1:$1,0))*INDEX([1]population!$1:$1048576,MATCH(Adaptations_mat_prim_sec_ss!$A220,[1]population!$A:$A,0),9)</f>
        <v>5.2811439106095009E-2</v>
      </c>
      <c r="P220">
        <f>INDEX([1]Adaptations_mat_prim_sec_commun!$1:$1048576,MATCH(Adaptations_mat_prim_sec_ss!$C220,[1]Adaptations_mat_prim_sec_commun!$A:$A,0),MATCH(Adaptations_mat_prim_sec_ss!P$1,[1]Adaptations_mat_prim_sec_commun!$1:$1,0))*INDEX([1]population!$1:$1048576,MATCH(Adaptations_mat_prim_sec_ss!$A220,[1]population!$A:$A,0),10)</f>
        <v>1.6289525123605841</v>
      </c>
      <c r="Q220">
        <f>INDEX([1]Adaptations_mat_prim_sec_commun!$1:$1048576,MATCH(Adaptations_mat_prim_sec_ss!$C220,[1]Adaptations_mat_prim_sec_commun!$A:$A,0),MATCH(Adaptations_mat_prim_sec_ss!Q$1,[1]Adaptations_mat_prim_sec_commun!$1:$1,0))*INDEX([1]population!$1:$1048576,MATCH(Adaptations_mat_prim_sec_ss!$A220,[1]population!$A:$A,0),9)</f>
        <v>1.648991658985139</v>
      </c>
      <c r="R220">
        <f>INDEX([1]Adaptations_mat_prim_sec_commun!$1:$1048576,MATCH(Adaptations_mat_prim_sec_ss!$C220,[1]Adaptations_mat_prim_sec_commun!$A:$A,0),MATCH(Adaptations_mat_prim_sec_ss!R$1,[1]Adaptations_mat_prim_sec_commun!$1:$1,0))*INDEX([1]population!$1:$1048576,MATCH(Adaptations_mat_prim_sec_ss!$A220,[1]population!$A:$A,0),10)</f>
        <v>1.1264732091525813</v>
      </c>
      <c r="S220">
        <f>INDEX([1]Adaptations_mat_prim_sec_commun!$1:$1048576,MATCH(Adaptations_mat_prim_sec_ss!$C220,[1]Adaptations_mat_prim_sec_commun!$A:$A,0),MATCH(Adaptations_mat_prim_sec_ss!S$1,[1]Adaptations_mat_prim_sec_commun!$1:$1,0))*INDEX([1]population!$1:$1048576,MATCH(Adaptations_mat_prim_sec_ss!$A220,[1]population!$A:$A,0),9)</f>
        <v>1.537905528451629</v>
      </c>
    </row>
    <row r="221" spans="1:19" x14ac:dyDescent="0.35">
      <c r="A221" s="1" t="s">
        <v>456</v>
      </c>
      <c r="B221" s="1" t="s">
        <v>457</v>
      </c>
      <c r="C221" t="str">
        <f>INDEX([1]bruxelles_parsed_lat_long!$1:$1048576,MATCH($A221,[1]bruxelles_parsed_lat_long!$E:$E,0),9)</f>
        <v>Bruxelles</v>
      </c>
      <c r="D221">
        <f>INDEX([1]Adaptations_mat_prim_sec_commun!$1:$1048576,MATCH(Adaptations_mat_prim_sec_ss!$C221,[1]Adaptations_mat_prim_sec_commun!$A:$A,0),MATCH(Adaptations_mat_prim_sec_ss!D$1,[1]Adaptations_mat_prim_sec_commun!$1:$1,0))*INDEX([1]population!$1:$1048576,MATCH(Adaptations_mat_prim_sec_ss!$A221,[1]population!$A:$A,0),10)</f>
        <v>3.3896386685063812E-2</v>
      </c>
      <c r="E221">
        <f>INDEX([1]Adaptations_mat_prim_sec_commun!$1:$1048576,MATCH(Adaptations_mat_prim_sec_ss!$C221,[1]Adaptations_mat_prim_sec_commun!$A:$A,0),MATCH(Adaptations_mat_prim_sec_ss!E$1,[1]Adaptations_mat_prim_sec_commun!$1:$1,0))*INDEX([1]population!$1:$1048576,MATCH(Adaptations_mat_prim_sec_ss!$A221,[1]population!$A:$A,0),9)</f>
        <v>1.8285782803869992E-2</v>
      </c>
      <c r="F221">
        <f>INDEX([1]Adaptations_mat_prim_sec_commun!$1:$1048576,MATCH(Adaptations_mat_prim_sec_ss!$C221,[1]Adaptations_mat_prim_sec_commun!$A:$A,0),MATCH(Adaptations_mat_prim_sec_ss!F$1,[1]Adaptations_mat_prim_sec_commun!$1:$1,0))*INDEX([1]population!$1:$1048576,MATCH(Adaptations_mat_prim_sec_ss!$A221,[1]population!$A:$A,0),10)</f>
        <v>0.58575334885592723</v>
      </c>
      <c r="G221">
        <f>INDEX([1]Adaptations_mat_prim_sec_commun!$1:$1048576,MATCH(Adaptations_mat_prim_sec_ss!$C221,[1]Adaptations_mat_prim_sec_commun!$A:$A,0),MATCH(Adaptations_mat_prim_sec_ss!G$1,[1]Adaptations_mat_prim_sec_commun!$1:$1,0))*INDEX([1]population!$1:$1048576,MATCH(Adaptations_mat_prim_sec_ss!$A221,[1]population!$A:$A,0),9)</f>
        <v>0.37257282462885111</v>
      </c>
      <c r="H221">
        <f>INDEX([1]Adaptations_mat_prim_sec_commun!$1:$1048576,MATCH(Adaptations_mat_prim_sec_ss!$C221,[1]Adaptations_mat_prim_sec_commun!$A:$A,0),MATCH(Adaptations_mat_prim_sec_ss!H$1,[1]Adaptations_mat_prim_sec_commun!$1:$1,0))*INDEX([1]population!$1:$1048576,MATCH(Adaptations_mat_prim_sec_ss!$A221,[1]population!$A:$A,0),10)</f>
        <v>3.5680407036909279E-2</v>
      </c>
      <c r="I221">
        <f>INDEX([1]Adaptations_mat_prim_sec_commun!$1:$1048576,MATCH(Adaptations_mat_prim_sec_ss!$C221,[1]Adaptations_mat_prim_sec_commun!$A:$A,0),MATCH(Adaptations_mat_prim_sec_ss!I$1,[1]Adaptations_mat_prim_sec_commun!$1:$1,0))*INDEX([1]population!$1:$1048576,MATCH(Adaptations_mat_prim_sec_ss!$A221,[1]population!$A:$A,0),9)</f>
        <v>2.6514385065611486E-2</v>
      </c>
      <c r="J221">
        <f>INDEX([1]Adaptations_mat_prim_sec_commun!$1:$1048576,MATCH(Adaptations_mat_prim_sec_ss!$C221,[1]Adaptations_mat_prim_sec_commun!$A:$A,0),MATCH(Adaptations_mat_prim_sec_ss!J$1,[1]Adaptations_mat_prim_sec_commun!$1:$1,0))*INDEX([1]population!$1:$1048576,MATCH(Adaptations_mat_prim_sec_ss!$A221,[1]population!$A:$A,0),10)</f>
        <v>0.58575334885592723</v>
      </c>
      <c r="K221">
        <f>INDEX([1]Adaptations_mat_prim_sec_commun!$1:$1048576,MATCH(Adaptations_mat_prim_sec_ss!$C221,[1]Adaptations_mat_prim_sec_commun!$A:$A,0),MATCH(Adaptations_mat_prim_sec_ss!K$1,[1]Adaptations_mat_prim_sec_commun!$1:$1,0))*INDEX([1]population!$1:$1048576,MATCH(Adaptations_mat_prim_sec_ss!$A221,[1]population!$A:$A,0),9)</f>
        <v>0.37257282462885111</v>
      </c>
      <c r="L221">
        <f>INDEX([1]Adaptations_mat_prim_sec_commun!$1:$1048576,MATCH(Adaptations_mat_prim_sec_ss!$C221,[1]Adaptations_mat_prim_sec_commun!$A:$A,0),MATCH(Adaptations_mat_prim_sec_ss!L$1,[1]Adaptations_mat_prim_sec_commun!$1:$1,0))*INDEX([1]population!$1:$1048576,MATCH(Adaptations_mat_prim_sec_ss!$A221,[1]population!$A:$A,0),10)</f>
        <v>4.9952569851672991E-2</v>
      </c>
      <c r="M221">
        <f>INDEX([1]Adaptations_mat_prim_sec_commun!$1:$1048576,MATCH(Adaptations_mat_prim_sec_ss!$C221,[1]Adaptations_mat_prim_sec_commun!$A:$A,0),MATCH(Adaptations_mat_prim_sec_ss!M$1,[1]Adaptations_mat_prim_sec_commun!$1:$1,0))*INDEX([1]population!$1:$1048576,MATCH(Adaptations_mat_prim_sec_ss!$A221,[1]population!$A:$A,0),9)</f>
        <v>3.2000119906772484E-2</v>
      </c>
      <c r="N221">
        <f>INDEX([1]Adaptations_mat_prim_sec_commun!$1:$1048576,MATCH(Adaptations_mat_prim_sec_ss!$C221,[1]Adaptations_mat_prim_sec_commun!$A:$A,0),MATCH(Adaptations_mat_prim_sec_ss!N$1,[1]Adaptations_mat_prim_sec_commun!$1:$1,0))*INDEX([1]population!$1:$1048576,MATCH(Adaptations_mat_prim_sec_ss!$A221,[1]population!$A:$A,0),10)</f>
        <v>3.5680407036909279E-2</v>
      </c>
      <c r="O221">
        <f>INDEX([1]Adaptations_mat_prim_sec_commun!$1:$1048576,MATCH(Adaptations_mat_prim_sec_ss!$C221,[1]Adaptations_mat_prim_sec_commun!$A:$A,0),MATCH(Adaptations_mat_prim_sec_ss!O$1,[1]Adaptations_mat_prim_sec_commun!$1:$1,0))*INDEX([1]population!$1:$1048576,MATCH(Adaptations_mat_prim_sec_ss!$A221,[1]population!$A:$A,0),9)</f>
        <v>2.6514385065611486E-2</v>
      </c>
      <c r="P221">
        <f>INDEX([1]Adaptations_mat_prim_sec_commun!$1:$1048576,MATCH(Adaptations_mat_prim_sec_ss!$C221,[1]Adaptations_mat_prim_sec_commun!$A:$A,0),MATCH(Adaptations_mat_prim_sec_ss!P$1,[1]Adaptations_mat_prim_sec_commun!$1:$1,0))*INDEX([1]population!$1:$1048576,MATCH(Adaptations_mat_prim_sec_ss!$A221,[1]population!$A:$A,0),10)</f>
        <v>1.1798321260204669</v>
      </c>
      <c r="Q221">
        <f>INDEX([1]Adaptations_mat_prim_sec_commun!$1:$1048576,MATCH(Adaptations_mat_prim_sec_ss!$C221,[1]Adaptations_mat_prim_sec_commun!$A:$A,0),MATCH(Adaptations_mat_prim_sec_ss!Q$1,[1]Adaptations_mat_prim_sec_commun!$1:$1,0))*INDEX([1]population!$1:$1048576,MATCH(Adaptations_mat_prim_sec_ss!$A221,[1]population!$A:$A,0),9)</f>
        <v>0.82788881644521384</v>
      </c>
      <c r="R221">
        <f>INDEX([1]Adaptations_mat_prim_sec_commun!$1:$1048576,MATCH(Adaptations_mat_prim_sec_ss!$C221,[1]Adaptations_mat_prim_sec_commun!$A:$A,0),MATCH(Adaptations_mat_prim_sec_ss!R$1,[1]Adaptations_mat_prim_sec_commun!$1:$1,0))*INDEX([1]population!$1:$1048576,MATCH(Adaptations_mat_prim_sec_ss!$A221,[1]population!$A:$A,0),10)</f>
        <v>0.81589197424399207</v>
      </c>
      <c r="S221">
        <f>INDEX([1]Adaptations_mat_prim_sec_commun!$1:$1048576,MATCH(Adaptations_mat_prim_sec_ss!$C221,[1]Adaptations_mat_prim_sec_commun!$A:$A,0),MATCH(Adaptations_mat_prim_sec_ss!S$1,[1]Adaptations_mat_prim_sec_commun!$1:$1,0))*INDEX([1]population!$1:$1048576,MATCH(Adaptations_mat_prim_sec_ss!$A221,[1]population!$A:$A,0),9)</f>
        <v>0.77211717889341036</v>
      </c>
    </row>
    <row r="222" spans="1:19" x14ac:dyDescent="0.35">
      <c r="A222" s="1" t="s">
        <v>458</v>
      </c>
      <c r="B222" s="1" t="s">
        <v>459</v>
      </c>
      <c r="C222" t="str">
        <f>INDEX([1]bruxelles_parsed_lat_long!$1:$1048576,MATCH($A222,[1]bruxelles_parsed_lat_long!$E:$E,0),9)</f>
        <v>Bruxelles</v>
      </c>
      <c r="D222">
        <f>INDEX([1]Adaptations_mat_prim_sec_commun!$1:$1048576,MATCH(Adaptations_mat_prim_sec_ss!$C222,[1]Adaptations_mat_prim_sec_commun!$A:$A,0),MATCH(Adaptations_mat_prim_sec_ss!D$1,[1]Adaptations_mat_prim_sec_commun!$1:$1,0))*INDEX([1]population!$1:$1048576,MATCH(Adaptations_mat_prim_sec_ss!$A222,[1]population!$A:$A,0),10)</f>
        <v>0.28059244567092101</v>
      </c>
      <c r="E222">
        <f>INDEX([1]Adaptations_mat_prim_sec_commun!$1:$1048576,MATCH(Adaptations_mat_prim_sec_ss!$C222,[1]Adaptations_mat_prim_sec_commun!$A:$A,0),MATCH(Adaptations_mat_prim_sec_ss!E$1,[1]Adaptations_mat_prim_sec_commun!$1:$1,0))*INDEX([1]population!$1:$1048576,MATCH(Adaptations_mat_prim_sec_ss!$A222,[1]population!$A:$A,0),9)</f>
        <v>0.20721389119959233</v>
      </c>
      <c r="F222">
        <f>INDEX([1]Adaptations_mat_prim_sec_commun!$1:$1048576,MATCH(Adaptations_mat_prim_sec_ss!$C222,[1]Adaptations_mat_prim_sec_commun!$A:$A,0),MATCH(Adaptations_mat_prim_sec_ss!F$1,[1]Adaptations_mat_prim_sec_commun!$1:$1,0))*INDEX([1]population!$1:$1048576,MATCH(Adaptations_mat_prim_sec_ss!$A222,[1]population!$A:$A,0),10)</f>
        <v>4.8488343681729331</v>
      </c>
      <c r="G222">
        <f>INDEX([1]Adaptations_mat_prim_sec_commun!$1:$1048576,MATCH(Adaptations_mat_prim_sec_ss!$C222,[1]Adaptations_mat_prim_sec_commun!$A:$A,0),MATCH(Adaptations_mat_prim_sec_ss!G$1,[1]Adaptations_mat_prim_sec_commun!$1:$1,0))*INDEX([1]population!$1:$1048576,MATCH(Adaptations_mat_prim_sec_ss!$A222,[1]population!$A:$A,0),9)</f>
        <v>4.2219830331916937</v>
      </c>
      <c r="H222">
        <f>INDEX([1]Adaptations_mat_prim_sec_commun!$1:$1048576,MATCH(Adaptations_mat_prim_sec_ss!$C222,[1]Adaptations_mat_prim_sec_commun!$A:$A,0),MATCH(Adaptations_mat_prim_sec_ss!H$1,[1]Adaptations_mat_prim_sec_commun!$1:$1,0))*INDEX([1]population!$1:$1048576,MATCH(Adaptations_mat_prim_sec_ss!$A222,[1]population!$A:$A,0),10)</f>
        <v>0.29536046912728531</v>
      </c>
      <c r="I222">
        <f>INDEX([1]Adaptations_mat_prim_sec_commun!$1:$1048576,MATCH(Adaptations_mat_prim_sec_ss!$C222,[1]Adaptations_mat_prim_sec_commun!$A:$A,0),MATCH(Adaptations_mat_prim_sec_ss!I$1,[1]Adaptations_mat_prim_sec_commun!$1:$1,0))*INDEX([1]population!$1:$1048576,MATCH(Adaptations_mat_prim_sec_ss!$A222,[1]population!$A:$A,0),9)</f>
        <v>0.30046014223940887</v>
      </c>
      <c r="J222">
        <f>INDEX([1]Adaptations_mat_prim_sec_commun!$1:$1048576,MATCH(Adaptations_mat_prim_sec_ss!$C222,[1]Adaptations_mat_prim_sec_commun!$A:$A,0),MATCH(Adaptations_mat_prim_sec_ss!J$1,[1]Adaptations_mat_prim_sec_commun!$1:$1,0))*INDEX([1]population!$1:$1048576,MATCH(Adaptations_mat_prim_sec_ss!$A222,[1]population!$A:$A,0),10)</f>
        <v>4.8488343681729331</v>
      </c>
      <c r="K222">
        <f>INDEX([1]Adaptations_mat_prim_sec_commun!$1:$1048576,MATCH(Adaptations_mat_prim_sec_ss!$C222,[1]Adaptations_mat_prim_sec_commun!$A:$A,0),MATCH(Adaptations_mat_prim_sec_ss!K$1,[1]Adaptations_mat_prim_sec_commun!$1:$1,0))*INDEX([1]population!$1:$1048576,MATCH(Adaptations_mat_prim_sec_ss!$A222,[1]population!$A:$A,0),9)</f>
        <v>4.2219830331916937</v>
      </c>
      <c r="L222">
        <f>INDEX([1]Adaptations_mat_prim_sec_commun!$1:$1048576,MATCH(Adaptations_mat_prim_sec_ss!$C222,[1]Adaptations_mat_prim_sec_commun!$A:$A,0),MATCH(Adaptations_mat_prim_sec_ss!L$1,[1]Adaptations_mat_prim_sec_commun!$1:$1,0))*INDEX([1]population!$1:$1048576,MATCH(Adaptations_mat_prim_sec_ss!$A222,[1]population!$A:$A,0),10)</f>
        <v>0.41350465677819936</v>
      </c>
      <c r="M222">
        <f>INDEX([1]Adaptations_mat_prim_sec_commun!$1:$1048576,MATCH(Adaptations_mat_prim_sec_ss!$C222,[1]Adaptations_mat_prim_sec_commun!$A:$A,0),MATCH(Adaptations_mat_prim_sec_ss!M$1,[1]Adaptations_mat_prim_sec_commun!$1:$1,0))*INDEX([1]population!$1:$1048576,MATCH(Adaptations_mat_prim_sec_ss!$A222,[1]population!$A:$A,0),9)</f>
        <v>0.36262430959928654</v>
      </c>
      <c r="N222">
        <f>INDEX([1]Adaptations_mat_prim_sec_commun!$1:$1048576,MATCH(Adaptations_mat_prim_sec_ss!$C222,[1]Adaptations_mat_prim_sec_commun!$A:$A,0),MATCH(Adaptations_mat_prim_sec_ss!N$1,[1]Adaptations_mat_prim_sec_commun!$1:$1,0))*INDEX([1]population!$1:$1048576,MATCH(Adaptations_mat_prim_sec_ss!$A222,[1]population!$A:$A,0),10)</f>
        <v>0.29536046912728531</v>
      </c>
      <c r="O222">
        <f>INDEX([1]Adaptations_mat_prim_sec_commun!$1:$1048576,MATCH(Adaptations_mat_prim_sec_ss!$C222,[1]Adaptations_mat_prim_sec_commun!$A:$A,0),MATCH(Adaptations_mat_prim_sec_ss!O$1,[1]Adaptations_mat_prim_sec_commun!$1:$1,0))*INDEX([1]population!$1:$1048576,MATCH(Adaptations_mat_prim_sec_ss!$A222,[1]population!$A:$A,0),9)</f>
        <v>0.30046014223940887</v>
      </c>
      <c r="P222">
        <f>INDEX([1]Adaptations_mat_prim_sec_commun!$1:$1048576,MATCH(Adaptations_mat_prim_sec_ss!$C222,[1]Adaptations_mat_prim_sec_commun!$A:$A,0),MATCH(Adaptations_mat_prim_sec_ss!P$1,[1]Adaptations_mat_prim_sec_commun!$1:$1,0))*INDEX([1]population!$1:$1048576,MATCH(Adaptations_mat_prim_sec_ss!$A222,[1]population!$A:$A,0),10)</f>
        <v>9.7665861791422337</v>
      </c>
      <c r="Q222">
        <f>INDEX([1]Adaptations_mat_prim_sec_commun!$1:$1048576,MATCH(Adaptations_mat_prim_sec_ss!$C222,[1]Adaptations_mat_prim_sec_commun!$A:$A,0),MATCH(Adaptations_mat_prim_sec_ss!Q$1,[1]Adaptations_mat_prim_sec_commun!$1:$1,0))*INDEX([1]population!$1:$1048576,MATCH(Adaptations_mat_prim_sec_ss!$A222,[1]population!$A:$A,0),9)</f>
        <v>9.3816089240615419</v>
      </c>
      <c r="R222">
        <f>INDEX([1]Adaptations_mat_prim_sec_commun!$1:$1048576,MATCH(Adaptations_mat_prim_sec_ss!$C222,[1]Adaptations_mat_prim_sec_commun!$A:$A,0),MATCH(Adaptations_mat_prim_sec_ss!R$1,[1]Adaptations_mat_prim_sec_commun!$1:$1,0))*INDEX([1]population!$1:$1048576,MATCH(Adaptations_mat_prim_sec_ss!$A222,[1]population!$A:$A,0),10)</f>
        <v>6.753909394043923</v>
      </c>
      <c r="S222">
        <f>INDEX([1]Adaptations_mat_prim_sec_commun!$1:$1048576,MATCH(Adaptations_mat_prim_sec_ss!$C222,[1]Adaptations_mat_prim_sec_commun!$A:$A,0),MATCH(Adaptations_mat_prim_sec_ss!S$1,[1]Adaptations_mat_prim_sec_commun!$1:$1,0))*INDEX([1]population!$1:$1048576,MATCH(Adaptations_mat_prim_sec_ss!$A222,[1]population!$A:$A,0),9)</f>
        <v>8.7496065559027851</v>
      </c>
    </row>
    <row r="223" spans="1:19" x14ac:dyDescent="0.35">
      <c r="A223" s="1" t="s">
        <v>460</v>
      </c>
      <c r="B223" s="1" t="s">
        <v>461</v>
      </c>
      <c r="C223" t="str">
        <f>INDEX([1]bruxelles_parsed_lat_long!$1:$1048576,MATCH($A223,[1]bruxelles_parsed_lat_long!$E:$E,0),9)</f>
        <v>Bruxelles</v>
      </c>
      <c r="D223">
        <f>INDEX([1]Adaptations_mat_prim_sec_commun!$1:$1048576,MATCH(Adaptations_mat_prim_sec_ss!$C223,[1]Adaptations_mat_prim_sec_commun!$A:$A,0),MATCH(Adaptations_mat_prim_sec_ss!D$1,[1]Adaptations_mat_prim_sec_commun!$1:$1,0))*INDEX([1]population!$1:$1048576,MATCH(Adaptations_mat_prim_sec_ss!$A223,[1]population!$A:$A,0),10)</f>
        <v>1.679458433942739E-2</v>
      </c>
      <c r="E223">
        <f>INDEX([1]Adaptations_mat_prim_sec_commun!$1:$1048576,MATCH(Adaptations_mat_prim_sec_ss!$C223,[1]Adaptations_mat_prim_sec_commun!$A:$A,0),MATCH(Adaptations_mat_prim_sec_ss!E$1,[1]Adaptations_mat_prim_sec_commun!$1:$1,0))*INDEX([1]population!$1:$1048576,MATCH(Adaptations_mat_prim_sec_ss!$A223,[1]population!$A:$A,0),9)</f>
        <v>1.124125992041188E-2</v>
      </c>
      <c r="F223">
        <f>INDEX([1]Adaptations_mat_prim_sec_commun!$1:$1048576,MATCH(Adaptations_mat_prim_sec_ss!$C223,[1]Adaptations_mat_prim_sec_commun!$A:$A,0),MATCH(Adaptations_mat_prim_sec_ss!F$1,[1]Adaptations_mat_prim_sec_commun!$1:$1,0))*INDEX([1]population!$1:$1048576,MATCH(Adaptations_mat_prim_sec_ss!$A223,[1]population!$A:$A,0),10)</f>
        <v>0.29022220305852592</v>
      </c>
      <c r="G223">
        <f>INDEX([1]Adaptations_mat_prim_sec_commun!$1:$1048576,MATCH(Adaptations_mat_prim_sec_ss!$C223,[1]Adaptations_mat_prim_sec_commun!$A:$A,0),MATCH(Adaptations_mat_prim_sec_ss!G$1,[1]Adaptations_mat_prim_sec_commun!$1:$1,0))*INDEX([1]population!$1:$1048576,MATCH(Adaptations_mat_prim_sec_ss!$A223,[1]population!$A:$A,0),9)</f>
        <v>0.22904067087839208</v>
      </c>
      <c r="H223">
        <f>INDEX([1]Adaptations_mat_prim_sec_commun!$1:$1048576,MATCH(Adaptations_mat_prim_sec_ss!$C223,[1]Adaptations_mat_prim_sec_commun!$A:$A,0),MATCH(Adaptations_mat_prim_sec_ss!H$1,[1]Adaptations_mat_prim_sec_commun!$1:$1,0))*INDEX([1]population!$1:$1048576,MATCH(Adaptations_mat_prim_sec_ss!$A223,[1]population!$A:$A,0),10)</f>
        <v>1.76785098309762E-2</v>
      </c>
      <c r="I223">
        <f>INDEX([1]Adaptations_mat_prim_sec_commun!$1:$1048576,MATCH(Adaptations_mat_prim_sec_ss!$C223,[1]Adaptations_mat_prim_sec_commun!$A:$A,0),MATCH(Adaptations_mat_prim_sec_ss!I$1,[1]Adaptations_mat_prim_sec_commun!$1:$1,0))*INDEX([1]population!$1:$1048576,MATCH(Adaptations_mat_prim_sec_ss!$A223,[1]population!$A:$A,0),9)</f>
        <v>1.6299826884597225E-2</v>
      </c>
      <c r="J223">
        <f>INDEX([1]Adaptations_mat_prim_sec_commun!$1:$1048576,MATCH(Adaptations_mat_prim_sec_ss!$C223,[1]Adaptations_mat_prim_sec_commun!$A:$A,0),MATCH(Adaptations_mat_prim_sec_ss!J$1,[1]Adaptations_mat_prim_sec_commun!$1:$1,0))*INDEX([1]population!$1:$1048576,MATCH(Adaptations_mat_prim_sec_ss!$A223,[1]population!$A:$A,0),10)</f>
        <v>0.29022220305852592</v>
      </c>
      <c r="K223">
        <f>INDEX([1]Adaptations_mat_prim_sec_commun!$1:$1048576,MATCH(Adaptations_mat_prim_sec_ss!$C223,[1]Adaptations_mat_prim_sec_commun!$A:$A,0),MATCH(Adaptations_mat_prim_sec_ss!K$1,[1]Adaptations_mat_prim_sec_commun!$1:$1,0))*INDEX([1]population!$1:$1048576,MATCH(Adaptations_mat_prim_sec_ss!$A223,[1]population!$A:$A,0),9)</f>
        <v>0.22904067087839208</v>
      </c>
      <c r="L223">
        <f>INDEX([1]Adaptations_mat_prim_sec_commun!$1:$1048576,MATCH(Adaptations_mat_prim_sec_ss!$C223,[1]Adaptations_mat_prim_sec_commun!$A:$A,0),MATCH(Adaptations_mat_prim_sec_ss!L$1,[1]Adaptations_mat_prim_sec_commun!$1:$1,0))*INDEX([1]population!$1:$1048576,MATCH(Adaptations_mat_prim_sec_ss!$A223,[1]population!$A:$A,0),10)</f>
        <v>2.4749913763366677E-2</v>
      </c>
      <c r="M223">
        <f>INDEX([1]Adaptations_mat_prim_sec_commun!$1:$1048576,MATCH(Adaptations_mat_prim_sec_ss!$C223,[1]Adaptations_mat_prim_sec_commun!$A:$A,0),MATCH(Adaptations_mat_prim_sec_ss!M$1,[1]Adaptations_mat_prim_sec_commun!$1:$1,0))*INDEX([1]population!$1:$1048576,MATCH(Adaptations_mat_prim_sec_ss!$A223,[1]population!$A:$A,0),9)</f>
        <v>1.9672204860720788E-2</v>
      </c>
      <c r="N223">
        <f>INDEX([1]Adaptations_mat_prim_sec_commun!$1:$1048576,MATCH(Adaptations_mat_prim_sec_ss!$C223,[1]Adaptations_mat_prim_sec_commun!$A:$A,0),MATCH(Adaptations_mat_prim_sec_ss!N$1,[1]Adaptations_mat_prim_sec_commun!$1:$1,0))*INDEX([1]population!$1:$1048576,MATCH(Adaptations_mat_prim_sec_ss!$A223,[1]population!$A:$A,0),10)</f>
        <v>1.76785098309762E-2</v>
      </c>
      <c r="O223">
        <f>INDEX([1]Adaptations_mat_prim_sec_commun!$1:$1048576,MATCH(Adaptations_mat_prim_sec_ss!$C223,[1]Adaptations_mat_prim_sec_commun!$A:$A,0),MATCH(Adaptations_mat_prim_sec_ss!O$1,[1]Adaptations_mat_prim_sec_commun!$1:$1,0))*INDEX([1]population!$1:$1048576,MATCH(Adaptations_mat_prim_sec_ss!$A223,[1]population!$A:$A,0),9)</f>
        <v>1.6299826884597225E-2</v>
      </c>
      <c r="P223">
        <f>INDEX([1]Adaptations_mat_prim_sec_commun!$1:$1048576,MATCH(Adaptations_mat_prim_sec_ss!$C223,[1]Adaptations_mat_prim_sec_commun!$A:$A,0),MATCH(Adaptations_mat_prim_sec_ss!P$1,[1]Adaptations_mat_prim_sec_commun!$1:$1,0))*INDEX([1]population!$1:$1048576,MATCH(Adaptations_mat_prim_sec_ss!$A223,[1]population!$A:$A,0),10)</f>
        <v>0.58456939174427969</v>
      </c>
      <c r="Q223">
        <f>INDEX([1]Adaptations_mat_prim_sec_commun!$1:$1048576,MATCH(Adaptations_mat_prim_sec_ss!$C223,[1]Adaptations_mat_prim_sec_commun!$A:$A,0),MATCH(Adaptations_mat_prim_sec_ss!Q$1,[1]Adaptations_mat_prim_sec_commun!$1:$1,0))*INDEX([1]population!$1:$1048576,MATCH(Adaptations_mat_prim_sec_ss!$A223,[1]population!$A:$A,0),9)</f>
        <v>0.50894804289664786</v>
      </c>
      <c r="R223">
        <f>INDEX([1]Adaptations_mat_prim_sec_commun!$1:$1048576,MATCH(Adaptations_mat_prim_sec_ss!$C223,[1]Adaptations_mat_prim_sec_commun!$A:$A,0),MATCH(Adaptations_mat_prim_sec_ss!R$1,[1]Adaptations_mat_prim_sec_commun!$1:$1,0))*INDEX([1]population!$1:$1048576,MATCH(Adaptations_mat_prim_sec_ss!$A223,[1]population!$A:$A,0),10)</f>
        <v>0.40424859146832237</v>
      </c>
      <c r="S223">
        <f>INDEX([1]Adaptations_mat_prim_sec_commun!$1:$1048576,MATCH(Adaptations_mat_prim_sec_ss!$C223,[1]Adaptations_mat_prim_sec_commun!$A:$A,0),MATCH(Adaptations_mat_prim_sec_ss!S$1,[1]Adaptations_mat_prim_sec_commun!$1:$1,0))*INDEX([1]population!$1:$1048576,MATCH(Adaptations_mat_prim_sec_ss!$A223,[1]population!$A:$A,0),9)</f>
        <v>0.47466220013939164</v>
      </c>
    </row>
    <row r="224" spans="1:19" x14ac:dyDescent="0.35">
      <c r="A224" s="1" t="s">
        <v>462</v>
      </c>
      <c r="B224" s="1" t="s">
        <v>463</v>
      </c>
      <c r="C224" t="str">
        <f>INDEX([1]bruxelles_parsed_lat_long!$1:$1048576,MATCH($A224,[1]bruxelles_parsed_lat_long!$E:$E,0),9)</f>
        <v>Bruxelles</v>
      </c>
      <c r="D224">
        <f>INDEX([1]Adaptations_mat_prim_sec_commun!$1:$1048576,MATCH(Adaptations_mat_prim_sec_ss!$C224,[1]Adaptations_mat_prim_sec_commun!$A:$A,0),MATCH(Adaptations_mat_prim_sec_ss!D$1,[1]Adaptations_mat_prim_sec_commun!$1:$1,0))*INDEX([1]population!$1:$1048576,MATCH(Adaptations_mat_prim_sec_ss!$A224,[1]population!$A:$A,0),10)</f>
        <v>4.3829768885822698E-2</v>
      </c>
      <c r="E224">
        <f>INDEX([1]Adaptations_mat_prim_sec_commun!$1:$1048576,MATCH(Adaptations_mat_prim_sec_ss!$C224,[1]Adaptations_mat_prim_sec_commun!$A:$A,0),MATCH(Adaptations_mat_prim_sec_ss!E$1,[1]Adaptations_mat_prim_sec_commun!$1:$1,0))*INDEX([1]population!$1:$1048576,MATCH(Adaptations_mat_prim_sec_ss!$A224,[1]population!$A:$A,0),9)</f>
        <v>1.9634733994319416E-2</v>
      </c>
      <c r="F224">
        <f>INDEX([1]Adaptations_mat_prim_sec_commun!$1:$1048576,MATCH(Adaptations_mat_prim_sec_ss!$C224,[1]Adaptations_mat_prim_sec_commun!$A:$A,0),MATCH(Adaptations_mat_prim_sec_ss!F$1,[1]Adaptations_mat_prim_sec_commun!$1:$1,0))*INDEX([1]population!$1:$1048576,MATCH(Adaptations_mat_prim_sec_ss!$A224,[1]population!$A:$A,0),10)</f>
        <v>0.75740916407956771</v>
      </c>
      <c r="G224">
        <f>INDEX([1]Adaptations_mat_prim_sec_commun!$1:$1048576,MATCH(Adaptations_mat_prim_sec_ss!$C224,[1]Adaptations_mat_prim_sec_commun!$A:$A,0),MATCH(Adaptations_mat_prim_sec_ss!G$1,[1]Adaptations_mat_prim_sec_commun!$1:$1,0))*INDEX([1]population!$1:$1048576,MATCH(Adaptations_mat_prim_sec_ss!$A224,[1]population!$A:$A,0),9)</f>
        <v>0.40005770513425809</v>
      </c>
      <c r="H224">
        <f>INDEX([1]Adaptations_mat_prim_sec_commun!$1:$1048576,MATCH(Adaptations_mat_prim_sec_ss!$C224,[1]Adaptations_mat_prim_sec_commun!$A:$A,0),MATCH(Adaptations_mat_prim_sec_ss!H$1,[1]Adaptations_mat_prim_sec_commun!$1:$1,0))*INDEX([1]population!$1:$1048576,MATCH(Adaptations_mat_prim_sec_ss!$A224,[1]population!$A:$A,0),10)</f>
        <v>4.6136598827181789E-2</v>
      </c>
      <c r="I224">
        <f>INDEX([1]Adaptations_mat_prim_sec_commun!$1:$1048576,MATCH(Adaptations_mat_prim_sec_ss!$C224,[1]Adaptations_mat_prim_sec_commun!$A:$A,0),MATCH(Adaptations_mat_prim_sec_ss!I$1,[1]Adaptations_mat_prim_sec_commun!$1:$1,0))*INDEX([1]population!$1:$1048576,MATCH(Adaptations_mat_prim_sec_ss!$A224,[1]population!$A:$A,0),9)</f>
        <v>2.847036429176315E-2</v>
      </c>
      <c r="J224">
        <f>INDEX([1]Adaptations_mat_prim_sec_commun!$1:$1048576,MATCH(Adaptations_mat_prim_sec_ss!$C224,[1]Adaptations_mat_prim_sec_commun!$A:$A,0),MATCH(Adaptations_mat_prim_sec_ss!J$1,[1]Adaptations_mat_prim_sec_commun!$1:$1,0))*INDEX([1]population!$1:$1048576,MATCH(Adaptations_mat_prim_sec_ss!$A224,[1]population!$A:$A,0),10)</f>
        <v>0.75740916407956771</v>
      </c>
      <c r="K224">
        <f>INDEX([1]Adaptations_mat_prim_sec_commun!$1:$1048576,MATCH(Adaptations_mat_prim_sec_ss!$C224,[1]Adaptations_mat_prim_sec_commun!$A:$A,0),MATCH(Adaptations_mat_prim_sec_ss!K$1,[1]Adaptations_mat_prim_sec_commun!$1:$1,0))*INDEX([1]population!$1:$1048576,MATCH(Adaptations_mat_prim_sec_ss!$A224,[1]population!$A:$A,0),9)</f>
        <v>0.40005770513425809</v>
      </c>
      <c r="L224">
        <f>INDEX([1]Adaptations_mat_prim_sec_commun!$1:$1048576,MATCH(Adaptations_mat_prim_sec_ss!$C224,[1]Adaptations_mat_prim_sec_commun!$A:$A,0),MATCH(Adaptations_mat_prim_sec_ss!L$1,[1]Adaptations_mat_prim_sec_commun!$1:$1,0))*INDEX([1]population!$1:$1048576,MATCH(Adaptations_mat_prim_sec_ss!$A224,[1]population!$A:$A,0),10)</f>
        <v>6.4591238358054498E-2</v>
      </c>
      <c r="M224">
        <f>INDEX([1]Adaptations_mat_prim_sec_commun!$1:$1048576,MATCH(Adaptations_mat_prim_sec_ss!$C224,[1]Adaptations_mat_prim_sec_commun!$A:$A,0),MATCH(Adaptations_mat_prim_sec_ss!M$1,[1]Adaptations_mat_prim_sec_commun!$1:$1,0))*INDEX([1]population!$1:$1048576,MATCH(Adaptations_mat_prim_sec_ss!$A224,[1]population!$A:$A,0),9)</f>
        <v>3.4360784490058978E-2</v>
      </c>
      <c r="N224">
        <f>INDEX([1]Adaptations_mat_prim_sec_commun!$1:$1048576,MATCH(Adaptations_mat_prim_sec_ss!$C224,[1]Adaptations_mat_prim_sec_commun!$A:$A,0),MATCH(Adaptations_mat_prim_sec_ss!N$1,[1]Adaptations_mat_prim_sec_commun!$1:$1,0))*INDEX([1]population!$1:$1048576,MATCH(Adaptations_mat_prim_sec_ss!$A224,[1]population!$A:$A,0),10)</f>
        <v>4.6136598827181789E-2</v>
      </c>
      <c r="O224">
        <f>INDEX([1]Adaptations_mat_prim_sec_commun!$1:$1048576,MATCH(Adaptations_mat_prim_sec_ss!$C224,[1]Adaptations_mat_prim_sec_commun!$A:$A,0),MATCH(Adaptations_mat_prim_sec_ss!O$1,[1]Adaptations_mat_prim_sec_commun!$1:$1,0))*INDEX([1]population!$1:$1048576,MATCH(Adaptations_mat_prim_sec_ss!$A224,[1]population!$A:$A,0),9)</f>
        <v>2.847036429176315E-2</v>
      </c>
      <c r="P224">
        <f>INDEX([1]Adaptations_mat_prim_sec_commun!$1:$1048576,MATCH(Adaptations_mat_prim_sec_ss!$C224,[1]Adaptations_mat_prim_sec_commun!$A:$A,0),MATCH(Adaptations_mat_prim_sec_ss!P$1,[1]Adaptations_mat_prim_sec_commun!$1:$1,0))*INDEX([1]population!$1:$1048576,MATCH(Adaptations_mat_prim_sec_ss!$A224,[1]population!$A:$A,0),10)</f>
        <v>1.5255835345521447</v>
      </c>
      <c r="Q224">
        <f>INDEX([1]Adaptations_mat_prim_sec_commun!$1:$1048576,MATCH(Adaptations_mat_prim_sec_ss!$C224,[1]Adaptations_mat_prim_sec_commun!$A:$A,0),MATCH(Adaptations_mat_prim_sec_ss!Q$1,[1]Adaptations_mat_prim_sec_commun!$1:$1,0))*INDEX([1]population!$1:$1048576,MATCH(Adaptations_mat_prim_sec_ss!$A224,[1]population!$A:$A,0),9)</f>
        <v>0.8889625815928115</v>
      </c>
      <c r="R224">
        <f>INDEX([1]Adaptations_mat_prim_sec_commun!$1:$1048576,MATCH(Adaptations_mat_prim_sec_ss!$C224,[1]Adaptations_mat_prim_sec_commun!$A:$A,0),MATCH(Adaptations_mat_prim_sec_ss!R$1,[1]Adaptations_mat_prim_sec_commun!$1:$1,0))*INDEX([1]population!$1:$1048576,MATCH(Adaptations_mat_prim_sec_ss!$A224,[1]population!$A:$A,0),10)</f>
        <v>1.0549902265148903</v>
      </c>
      <c r="S224">
        <f>INDEX([1]Adaptations_mat_prim_sec_commun!$1:$1048576,MATCH(Adaptations_mat_prim_sec_ss!$C224,[1]Adaptations_mat_prim_sec_commun!$A:$A,0),MATCH(Adaptations_mat_prim_sec_ss!S$1,[1]Adaptations_mat_prim_sec_commun!$1:$1,0))*INDEX([1]population!$1:$1048576,MATCH(Adaptations_mat_prim_sec_ss!$A224,[1]population!$A:$A,0),9)</f>
        <v>0.82907664291013727</v>
      </c>
    </row>
    <row r="225" spans="1:19" x14ac:dyDescent="0.35">
      <c r="A225" s="1" t="s">
        <v>464</v>
      </c>
      <c r="B225" s="1" t="s">
        <v>465</v>
      </c>
      <c r="C225" t="str">
        <f>INDEX([1]bruxelles_parsed_lat_long!$1:$1048576,MATCH($A225,[1]bruxelles_parsed_lat_long!$E:$E,0),9)</f>
        <v>Bruxelles</v>
      </c>
      <c r="D225">
        <f>INDEX([1]Adaptations_mat_prim_sec_commun!$1:$1048576,MATCH(Adaptations_mat_prim_sec_ss!$C225,[1]Adaptations_mat_prim_sec_commun!$A:$A,0),MATCH(Adaptations_mat_prim_sec_ss!D$1,[1]Adaptations_mat_prim_sec_commun!$1:$1,0))*INDEX([1]population!$1:$1048576,MATCH(Adaptations_mat_prim_sec_ss!$A225,[1]population!$A:$A,0),10)</f>
        <v>5.9395481200413942E-2</v>
      </c>
      <c r="E225">
        <f>INDEX([1]Adaptations_mat_prim_sec_commun!$1:$1048576,MATCH(Adaptations_mat_prim_sec_ss!$C225,[1]Adaptations_mat_prim_sec_commun!$A:$A,0),MATCH(Adaptations_mat_prim_sec_ss!E$1,[1]Adaptations_mat_prim_sec_commun!$1:$1,0))*INDEX([1]population!$1:$1048576,MATCH(Adaptations_mat_prim_sec_ss!$A225,[1]population!$A:$A,0),9)</f>
        <v>4.9011893252995799E-2</v>
      </c>
      <c r="F225">
        <f>INDEX([1]Adaptations_mat_prim_sec_commun!$1:$1048576,MATCH(Adaptations_mat_prim_sec_ss!$C225,[1]Adaptations_mat_prim_sec_commun!$A:$A,0),MATCH(Adaptations_mat_prim_sec_ss!F$1,[1]Adaptations_mat_prim_sec_commun!$1:$1,0))*INDEX([1]population!$1:$1048576,MATCH(Adaptations_mat_prim_sec_ss!$A225,[1]population!$A:$A,0),10)</f>
        <v>1.0263955961825917</v>
      </c>
      <c r="G225">
        <f>INDEX([1]Adaptations_mat_prim_sec_commun!$1:$1048576,MATCH(Adaptations_mat_prim_sec_ss!$C225,[1]Adaptations_mat_prim_sec_commun!$A:$A,0),MATCH(Adaptations_mat_prim_sec_ss!G$1,[1]Adaptations_mat_prim_sec_commun!$1:$1,0))*INDEX([1]population!$1:$1048576,MATCH(Adaptations_mat_prim_sec_ss!$A225,[1]population!$A:$A,0),9)</f>
        <v>0.99861732502978939</v>
      </c>
      <c r="H225">
        <f>INDEX([1]Adaptations_mat_prim_sec_commun!$1:$1048576,MATCH(Adaptations_mat_prim_sec_ss!$C225,[1]Adaptations_mat_prim_sec_commun!$A:$A,0),MATCH(Adaptations_mat_prim_sec_ss!H$1,[1]Adaptations_mat_prim_sec_commun!$1:$1,0))*INDEX([1]population!$1:$1048576,MATCH(Adaptations_mat_prim_sec_ss!$A225,[1]population!$A:$A,0),10)</f>
        <v>6.2521559158330464E-2</v>
      </c>
      <c r="I225">
        <f>INDEX([1]Adaptations_mat_prim_sec_commun!$1:$1048576,MATCH(Adaptations_mat_prim_sec_ss!$C225,[1]Adaptations_mat_prim_sec_commun!$A:$A,0),MATCH(Adaptations_mat_prim_sec_ss!I$1,[1]Adaptations_mat_prim_sec_commun!$1:$1,0))*INDEX([1]population!$1:$1048576,MATCH(Adaptations_mat_prim_sec_ss!$A225,[1]population!$A:$A,0),9)</f>
        <v>7.1067245216843905E-2</v>
      </c>
      <c r="J225">
        <f>INDEX([1]Adaptations_mat_prim_sec_commun!$1:$1048576,MATCH(Adaptations_mat_prim_sec_ss!$C225,[1]Adaptations_mat_prim_sec_commun!$A:$A,0),MATCH(Adaptations_mat_prim_sec_ss!J$1,[1]Adaptations_mat_prim_sec_commun!$1:$1,0))*INDEX([1]population!$1:$1048576,MATCH(Adaptations_mat_prim_sec_ss!$A225,[1]population!$A:$A,0),10)</f>
        <v>1.0263955961825917</v>
      </c>
      <c r="K225">
        <f>INDEX([1]Adaptations_mat_prim_sec_commun!$1:$1048576,MATCH(Adaptations_mat_prim_sec_ss!$C225,[1]Adaptations_mat_prim_sec_commun!$A:$A,0),MATCH(Adaptations_mat_prim_sec_ss!K$1,[1]Adaptations_mat_prim_sec_commun!$1:$1,0))*INDEX([1]population!$1:$1048576,MATCH(Adaptations_mat_prim_sec_ss!$A225,[1]population!$A:$A,0),9)</f>
        <v>0.99861732502978939</v>
      </c>
      <c r="L225">
        <f>INDEX([1]Adaptations_mat_prim_sec_commun!$1:$1048576,MATCH(Adaptations_mat_prim_sec_ss!$C225,[1]Adaptations_mat_prim_sec_commun!$A:$A,0),MATCH(Adaptations_mat_prim_sec_ss!L$1,[1]Adaptations_mat_prim_sec_commun!$1:$1,0))*INDEX([1]population!$1:$1048576,MATCH(Adaptations_mat_prim_sec_ss!$A225,[1]population!$A:$A,0),10)</f>
        <v>8.7530182821662653E-2</v>
      </c>
      <c r="M225">
        <f>INDEX([1]Adaptations_mat_prim_sec_commun!$1:$1048576,MATCH(Adaptations_mat_prim_sec_ss!$C225,[1]Adaptations_mat_prim_sec_commun!$A:$A,0),MATCH(Adaptations_mat_prim_sec_ss!M$1,[1]Adaptations_mat_prim_sec_commun!$1:$1,0))*INDEX([1]population!$1:$1048576,MATCH(Adaptations_mat_prim_sec_ss!$A225,[1]population!$A:$A,0),9)</f>
        <v>8.5770813192742643E-2</v>
      </c>
      <c r="N225">
        <f>INDEX([1]Adaptations_mat_prim_sec_commun!$1:$1048576,MATCH(Adaptations_mat_prim_sec_ss!$C225,[1]Adaptations_mat_prim_sec_commun!$A:$A,0),MATCH(Adaptations_mat_prim_sec_ss!N$1,[1]Adaptations_mat_prim_sec_commun!$1:$1,0))*INDEX([1]population!$1:$1048576,MATCH(Adaptations_mat_prim_sec_ss!$A225,[1]population!$A:$A,0),10)</f>
        <v>6.2521559158330464E-2</v>
      </c>
      <c r="O225">
        <f>INDEX([1]Adaptations_mat_prim_sec_commun!$1:$1048576,MATCH(Adaptations_mat_prim_sec_ss!$C225,[1]Adaptations_mat_prim_sec_commun!$A:$A,0),MATCH(Adaptations_mat_prim_sec_ss!O$1,[1]Adaptations_mat_prim_sec_commun!$1:$1,0))*INDEX([1]population!$1:$1048576,MATCH(Adaptations_mat_prim_sec_ss!$A225,[1]population!$A:$A,0),9)</f>
        <v>7.1067245216843905E-2</v>
      </c>
      <c r="P225">
        <f>INDEX([1]Adaptations_mat_prim_sec_commun!$1:$1048576,MATCH(Adaptations_mat_prim_sec_ss!$C225,[1]Adaptations_mat_prim_sec_commun!$A:$A,0),MATCH(Adaptations_mat_prim_sec_ss!P$1,[1]Adaptations_mat_prim_sec_commun!$1:$1,0))*INDEX([1]population!$1:$1048576,MATCH(Adaptations_mat_prim_sec_ss!$A225,[1]population!$A:$A,0),10)</f>
        <v>2.067379556168794</v>
      </c>
      <c r="Q225">
        <f>INDEX([1]Adaptations_mat_prim_sec_commun!$1:$1048576,MATCH(Adaptations_mat_prim_sec_ss!$C225,[1]Adaptations_mat_prim_sec_commun!$A:$A,0),MATCH(Adaptations_mat_prim_sec_ss!Q$1,[1]Adaptations_mat_prim_sec_commun!$1:$1,0))*INDEX([1]population!$1:$1048576,MATCH(Adaptations_mat_prim_sec_ss!$A225,[1]population!$A:$A,0),9)</f>
        <v>2.2190134670293844</v>
      </c>
      <c r="R225">
        <f>INDEX([1]Adaptations_mat_prim_sec_commun!$1:$1048576,MATCH(Adaptations_mat_prim_sec_ss!$C225,[1]Adaptations_mat_prim_sec_commun!$A:$A,0),MATCH(Adaptations_mat_prim_sec_ss!R$1,[1]Adaptations_mat_prim_sec_commun!$1:$1,0))*INDEX([1]population!$1:$1048576,MATCH(Adaptations_mat_prim_sec_ss!$A225,[1]population!$A:$A,0),10)</f>
        <v>1.4296596527538232</v>
      </c>
      <c r="S225">
        <f>INDEX([1]Adaptations_mat_prim_sec_commun!$1:$1048576,MATCH(Adaptations_mat_prim_sec_ss!$C225,[1]Adaptations_mat_prim_sec_commun!$A:$A,0),MATCH(Adaptations_mat_prim_sec_ss!S$1,[1]Adaptations_mat_prim_sec_commun!$1:$1,0))*INDEX([1]population!$1:$1048576,MATCH(Adaptations_mat_prim_sec_ss!$A225,[1]population!$A:$A,0),9)</f>
        <v>2.0695271926077474</v>
      </c>
    </row>
    <row r="226" spans="1:19" x14ac:dyDescent="0.35">
      <c r="A226" s="1" t="s">
        <v>466</v>
      </c>
      <c r="B226" s="1" t="s">
        <v>467</v>
      </c>
      <c r="C226" t="str">
        <f>INDEX([1]bruxelles_parsed_lat_long!$1:$1048576,MATCH($A226,[1]bruxelles_parsed_lat_long!$E:$E,0),9)</f>
        <v>Bruxelles</v>
      </c>
      <c r="D226">
        <f>INDEX([1]Adaptations_mat_prim_sec_commun!$1:$1048576,MATCH(Adaptations_mat_prim_sec_ss!$C226,[1]Adaptations_mat_prim_sec_commun!$A:$A,0),MATCH(Adaptations_mat_prim_sec_ss!D$1,[1]Adaptations_mat_prim_sec_commun!$1:$1,0))*INDEX([1]population!$1:$1048576,MATCH(Adaptations_mat_prim_sec_ss!$A226,[1]population!$A:$A,0),10)</f>
        <v>3.1745860641600551E-2</v>
      </c>
      <c r="E226">
        <f>INDEX([1]Adaptations_mat_prim_sec_commun!$1:$1048576,MATCH(Adaptations_mat_prim_sec_ss!$C226,[1]Adaptations_mat_prim_sec_commun!$A:$A,0),MATCH(Adaptations_mat_prim_sec_ss!E$1,[1]Adaptations_mat_prim_sec_commun!$1:$1,0))*INDEX([1]population!$1:$1048576,MATCH(Adaptations_mat_prim_sec_ss!$A226,[1]population!$A:$A,0),9)</f>
        <v>2.7353732473002244E-2</v>
      </c>
      <c r="F226">
        <f>INDEX([1]Adaptations_mat_prim_sec_commun!$1:$1048576,MATCH(Adaptations_mat_prim_sec_ss!$C226,[1]Adaptations_mat_prim_sec_commun!$A:$A,0),MATCH(Adaptations_mat_prim_sec_ss!F$1,[1]Adaptations_mat_prim_sec_commun!$1:$1,0))*INDEX([1]population!$1:$1048576,MATCH(Adaptations_mat_prim_sec_ss!$A226,[1]population!$A:$A,0),10)</f>
        <v>0.54859074968379895</v>
      </c>
      <c r="G226">
        <f>INDEX([1]Adaptations_mat_prim_sec_commun!$1:$1048576,MATCH(Adaptations_mat_prim_sec_ss!$C226,[1]Adaptations_mat_prim_sec_commun!$A:$A,0),MATCH(Adaptations_mat_prim_sec_ss!G$1,[1]Adaptations_mat_prim_sec_commun!$1:$1,0))*INDEX([1]population!$1:$1048576,MATCH(Adaptations_mat_prim_sec_ss!$A226,[1]population!$A:$A,0),9)</f>
        <v>0.55733229913742066</v>
      </c>
      <c r="H226">
        <f>INDEX([1]Adaptations_mat_prim_sec_commun!$1:$1048576,MATCH(Adaptations_mat_prim_sec_ss!$C226,[1]Adaptations_mat_prim_sec_commun!$A:$A,0),MATCH(Adaptations_mat_prim_sec_ss!H$1,[1]Adaptations_mat_prim_sec_commun!$1:$1,0))*INDEX([1]population!$1:$1048576,MATCH(Adaptations_mat_prim_sec_ss!$A226,[1]population!$A:$A,0),10)</f>
        <v>3.3416695412211109E-2</v>
      </c>
      <c r="I226">
        <f>INDEX([1]Adaptations_mat_prim_sec_commun!$1:$1048576,MATCH(Adaptations_mat_prim_sec_ss!$C226,[1]Adaptations_mat_prim_sec_commun!$A:$A,0),MATCH(Adaptations_mat_prim_sec_ss!I$1,[1]Adaptations_mat_prim_sec_commun!$1:$1,0))*INDEX([1]population!$1:$1048576,MATCH(Adaptations_mat_prim_sec_ss!$A226,[1]population!$A:$A,0),9)</f>
        <v>3.966291208585325E-2</v>
      </c>
      <c r="J226">
        <f>INDEX([1]Adaptations_mat_prim_sec_commun!$1:$1048576,MATCH(Adaptations_mat_prim_sec_ss!$C226,[1]Adaptations_mat_prim_sec_commun!$A:$A,0),MATCH(Adaptations_mat_prim_sec_ss!J$1,[1]Adaptations_mat_prim_sec_commun!$1:$1,0))*INDEX([1]population!$1:$1048576,MATCH(Adaptations_mat_prim_sec_ss!$A226,[1]population!$A:$A,0),10)</f>
        <v>0.54859074968379895</v>
      </c>
      <c r="K226">
        <f>INDEX([1]Adaptations_mat_prim_sec_commun!$1:$1048576,MATCH(Adaptations_mat_prim_sec_ss!$C226,[1]Adaptations_mat_prim_sec_commun!$A:$A,0),MATCH(Adaptations_mat_prim_sec_ss!K$1,[1]Adaptations_mat_prim_sec_commun!$1:$1,0))*INDEX([1]population!$1:$1048576,MATCH(Adaptations_mat_prim_sec_ss!$A226,[1]population!$A:$A,0),9)</f>
        <v>0.55733229913742066</v>
      </c>
      <c r="L226">
        <f>INDEX([1]Adaptations_mat_prim_sec_commun!$1:$1048576,MATCH(Adaptations_mat_prim_sec_ss!$C226,[1]Adaptations_mat_prim_sec_commun!$A:$A,0),MATCH(Adaptations_mat_prim_sec_ss!L$1,[1]Adaptations_mat_prim_sec_commun!$1:$1,0))*INDEX([1]population!$1:$1048576,MATCH(Adaptations_mat_prim_sec_ss!$A226,[1]population!$A:$A,0),10)</f>
        <v>4.6783373577095548E-2</v>
      </c>
      <c r="M226">
        <f>INDEX([1]Adaptations_mat_prim_sec_commun!$1:$1048576,MATCH(Adaptations_mat_prim_sec_ss!$C226,[1]Adaptations_mat_prim_sec_commun!$A:$A,0),MATCH(Adaptations_mat_prim_sec_ss!M$1,[1]Adaptations_mat_prim_sec_commun!$1:$1,0))*INDEX([1]population!$1:$1048576,MATCH(Adaptations_mat_prim_sec_ss!$A226,[1]population!$A:$A,0),9)</f>
        <v>4.786903182775392E-2</v>
      </c>
      <c r="N226">
        <f>INDEX([1]Adaptations_mat_prim_sec_commun!$1:$1048576,MATCH(Adaptations_mat_prim_sec_ss!$C226,[1]Adaptations_mat_prim_sec_commun!$A:$A,0),MATCH(Adaptations_mat_prim_sec_ss!N$1,[1]Adaptations_mat_prim_sec_commun!$1:$1,0))*INDEX([1]population!$1:$1048576,MATCH(Adaptations_mat_prim_sec_ss!$A226,[1]population!$A:$A,0),10)</f>
        <v>3.3416695412211109E-2</v>
      </c>
      <c r="O226">
        <f>INDEX([1]Adaptations_mat_prim_sec_commun!$1:$1048576,MATCH(Adaptations_mat_prim_sec_ss!$C226,[1]Adaptations_mat_prim_sec_commun!$A:$A,0),MATCH(Adaptations_mat_prim_sec_ss!O$1,[1]Adaptations_mat_prim_sec_commun!$1:$1,0))*INDEX([1]population!$1:$1048576,MATCH(Adaptations_mat_prim_sec_ss!$A226,[1]population!$A:$A,0),9)</f>
        <v>3.966291208585325E-2</v>
      </c>
      <c r="P226">
        <f>INDEX([1]Adaptations_mat_prim_sec_commun!$1:$1048576,MATCH(Adaptations_mat_prim_sec_ss!$C226,[1]Adaptations_mat_prim_sec_commun!$A:$A,0),MATCH(Adaptations_mat_prim_sec_ss!P$1,[1]Adaptations_mat_prim_sec_commun!$1:$1,0))*INDEX([1]population!$1:$1048576,MATCH(Adaptations_mat_prim_sec_ss!$A226,[1]population!$A:$A,0),10)</f>
        <v>1.104978728297114</v>
      </c>
      <c r="Q226">
        <f>INDEX([1]Adaptations_mat_prim_sec_commun!$1:$1048576,MATCH(Adaptations_mat_prim_sec_ss!$C226,[1]Adaptations_mat_prim_sec_commun!$A:$A,0),MATCH(Adaptations_mat_prim_sec_ss!Q$1,[1]Adaptations_mat_prim_sec_commun!$1:$1,0))*INDEX([1]population!$1:$1048576,MATCH(Adaptations_mat_prim_sec_ss!$A226,[1]population!$A:$A,0),9)</f>
        <v>1.2384402377151764</v>
      </c>
      <c r="R226">
        <f>INDEX([1]Adaptations_mat_prim_sec_commun!$1:$1048576,MATCH(Adaptations_mat_prim_sec_ss!$C226,[1]Adaptations_mat_prim_sec_commun!$A:$A,0),MATCH(Adaptations_mat_prim_sec_ss!R$1,[1]Adaptations_mat_prim_sec_commun!$1:$1,0))*INDEX([1]population!$1:$1048576,MATCH(Adaptations_mat_prim_sec_ss!$A226,[1]population!$A:$A,0),10)</f>
        <v>0.76412843509256057</v>
      </c>
      <c r="S226">
        <f>INDEX([1]Adaptations_mat_prim_sec_commun!$1:$1048576,MATCH(Adaptations_mat_prim_sec_ss!$C226,[1]Adaptations_mat_prim_sec_commun!$A:$A,0),MATCH(Adaptations_mat_prim_sec_ss!S$1,[1]Adaptations_mat_prim_sec_commun!$1:$1,0))*INDEX([1]population!$1:$1048576,MATCH(Adaptations_mat_prim_sec_ss!$A226,[1]population!$A:$A,0),9)</f>
        <v>1.1550113536725197</v>
      </c>
    </row>
    <row r="227" spans="1:19" x14ac:dyDescent="0.35">
      <c r="A227" s="1" t="s">
        <v>468</v>
      </c>
      <c r="B227" s="1" t="s">
        <v>469</v>
      </c>
      <c r="C227" t="str">
        <f>INDEX([1]bruxelles_parsed_lat_long!$1:$1048576,MATCH($A227,[1]bruxelles_parsed_lat_long!$E:$E,0),9)</f>
        <v>Bruxelles</v>
      </c>
      <c r="D227">
        <f>INDEX([1]Adaptations_mat_prim_sec_commun!$1:$1048576,MATCH(Adaptations_mat_prim_sec_ss!$C227,[1]Adaptations_mat_prim_sec_commun!$A:$A,0),MATCH(Adaptations_mat_prim_sec_ss!D$1,[1]Adaptations_mat_prim_sec_commun!$1:$1,0))*INDEX([1]population!$1:$1048576,MATCH(Adaptations_mat_prim_sec_ss!$A227,[1]population!$A:$A,0),10)</f>
        <v>0.11172494825802001</v>
      </c>
      <c r="E227">
        <f>INDEX([1]Adaptations_mat_prim_sec_commun!$1:$1048576,MATCH(Adaptations_mat_prim_sec_ss!$C227,[1]Adaptations_mat_prim_sec_commun!$A:$A,0),MATCH(Adaptations_mat_prim_sec_ss!E$1,[1]Adaptations_mat_prim_sec_commun!$1:$1,0))*INDEX([1]population!$1:$1048576,MATCH(Adaptations_mat_prim_sec_ss!$A227,[1]population!$A:$A,0),9)</f>
        <v>7.9887887167727101E-2</v>
      </c>
      <c r="F227">
        <f>INDEX([1]Adaptations_mat_prim_sec_commun!$1:$1048576,MATCH(Adaptations_mat_prim_sec_ss!$C227,[1]Adaptations_mat_prim_sec_commun!$A:$A,0),MATCH(Adaptations_mat_prim_sec_ss!F$1,[1]Adaptations_mat_prim_sec_commun!$1:$1,0))*INDEX([1]population!$1:$1048576,MATCH(Adaptations_mat_prim_sec_ss!$A227,[1]population!$A:$A,0),10)</f>
        <v>1.9306855093710473</v>
      </c>
      <c r="G227">
        <f>INDEX([1]Adaptations_mat_prim_sec_commun!$1:$1048576,MATCH(Adaptations_mat_prim_sec_ss!$C227,[1]Adaptations_mat_prim_sec_commun!$A:$A,0),MATCH(Adaptations_mat_prim_sec_ss!G$1,[1]Adaptations_mat_prim_sec_commun!$1:$1,0))*INDEX([1]population!$1:$1048576,MATCH(Adaptations_mat_prim_sec_ss!$A227,[1]population!$A:$A,0),9)</f>
        <v>1.6277157010424397</v>
      </c>
      <c r="H227">
        <f>INDEX([1]Adaptations_mat_prim_sec_commun!$1:$1048576,MATCH(Adaptations_mat_prim_sec_ss!$C227,[1]Adaptations_mat_prim_sec_commun!$A:$A,0),MATCH(Adaptations_mat_prim_sec_ss!H$1,[1]Adaptations_mat_prim_sec_commun!$1:$1,0))*INDEX([1]population!$1:$1048576,MATCH(Adaptations_mat_prim_sec_ss!$A227,[1]population!$A:$A,0),10)</f>
        <v>0.11760520869265265</v>
      </c>
      <c r="I227">
        <f>INDEX([1]Adaptations_mat_prim_sec_commun!$1:$1048576,MATCH(Adaptations_mat_prim_sec_ss!$C227,[1]Adaptations_mat_prim_sec_commun!$A:$A,0),MATCH(Adaptations_mat_prim_sec_ss!I$1,[1]Adaptations_mat_prim_sec_commun!$1:$1,0))*INDEX([1]population!$1:$1048576,MATCH(Adaptations_mat_prim_sec_ss!$A227,[1]population!$A:$A,0),9)</f>
        <v>0.11583743639320428</v>
      </c>
      <c r="J227">
        <f>INDEX([1]Adaptations_mat_prim_sec_commun!$1:$1048576,MATCH(Adaptations_mat_prim_sec_ss!$C227,[1]Adaptations_mat_prim_sec_commun!$A:$A,0),MATCH(Adaptations_mat_prim_sec_ss!J$1,[1]Adaptations_mat_prim_sec_commun!$1:$1,0))*INDEX([1]population!$1:$1048576,MATCH(Adaptations_mat_prim_sec_ss!$A227,[1]population!$A:$A,0),10)</f>
        <v>1.9306855093710473</v>
      </c>
      <c r="K227">
        <f>INDEX([1]Adaptations_mat_prim_sec_commun!$1:$1048576,MATCH(Adaptations_mat_prim_sec_ss!$C227,[1]Adaptations_mat_prim_sec_commun!$A:$A,0),MATCH(Adaptations_mat_prim_sec_ss!K$1,[1]Adaptations_mat_prim_sec_commun!$1:$1,0))*INDEX([1]population!$1:$1048576,MATCH(Adaptations_mat_prim_sec_ss!$A227,[1]population!$A:$A,0),9)</f>
        <v>1.6277157010424397</v>
      </c>
      <c r="L227">
        <f>INDEX([1]Adaptations_mat_prim_sec_commun!$1:$1048576,MATCH(Adaptations_mat_prim_sec_ss!$C227,[1]Adaptations_mat_prim_sec_commun!$A:$A,0),MATCH(Adaptations_mat_prim_sec_ss!L$1,[1]Adaptations_mat_prim_sec_commun!$1:$1,0))*INDEX([1]population!$1:$1048576,MATCH(Adaptations_mat_prim_sec_ss!$A227,[1]population!$A:$A,0),10)</f>
        <v>0.16464729216971369</v>
      </c>
      <c r="M227">
        <f>INDEX([1]Adaptations_mat_prim_sec_commun!$1:$1048576,MATCH(Adaptations_mat_prim_sec_ss!$C227,[1]Adaptations_mat_prim_sec_commun!$A:$A,0),MATCH(Adaptations_mat_prim_sec_ss!M$1,[1]Adaptations_mat_prim_sec_commun!$1:$1,0))*INDEX([1]population!$1:$1048576,MATCH(Adaptations_mat_prim_sec_ss!$A227,[1]population!$A:$A,0),9)</f>
        <v>0.1398038025435224</v>
      </c>
      <c r="N227">
        <f>INDEX([1]Adaptations_mat_prim_sec_commun!$1:$1048576,MATCH(Adaptations_mat_prim_sec_ss!$C227,[1]Adaptations_mat_prim_sec_commun!$A:$A,0),MATCH(Adaptations_mat_prim_sec_ss!N$1,[1]Adaptations_mat_prim_sec_commun!$1:$1,0))*INDEX([1]population!$1:$1048576,MATCH(Adaptations_mat_prim_sec_ss!$A227,[1]population!$A:$A,0),10)</f>
        <v>0.11760520869265265</v>
      </c>
      <c r="O227">
        <f>INDEX([1]Adaptations_mat_prim_sec_commun!$1:$1048576,MATCH(Adaptations_mat_prim_sec_ss!$C227,[1]Adaptations_mat_prim_sec_commun!$A:$A,0),MATCH(Adaptations_mat_prim_sec_ss!O$1,[1]Adaptations_mat_prim_sec_commun!$1:$1,0))*INDEX([1]population!$1:$1048576,MATCH(Adaptations_mat_prim_sec_ss!$A227,[1]population!$A:$A,0),9)</f>
        <v>0.11583743639320428</v>
      </c>
      <c r="P227">
        <f>INDEX([1]Adaptations_mat_prim_sec_commun!$1:$1048576,MATCH(Adaptations_mat_prim_sec_ss!$C227,[1]Adaptations_mat_prim_sec_commun!$A:$A,0),MATCH(Adaptations_mat_prim_sec_ss!P$1,[1]Adaptations_mat_prim_sec_commun!$1:$1,0))*INDEX([1]population!$1:$1048576,MATCH(Adaptations_mat_prim_sec_ss!$A227,[1]population!$A:$A,0),10)</f>
        <v>3.8888122341037143</v>
      </c>
      <c r="Q227">
        <f>INDEX([1]Adaptations_mat_prim_sec_commun!$1:$1048576,MATCH(Adaptations_mat_prim_sec_ss!$C227,[1]Adaptations_mat_prim_sec_commun!$A:$A,0),MATCH(Adaptations_mat_prim_sec_ss!Q$1,[1]Adaptations_mat_prim_sec_commun!$1:$1,0))*INDEX([1]population!$1:$1048576,MATCH(Adaptations_mat_prim_sec_ss!$A227,[1]population!$A:$A,0),9)</f>
        <v>3.6169240915188441</v>
      </c>
      <c r="R227">
        <f>INDEX([1]Adaptations_mat_prim_sec_commun!$1:$1048576,MATCH(Adaptations_mat_prim_sec_ss!$C227,[1]Adaptations_mat_prim_sec_commun!$A:$A,0),MATCH(Adaptations_mat_prim_sec_ss!R$1,[1]Adaptations_mat_prim_sec_commun!$1:$1,0))*INDEX([1]population!$1:$1048576,MATCH(Adaptations_mat_prim_sec_ss!$A227,[1]population!$A:$A,0),10)</f>
        <v>2.6892391054386571</v>
      </c>
      <c r="S227">
        <f>INDEX([1]Adaptations_mat_prim_sec_commun!$1:$1048576,MATCH(Adaptations_mat_prim_sec_ss!$C227,[1]Adaptations_mat_prim_sec_commun!$A:$A,0),MATCH(Adaptations_mat_prim_sec_ss!S$1,[1]Adaptations_mat_prim_sec_commun!$1:$1,0))*INDEX([1]population!$1:$1048576,MATCH(Adaptations_mat_prim_sec_ss!$A227,[1]population!$A:$A,0),9)</f>
        <v>3.3732660356572768</v>
      </c>
    </row>
    <row r="228" spans="1:19" x14ac:dyDescent="0.35">
      <c r="A228" s="1" t="s">
        <v>470</v>
      </c>
      <c r="B228" s="1" t="s">
        <v>471</v>
      </c>
      <c r="C228" t="str">
        <f>INDEX([1]bruxelles_parsed_lat_long!$1:$1048576,MATCH($A228,[1]bruxelles_parsed_lat_long!$E:$E,0),9)</f>
        <v>Bruxelles</v>
      </c>
      <c r="D228">
        <f>INDEX([1]Adaptations_mat_prim_sec_commun!$1:$1048576,MATCH(Adaptations_mat_prim_sec_ss!$C228,[1]Adaptations_mat_prim_sec_commun!$A:$A,0),MATCH(Adaptations_mat_prim_sec_ss!D$1,[1]Adaptations_mat_prim_sec_commun!$1:$1,0))*INDEX([1]population!$1:$1048576,MATCH(Adaptations_mat_prim_sec_ss!$A228,[1]population!$A:$A,0),10)</f>
        <v>0.14285637288720249</v>
      </c>
      <c r="E228">
        <f>INDEX([1]Adaptations_mat_prim_sec_commun!$1:$1048576,MATCH(Adaptations_mat_prim_sec_ss!$C228,[1]Adaptations_mat_prim_sec_commun!$A:$A,0),MATCH(Adaptations_mat_prim_sec_ss!E$1,[1]Adaptations_mat_prim_sec_commun!$1:$1,0))*INDEX([1]population!$1:$1048576,MATCH(Adaptations_mat_prim_sec_ss!$A228,[1]population!$A:$A,0),9)</f>
        <v>9.2478098278588397E-2</v>
      </c>
      <c r="F228">
        <f>INDEX([1]Adaptations_mat_prim_sec_commun!$1:$1048576,MATCH(Adaptations_mat_prim_sec_ss!$C228,[1]Adaptations_mat_prim_sec_commun!$A:$A,0),MATCH(Adaptations_mat_prim_sec_ss!F$1,[1]Adaptations_mat_prim_sec_commun!$1:$1,0))*INDEX([1]population!$1:$1048576,MATCH(Adaptations_mat_prim_sec_ss!$A228,[1]population!$A:$A,0),10)</f>
        <v>2.4686583735770955</v>
      </c>
      <c r="G228">
        <f>INDEX([1]Adaptations_mat_prim_sec_commun!$1:$1048576,MATCH(Adaptations_mat_prim_sec_ss!$C228,[1]Adaptations_mat_prim_sec_commun!$A:$A,0),MATCH(Adaptations_mat_prim_sec_ss!G$1,[1]Adaptations_mat_prim_sec_commun!$1:$1,0))*INDEX([1]population!$1:$1048576,MATCH(Adaptations_mat_prim_sec_ss!$A228,[1]population!$A:$A,0),9)</f>
        <v>1.8842412524262386</v>
      </c>
      <c r="H228">
        <f>INDEX([1]Adaptations_mat_prim_sec_commun!$1:$1048576,MATCH(Adaptations_mat_prim_sec_ss!$C228,[1]Adaptations_mat_prim_sec_commun!$A:$A,0),MATCH(Adaptations_mat_prim_sec_ss!H$1,[1]Adaptations_mat_prim_sec_commun!$1:$1,0))*INDEX([1]population!$1:$1048576,MATCH(Adaptations_mat_prim_sec_ss!$A228,[1]population!$A:$A,0),10)</f>
        <v>0.15037512935494998</v>
      </c>
      <c r="I228">
        <f>INDEX([1]Adaptations_mat_prim_sec_commun!$1:$1048576,MATCH(Adaptations_mat_prim_sec_ss!$C228,[1]Adaptations_mat_prim_sec_commun!$A:$A,0),MATCH(Adaptations_mat_prim_sec_ss!I$1,[1]Adaptations_mat_prim_sec_commun!$1:$1,0))*INDEX([1]population!$1:$1048576,MATCH(Adaptations_mat_prim_sec_ss!$A228,[1]population!$A:$A,0),9)</f>
        <v>0.13409324250395316</v>
      </c>
      <c r="J228">
        <f>INDEX([1]Adaptations_mat_prim_sec_commun!$1:$1048576,MATCH(Adaptations_mat_prim_sec_ss!$C228,[1]Adaptations_mat_prim_sec_commun!$A:$A,0),MATCH(Adaptations_mat_prim_sec_ss!J$1,[1]Adaptations_mat_prim_sec_commun!$1:$1,0))*INDEX([1]population!$1:$1048576,MATCH(Adaptations_mat_prim_sec_ss!$A228,[1]population!$A:$A,0),10)</f>
        <v>2.4686583735770955</v>
      </c>
      <c r="K228">
        <f>INDEX([1]Adaptations_mat_prim_sec_commun!$1:$1048576,MATCH(Adaptations_mat_prim_sec_ss!$C228,[1]Adaptations_mat_prim_sec_commun!$A:$A,0),MATCH(Adaptations_mat_prim_sec_ss!K$1,[1]Adaptations_mat_prim_sec_commun!$1:$1,0))*INDEX([1]population!$1:$1048576,MATCH(Adaptations_mat_prim_sec_ss!$A228,[1]population!$A:$A,0),9)</f>
        <v>1.8842412524262386</v>
      </c>
      <c r="L228">
        <f>INDEX([1]Adaptations_mat_prim_sec_commun!$1:$1048576,MATCH(Adaptations_mat_prim_sec_ss!$C228,[1]Adaptations_mat_prim_sec_commun!$A:$A,0),MATCH(Adaptations_mat_prim_sec_ss!L$1,[1]Adaptations_mat_prim_sec_commun!$1:$1,0))*INDEX([1]population!$1:$1048576,MATCH(Adaptations_mat_prim_sec_ss!$A228,[1]population!$A:$A,0),10)</f>
        <v>0.21052518109692997</v>
      </c>
      <c r="M228">
        <f>INDEX([1]Adaptations_mat_prim_sec_commun!$1:$1048576,MATCH(Adaptations_mat_prim_sec_ss!$C228,[1]Adaptations_mat_prim_sec_commun!$A:$A,0),MATCH(Adaptations_mat_prim_sec_ss!M$1,[1]Adaptations_mat_prim_sec_commun!$1:$1,0))*INDEX([1]population!$1:$1048576,MATCH(Adaptations_mat_prim_sec_ss!$A228,[1]population!$A:$A,0),9)</f>
        <v>0.16183667198752968</v>
      </c>
      <c r="N228">
        <f>INDEX([1]Adaptations_mat_prim_sec_commun!$1:$1048576,MATCH(Adaptations_mat_prim_sec_ss!$C228,[1]Adaptations_mat_prim_sec_commun!$A:$A,0),MATCH(Adaptations_mat_prim_sec_ss!N$1,[1]Adaptations_mat_prim_sec_commun!$1:$1,0))*INDEX([1]population!$1:$1048576,MATCH(Adaptations_mat_prim_sec_ss!$A228,[1]population!$A:$A,0),10)</f>
        <v>0.15037512935494998</v>
      </c>
      <c r="O228">
        <f>INDEX([1]Adaptations_mat_prim_sec_commun!$1:$1048576,MATCH(Adaptations_mat_prim_sec_ss!$C228,[1]Adaptations_mat_prim_sec_commun!$A:$A,0),MATCH(Adaptations_mat_prim_sec_ss!O$1,[1]Adaptations_mat_prim_sec_commun!$1:$1,0))*INDEX([1]population!$1:$1048576,MATCH(Adaptations_mat_prim_sec_ss!$A228,[1]population!$A:$A,0),9)</f>
        <v>0.13409324250395316</v>
      </c>
      <c r="P228">
        <f>INDEX([1]Adaptations_mat_prim_sec_commun!$1:$1048576,MATCH(Adaptations_mat_prim_sec_ss!$C228,[1]Adaptations_mat_prim_sec_commun!$A:$A,0),MATCH(Adaptations_mat_prim_sec_ss!P$1,[1]Adaptations_mat_prim_sec_commun!$1:$1,0))*INDEX([1]population!$1:$1048576,MATCH(Adaptations_mat_prim_sec_ss!$A228,[1]population!$A:$A,0),10)</f>
        <v>4.972404277337013</v>
      </c>
      <c r="Q228">
        <f>INDEX([1]Adaptations_mat_prim_sec_commun!$1:$1048576,MATCH(Adaptations_mat_prim_sec_ss!$C228,[1]Adaptations_mat_prim_sec_commun!$A:$A,0),MATCH(Adaptations_mat_prim_sec_ss!Q$1,[1]Adaptations_mat_prim_sec_commun!$1:$1,0))*INDEX([1]population!$1:$1048576,MATCH(Adaptations_mat_prim_sec_ss!$A228,[1]population!$A:$A,0),9)</f>
        <v>4.1869458995630895</v>
      </c>
      <c r="R228">
        <f>INDEX([1]Adaptations_mat_prim_sec_commun!$1:$1048576,MATCH(Adaptations_mat_prim_sec_ss!$C228,[1]Adaptations_mat_prim_sec_commun!$A:$A,0),MATCH(Adaptations_mat_prim_sec_ss!R$1,[1]Adaptations_mat_prim_sec_commun!$1:$1,0))*INDEX([1]population!$1:$1048576,MATCH(Adaptations_mat_prim_sec_ss!$A228,[1]population!$A:$A,0),10)</f>
        <v>3.438577957916523</v>
      </c>
      <c r="S228">
        <f>INDEX([1]Adaptations_mat_prim_sec_commun!$1:$1048576,MATCH(Adaptations_mat_prim_sec_ss!$C228,[1]Adaptations_mat_prim_sec_commun!$A:$A,0),MATCH(Adaptations_mat_prim_sec_ss!S$1,[1]Adaptations_mat_prim_sec_commun!$1:$1,0))*INDEX([1]population!$1:$1048576,MATCH(Adaptations_mat_prim_sec_ss!$A228,[1]population!$A:$A,0),9)</f>
        <v>3.9048876998133952</v>
      </c>
    </row>
    <row r="229" spans="1:19" x14ac:dyDescent="0.35">
      <c r="A229" s="1" t="s">
        <v>472</v>
      </c>
      <c r="B229" s="1" t="s">
        <v>473</v>
      </c>
      <c r="C229" t="str">
        <f>INDEX([1]bruxelles_parsed_lat_long!$1:$1048576,MATCH($A229,[1]bruxelles_parsed_lat_long!$E:$E,0),9)</f>
        <v>Bruxelles</v>
      </c>
      <c r="D229">
        <f>INDEX([1]Adaptations_mat_prim_sec_commun!$1:$1048576,MATCH(Adaptations_mat_prim_sec_ss!$C229,[1]Adaptations_mat_prim_sec_commun!$A:$A,0),MATCH(Adaptations_mat_prim_sec_ss!D$1,[1]Adaptations_mat_prim_sec_commun!$1:$1,0))*INDEX([1]population!$1:$1048576,MATCH(Adaptations_mat_prim_sec_ss!$A229,[1]population!$A:$A,0),10)</f>
        <v>6.2877285270783026E-2</v>
      </c>
      <c r="E229">
        <f>INDEX([1]Adaptations_mat_prim_sec_commun!$1:$1048576,MATCH(Adaptations_mat_prim_sec_ss!$C229,[1]Adaptations_mat_prim_sec_commun!$A:$A,0),MATCH(Adaptations_mat_prim_sec_ss!E$1,[1]Adaptations_mat_prim_sec_commun!$1:$1,0))*INDEX([1]population!$1:$1048576,MATCH(Adaptations_mat_prim_sec_ss!$A229,[1]population!$A:$A,0),9)</f>
        <v>4.1292894774312972E-2</v>
      </c>
      <c r="F229">
        <f>INDEX([1]Adaptations_mat_prim_sec_commun!$1:$1048576,MATCH(Adaptations_mat_prim_sec_ss!$C229,[1]Adaptations_mat_prim_sec_commun!$A:$A,0),MATCH(Adaptations_mat_prim_sec_ss!F$1,[1]Adaptations_mat_prim_sec_commun!$1:$1,0))*INDEX([1]population!$1:$1048576,MATCH(Adaptations_mat_prim_sec_ss!$A229,[1]population!$A:$A,0),10)</f>
        <v>1.0865636138898471</v>
      </c>
      <c r="G229">
        <f>INDEX([1]Adaptations_mat_prim_sec_commun!$1:$1048576,MATCH(Adaptations_mat_prim_sec_ss!$C229,[1]Adaptations_mat_prim_sec_commun!$A:$A,0),MATCH(Adaptations_mat_prim_sec_ss!G$1,[1]Adaptations_mat_prim_sec_commun!$1:$1,0))*INDEX([1]population!$1:$1048576,MATCH(Adaptations_mat_prim_sec_ss!$A229,[1]population!$A:$A,0),9)</f>
        <v>0.84134273102662682</v>
      </c>
      <c r="H229">
        <f>INDEX([1]Adaptations_mat_prim_sec_commun!$1:$1048576,MATCH(Adaptations_mat_prim_sec_ss!$C229,[1]Adaptations_mat_prim_sec_commun!$A:$A,0),MATCH(Adaptations_mat_prim_sec_ss!H$1,[1]Adaptations_mat_prim_sec_commun!$1:$1,0))*INDEX([1]population!$1:$1048576,MATCH(Adaptations_mat_prim_sec_ss!$A229,[1]population!$A:$A,0),10)</f>
        <v>6.6186616074508459E-2</v>
      </c>
      <c r="I229">
        <f>INDEX([1]Adaptations_mat_prim_sec_commun!$1:$1048576,MATCH(Adaptations_mat_prim_sec_ss!$C229,[1]Adaptations_mat_prim_sec_commun!$A:$A,0),MATCH(Adaptations_mat_prim_sec_ss!I$1,[1]Adaptations_mat_prim_sec_commun!$1:$1,0))*INDEX([1]population!$1:$1048576,MATCH(Adaptations_mat_prim_sec_ss!$A229,[1]population!$A:$A,0),9)</f>
        <v>5.9874697422753802E-2</v>
      </c>
      <c r="J229">
        <f>INDEX([1]Adaptations_mat_prim_sec_commun!$1:$1048576,MATCH(Adaptations_mat_prim_sec_ss!$C229,[1]Adaptations_mat_prim_sec_commun!$A:$A,0),MATCH(Adaptations_mat_prim_sec_ss!J$1,[1]Adaptations_mat_prim_sec_commun!$1:$1,0))*INDEX([1]population!$1:$1048576,MATCH(Adaptations_mat_prim_sec_ss!$A229,[1]population!$A:$A,0),10)</f>
        <v>1.0865636138898471</v>
      </c>
      <c r="K229">
        <f>INDEX([1]Adaptations_mat_prim_sec_commun!$1:$1048576,MATCH(Adaptations_mat_prim_sec_ss!$C229,[1]Adaptations_mat_prim_sec_commun!$A:$A,0),MATCH(Adaptations_mat_prim_sec_ss!K$1,[1]Adaptations_mat_prim_sec_commun!$1:$1,0))*INDEX([1]population!$1:$1048576,MATCH(Adaptations_mat_prim_sec_ss!$A229,[1]population!$A:$A,0),9)</f>
        <v>0.84134273102662682</v>
      </c>
      <c r="L229">
        <f>INDEX([1]Adaptations_mat_prim_sec_commun!$1:$1048576,MATCH(Adaptations_mat_prim_sec_ss!$C229,[1]Adaptations_mat_prim_sec_commun!$A:$A,0),MATCH(Adaptations_mat_prim_sec_ss!L$1,[1]Adaptations_mat_prim_sec_commun!$1:$1,0))*INDEX([1]population!$1:$1048576,MATCH(Adaptations_mat_prim_sec_ss!$A229,[1]population!$A:$A,0),10)</f>
        <v>9.2661262504311837E-2</v>
      </c>
      <c r="M229">
        <f>INDEX([1]Adaptations_mat_prim_sec_commun!$1:$1048576,MATCH(Adaptations_mat_prim_sec_ss!$C229,[1]Adaptations_mat_prim_sec_commun!$A:$A,0),MATCH(Adaptations_mat_prim_sec_ss!M$1,[1]Adaptations_mat_prim_sec_commun!$1:$1,0))*INDEX([1]population!$1:$1048576,MATCH(Adaptations_mat_prim_sec_ss!$A229,[1]population!$A:$A,0),9)</f>
        <v>7.22625658550477E-2</v>
      </c>
      <c r="N229">
        <f>INDEX([1]Adaptations_mat_prim_sec_commun!$1:$1048576,MATCH(Adaptations_mat_prim_sec_ss!$C229,[1]Adaptations_mat_prim_sec_commun!$A:$A,0),MATCH(Adaptations_mat_prim_sec_ss!N$1,[1]Adaptations_mat_prim_sec_commun!$1:$1,0))*INDEX([1]population!$1:$1048576,MATCH(Adaptations_mat_prim_sec_ss!$A229,[1]population!$A:$A,0),10)</f>
        <v>6.6186616074508459E-2</v>
      </c>
      <c r="O229">
        <f>INDEX([1]Adaptations_mat_prim_sec_commun!$1:$1048576,MATCH(Adaptations_mat_prim_sec_ss!$C229,[1]Adaptations_mat_prim_sec_commun!$A:$A,0),MATCH(Adaptations_mat_prim_sec_ss!O$1,[1]Adaptations_mat_prim_sec_commun!$1:$1,0))*INDEX([1]population!$1:$1048576,MATCH(Adaptations_mat_prim_sec_ss!$A229,[1]population!$A:$A,0),9)</f>
        <v>5.9874697422753802E-2</v>
      </c>
      <c r="P229">
        <f>INDEX([1]Adaptations_mat_prim_sec_commun!$1:$1048576,MATCH(Adaptations_mat_prim_sec_ss!$C229,[1]Adaptations_mat_prim_sec_commun!$A:$A,0),MATCH(Adaptations_mat_prim_sec_ss!P$1,[1]Adaptations_mat_prim_sec_commun!$1:$1,0))*INDEX([1]population!$1:$1048576,MATCH(Adaptations_mat_prim_sec_ss!$A229,[1]population!$A:$A,0),10)</f>
        <v>2.1885707715304128</v>
      </c>
      <c r="Q229">
        <f>INDEX([1]Adaptations_mat_prim_sec_commun!$1:$1048576,MATCH(Adaptations_mat_prim_sec_ss!$C229,[1]Adaptations_mat_prim_sec_commun!$A:$A,0),MATCH(Adaptations_mat_prim_sec_ss!Q$1,[1]Adaptations_mat_prim_sec_commun!$1:$1,0))*INDEX([1]population!$1:$1048576,MATCH(Adaptations_mat_prim_sec_ss!$A229,[1]population!$A:$A,0),9)</f>
        <v>1.8695358109070197</v>
      </c>
      <c r="R229">
        <f>INDEX([1]Adaptations_mat_prim_sec_commun!$1:$1048576,MATCH(Adaptations_mat_prim_sec_ss!$C229,[1]Adaptations_mat_prim_sec_commun!$A:$A,0),MATCH(Adaptations_mat_prim_sec_ss!R$1,[1]Adaptations_mat_prim_sec_commun!$1:$1,0))*INDEX([1]population!$1:$1048576,MATCH(Adaptations_mat_prim_sec_ss!$A229,[1]population!$A:$A,0),10)</f>
        <v>1.5134672875704265</v>
      </c>
      <c r="S229">
        <f>INDEX([1]Adaptations_mat_prim_sec_commun!$1:$1048576,MATCH(Adaptations_mat_prim_sec_ss!$C229,[1]Adaptations_mat_prim_sec_commun!$A:$A,0),MATCH(Adaptations_mat_prim_sec_ss!S$1,[1]Adaptations_mat_prim_sec_commun!$1:$1,0))*INDEX([1]population!$1:$1048576,MATCH(Adaptations_mat_prim_sec_ss!$A229,[1]population!$A:$A,0),9)</f>
        <v>1.7435924818453652</v>
      </c>
    </row>
    <row r="230" spans="1:19" x14ac:dyDescent="0.35">
      <c r="A230" s="1" t="s">
        <v>474</v>
      </c>
      <c r="B230" s="1" t="s">
        <v>475</v>
      </c>
      <c r="C230" t="str">
        <f>INDEX([1]bruxelles_parsed_lat_long!$1:$1048576,MATCH($A230,[1]bruxelles_parsed_lat_long!$E:$E,0),9)</f>
        <v>Bruxelles</v>
      </c>
      <c r="D230">
        <f>INDEX([1]Adaptations_mat_prim_sec_commun!$1:$1048576,MATCH(Adaptations_mat_prim_sec_ss!$C230,[1]Adaptations_mat_prim_sec_commun!$A:$A,0),MATCH(Adaptations_mat_prim_sec_ss!D$1,[1]Adaptations_mat_prim_sec_commun!$1:$1,0))*INDEX([1]population!$1:$1048576,MATCH(Adaptations_mat_prim_sec_ss!$A230,[1]population!$A:$A,0),10)</f>
        <v>0.15186810106933427</v>
      </c>
      <c r="E230">
        <f>INDEX([1]Adaptations_mat_prim_sec_commun!$1:$1048576,MATCH(Adaptations_mat_prim_sec_ss!$C230,[1]Adaptations_mat_prim_sec_commun!$A:$A,0),MATCH(Adaptations_mat_prim_sec_ss!E$1,[1]Adaptations_mat_prim_sec_commun!$1:$1,0))*INDEX([1]population!$1:$1048576,MATCH(Adaptations_mat_prim_sec_ss!$A230,[1]population!$A:$A,0),9)</f>
        <v>0.10904022122799525</v>
      </c>
      <c r="F230">
        <f>INDEX([1]Adaptations_mat_prim_sec_commun!$1:$1048576,MATCH(Adaptations_mat_prim_sec_ss!$C230,[1]Adaptations_mat_prim_sec_commun!$A:$A,0),MATCH(Adaptations_mat_prim_sec_ss!F$1,[1]Adaptations_mat_prim_sec_commun!$1:$1,0))*INDEX([1]population!$1:$1048576,MATCH(Adaptations_mat_prim_sec_ss!$A230,[1]population!$A:$A,0),10)</f>
        <v>2.6243873605841093</v>
      </c>
      <c r="G230">
        <f>INDEX([1]Adaptations_mat_prim_sec_commun!$1:$1048576,MATCH(Adaptations_mat_prim_sec_ss!$C230,[1]Adaptations_mat_prim_sec_commun!$A:$A,0),MATCH(Adaptations_mat_prim_sec_ss!G$1,[1]Adaptations_mat_prim_sec_commun!$1:$1,0))*INDEX([1]population!$1:$1048576,MATCH(Adaptations_mat_prim_sec_ss!$A230,[1]population!$A:$A,0),9)</f>
        <v>2.2216945075204033</v>
      </c>
      <c r="H230">
        <f>INDEX([1]Adaptations_mat_prim_sec_commun!$1:$1048576,MATCH(Adaptations_mat_prim_sec_ss!$C230,[1]Adaptations_mat_prim_sec_commun!$A:$A,0),MATCH(Adaptations_mat_prim_sec_ss!H$1,[1]Adaptations_mat_prim_sec_commun!$1:$1,0))*INDEX([1]population!$1:$1048576,MATCH(Adaptations_mat_prim_sec_ss!$A230,[1]population!$A:$A,0),10)</f>
        <v>0.15986115902035186</v>
      </c>
      <c r="I230">
        <f>INDEX([1]Adaptations_mat_prim_sec_commun!$1:$1048576,MATCH(Adaptations_mat_prim_sec_ss!$C230,[1]Adaptations_mat_prim_sec_commun!$A:$A,0),MATCH(Adaptations_mat_prim_sec_ss!I$1,[1]Adaptations_mat_prim_sec_commun!$1:$1,0))*INDEX([1]population!$1:$1048576,MATCH(Adaptations_mat_prim_sec_ss!$A230,[1]population!$A:$A,0),9)</f>
        <v>0.15810832078059309</v>
      </c>
      <c r="J230">
        <f>INDEX([1]Adaptations_mat_prim_sec_commun!$1:$1048576,MATCH(Adaptations_mat_prim_sec_ss!$C230,[1]Adaptations_mat_prim_sec_commun!$A:$A,0),MATCH(Adaptations_mat_prim_sec_ss!J$1,[1]Adaptations_mat_prim_sec_commun!$1:$1,0))*INDEX([1]population!$1:$1048576,MATCH(Adaptations_mat_prim_sec_ss!$A230,[1]population!$A:$A,0),10)</f>
        <v>2.6243873605841093</v>
      </c>
      <c r="K230">
        <f>INDEX([1]Adaptations_mat_prim_sec_commun!$1:$1048576,MATCH(Adaptations_mat_prim_sec_ss!$C230,[1]Adaptations_mat_prim_sec_commun!$A:$A,0),MATCH(Adaptations_mat_prim_sec_ss!K$1,[1]Adaptations_mat_prim_sec_commun!$1:$1,0))*INDEX([1]population!$1:$1048576,MATCH(Adaptations_mat_prim_sec_ss!$A230,[1]population!$A:$A,0),9)</f>
        <v>2.2216945075204033</v>
      </c>
      <c r="L230">
        <f>INDEX([1]Adaptations_mat_prim_sec_commun!$1:$1048576,MATCH(Adaptations_mat_prim_sec_ss!$C230,[1]Adaptations_mat_prim_sec_commun!$A:$A,0),MATCH(Adaptations_mat_prim_sec_ss!L$1,[1]Adaptations_mat_prim_sec_commun!$1:$1,0))*INDEX([1]population!$1:$1048576,MATCH(Adaptations_mat_prim_sec_ss!$A230,[1]population!$A:$A,0),10)</f>
        <v>0.22380562262849257</v>
      </c>
      <c r="M230">
        <f>INDEX([1]Adaptations_mat_prim_sec_commun!$1:$1048576,MATCH(Adaptations_mat_prim_sec_ss!$C230,[1]Adaptations_mat_prim_sec_commun!$A:$A,0),MATCH(Adaptations_mat_prim_sec_ss!M$1,[1]Adaptations_mat_prim_sec_commun!$1:$1,0))*INDEX([1]population!$1:$1048576,MATCH(Adaptations_mat_prim_sec_ss!$A230,[1]population!$A:$A,0),9)</f>
        <v>0.19082038714899166</v>
      </c>
      <c r="N230">
        <f>INDEX([1]Adaptations_mat_prim_sec_commun!$1:$1048576,MATCH(Adaptations_mat_prim_sec_ss!$C230,[1]Adaptations_mat_prim_sec_commun!$A:$A,0),MATCH(Adaptations_mat_prim_sec_ss!N$1,[1]Adaptations_mat_prim_sec_commun!$1:$1,0))*INDEX([1]population!$1:$1048576,MATCH(Adaptations_mat_prim_sec_ss!$A230,[1]population!$A:$A,0),10)</f>
        <v>0.15986115902035186</v>
      </c>
      <c r="O230">
        <f>INDEX([1]Adaptations_mat_prim_sec_commun!$1:$1048576,MATCH(Adaptations_mat_prim_sec_ss!$C230,[1]Adaptations_mat_prim_sec_commun!$A:$A,0),MATCH(Adaptations_mat_prim_sec_ss!O$1,[1]Adaptations_mat_prim_sec_commun!$1:$1,0))*INDEX([1]population!$1:$1048576,MATCH(Adaptations_mat_prim_sec_ss!$A230,[1]population!$A:$A,0),9)</f>
        <v>0.15810832078059309</v>
      </c>
      <c r="P230">
        <f>INDEX([1]Adaptations_mat_prim_sec_commun!$1:$1048576,MATCH(Adaptations_mat_prim_sec_ss!$C230,[1]Adaptations_mat_prim_sec_commun!$A:$A,0),MATCH(Adaptations_mat_prim_sec_ss!P$1,[1]Adaptations_mat_prim_sec_commun!$1:$1,0))*INDEX([1]population!$1:$1048576,MATCH(Adaptations_mat_prim_sec_ss!$A230,[1]population!$A:$A,0),10)</f>
        <v>5.286075658272968</v>
      </c>
      <c r="Q230">
        <f>INDEX([1]Adaptations_mat_prim_sec_commun!$1:$1048576,MATCH(Adaptations_mat_prim_sec_ss!$C230,[1]Adaptations_mat_prim_sec_commun!$A:$A,0),MATCH(Adaptations_mat_prim_sec_ss!Q$1,[1]Adaptations_mat_prim_sec_commun!$1:$1,0))*INDEX([1]population!$1:$1048576,MATCH(Adaptations_mat_prim_sec_ss!$A230,[1]population!$A:$A,0),9)</f>
        <v>4.9367960160974844</v>
      </c>
      <c r="R230">
        <f>INDEX([1]Adaptations_mat_prim_sec_commun!$1:$1048576,MATCH(Adaptations_mat_prim_sec_ss!$C230,[1]Adaptations_mat_prim_sec_commun!$A:$A,0),MATCH(Adaptations_mat_prim_sec_ss!R$1,[1]Adaptations_mat_prim_sec_commun!$1:$1,0))*INDEX([1]population!$1:$1048576,MATCH(Adaptations_mat_prim_sec_ss!$A230,[1]population!$A:$A,0),10)</f>
        <v>3.6554918362653788</v>
      </c>
      <c r="S230">
        <f>INDEX([1]Adaptations_mat_prim_sec_commun!$1:$1048576,MATCH(Adaptations_mat_prim_sec_ss!$C230,[1]Adaptations_mat_prim_sec_commun!$A:$A,0),MATCH(Adaptations_mat_prim_sec_ss!S$1,[1]Adaptations_mat_prim_sec_commun!$1:$1,0))*INDEX([1]population!$1:$1048576,MATCH(Adaptations_mat_prim_sec_ss!$A230,[1]population!$A:$A,0),9)</f>
        <v>4.6042233413520997</v>
      </c>
    </row>
    <row r="231" spans="1:19" x14ac:dyDescent="0.35">
      <c r="A231" s="1" t="s">
        <v>476</v>
      </c>
      <c r="B231" s="1" t="s">
        <v>477</v>
      </c>
      <c r="C231" t="str">
        <f>INDEX([1]bruxelles_parsed_lat_long!$1:$1048576,MATCH($A231,[1]bruxelles_parsed_lat_long!$E:$E,0),9)</f>
        <v>Bruxelles</v>
      </c>
      <c r="D231">
        <f>INDEX([1]Adaptations_mat_prim_sec_commun!$1:$1048576,MATCH(Adaptations_mat_prim_sec_ss!$C231,[1]Adaptations_mat_prim_sec_commun!$A:$A,0),MATCH(Adaptations_mat_prim_sec_ss!D$1,[1]Adaptations_mat_prim_sec_commun!$1:$1,0))*INDEX([1]population!$1:$1048576,MATCH(Adaptations_mat_prim_sec_ss!$A231,[1]population!$A:$A,0),10)</f>
        <v>0.11612840634701621</v>
      </c>
      <c r="E231">
        <f>INDEX([1]Adaptations_mat_prim_sec_commun!$1:$1048576,MATCH(Adaptations_mat_prim_sec_ss!$C231,[1]Adaptations_mat_prim_sec_commun!$A:$A,0),MATCH(Adaptations_mat_prim_sec_ss!E$1,[1]Adaptations_mat_prim_sec_commun!$1:$1,0))*INDEX([1]population!$1:$1048576,MATCH(Adaptations_mat_prim_sec_ss!$A231,[1]population!$A:$A,0),9)</f>
        <v>9.7349310910766887E-2</v>
      </c>
      <c r="F231">
        <f>INDEX([1]Adaptations_mat_prim_sec_commun!$1:$1048576,MATCH(Adaptations_mat_prim_sec_ss!$C231,[1]Adaptations_mat_prim_sec_commun!$A:$A,0),MATCH(Adaptations_mat_prim_sec_ss!F$1,[1]Adaptations_mat_prim_sec_commun!$1:$1,0))*INDEX([1]population!$1:$1048576,MATCH(Adaptations_mat_prim_sec_ss!$A231,[1]population!$A:$A,0),10)</f>
        <v>2.006780355294929</v>
      </c>
      <c r="G231">
        <f>INDEX([1]Adaptations_mat_prim_sec_commun!$1:$1048576,MATCH(Adaptations_mat_prim_sec_ss!$C231,[1]Adaptations_mat_prim_sec_commun!$A:$A,0),MATCH(Adaptations_mat_prim_sec_ss!G$1,[1]Adaptations_mat_prim_sec_commun!$1:$1,0))*INDEX([1]population!$1:$1048576,MATCH(Adaptations_mat_prim_sec_ss!$A231,[1]population!$A:$A,0),9)</f>
        <v>1.9834922098068752</v>
      </c>
      <c r="H231">
        <f>INDEX([1]Adaptations_mat_prim_sec_commun!$1:$1048576,MATCH(Adaptations_mat_prim_sec_ss!$C231,[1]Adaptations_mat_prim_sec_commun!$A:$A,0),MATCH(Adaptations_mat_prim_sec_ss!H$1,[1]Adaptations_mat_prim_sec_commun!$1:$1,0))*INDEX([1]population!$1:$1048576,MATCH(Adaptations_mat_prim_sec_ss!$A231,[1]population!$A:$A,0),10)</f>
        <v>0.12224042773370128</v>
      </c>
      <c r="I231">
        <f>INDEX([1]Adaptations_mat_prim_sec_commun!$1:$1048576,MATCH(Adaptations_mat_prim_sec_ss!$C231,[1]Adaptations_mat_prim_sec_commun!$A:$A,0),MATCH(Adaptations_mat_prim_sec_ss!I$1,[1]Adaptations_mat_prim_sec_commun!$1:$1,0))*INDEX([1]population!$1:$1048576,MATCH(Adaptations_mat_prim_sec_ss!$A231,[1]population!$A:$A,0),9)</f>
        <v>0.14115650082061196</v>
      </c>
      <c r="J231">
        <f>INDEX([1]Adaptations_mat_prim_sec_commun!$1:$1048576,MATCH(Adaptations_mat_prim_sec_ss!$C231,[1]Adaptations_mat_prim_sec_commun!$A:$A,0),MATCH(Adaptations_mat_prim_sec_ss!J$1,[1]Adaptations_mat_prim_sec_commun!$1:$1,0))*INDEX([1]population!$1:$1048576,MATCH(Adaptations_mat_prim_sec_ss!$A231,[1]population!$A:$A,0),10)</f>
        <v>2.006780355294929</v>
      </c>
      <c r="K231">
        <f>INDEX([1]Adaptations_mat_prim_sec_commun!$1:$1048576,MATCH(Adaptations_mat_prim_sec_ss!$C231,[1]Adaptations_mat_prim_sec_commun!$A:$A,0),MATCH(Adaptations_mat_prim_sec_ss!K$1,[1]Adaptations_mat_prim_sec_commun!$1:$1,0))*INDEX([1]population!$1:$1048576,MATCH(Adaptations_mat_prim_sec_ss!$A231,[1]population!$A:$A,0),9)</f>
        <v>1.9834922098068752</v>
      </c>
      <c r="L231">
        <f>INDEX([1]Adaptations_mat_prim_sec_commun!$1:$1048576,MATCH(Adaptations_mat_prim_sec_ss!$C231,[1]Adaptations_mat_prim_sec_commun!$A:$A,0),MATCH(Adaptations_mat_prim_sec_ss!L$1,[1]Adaptations_mat_prim_sec_commun!$1:$1,0))*INDEX([1]population!$1:$1048576,MATCH(Adaptations_mat_prim_sec_ss!$A231,[1]population!$A:$A,0),10)</f>
        <v>0.1711365988271818</v>
      </c>
      <c r="M231">
        <f>INDEX([1]Adaptations_mat_prim_sec_commun!$1:$1048576,MATCH(Adaptations_mat_prim_sec_ss!$C231,[1]Adaptations_mat_prim_sec_commun!$A:$A,0),MATCH(Adaptations_mat_prim_sec_ss!M$1,[1]Adaptations_mat_prim_sec_commun!$1:$1,0))*INDEX([1]population!$1:$1048576,MATCH(Adaptations_mat_prim_sec_ss!$A231,[1]population!$A:$A,0),9)</f>
        <v>0.17036129409384201</v>
      </c>
      <c r="N231">
        <f>INDEX([1]Adaptations_mat_prim_sec_commun!$1:$1048576,MATCH(Adaptations_mat_prim_sec_ss!$C231,[1]Adaptations_mat_prim_sec_commun!$A:$A,0),MATCH(Adaptations_mat_prim_sec_ss!N$1,[1]Adaptations_mat_prim_sec_commun!$1:$1,0))*INDEX([1]population!$1:$1048576,MATCH(Adaptations_mat_prim_sec_ss!$A231,[1]population!$A:$A,0),10)</f>
        <v>0.12224042773370128</v>
      </c>
      <c r="O231">
        <f>INDEX([1]Adaptations_mat_prim_sec_commun!$1:$1048576,MATCH(Adaptations_mat_prim_sec_ss!$C231,[1]Adaptations_mat_prim_sec_commun!$A:$A,0),MATCH(Adaptations_mat_prim_sec_ss!O$1,[1]Adaptations_mat_prim_sec_commun!$1:$1,0))*INDEX([1]population!$1:$1048576,MATCH(Adaptations_mat_prim_sec_ss!$A231,[1]population!$A:$A,0),9)</f>
        <v>0.14115650082061196</v>
      </c>
      <c r="P231">
        <f>INDEX([1]Adaptations_mat_prim_sec_commun!$1:$1048576,MATCH(Adaptations_mat_prim_sec_ss!$C231,[1]Adaptations_mat_prim_sec_commun!$A:$A,0),MATCH(Adaptations_mat_prim_sec_ss!P$1,[1]Adaptations_mat_prim_sec_commun!$1:$1,0))*INDEX([1]population!$1:$1048576,MATCH(Adaptations_mat_prim_sec_ss!$A231,[1]population!$A:$A,0),10)</f>
        <v>4.0420834770610554</v>
      </c>
      <c r="Q231">
        <f>INDEX([1]Adaptations_mat_prim_sec_commun!$1:$1048576,MATCH(Adaptations_mat_prim_sec_ss!$C231,[1]Adaptations_mat_prim_sec_commun!$A:$A,0),MATCH(Adaptations_mat_prim_sec_ss!Q$1,[1]Adaptations_mat_prim_sec_commun!$1:$1,0))*INDEX([1]population!$1:$1048576,MATCH(Adaptations_mat_prim_sec_ss!$A231,[1]population!$A:$A,0),9)</f>
        <v>4.4074900514849702</v>
      </c>
      <c r="R231">
        <f>INDEX([1]Adaptations_mat_prim_sec_commun!$1:$1048576,MATCH(Adaptations_mat_prim_sec_ss!$C231,[1]Adaptations_mat_prim_sec_commun!$A:$A,0),MATCH(Adaptations_mat_prim_sec_ss!R$1,[1]Adaptations_mat_prim_sec_commun!$1:$1,0))*INDEX([1]population!$1:$1048576,MATCH(Adaptations_mat_prim_sec_ss!$A231,[1]population!$A:$A,0),10)</f>
        <v>2.7952311141773025</v>
      </c>
      <c r="S231">
        <f>INDEX([1]Adaptations_mat_prim_sec_commun!$1:$1048576,MATCH(Adaptations_mat_prim_sec_ss!$C231,[1]Adaptations_mat_prim_sec_commun!$A:$A,0),MATCH(Adaptations_mat_prim_sec_ss!S$1,[1]Adaptations_mat_prim_sec_commun!$1:$1,0))*INDEX([1]population!$1:$1048576,MATCH(Adaptations_mat_prim_sec_ss!$A231,[1]population!$A:$A,0),9)</f>
        <v>4.1105746532071317</v>
      </c>
    </row>
    <row r="232" spans="1:19" x14ac:dyDescent="0.35">
      <c r="A232" s="1" t="s">
        <v>478</v>
      </c>
      <c r="B232" s="1" t="s">
        <v>479</v>
      </c>
      <c r="C232" t="str">
        <f>INDEX([1]bruxelles_parsed_lat_long!$1:$1048576,MATCH($A232,[1]bruxelles_parsed_lat_long!$E:$E,0),9)</f>
        <v>Bruxelles</v>
      </c>
      <c r="D232">
        <f>INDEX([1]Adaptations_mat_prim_sec_commun!$1:$1048576,MATCH(Adaptations_mat_prim_sec_ss!$C232,[1]Adaptations_mat_prim_sec_commun!$A:$A,0),MATCH(Adaptations_mat_prim_sec_ss!D$1,[1]Adaptations_mat_prim_sec_commun!$1:$1,0))*INDEX([1]population!$1:$1048576,MATCH(Adaptations_mat_prim_sec_ss!$A232,[1]population!$A:$A,0),10)</f>
        <v>0.17091561745429457</v>
      </c>
      <c r="E232">
        <f>INDEX([1]Adaptations_mat_prim_sec_commun!$1:$1048576,MATCH(Adaptations_mat_prim_sec_ss!$C232,[1]Adaptations_mat_prim_sec_commun!$A:$A,0),MATCH(Adaptations_mat_prim_sec_ss!E$1,[1]Adaptations_mat_prim_sec_commun!$1:$1,0))*INDEX([1]population!$1:$1048576,MATCH(Adaptations_mat_prim_sec_ss!$A232,[1]population!$A:$A,0),9)</f>
        <v>0.14493731124051051</v>
      </c>
      <c r="F232">
        <f>INDEX([1]Adaptations_mat_prim_sec_commun!$1:$1048576,MATCH(Adaptations_mat_prim_sec_ss!$C232,[1]Adaptations_mat_prim_sec_commun!$A:$A,0),MATCH(Adaptations_mat_prim_sec_ss!F$1,[1]Adaptations_mat_prim_sec_commun!$1:$1,0))*INDEX([1]population!$1:$1048576,MATCH(Adaptations_mat_prim_sec_ss!$A232,[1]population!$A:$A,0),10)</f>
        <v>2.9535418103943885</v>
      </c>
      <c r="G232">
        <f>INDEX([1]Adaptations_mat_prim_sec_commun!$1:$1048576,MATCH(Adaptations_mat_prim_sec_ss!$C232,[1]Adaptations_mat_prim_sec_commun!$A:$A,0),MATCH(Adaptations_mat_prim_sec_ss!G$1,[1]Adaptations_mat_prim_sec_commun!$1:$1,0))*INDEX([1]population!$1:$1048576,MATCH(Adaptations_mat_prim_sec_ss!$A232,[1]population!$A:$A,0),9)</f>
        <v>2.9530977165254018</v>
      </c>
      <c r="H232">
        <f>INDEX([1]Adaptations_mat_prim_sec_commun!$1:$1048576,MATCH(Adaptations_mat_prim_sec_ss!$C232,[1]Adaptations_mat_prim_sec_commun!$A:$A,0),MATCH(Adaptations_mat_prim_sec_ss!H$1,[1]Adaptations_mat_prim_sec_commun!$1:$1,0))*INDEX([1]population!$1:$1048576,MATCH(Adaptations_mat_prim_sec_ss!$A232,[1]population!$A:$A,0),10)</f>
        <v>0.1799111762676785</v>
      </c>
      <c r="I232">
        <f>INDEX([1]Adaptations_mat_prim_sec_commun!$1:$1048576,MATCH(Adaptations_mat_prim_sec_ss!$C232,[1]Adaptations_mat_prim_sec_commun!$A:$A,0),MATCH(Adaptations_mat_prim_sec_ss!I$1,[1]Adaptations_mat_prim_sec_commun!$1:$1,0))*INDEX([1]population!$1:$1048576,MATCH(Adaptations_mat_prim_sec_ss!$A232,[1]population!$A:$A,0),9)</f>
        <v>0.21015910129874021</v>
      </c>
      <c r="J232">
        <f>INDEX([1]Adaptations_mat_prim_sec_commun!$1:$1048576,MATCH(Adaptations_mat_prim_sec_ss!$C232,[1]Adaptations_mat_prim_sec_commun!$A:$A,0),MATCH(Adaptations_mat_prim_sec_ss!J$1,[1]Adaptations_mat_prim_sec_commun!$1:$1,0))*INDEX([1]population!$1:$1048576,MATCH(Adaptations_mat_prim_sec_ss!$A232,[1]population!$A:$A,0),10)</f>
        <v>2.9535418103943885</v>
      </c>
      <c r="K232">
        <f>INDEX([1]Adaptations_mat_prim_sec_commun!$1:$1048576,MATCH(Adaptations_mat_prim_sec_ss!$C232,[1]Adaptations_mat_prim_sec_commun!$A:$A,0),MATCH(Adaptations_mat_prim_sec_ss!K$1,[1]Adaptations_mat_prim_sec_commun!$1:$1,0))*INDEX([1]population!$1:$1048576,MATCH(Adaptations_mat_prim_sec_ss!$A232,[1]population!$A:$A,0),9)</f>
        <v>2.9530977165254018</v>
      </c>
      <c r="L232">
        <f>INDEX([1]Adaptations_mat_prim_sec_commun!$1:$1048576,MATCH(Adaptations_mat_prim_sec_ss!$C232,[1]Adaptations_mat_prim_sec_commun!$A:$A,0),MATCH(Adaptations_mat_prim_sec_ss!L$1,[1]Adaptations_mat_prim_sec_commun!$1:$1,0))*INDEX([1]population!$1:$1048576,MATCH(Adaptations_mat_prim_sec_ss!$A232,[1]population!$A:$A,0),10)</f>
        <v>0.25187564677474988</v>
      </c>
      <c r="M232">
        <f>INDEX([1]Adaptations_mat_prim_sec_commun!$1:$1048576,MATCH(Adaptations_mat_prim_sec_ss!$C232,[1]Adaptations_mat_prim_sec_commun!$A:$A,0),MATCH(Adaptations_mat_prim_sec_ss!M$1,[1]Adaptations_mat_prim_sec_commun!$1:$1,0))*INDEX([1]population!$1:$1048576,MATCH(Adaptations_mat_prim_sec_ss!$A232,[1]population!$A:$A,0),9)</f>
        <v>0.25364029467089338</v>
      </c>
      <c r="N232">
        <f>INDEX([1]Adaptations_mat_prim_sec_commun!$1:$1048576,MATCH(Adaptations_mat_prim_sec_ss!$C232,[1]Adaptations_mat_prim_sec_commun!$A:$A,0),MATCH(Adaptations_mat_prim_sec_ss!N$1,[1]Adaptations_mat_prim_sec_commun!$1:$1,0))*INDEX([1]population!$1:$1048576,MATCH(Adaptations_mat_prim_sec_ss!$A232,[1]population!$A:$A,0),10)</f>
        <v>0.1799111762676785</v>
      </c>
      <c r="O232">
        <f>INDEX([1]Adaptations_mat_prim_sec_commun!$1:$1048576,MATCH(Adaptations_mat_prim_sec_ss!$C232,[1]Adaptations_mat_prim_sec_commun!$A:$A,0),MATCH(Adaptations_mat_prim_sec_ss!O$1,[1]Adaptations_mat_prim_sec_commun!$1:$1,0))*INDEX([1]population!$1:$1048576,MATCH(Adaptations_mat_prim_sec_ss!$A232,[1]population!$A:$A,0),9)</f>
        <v>0.21015910129874021</v>
      </c>
      <c r="P232">
        <f>INDEX([1]Adaptations_mat_prim_sec_commun!$1:$1048576,MATCH(Adaptations_mat_prim_sec_ss!$C232,[1]Adaptations_mat_prim_sec_commun!$A:$A,0),MATCH(Adaptations_mat_prim_sec_ss!P$1,[1]Adaptations_mat_prim_sec_commun!$1:$1,0))*INDEX([1]population!$1:$1048576,MATCH(Adaptations_mat_prim_sec_ss!$A232,[1]population!$A:$A,0),10)</f>
        <v>5.9490628952512363</v>
      </c>
      <c r="Q232">
        <f>INDEX([1]Adaptations_mat_prim_sec_commun!$1:$1048576,MATCH(Adaptations_mat_prim_sec_ss!$C232,[1]Adaptations_mat_prim_sec_commun!$A:$A,0),MATCH(Adaptations_mat_prim_sec_ss!Q$1,[1]Adaptations_mat_prim_sec_commun!$1:$1,0))*INDEX([1]population!$1:$1048576,MATCH(Adaptations_mat_prim_sec_ss!$A232,[1]population!$A:$A,0),9)</f>
        <v>6.5620367664141126</v>
      </c>
      <c r="R232">
        <f>INDEX([1]Adaptations_mat_prim_sec_commun!$1:$1048576,MATCH(Adaptations_mat_prim_sec_ss!$C232,[1]Adaptations_mat_prim_sec_commun!$A:$A,0),MATCH(Adaptations_mat_prim_sec_ss!R$1,[1]Adaptations_mat_prim_sec_commun!$1:$1,0))*INDEX([1]population!$1:$1048576,MATCH(Adaptations_mat_prim_sec_ss!$A232,[1]population!$A:$A,0),10)</f>
        <v>4.1139688973209152</v>
      </c>
      <c r="S232">
        <f>INDEX([1]Adaptations_mat_prim_sec_commun!$1:$1048576,MATCH(Adaptations_mat_prim_sec_ss!$C232,[1]Adaptations_mat_prim_sec_commun!$A:$A,0),MATCH(Adaptations_mat_prim_sec_ss!S$1,[1]Adaptations_mat_prim_sec_commun!$1:$1,0))*INDEX([1]population!$1:$1048576,MATCH(Adaptations_mat_prim_sec_ss!$A232,[1]population!$A:$A,0),9)</f>
        <v>6.1199779671305556</v>
      </c>
    </row>
    <row r="233" spans="1:19" x14ac:dyDescent="0.35">
      <c r="A233" s="1" t="s">
        <v>480</v>
      </c>
      <c r="B233" s="1" t="s">
        <v>481</v>
      </c>
      <c r="C233" t="str">
        <f>INDEX([1]bruxelles_parsed_lat_long!$1:$1048576,MATCH($A233,[1]bruxelles_parsed_lat_long!$E:$E,0),9)</f>
        <v>Bruxelles</v>
      </c>
      <c r="D233">
        <f>INDEX([1]Adaptations_mat_prim_sec_commun!$1:$1048576,MATCH(Adaptations_mat_prim_sec_ss!$C233,[1]Adaptations_mat_prim_sec_commun!$A:$A,0),MATCH(Adaptations_mat_prim_sec_ss!D$1,[1]Adaptations_mat_prim_sec_commun!$1:$1,0))*INDEX([1]population!$1:$1048576,MATCH(Adaptations_mat_prim_sec_ss!$A233,[1]population!$A:$A,0),10)</f>
        <v>0.11920058640910658</v>
      </c>
      <c r="E233">
        <f>INDEX([1]Adaptations_mat_prim_sec_commun!$1:$1048576,MATCH(Adaptations_mat_prim_sec_ss!$C233,[1]Adaptations_mat_prim_sec_commun!$A:$A,0),MATCH(Adaptations_mat_prim_sec_ss!E$1,[1]Adaptations_mat_prim_sec_commun!$1:$1,0))*INDEX([1]population!$1:$1048576,MATCH(Adaptations_mat_prim_sec_ss!$A233,[1]population!$A:$A,0),9)</f>
        <v>0.10589266845027991</v>
      </c>
      <c r="F233">
        <f>INDEX([1]Adaptations_mat_prim_sec_commun!$1:$1048576,MATCH(Adaptations_mat_prim_sec_ss!$C233,[1]Adaptations_mat_prim_sec_commun!$A:$A,0),MATCH(Adaptations_mat_prim_sec_ss!F$1,[1]Adaptations_mat_prim_sec_commun!$1:$1,0))*INDEX([1]population!$1:$1048576,MATCH(Adaptations_mat_prim_sec_ss!$A233,[1]population!$A:$A,0),10)</f>
        <v>2.0598697826836836</v>
      </c>
      <c r="G233">
        <f>INDEX([1]Adaptations_mat_prim_sec_commun!$1:$1048576,MATCH(Adaptations_mat_prim_sec_ss!$C233,[1]Adaptations_mat_prim_sec_commun!$A:$A,0),MATCH(Adaptations_mat_prim_sec_ss!G$1,[1]Adaptations_mat_prim_sec_commun!$1:$1,0))*INDEX([1]population!$1:$1048576,MATCH(Adaptations_mat_prim_sec_ss!$A233,[1]population!$A:$A,0),9)</f>
        <v>2.1575631196744531</v>
      </c>
      <c r="H233">
        <f>INDEX([1]Adaptations_mat_prim_sec_commun!$1:$1048576,MATCH(Adaptations_mat_prim_sec_ss!$C233,[1]Adaptations_mat_prim_sec_commun!$A:$A,0),MATCH(Adaptations_mat_prim_sec_ss!H$1,[1]Adaptations_mat_prim_sec_commun!$1:$1,0))*INDEX([1]population!$1:$1048576,MATCH(Adaptations_mat_prim_sec_ss!$A233,[1]population!$A:$A,0),10)</f>
        <v>0.1254743014832701</v>
      </c>
      <c r="I233">
        <f>INDEX([1]Adaptations_mat_prim_sec_commun!$1:$1048576,MATCH(Adaptations_mat_prim_sec_ss!$C233,[1]Adaptations_mat_prim_sec_commun!$A:$A,0),MATCH(Adaptations_mat_prim_sec_ss!I$1,[1]Adaptations_mat_prim_sec_commun!$1:$1,0))*INDEX([1]population!$1:$1048576,MATCH(Adaptations_mat_prim_sec_ss!$A233,[1]population!$A:$A,0),9)</f>
        <v>0.15354436925290585</v>
      </c>
      <c r="J233">
        <f>INDEX([1]Adaptations_mat_prim_sec_commun!$1:$1048576,MATCH(Adaptations_mat_prim_sec_ss!$C233,[1]Adaptations_mat_prim_sec_commun!$A:$A,0),MATCH(Adaptations_mat_prim_sec_ss!J$1,[1]Adaptations_mat_prim_sec_commun!$1:$1,0))*INDEX([1]population!$1:$1048576,MATCH(Adaptations_mat_prim_sec_ss!$A233,[1]population!$A:$A,0),10)</f>
        <v>2.0598697826836836</v>
      </c>
      <c r="K233">
        <f>INDEX([1]Adaptations_mat_prim_sec_commun!$1:$1048576,MATCH(Adaptations_mat_prim_sec_ss!$C233,[1]Adaptations_mat_prim_sec_commun!$A:$A,0),MATCH(Adaptations_mat_prim_sec_ss!K$1,[1]Adaptations_mat_prim_sec_commun!$1:$1,0))*INDEX([1]population!$1:$1048576,MATCH(Adaptations_mat_prim_sec_ss!$A233,[1]population!$A:$A,0),9)</f>
        <v>2.1575631196744531</v>
      </c>
      <c r="L233">
        <f>INDEX([1]Adaptations_mat_prim_sec_commun!$1:$1048576,MATCH(Adaptations_mat_prim_sec_ss!$C233,[1]Adaptations_mat_prim_sec_commun!$A:$A,0),MATCH(Adaptations_mat_prim_sec_ss!L$1,[1]Adaptations_mat_prim_sec_commun!$1:$1,0))*INDEX([1]population!$1:$1048576,MATCH(Adaptations_mat_prim_sec_ss!$A233,[1]population!$A:$A,0),10)</f>
        <v>0.17566402207657811</v>
      </c>
      <c r="M233">
        <f>INDEX([1]Adaptations_mat_prim_sec_commun!$1:$1048576,MATCH(Adaptations_mat_prim_sec_ss!$C233,[1]Adaptations_mat_prim_sec_commun!$A:$A,0),MATCH(Adaptations_mat_prim_sec_ss!M$1,[1]Adaptations_mat_prim_sec_commun!$1:$1,0))*INDEX([1]population!$1:$1048576,MATCH(Adaptations_mat_prim_sec_ss!$A233,[1]population!$A:$A,0),9)</f>
        <v>0.18531216978798981</v>
      </c>
      <c r="N233">
        <f>INDEX([1]Adaptations_mat_prim_sec_commun!$1:$1048576,MATCH(Adaptations_mat_prim_sec_ss!$C233,[1]Adaptations_mat_prim_sec_commun!$A:$A,0),MATCH(Adaptations_mat_prim_sec_ss!N$1,[1]Adaptations_mat_prim_sec_commun!$1:$1,0))*INDEX([1]population!$1:$1048576,MATCH(Adaptations_mat_prim_sec_ss!$A233,[1]population!$A:$A,0),10)</f>
        <v>0.1254743014832701</v>
      </c>
      <c r="O233">
        <f>INDEX([1]Adaptations_mat_prim_sec_commun!$1:$1048576,MATCH(Adaptations_mat_prim_sec_ss!$C233,[1]Adaptations_mat_prim_sec_commun!$A:$A,0),MATCH(Adaptations_mat_prim_sec_ss!O$1,[1]Adaptations_mat_prim_sec_commun!$1:$1,0))*INDEX([1]population!$1:$1048576,MATCH(Adaptations_mat_prim_sec_ss!$A233,[1]population!$A:$A,0),9)</f>
        <v>0.15354436925290585</v>
      </c>
      <c r="P233">
        <f>INDEX([1]Adaptations_mat_prim_sec_commun!$1:$1048576,MATCH(Adaptations_mat_prim_sec_ss!$C233,[1]Adaptations_mat_prim_sec_commun!$A:$A,0),MATCH(Adaptations_mat_prim_sec_ss!P$1,[1]Adaptations_mat_prim_sec_commun!$1:$1,0))*INDEX([1]population!$1:$1048576,MATCH(Adaptations_mat_prim_sec_ss!$A233,[1]population!$A:$A,0),10)</f>
        <v>4.1490169023801311</v>
      </c>
      <c r="Q233">
        <f>INDEX([1]Adaptations_mat_prim_sec_commun!$1:$1048576,MATCH(Adaptations_mat_prim_sec_ss!$C233,[1]Adaptations_mat_prim_sec_commun!$A:$A,0),MATCH(Adaptations_mat_prim_sec_ss!Q$1,[1]Adaptations_mat_prim_sec_commun!$1:$1,0))*INDEX([1]population!$1:$1048576,MATCH(Adaptations_mat_prim_sec_ss!$A233,[1]population!$A:$A,0),9)</f>
        <v>4.7942905640864222</v>
      </c>
      <c r="R233">
        <f>INDEX([1]Adaptations_mat_prim_sec_commun!$1:$1048576,MATCH(Adaptations_mat_prim_sec_ss!$C233,[1]Adaptations_mat_prim_sec_commun!$A:$A,0),MATCH(Adaptations_mat_prim_sec_ss!R$1,[1]Adaptations_mat_prim_sec_commun!$1:$1,0))*INDEX([1]population!$1:$1048576,MATCH(Adaptations_mat_prim_sec_ss!$A233,[1]population!$A:$A,0),10)</f>
        <v>2.8691790272507758</v>
      </c>
      <c r="S233">
        <f>INDEX([1]Adaptations_mat_prim_sec_commun!$1:$1048576,MATCH(Adaptations_mat_prim_sec_ss!$C233,[1]Adaptations_mat_prim_sec_commun!$A:$A,0),MATCH(Adaptations_mat_prim_sec_ss!S$1,[1]Adaptations_mat_prim_sec_commun!$1:$1,0))*INDEX([1]population!$1:$1048576,MATCH(Adaptations_mat_prim_sec_ss!$A233,[1]population!$A:$A,0),9)</f>
        <v>4.4713179253130688</v>
      </c>
    </row>
    <row r="234" spans="1:19" x14ac:dyDescent="0.35">
      <c r="A234" s="1" t="s">
        <v>482</v>
      </c>
      <c r="B234" s="1" t="s">
        <v>483</v>
      </c>
      <c r="C234" t="str">
        <f>INDEX([1]bruxelles_parsed_lat_long!$1:$1048576,MATCH($A234,[1]bruxelles_parsed_lat_long!$E:$E,0),9)</f>
        <v>Bruxelles</v>
      </c>
      <c r="D234">
        <f>INDEX([1]Adaptations_mat_prim_sec_commun!$1:$1048576,MATCH(Adaptations_mat_prim_sec_ss!$C234,[1]Adaptations_mat_prim_sec_commun!$A:$A,0),MATCH(Adaptations_mat_prim_sec_ss!D$1,[1]Adaptations_mat_prim_sec_commun!$1:$1,0))*INDEX([1]population!$1:$1048576,MATCH(Adaptations_mat_prim_sec_ss!$A234,[1]population!$A:$A,0),10)</f>
        <v>6.4003751293549502E-2</v>
      </c>
      <c r="E234">
        <f>INDEX([1]Adaptations_mat_prim_sec_commun!$1:$1048576,MATCH(Adaptations_mat_prim_sec_ss!$C234,[1]Adaptations_mat_prim_sec_commun!$A:$A,0),MATCH(Adaptations_mat_prim_sec_ss!E$1,[1]Adaptations_mat_prim_sec_commun!$1:$1,0))*INDEX([1]population!$1:$1048576,MATCH(Adaptations_mat_prim_sec_ss!$A234,[1]population!$A:$A,0),9)</f>
        <v>5.7630192525311569E-2</v>
      </c>
      <c r="F234">
        <f>INDEX([1]Adaptations_mat_prim_sec_commun!$1:$1048576,MATCH(Adaptations_mat_prim_sec_ss!$C234,[1]Adaptations_mat_prim_sec_commun!$A:$A,0),MATCH(Adaptations_mat_prim_sec_ss!F$1,[1]Adaptations_mat_prim_sec_commun!$1:$1,0))*INDEX([1]population!$1:$1048576,MATCH(Adaptations_mat_prim_sec_ss!$A234,[1]population!$A:$A,0),10)</f>
        <v>1.1060297372657237</v>
      </c>
      <c r="G234">
        <f>INDEX([1]Adaptations_mat_prim_sec_commun!$1:$1048576,MATCH(Adaptations_mat_prim_sec_ss!$C234,[1]Adaptations_mat_prim_sec_commun!$A:$A,0),MATCH(Adaptations_mat_prim_sec_ss!G$1,[1]Adaptations_mat_prim_sec_commun!$1:$1,0))*INDEX([1]population!$1:$1048576,MATCH(Adaptations_mat_prim_sec_ss!$A234,[1]population!$A:$A,0),9)</f>
        <v>1.1742151727032233</v>
      </c>
      <c r="H234">
        <f>INDEX([1]Adaptations_mat_prim_sec_commun!$1:$1048576,MATCH(Adaptations_mat_prim_sec_ss!$C234,[1]Adaptations_mat_prim_sec_commun!$A:$A,0),MATCH(Adaptations_mat_prim_sec_ss!H$1,[1]Adaptations_mat_prim_sec_commun!$1:$1,0))*INDEX([1]population!$1:$1048576,MATCH(Adaptations_mat_prim_sec_ss!$A234,[1]population!$A:$A,0),10)</f>
        <v>6.7372369782683683E-2</v>
      </c>
      <c r="I234">
        <f>INDEX([1]Adaptations_mat_prim_sec_commun!$1:$1048576,MATCH(Adaptations_mat_prim_sec_ss!$C234,[1]Adaptations_mat_prim_sec_commun!$A:$A,0),MATCH(Adaptations_mat_prim_sec_ss!I$1,[1]Adaptations_mat_prim_sec_commun!$1:$1,0))*INDEX([1]population!$1:$1048576,MATCH(Adaptations_mat_prim_sec_ss!$A234,[1]population!$A:$A,0),9)</f>
        <v>8.3563779161701768E-2</v>
      </c>
      <c r="J234">
        <f>INDEX([1]Adaptations_mat_prim_sec_commun!$1:$1048576,MATCH(Adaptations_mat_prim_sec_ss!$C234,[1]Adaptations_mat_prim_sec_commun!$A:$A,0),MATCH(Adaptations_mat_prim_sec_ss!J$1,[1]Adaptations_mat_prim_sec_commun!$1:$1,0))*INDEX([1]population!$1:$1048576,MATCH(Adaptations_mat_prim_sec_ss!$A234,[1]population!$A:$A,0),10)</f>
        <v>1.1060297372657237</v>
      </c>
      <c r="K234">
        <f>INDEX([1]Adaptations_mat_prim_sec_commun!$1:$1048576,MATCH(Adaptations_mat_prim_sec_ss!$C234,[1]Adaptations_mat_prim_sec_commun!$A:$A,0),MATCH(Adaptations_mat_prim_sec_ss!K$1,[1]Adaptations_mat_prim_sec_commun!$1:$1,0))*INDEX([1]population!$1:$1048576,MATCH(Adaptations_mat_prim_sec_ss!$A234,[1]population!$A:$A,0),9)</f>
        <v>1.1742151727032233</v>
      </c>
      <c r="L234">
        <f>INDEX([1]Adaptations_mat_prim_sec_commun!$1:$1048576,MATCH(Adaptations_mat_prim_sec_ss!$C234,[1]Adaptations_mat_prim_sec_commun!$A:$A,0),MATCH(Adaptations_mat_prim_sec_ss!L$1,[1]Adaptations_mat_prim_sec_commun!$1:$1,0))*INDEX([1]population!$1:$1048576,MATCH(Adaptations_mat_prim_sec_ss!$A234,[1]population!$A:$A,0),10)</f>
        <v>9.4321317695757162E-2</v>
      </c>
      <c r="M234">
        <f>INDEX([1]Adaptations_mat_prim_sec_commun!$1:$1048576,MATCH(Adaptations_mat_prim_sec_ss!$C234,[1]Adaptations_mat_prim_sec_commun!$A:$A,0),MATCH(Adaptations_mat_prim_sec_ss!M$1,[1]Adaptations_mat_prim_sec_commun!$1:$1,0))*INDEX([1]population!$1:$1048576,MATCH(Adaptations_mat_prim_sec_ss!$A234,[1]population!$A:$A,0),9)</f>
        <v>0.10085283691929524</v>
      </c>
      <c r="N234">
        <f>INDEX([1]Adaptations_mat_prim_sec_commun!$1:$1048576,MATCH(Adaptations_mat_prim_sec_ss!$C234,[1]Adaptations_mat_prim_sec_commun!$A:$A,0),MATCH(Adaptations_mat_prim_sec_ss!N$1,[1]Adaptations_mat_prim_sec_commun!$1:$1,0))*INDEX([1]population!$1:$1048576,MATCH(Adaptations_mat_prim_sec_ss!$A234,[1]population!$A:$A,0),10)</f>
        <v>6.7372369782683683E-2</v>
      </c>
      <c r="O234">
        <f>INDEX([1]Adaptations_mat_prim_sec_commun!$1:$1048576,MATCH(Adaptations_mat_prim_sec_ss!$C234,[1]Adaptations_mat_prim_sec_commun!$A:$A,0),MATCH(Adaptations_mat_prim_sec_ss!O$1,[1]Adaptations_mat_prim_sec_commun!$1:$1,0))*INDEX([1]population!$1:$1048576,MATCH(Adaptations_mat_prim_sec_ss!$A234,[1]population!$A:$A,0),9)</f>
        <v>8.3563779161701768E-2</v>
      </c>
      <c r="P234">
        <f>INDEX([1]Adaptations_mat_prim_sec_commun!$1:$1048576,MATCH(Adaptations_mat_prim_sec_ss!$C234,[1]Adaptations_mat_prim_sec_commun!$A:$A,0),MATCH(Adaptations_mat_prim_sec_ss!P$1,[1]Adaptations_mat_prim_sec_commun!$1:$1,0))*INDEX([1]population!$1:$1048576,MATCH(Adaptations_mat_prim_sec_ss!$A234,[1]population!$A:$A,0),10)</f>
        <v>2.2277796941474075</v>
      </c>
      <c r="Q234">
        <f>INDEX([1]Adaptations_mat_prim_sec_commun!$1:$1048576,MATCH(Adaptations_mat_prim_sec_ss!$C234,[1]Adaptations_mat_prim_sec_commun!$A:$A,0),MATCH(Adaptations_mat_prim_sec_ss!Q$1,[1]Adaptations_mat_prim_sec_commun!$1:$1,0))*INDEX([1]population!$1:$1048576,MATCH(Adaptations_mat_prim_sec_ss!$A234,[1]population!$A:$A,0),9)</f>
        <v>2.6092069665834812</v>
      </c>
      <c r="R234">
        <f>INDEX([1]Adaptations_mat_prim_sec_commun!$1:$1048576,MATCH(Adaptations_mat_prim_sec_ss!$C234,[1]Adaptations_mat_prim_sec_commun!$A:$A,0),MATCH(Adaptations_mat_prim_sec_ss!R$1,[1]Adaptations_mat_prim_sec_commun!$1:$1,0))*INDEX([1]population!$1:$1048576,MATCH(Adaptations_mat_prim_sec_ss!$A234,[1]population!$A:$A,0),10)</f>
        <v>1.5405815223640336</v>
      </c>
      <c r="S234">
        <f>INDEX([1]Adaptations_mat_prim_sec_commun!$1:$1048576,MATCH(Adaptations_mat_prim_sec_ss!$C234,[1]Adaptations_mat_prim_sec_commun!$A:$A,0),MATCH(Adaptations_mat_prim_sec_ss!S$1,[1]Adaptations_mat_prim_sec_commun!$1:$1,0))*INDEX([1]population!$1:$1048576,MATCH(Adaptations_mat_prim_sec_ss!$A234,[1]population!$A:$A,0),9)</f>
        <v>2.4334348793812808</v>
      </c>
    </row>
    <row r="235" spans="1:19" x14ac:dyDescent="0.35">
      <c r="A235" s="1" t="s">
        <v>484</v>
      </c>
      <c r="B235" s="1" t="s">
        <v>485</v>
      </c>
      <c r="C235" t="str">
        <f>INDEX([1]bruxelles_parsed_lat_long!$1:$1048576,MATCH($A235,[1]bruxelles_parsed_lat_long!$E:$E,0),9)</f>
        <v>Bruxelles</v>
      </c>
      <c r="D235">
        <f>INDEX([1]Adaptations_mat_prim_sec_commun!$1:$1048576,MATCH(Adaptations_mat_prim_sec_ss!$C235,[1]Adaptations_mat_prim_sec_commun!$A:$A,0),MATCH(Adaptations_mat_prim_sec_ss!D$1,[1]Adaptations_mat_prim_sec_commun!$1:$1,0))*INDEX([1]population!$1:$1048576,MATCH(Adaptations_mat_prim_sec_ss!$A235,[1]population!$A:$A,0),10)</f>
        <v>6.2058037254225595E-2</v>
      </c>
      <c r="E235">
        <f>INDEX([1]Adaptations_mat_prim_sec_commun!$1:$1048576,MATCH(Adaptations_mat_prim_sec_ss!$C235,[1]Adaptations_mat_prim_sec_commun!$A:$A,0),MATCH(Adaptations_mat_prim_sec_ss!E$1,[1]Adaptations_mat_prim_sec_commun!$1:$1,0))*INDEX([1]population!$1:$1048576,MATCH(Adaptations_mat_prim_sec_ss!$A235,[1]population!$A:$A,0),9)</f>
        <v>4.8112592459362849E-2</v>
      </c>
      <c r="F235">
        <f>INDEX([1]Adaptations_mat_prim_sec_commun!$1:$1048576,MATCH(Adaptations_mat_prim_sec_ss!$C235,[1]Adaptations_mat_prim_sec_commun!$A:$A,0),MATCH(Adaptations_mat_prim_sec_ss!F$1,[1]Adaptations_mat_prim_sec_commun!$1:$1,0))*INDEX([1]population!$1:$1048576,MATCH(Adaptations_mat_prim_sec_ss!$A235,[1]population!$A:$A,0),10)</f>
        <v>1.0724064332528458</v>
      </c>
      <c r="G235">
        <f>INDEX([1]Adaptations_mat_prim_sec_commun!$1:$1048576,MATCH(Adaptations_mat_prim_sec_ss!$C235,[1]Adaptations_mat_prim_sec_commun!$A:$A,0),MATCH(Adaptations_mat_prim_sec_ss!G$1,[1]Adaptations_mat_prim_sec_commun!$1:$1,0))*INDEX([1]population!$1:$1048576,MATCH(Adaptations_mat_prim_sec_ss!$A235,[1]population!$A:$A,0),9)</f>
        <v>0.98029407135951807</v>
      </c>
      <c r="H235">
        <f>INDEX([1]Adaptations_mat_prim_sec_commun!$1:$1048576,MATCH(Adaptations_mat_prim_sec_ss!$C235,[1]Adaptations_mat_prim_sec_commun!$A:$A,0),MATCH(Adaptations_mat_prim_sec_ss!H$1,[1]Adaptations_mat_prim_sec_commun!$1:$1,0))*INDEX([1]population!$1:$1048576,MATCH(Adaptations_mat_prim_sec_ss!$A235,[1]population!$A:$A,0),10)</f>
        <v>6.53242497412901E-2</v>
      </c>
      <c r="I235">
        <f>INDEX([1]Adaptations_mat_prim_sec_commun!$1:$1048576,MATCH(Adaptations_mat_prim_sec_ss!$C235,[1]Adaptations_mat_prim_sec_commun!$A:$A,0),MATCH(Adaptations_mat_prim_sec_ss!I$1,[1]Adaptations_mat_prim_sec_commun!$1:$1,0))*INDEX([1]population!$1:$1048576,MATCH(Adaptations_mat_prim_sec_ss!$A235,[1]population!$A:$A,0),9)</f>
        <v>6.9763259066076125E-2</v>
      </c>
      <c r="J235">
        <f>INDEX([1]Adaptations_mat_prim_sec_commun!$1:$1048576,MATCH(Adaptations_mat_prim_sec_ss!$C235,[1]Adaptations_mat_prim_sec_commun!$A:$A,0),MATCH(Adaptations_mat_prim_sec_ss!J$1,[1]Adaptations_mat_prim_sec_commun!$1:$1,0))*INDEX([1]population!$1:$1048576,MATCH(Adaptations_mat_prim_sec_ss!$A235,[1]population!$A:$A,0),10)</f>
        <v>1.0724064332528458</v>
      </c>
      <c r="K235">
        <f>INDEX([1]Adaptations_mat_prim_sec_commun!$1:$1048576,MATCH(Adaptations_mat_prim_sec_ss!$C235,[1]Adaptations_mat_prim_sec_commun!$A:$A,0),MATCH(Adaptations_mat_prim_sec_ss!K$1,[1]Adaptations_mat_prim_sec_commun!$1:$1,0))*INDEX([1]population!$1:$1048576,MATCH(Adaptations_mat_prim_sec_ss!$A235,[1]population!$A:$A,0),9)</f>
        <v>0.98029407135951807</v>
      </c>
      <c r="L235">
        <f>INDEX([1]Adaptations_mat_prim_sec_commun!$1:$1048576,MATCH(Adaptations_mat_prim_sec_ss!$C235,[1]Adaptations_mat_prim_sec_commun!$A:$A,0),MATCH(Adaptations_mat_prim_sec_ss!L$1,[1]Adaptations_mat_prim_sec_commun!$1:$1,0))*INDEX([1]population!$1:$1048576,MATCH(Adaptations_mat_prim_sec_ss!$A235,[1]population!$A:$A,0),10)</f>
        <v>9.1453949637806148E-2</v>
      </c>
      <c r="M235">
        <f>INDEX([1]Adaptations_mat_prim_sec_commun!$1:$1048576,MATCH(Adaptations_mat_prim_sec_ss!$C235,[1]Adaptations_mat_prim_sec_commun!$A:$A,0),MATCH(Adaptations_mat_prim_sec_ss!M$1,[1]Adaptations_mat_prim_sec_commun!$1:$1,0))*INDEX([1]population!$1:$1048576,MATCH(Adaptations_mat_prim_sec_ss!$A235,[1]population!$A:$A,0),9)</f>
        <v>8.4197036803884975E-2</v>
      </c>
      <c r="N235">
        <f>INDEX([1]Adaptations_mat_prim_sec_commun!$1:$1048576,MATCH(Adaptations_mat_prim_sec_ss!$C235,[1]Adaptations_mat_prim_sec_commun!$A:$A,0),MATCH(Adaptations_mat_prim_sec_ss!N$1,[1]Adaptations_mat_prim_sec_commun!$1:$1,0))*INDEX([1]population!$1:$1048576,MATCH(Adaptations_mat_prim_sec_ss!$A235,[1]population!$A:$A,0),10)</f>
        <v>6.53242497412901E-2</v>
      </c>
      <c r="O235">
        <f>INDEX([1]Adaptations_mat_prim_sec_commun!$1:$1048576,MATCH(Adaptations_mat_prim_sec_ss!$C235,[1]Adaptations_mat_prim_sec_commun!$A:$A,0),MATCH(Adaptations_mat_prim_sec_ss!O$1,[1]Adaptations_mat_prim_sec_commun!$1:$1,0))*INDEX([1]population!$1:$1048576,MATCH(Adaptations_mat_prim_sec_ss!$A235,[1]population!$A:$A,0),9)</f>
        <v>6.9763259066076125E-2</v>
      </c>
      <c r="P235">
        <f>INDEX([1]Adaptations_mat_prim_sec_commun!$1:$1048576,MATCH(Adaptations_mat_prim_sec_ss!$C235,[1]Adaptations_mat_prim_sec_commun!$A:$A,0),MATCH(Adaptations_mat_prim_sec_ss!P$1,[1]Adaptations_mat_prim_sec_commun!$1:$1,0))*INDEX([1]population!$1:$1048576,MATCH(Adaptations_mat_prim_sec_ss!$A235,[1]population!$A:$A,0),10)</f>
        <v>2.1600551914453261</v>
      </c>
      <c r="Q235">
        <f>INDEX([1]Adaptations_mat_prim_sec_commun!$1:$1048576,MATCH(Adaptations_mat_prim_sec_ss!$C235,[1]Adaptations_mat_prim_sec_commun!$A:$A,0),MATCH(Adaptations_mat_prim_sec_ss!Q$1,[1]Adaptations_mat_prim_sec_commun!$1:$1,0))*INDEX([1]population!$1:$1048576,MATCH(Adaptations_mat_prim_sec_ss!$A235,[1]population!$A:$A,0),9)</f>
        <v>2.1782976235976528</v>
      </c>
      <c r="R235">
        <f>INDEX([1]Adaptations_mat_prim_sec_commun!$1:$1048576,MATCH(Adaptations_mat_prim_sec_ss!$C235,[1]Adaptations_mat_prim_sec_commun!$A:$A,0),MATCH(Adaptations_mat_prim_sec_ss!R$1,[1]Adaptations_mat_prim_sec_commun!$1:$1,0))*INDEX([1]population!$1:$1048576,MATCH(Adaptations_mat_prim_sec_ss!$A235,[1]population!$A:$A,0),10)</f>
        <v>1.4937478440841669</v>
      </c>
      <c r="S235">
        <f>INDEX([1]Adaptations_mat_prim_sec_commun!$1:$1048576,MATCH(Adaptations_mat_prim_sec_ss!$C235,[1]Adaptations_mat_prim_sec_commun!$A:$A,0),MATCH(Adaptations_mat_prim_sec_ss!S$1,[1]Adaptations_mat_prim_sec_commun!$1:$1,0))*INDEX([1]population!$1:$1048576,MATCH(Adaptations_mat_prim_sec_ss!$A235,[1]population!$A:$A,0),9)</f>
        <v>2.0315542165965961</v>
      </c>
    </row>
    <row r="236" spans="1:19" x14ac:dyDescent="0.35">
      <c r="A236" s="1" t="s">
        <v>486</v>
      </c>
      <c r="B236" s="1" t="s">
        <v>487</v>
      </c>
      <c r="C236" t="str">
        <f>INDEX([1]bruxelles_parsed_lat_long!$1:$1048576,MATCH($A236,[1]bruxelles_parsed_lat_long!$E:$E,0),9)</f>
        <v>Bruxelles</v>
      </c>
      <c r="D236">
        <f>INDEX([1]Adaptations_mat_prim_sec_commun!$1:$1048576,MATCH(Adaptations_mat_prim_sec_ss!$C236,[1]Adaptations_mat_prim_sec_commun!$A:$A,0),MATCH(Adaptations_mat_prim_sec_ss!D$1,[1]Adaptations_mat_prim_sec_commun!$1:$1,0))*INDEX([1]population!$1:$1048576,MATCH(Adaptations_mat_prim_sec_ss!$A236,[1]population!$A:$A,0),10)</f>
        <v>0.14654298896171095</v>
      </c>
      <c r="E236">
        <f>INDEX([1]Adaptations_mat_prim_sec_commun!$1:$1048576,MATCH(Adaptations_mat_prim_sec_ss!$C236,[1]Adaptations_mat_prim_sec_commun!$A:$A,0),MATCH(Adaptations_mat_prim_sec_ss!E$1,[1]Adaptations_mat_prim_sec_commun!$1:$1,0))*INDEX([1]population!$1:$1048576,MATCH(Adaptations_mat_prim_sec_ss!$A236,[1]population!$A:$A,0),9)</f>
        <v>0.10656714404550463</v>
      </c>
      <c r="F236">
        <f>INDEX([1]Adaptations_mat_prim_sec_commun!$1:$1048576,MATCH(Adaptations_mat_prim_sec_ss!$C236,[1]Adaptations_mat_prim_sec_commun!$A:$A,0),MATCH(Adaptations_mat_prim_sec_ss!F$1,[1]Adaptations_mat_prim_sec_commun!$1:$1,0))*INDEX([1]population!$1:$1048576,MATCH(Adaptations_mat_prim_sec_ss!$A236,[1]population!$A:$A,0),10)</f>
        <v>2.532365686443601</v>
      </c>
      <c r="G236">
        <f>INDEX([1]Adaptations_mat_prim_sec_commun!$1:$1048576,MATCH(Adaptations_mat_prim_sec_ss!$C236,[1]Adaptations_mat_prim_sec_commun!$A:$A,0),MATCH(Adaptations_mat_prim_sec_ss!G$1,[1]Adaptations_mat_prim_sec_commun!$1:$1,0))*INDEX([1]population!$1:$1048576,MATCH(Adaptations_mat_prim_sec_ss!$A236,[1]population!$A:$A,0),9)</f>
        <v>2.1713055599271569</v>
      </c>
      <c r="H236">
        <f>INDEX([1]Adaptations_mat_prim_sec_commun!$1:$1048576,MATCH(Adaptations_mat_prim_sec_ss!$C236,[1]Adaptations_mat_prim_sec_commun!$A:$A,0),MATCH(Adaptations_mat_prim_sec_ss!H$1,[1]Adaptations_mat_prim_sec_commun!$1:$1,0))*INDEX([1]population!$1:$1048576,MATCH(Adaptations_mat_prim_sec_ss!$A236,[1]population!$A:$A,0),10)</f>
        <v>0.15425577785443256</v>
      </c>
      <c r="I236">
        <f>INDEX([1]Adaptations_mat_prim_sec_commun!$1:$1048576,MATCH(Adaptations_mat_prim_sec_ss!$C236,[1]Adaptations_mat_prim_sec_commun!$A:$A,0),MATCH(Adaptations_mat_prim_sec_ss!I$1,[1]Adaptations_mat_prim_sec_commun!$1:$1,0))*INDEX([1]population!$1:$1048576,MATCH(Adaptations_mat_prim_sec_ss!$A236,[1]population!$A:$A,0),9)</f>
        <v>0.1545223588659817</v>
      </c>
      <c r="J236">
        <f>INDEX([1]Adaptations_mat_prim_sec_commun!$1:$1048576,MATCH(Adaptations_mat_prim_sec_ss!$C236,[1]Adaptations_mat_prim_sec_commun!$A:$A,0),MATCH(Adaptations_mat_prim_sec_ss!J$1,[1]Adaptations_mat_prim_sec_commun!$1:$1,0))*INDEX([1]population!$1:$1048576,MATCH(Adaptations_mat_prim_sec_ss!$A236,[1]population!$A:$A,0),10)</f>
        <v>2.532365686443601</v>
      </c>
      <c r="K236">
        <f>INDEX([1]Adaptations_mat_prim_sec_commun!$1:$1048576,MATCH(Adaptations_mat_prim_sec_ss!$C236,[1]Adaptations_mat_prim_sec_commun!$A:$A,0),MATCH(Adaptations_mat_prim_sec_ss!K$1,[1]Adaptations_mat_prim_sec_commun!$1:$1,0))*INDEX([1]population!$1:$1048576,MATCH(Adaptations_mat_prim_sec_ss!$A236,[1]population!$A:$A,0),9)</f>
        <v>2.1713055599271569</v>
      </c>
      <c r="L236">
        <f>INDEX([1]Adaptations_mat_prim_sec_commun!$1:$1048576,MATCH(Adaptations_mat_prim_sec_ss!$C236,[1]Adaptations_mat_prim_sec_commun!$A:$A,0),MATCH(Adaptations_mat_prim_sec_ss!L$1,[1]Adaptations_mat_prim_sec_commun!$1:$1,0))*INDEX([1]population!$1:$1048576,MATCH(Adaptations_mat_prim_sec_ss!$A236,[1]population!$A:$A,0),10)</f>
        <v>0.21595808899620558</v>
      </c>
      <c r="M236">
        <f>INDEX([1]Adaptations_mat_prim_sec_commun!$1:$1048576,MATCH(Adaptations_mat_prim_sec_ss!$C236,[1]Adaptations_mat_prim_sec_commun!$A:$A,0),MATCH(Adaptations_mat_prim_sec_ss!M$1,[1]Adaptations_mat_prim_sec_commun!$1:$1,0))*INDEX([1]population!$1:$1048576,MATCH(Adaptations_mat_prim_sec_ss!$A236,[1]population!$A:$A,0),9)</f>
        <v>0.18649250207963308</v>
      </c>
      <c r="N236">
        <f>INDEX([1]Adaptations_mat_prim_sec_commun!$1:$1048576,MATCH(Adaptations_mat_prim_sec_ss!$C236,[1]Adaptations_mat_prim_sec_commun!$A:$A,0),MATCH(Adaptations_mat_prim_sec_ss!N$1,[1]Adaptations_mat_prim_sec_commun!$1:$1,0))*INDEX([1]population!$1:$1048576,MATCH(Adaptations_mat_prim_sec_ss!$A236,[1]population!$A:$A,0),10)</f>
        <v>0.15425577785443256</v>
      </c>
      <c r="O236">
        <f>INDEX([1]Adaptations_mat_prim_sec_commun!$1:$1048576,MATCH(Adaptations_mat_prim_sec_ss!$C236,[1]Adaptations_mat_prim_sec_commun!$A:$A,0),MATCH(Adaptations_mat_prim_sec_ss!O$1,[1]Adaptations_mat_prim_sec_commun!$1:$1,0))*INDEX([1]population!$1:$1048576,MATCH(Adaptations_mat_prim_sec_ss!$A236,[1]population!$A:$A,0),9)</f>
        <v>0.1545223588659817</v>
      </c>
      <c r="P236">
        <f>INDEX([1]Adaptations_mat_prim_sec_commun!$1:$1048576,MATCH(Adaptations_mat_prim_sec_ss!$C236,[1]Adaptations_mat_prim_sec_commun!$A:$A,0),MATCH(Adaptations_mat_prim_sec_ss!P$1,[1]Adaptations_mat_prim_sec_commun!$1:$1,0))*INDEX([1]population!$1:$1048576,MATCH(Adaptations_mat_prim_sec_ss!$A236,[1]population!$A:$A,0),10)</f>
        <v>5.1007243877199038</v>
      </c>
      <c r="Q236">
        <f>INDEX([1]Adaptations_mat_prim_sec_commun!$1:$1048576,MATCH(Adaptations_mat_prim_sec_ss!$C236,[1]Adaptations_mat_prim_sec_commun!$A:$A,0),MATCH(Adaptations_mat_prim_sec_ss!Q$1,[1]Adaptations_mat_prim_sec_commun!$1:$1,0))*INDEX([1]population!$1:$1048576,MATCH(Adaptations_mat_prim_sec_ss!$A236,[1]population!$A:$A,0),9)</f>
        <v>4.8248274466602217</v>
      </c>
      <c r="R236">
        <f>INDEX([1]Adaptations_mat_prim_sec_commun!$1:$1048576,MATCH(Adaptations_mat_prim_sec_ss!$C236,[1]Adaptations_mat_prim_sec_commun!$A:$A,0),MATCH(Adaptations_mat_prim_sec_ss!R$1,[1]Adaptations_mat_prim_sec_commun!$1:$1,0))*INDEX([1]population!$1:$1048576,MATCH(Adaptations_mat_prim_sec_ss!$A236,[1]population!$A:$A,0),10)</f>
        <v>3.5273154536046913</v>
      </c>
      <c r="S236">
        <f>INDEX([1]Adaptations_mat_prim_sec_commun!$1:$1048576,MATCH(Adaptations_mat_prim_sec_ss!$C236,[1]Adaptations_mat_prim_sec_commun!$A:$A,0),MATCH(Adaptations_mat_prim_sec_ss!S$1,[1]Adaptations_mat_prim_sec_commun!$1:$1,0))*INDEX([1]population!$1:$1048576,MATCH(Adaptations_mat_prim_sec_ss!$A236,[1]population!$A:$A,0),9)</f>
        <v>4.4997976573214329</v>
      </c>
    </row>
    <row r="237" spans="1:19" x14ac:dyDescent="0.35">
      <c r="A237" s="1" t="s">
        <v>488</v>
      </c>
      <c r="B237" s="1" t="s">
        <v>489</v>
      </c>
      <c r="C237" t="str">
        <f>INDEX([1]bruxelles_parsed_lat_long!$1:$1048576,MATCH($A237,[1]bruxelles_parsed_lat_long!$E:$E,0),9)</f>
        <v>Bruxelles</v>
      </c>
      <c r="D237">
        <f>INDEX([1]Adaptations_mat_prim_sec_commun!$1:$1048576,MATCH(Adaptations_mat_prim_sec_ss!$C237,[1]Adaptations_mat_prim_sec_commun!$A:$A,0),MATCH(Adaptations_mat_prim_sec_ss!D$1,[1]Adaptations_mat_prim_sec_commun!$1:$1,0))*INDEX([1]population!$1:$1048576,MATCH(Adaptations_mat_prim_sec_ss!$A237,[1]population!$A:$A,0),10)</f>
        <v>2.0481200413935839E-4</v>
      </c>
      <c r="E237">
        <f>INDEX([1]Adaptations_mat_prim_sec_commun!$1:$1048576,MATCH(Adaptations_mat_prim_sec_ss!$C237,[1]Adaptations_mat_prim_sec_commun!$A:$A,0),MATCH(Adaptations_mat_prim_sec_ss!E$1,[1]Adaptations_mat_prim_sec_commun!$1:$1,0))*INDEX([1]population!$1:$1048576,MATCH(Adaptations_mat_prim_sec_ss!$A237,[1]population!$A:$A,0),9)</f>
        <v>1.2740094576466799E-3</v>
      </c>
      <c r="F237">
        <f>INDEX([1]Adaptations_mat_prim_sec_commun!$1:$1048576,MATCH(Adaptations_mat_prim_sec_ss!$C237,[1]Adaptations_mat_prim_sec_commun!$A:$A,0),MATCH(Adaptations_mat_prim_sec_ss!F$1,[1]Adaptations_mat_prim_sec_commun!$1:$1,0))*INDEX([1]population!$1:$1048576,MATCH(Adaptations_mat_prim_sec_ss!$A237,[1]population!$A:$A,0),10)</f>
        <v>3.5392951592503157E-3</v>
      </c>
      <c r="G237">
        <f>INDEX([1]Adaptations_mat_prim_sec_commun!$1:$1048576,MATCH(Adaptations_mat_prim_sec_ss!$C237,[1]Adaptations_mat_prim_sec_commun!$A:$A,0),MATCH(Adaptations_mat_prim_sec_ss!G$1,[1]Adaptations_mat_prim_sec_commun!$1:$1,0))*INDEX([1]population!$1:$1048576,MATCH(Adaptations_mat_prim_sec_ss!$A237,[1]population!$A:$A,0),9)</f>
        <v>2.5957942699551102E-2</v>
      </c>
      <c r="H237">
        <f>INDEX([1]Adaptations_mat_prim_sec_commun!$1:$1048576,MATCH(Adaptations_mat_prim_sec_ss!$C237,[1]Adaptations_mat_prim_sec_commun!$A:$A,0),MATCH(Adaptations_mat_prim_sec_ss!H$1,[1]Adaptations_mat_prim_sec_commun!$1:$1,0))*INDEX([1]population!$1:$1048576,MATCH(Adaptations_mat_prim_sec_ss!$A237,[1]population!$A:$A,0),10)</f>
        <v>2.1559158330458779E-4</v>
      </c>
      <c r="I237">
        <f>INDEX([1]Adaptations_mat_prim_sec_commun!$1:$1048576,MATCH(Adaptations_mat_prim_sec_ss!$C237,[1]Adaptations_mat_prim_sec_commun!$A:$A,0),MATCH(Adaptations_mat_prim_sec_ss!I$1,[1]Adaptations_mat_prim_sec_commun!$1:$1,0))*INDEX([1]population!$1:$1048576,MATCH(Adaptations_mat_prim_sec_ss!$A237,[1]population!$A:$A,0),9)</f>
        <v>1.8473137135876856E-3</v>
      </c>
      <c r="J237">
        <f>INDEX([1]Adaptations_mat_prim_sec_commun!$1:$1048576,MATCH(Adaptations_mat_prim_sec_ss!$C237,[1]Adaptations_mat_prim_sec_commun!$A:$A,0),MATCH(Adaptations_mat_prim_sec_ss!J$1,[1]Adaptations_mat_prim_sec_commun!$1:$1,0))*INDEX([1]population!$1:$1048576,MATCH(Adaptations_mat_prim_sec_ss!$A237,[1]population!$A:$A,0),10)</f>
        <v>3.5392951592503157E-3</v>
      </c>
      <c r="K237">
        <f>INDEX([1]Adaptations_mat_prim_sec_commun!$1:$1048576,MATCH(Adaptations_mat_prim_sec_ss!$C237,[1]Adaptations_mat_prim_sec_commun!$A:$A,0),MATCH(Adaptations_mat_prim_sec_ss!K$1,[1]Adaptations_mat_prim_sec_commun!$1:$1,0))*INDEX([1]population!$1:$1048576,MATCH(Adaptations_mat_prim_sec_ss!$A237,[1]population!$A:$A,0),9)</f>
        <v>2.5957942699551102E-2</v>
      </c>
      <c r="L237">
        <f>INDEX([1]Adaptations_mat_prim_sec_commun!$1:$1048576,MATCH(Adaptations_mat_prim_sec_ss!$C237,[1]Adaptations_mat_prim_sec_commun!$A:$A,0),MATCH(Adaptations_mat_prim_sec_ss!L$1,[1]Adaptations_mat_prim_sec_commun!$1:$1,0))*INDEX([1]population!$1:$1048576,MATCH(Adaptations_mat_prim_sec_ss!$A237,[1]population!$A:$A,0),10)</f>
        <v>3.0182821662642288E-4</v>
      </c>
      <c r="M237">
        <f>INDEX([1]Adaptations_mat_prim_sec_commun!$1:$1048576,MATCH(Adaptations_mat_prim_sec_ss!$C237,[1]Adaptations_mat_prim_sec_commun!$A:$A,0),MATCH(Adaptations_mat_prim_sec_ss!M$1,[1]Adaptations_mat_prim_sec_commun!$1:$1,0))*INDEX([1]population!$1:$1048576,MATCH(Adaptations_mat_prim_sec_ss!$A237,[1]population!$A:$A,0),9)</f>
        <v>2.2295165508816896E-3</v>
      </c>
      <c r="N237">
        <f>INDEX([1]Adaptations_mat_prim_sec_commun!$1:$1048576,MATCH(Adaptations_mat_prim_sec_ss!$C237,[1]Adaptations_mat_prim_sec_commun!$A:$A,0),MATCH(Adaptations_mat_prim_sec_ss!N$1,[1]Adaptations_mat_prim_sec_commun!$1:$1,0))*INDEX([1]population!$1:$1048576,MATCH(Adaptations_mat_prim_sec_ss!$A237,[1]population!$A:$A,0),10)</f>
        <v>2.1559158330458779E-4</v>
      </c>
      <c r="O237">
        <f>INDEX([1]Adaptations_mat_prim_sec_commun!$1:$1048576,MATCH(Adaptations_mat_prim_sec_ss!$C237,[1]Adaptations_mat_prim_sec_commun!$A:$A,0),MATCH(Adaptations_mat_prim_sec_ss!O$1,[1]Adaptations_mat_prim_sec_commun!$1:$1,0))*INDEX([1]population!$1:$1048576,MATCH(Adaptations_mat_prim_sec_ss!$A237,[1]population!$A:$A,0),9)</f>
        <v>1.8473137135876856E-3</v>
      </c>
      <c r="P237">
        <f>INDEX([1]Adaptations_mat_prim_sec_commun!$1:$1048576,MATCH(Adaptations_mat_prim_sec_ss!$C237,[1]Adaptations_mat_prim_sec_commun!$A:$A,0),MATCH(Adaptations_mat_prim_sec_ss!P$1,[1]Adaptations_mat_prim_sec_commun!$1:$1,0))*INDEX([1]population!$1:$1048576,MATCH(Adaptations_mat_prim_sec_ss!$A237,[1]population!$A:$A,0),10)</f>
        <v>7.1288950212717028E-3</v>
      </c>
      <c r="Q237">
        <f>INDEX([1]Adaptations_mat_prim_sec_commun!$1:$1048576,MATCH(Adaptations_mat_prim_sec_ss!$C237,[1]Adaptations_mat_prim_sec_commun!$A:$A,0),MATCH(Adaptations_mat_prim_sec_ss!Q$1,[1]Adaptations_mat_prim_sec_commun!$1:$1,0))*INDEX([1]population!$1:$1048576,MATCH(Adaptations_mat_prim_sec_ss!$A237,[1]population!$A:$A,0),9)</f>
        <v>5.7680778194953423E-2</v>
      </c>
      <c r="R237">
        <f>INDEX([1]Adaptations_mat_prim_sec_commun!$1:$1048576,MATCH(Adaptations_mat_prim_sec_ss!$C237,[1]Adaptations_mat_prim_sec_commun!$A:$A,0),MATCH(Adaptations_mat_prim_sec_ss!R$1,[1]Adaptations_mat_prim_sec_commun!$1:$1,0))*INDEX([1]population!$1:$1048576,MATCH(Adaptations_mat_prim_sec_ss!$A237,[1]population!$A:$A,0),10)</f>
        <v>4.9298608715649074E-3</v>
      </c>
      <c r="S237">
        <f>INDEX([1]Adaptations_mat_prim_sec_commun!$1:$1048576,MATCH(Adaptations_mat_prim_sec_ss!$C237,[1]Adaptations_mat_prim_sec_commun!$A:$A,0),MATCH(Adaptations_mat_prim_sec_ss!S$1,[1]Adaptations_mat_prim_sec_commun!$1:$1,0))*INDEX([1]population!$1:$1048576,MATCH(Adaptations_mat_prim_sec_ss!$A237,[1]population!$A:$A,0),9)</f>
        <v>5.3795049349131055E-2</v>
      </c>
    </row>
    <row r="238" spans="1:19" x14ac:dyDescent="0.35">
      <c r="A238" s="1" t="s">
        <v>490</v>
      </c>
      <c r="B238" s="1" t="s">
        <v>491</v>
      </c>
      <c r="C238" t="str">
        <f>INDEX([1]bruxelles_parsed_lat_long!$1:$1048576,MATCH($A238,[1]bruxelles_parsed_lat_long!$E:$E,0),9)</f>
        <v>Etterbeek</v>
      </c>
      <c r="D238">
        <f>INDEX([1]Adaptations_mat_prim_sec_commun!$1:$1048576,MATCH(Adaptations_mat_prim_sec_ss!$C238,[1]Adaptations_mat_prim_sec_commun!$A:$A,0),MATCH(Adaptations_mat_prim_sec_ss!D$1,[1]Adaptations_mat_prim_sec_commun!$1:$1,0))*INDEX([1]population!$1:$1048576,MATCH(Adaptations_mat_prim_sec_ss!$A238,[1]population!$A:$A,0),10)</f>
        <v>0.21679133350528762</v>
      </c>
      <c r="E238">
        <f>INDEX([1]Adaptations_mat_prim_sec_commun!$1:$1048576,MATCH(Adaptations_mat_prim_sec_ss!$C238,[1]Adaptations_mat_prim_sec_commun!$A:$A,0),MATCH(Adaptations_mat_prim_sec_ss!E$1,[1]Adaptations_mat_prim_sec_commun!$1:$1,0))*INDEX([1]population!$1:$1048576,MATCH(Adaptations_mat_prim_sec_ss!$A238,[1]population!$A:$A,0),9)</f>
        <v>0.19555201487087565</v>
      </c>
      <c r="F238">
        <f>INDEX([1]Adaptations_mat_prim_sec_commun!$1:$1048576,MATCH(Adaptations_mat_prim_sec_ss!$C238,[1]Adaptations_mat_prim_sec_commun!$A:$A,0),MATCH(Adaptations_mat_prim_sec_ss!F$1,[1]Adaptations_mat_prim_sec_commun!$1:$1,0))*INDEX([1]population!$1:$1048576,MATCH(Adaptations_mat_prim_sec_ss!$A238,[1]population!$A:$A,0),10)</f>
        <v>1.6981987791247528</v>
      </c>
      <c r="G238">
        <f>INDEX([1]Adaptations_mat_prim_sec_commun!$1:$1048576,MATCH(Adaptations_mat_prim_sec_ss!$C238,[1]Adaptations_mat_prim_sec_commun!$A:$A,0),MATCH(Adaptations_mat_prim_sec_ss!G$1,[1]Adaptations_mat_prim_sec_commun!$1:$1,0))*INDEX([1]population!$1:$1048576,MATCH(Adaptations_mat_prim_sec_ss!$A238,[1]population!$A:$A,0),9)</f>
        <v>1.4666401115315675</v>
      </c>
      <c r="H238">
        <f>INDEX([1]Adaptations_mat_prim_sec_commun!$1:$1048576,MATCH(Adaptations_mat_prim_sec_ss!$C238,[1]Adaptations_mat_prim_sec_commun!$A:$A,0),MATCH(Adaptations_mat_prim_sec_ss!H$1,[1]Adaptations_mat_prim_sec_commun!$1:$1,0))*INDEX([1]population!$1:$1048576,MATCH(Adaptations_mat_prim_sec_ss!$A238,[1]population!$A:$A,0),10)</f>
        <v>0.16861548161522372</v>
      </c>
      <c r="I238">
        <f>INDEX([1]Adaptations_mat_prim_sec_commun!$1:$1048576,MATCH(Adaptations_mat_prim_sec_ss!$C238,[1]Adaptations_mat_prim_sec_commun!$A:$A,0),MATCH(Adaptations_mat_prim_sec_ss!I$1,[1]Adaptations_mat_prim_sec_commun!$1:$1,0))*INDEX([1]population!$1:$1048576,MATCH(Adaptations_mat_prim_sec_ss!$A238,[1]population!$A:$A,0),9)</f>
        <v>0.25666201951802431</v>
      </c>
      <c r="J238">
        <f>INDEX([1]Adaptations_mat_prim_sec_commun!$1:$1048576,MATCH(Adaptations_mat_prim_sec_ss!$C238,[1]Adaptations_mat_prim_sec_commun!$A:$A,0),MATCH(Adaptations_mat_prim_sec_ss!J$1,[1]Adaptations_mat_prim_sec_commun!$1:$1,0))*INDEX([1]population!$1:$1048576,MATCH(Adaptations_mat_prim_sec_ss!$A238,[1]population!$A:$A,0),10)</f>
        <v>1.6981987791247528</v>
      </c>
      <c r="K238">
        <f>INDEX([1]Adaptations_mat_prim_sec_commun!$1:$1048576,MATCH(Adaptations_mat_prim_sec_ss!$C238,[1]Adaptations_mat_prim_sec_commun!$A:$A,0),MATCH(Adaptations_mat_prim_sec_ss!K$1,[1]Adaptations_mat_prim_sec_commun!$1:$1,0))*INDEX([1]population!$1:$1048576,MATCH(Adaptations_mat_prim_sec_ss!$A238,[1]population!$A:$A,0),9)</f>
        <v>1.4666401115315675</v>
      </c>
      <c r="L238">
        <f>INDEX([1]Adaptations_mat_prim_sec_commun!$1:$1048576,MATCH(Adaptations_mat_prim_sec_ss!$C238,[1]Adaptations_mat_prim_sec_commun!$A:$A,0),MATCH(Adaptations_mat_prim_sec_ss!L$1,[1]Adaptations_mat_prim_sec_commun!$1:$1,0))*INDEX([1]population!$1:$1048576,MATCH(Adaptations_mat_prim_sec_ss!$A238,[1]population!$A:$A,0),10)</f>
        <v>0.13248359269767576</v>
      </c>
      <c r="M238">
        <f>INDEX([1]Adaptations_mat_prim_sec_commun!$1:$1048576,MATCH(Adaptations_mat_prim_sec_ss!$C238,[1]Adaptations_mat_prim_sec_commun!$A:$A,0),MATCH(Adaptations_mat_prim_sec_ss!M$1,[1]Adaptations_mat_prim_sec_commun!$1:$1,0))*INDEX([1]population!$1:$1048576,MATCH(Adaptations_mat_prim_sec_ss!$A238,[1]population!$A:$A,0),9)</f>
        <v>7.3332005576578374E-2</v>
      </c>
      <c r="N238">
        <f>INDEX([1]Adaptations_mat_prim_sec_commun!$1:$1048576,MATCH(Adaptations_mat_prim_sec_ss!$C238,[1]Adaptations_mat_prim_sec_commun!$A:$A,0),MATCH(Adaptations_mat_prim_sec_ss!N$1,[1]Adaptations_mat_prim_sec_commun!$1:$1,0))*INDEX([1]population!$1:$1048576,MATCH(Adaptations_mat_prim_sec_ss!$A238,[1]population!$A:$A,0),10)</f>
        <v>0.16861548161522372</v>
      </c>
      <c r="O238">
        <f>INDEX([1]Adaptations_mat_prim_sec_commun!$1:$1048576,MATCH(Adaptations_mat_prim_sec_ss!$C238,[1]Adaptations_mat_prim_sec_commun!$A:$A,0),MATCH(Adaptations_mat_prim_sec_ss!O$1,[1]Adaptations_mat_prim_sec_commun!$1:$1,0))*INDEX([1]population!$1:$1048576,MATCH(Adaptations_mat_prim_sec_ss!$A238,[1]population!$A:$A,0),9)</f>
        <v>0.25666201951802431</v>
      </c>
      <c r="P238">
        <f>INDEX([1]Adaptations_mat_prim_sec_commun!$1:$1048576,MATCH(Adaptations_mat_prim_sec_ss!$C238,[1]Adaptations_mat_prim_sec_commun!$A:$A,0),MATCH(Adaptations_mat_prim_sec_ss!P$1,[1]Adaptations_mat_prim_sec_commun!$1:$1,0))*INDEX([1]population!$1:$1048576,MATCH(Adaptations_mat_prim_sec_ss!$A238,[1]population!$A:$A,0),10)</f>
        <v>3.7818043733700173</v>
      </c>
      <c r="Q238">
        <f>INDEX([1]Adaptations_mat_prim_sec_commun!$1:$1048576,MATCH(Adaptations_mat_prim_sec_ss!$C238,[1]Adaptations_mat_prim_sec_commun!$A:$A,0),MATCH(Adaptations_mat_prim_sec_ss!Q$1,[1]Adaptations_mat_prim_sec_commun!$1:$1,0))*INDEX([1]population!$1:$1048576,MATCH(Adaptations_mat_prim_sec_ss!$A238,[1]population!$A:$A,0),9)</f>
        <v>2.7988382128394078</v>
      </c>
      <c r="R238">
        <f>INDEX([1]Adaptations_mat_prim_sec_commun!$1:$1048576,MATCH(Adaptations_mat_prim_sec_ss!$C238,[1]Adaptations_mat_prim_sec_commun!$A:$A,0),MATCH(Adaptations_mat_prim_sec_ss!R$1,[1]Adaptations_mat_prim_sec_commun!$1:$1,0))*INDEX([1]population!$1:$1048576,MATCH(Adaptations_mat_prim_sec_ss!$A238,[1]population!$A:$A,0),10)</f>
        <v>1.9872538904651365</v>
      </c>
      <c r="S238">
        <f>INDEX([1]Adaptations_mat_prim_sec_commun!$1:$1048576,MATCH(Adaptations_mat_prim_sec_ss!$C238,[1]Adaptations_mat_prim_sec_commun!$A:$A,0),MATCH(Adaptations_mat_prim_sec_ss!S$1,[1]Adaptations_mat_prim_sec_commun!$1:$1,0))*INDEX([1]population!$1:$1048576,MATCH(Adaptations_mat_prim_sec_ss!$A238,[1]population!$A:$A,0),9)</f>
        <v>2.9577242249219946</v>
      </c>
    </row>
    <row r="239" spans="1:19" x14ac:dyDescent="0.35">
      <c r="A239" s="1" t="s">
        <v>492</v>
      </c>
      <c r="B239" s="1" t="s">
        <v>493</v>
      </c>
      <c r="C239" t="str">
        <f>INDEX([1]bruxelles_parsed_lat_long!$1:$1048576,MATCH($A239,[1]bruxelles_parsed_lat_long!$E:$E,0),9)</f>
        <v>Etterbeek</v>
      </c>
      <c r="D239">
        <f>INDEX([1]Adaptations_mat_prim_sec_commun!$1:$1048576,MATCH(Adaptations_mat_prim_sec_ss!$C239,[1]Adaptations_mat_prim_sec_commun!$A:$A,0),MATCH(Adaptations_mat_prim_sec_ss!D$1,[1]Adaptations_mat_prim_sec_commun!$1:$1,0))*INDEX([1]population!$1:$1048576,MATCH(Adaptations_mat_prim_sec_ss!$A239,[1]population!$A:$A,0),10)</f>
        <v>0.2792107299458344</v>
      </c>
      <c r="E239">
        <f>INDEX([1]Adaptations_mat_prim_sec_commun!$1:$1048576,MATCH(Adaptations_mat_prim_sec_ss!$C239,[1]Adaptations_mat_prim_sec_commun!$A:$A,0),MATCH(Adaptations_mat_prim_sec_ss!E$1,[1]Adaptations_mat_prim_sec_commun!$1:$1,0))*INDEX([1]population!$1:$1048576,MATCH(Adaptations_mat_prim_sec_ss!$A239,[1]population!$A:$A,0),9)</f>
        <v>0.23326030671181036</v>
      </c>
      <c r="F239">
        <f>INDEX([1]Adaptations_mat_prim_sec_commun!$1:$1048576,MATCH(Adaptations_mat_prim_sec_ss!$C239,[1]Adaptations_mat_prim_sec_commun!$A:$A,0),MATCH(Adaptations_mat_prim_sec_ss!F$1,[1]Adaptations_mat_prim_sec_commun!$1:$1,0))*INDEX([1]population!$1:$1048576,MATCH(Adaptations_mat_prim_sec_ss!$A239,[1]population!$A:$A,0),10)</f>
        <v>2.1871507179090361</v>
      </c>
      <c r="G239">
        <f>INDEX([1]Adaptations_mat_prim_sec_commun!$1:$1048576,MATCH(Adaptations_mat_prim_sec_ss!$C239,[1]Adaptations_mat_prim_sec_commun!$A:$A,0),MATCH(Adaptations_mat_prim_sec_ss!G$1,[1]Adaptations_mat_prim_sec_commun!$1:$1,0))*INDEX([1]population!$1:$1048576,MATCH(Adaptations_mat_prim_sec_ss!$A239,[1]population!$A:$A,0),9)</f>
        <v>1.7494523003385778</v>
      </c>
      <c r="H239">
        <f>INDEX([1]Adaptations_mat_prim_sec_commun!$1:$1048576,MATCH(Adaptations_mat_prim_sec_ss!$C239,[1]Adaptations_mat_prim_sec_commun!$A:$A,0),MATCH(Adaptations_mat_prim_sec_ss!H$1,[1]Adaptations_mat_prim_sec_commun!$1:$1,0))*INDEX([1]population!$1:$1048576,MATCH(Adaptations_mat_prim_sec_ss!$A239,[1]population!$A:$A,0),10)</f>
        <v>0.21716390106898231</v>
      </c>
      <c r="I239">
        <f>INDEX([1]Adaptations_mat_prim_sec_commun!$1:$1048576,MATCH(Adaptations_mat_prim_sec_ss!$C239,[1]Adaptations_mat_prim_sec_commun!$A:$A,0),MATCH(Adaptations_mat_prim_sec_ss!I$1,[1]Adaptations_mat_prim_sec_commun!$1:$1,0))*INDEX([1]population!$1:$1048576,MATCH(Adaptations_mat_prim_sec_ss!$A239,[1]population!$A:$A,0),9)</f>
        <v>0.3061541525592511</v>
      </c>
      <c r="J239">
        <f>INDEX([1]Adaptations_mat_prim_sec_commun!$1:$1048576,MATCH(Adaptations_mat_prim_sec_ss!$C239,[1]Adaptations_mat_prim_sec_commun!$A:$A,0),MATCH(Adaptations_mat_prim_sec_ss!J$1,[1]Adaptations_mat_prim_sec_commun!$1:$1,0))*INDEX([1]population!$1:$1048576,MATCH(Adaptations_mat_prim_sec_ss!$A239,[1]population!$A:$A,0),10)</f>
        <v>2.1871507179090361</v>
      </c>
      <c r="K239">
        <f>INDEX([1]Adaptations_mat_prim_sec_commun!$1:$1048576,MATCH(Adaptations_mat_prim_sec_ss!$C239,[1]Adaptations_mat_prim_sec_commun!$A:$A,0),MATCH(Adaptations_mat_prim_sec_ss!K$1,[1]Adaptations_mat_prim_sec_commun!$1:$1,0))*INDEX([1]population!$1:$1048576,MATCH(Adaptations_mat_prim_sec_ss!$A239,[1]population!$A:$A,0),9)</f>
        <v>1.7494523003385778</v>
      </c>
      <c r="L239">
        <f>INDEX([1]Adaptations_mat_prim_sec_commun!$1:$1048576,MATCH(Adaptations_mat_prim_sec_ss!$C239,[1]Adaptations_mat_prim_sec_commun!$A:$A,0),MATCH(Adaptations_mat_prim_sec_ss!L$1,[1]Adaptations_mat_prim_sec_commun!$1:$1,0))*INDEX([1]population!$1:$1048576,MATCH(Adaptations_mat_prim_sec_ss!$A239,[1]population!$A:$A,0),10)</f>
        <v>0.17062877941134325</v>
      </c>
      <c r="M239">
        <f>INDEX([1]Adaptations_mat_prim_sec_commun!$1:$1048576,MATCH(Adaptations_mat_prim_sec_ss!$C239,[1]Adaptations_mat_prim_sec_commun!$A:$A,0),MATCH(Adaptations_mat_prim_sec_ss!M$1,[1]Adaptations_mat_prim_sec_commun!$1:$1,0))*INDEX([1]population!$1:$1048576,MATCH(Adaptations_mat_prim_sec_ss!$A239,[1]population!$A:$A,0),9)</f>
        <v>8.7472615016928892E-2</v>
      </c>
      <c r="N239">
        <f>INDEX([1]Adaptations_mat_prim_sec_commun!$1:$1048576,MATCH(Adaptations_mat_prim_sec_ss!$C239,[1]Adaptations_mat_prim_sec_commun!$A:$A,0),MATCH(Adaptations_mat_prim_sec_ss!N$1,[1]Adaptations_mat_prim_sec_commun!$1:$1,0))*INDEX([1]population!$1:$1048576,MATCH(Adaptations_mat_prim_sec_ss!$A239,[1]population!$A:$A,0),10)</f>
        <v>0.21716390106898231</v>
      </c>
      <c r="O239">
        <f>INDEX([1]Adaptations_mat_prim_sec_commun!$1:$1048576,MATCH(Adaptations_mat_prim_sec_ss!$C239,[1]Adaptations_mat_prim_sec_commun!$A:$A,0),MATCH(Adaptations_mat_prim_sec_ss!O$1,[1]Adaptations_mat_prim_sec_commun!$1:$1,0))*INDEX([1]population!$1:$1048576,MATCH(Adaptations_mat_prim_sec_ss!$A239,[1]population!$A:$A,0),9)</f>
        <v>0.3061541525592511</v>
      </c>
      <c r="P239">
        <f>INDEX([1]Adaptations_mat_prim_sec_commun!$1:$1048576,MATCH(Adaptations_mat_prim_sec_ss!$C239,[1]Adaptations_mat_prim_sec_commun!$A:$A,0),MATCH(Adaptations_mat_prim_sec_ss!P$1,[1]Adaptations_mat_prim_sec_commun!$1:$1,0))*INDEX([1]population!$1:$1048576,MATCH(Adaptations_mat_prim_sec_ss!$A239,[1]population!$A:$A,0),10)</f>
        <v>4.870676066832889</v>
      </c>
      <c r="Q239">
        <f>INDEX([1]Adaptations_mat_prim_sec_commun!$1:$1048576,MATCH(Adaptations_mat_prim_sec_ss!$C239,[1]Adaptations_mat_prim_sec_commun!$A:$A,0),MATCH(Adaptations_mat_prim_sec_ss!Q$1,[1]Adaptations_mat_prim_sec_commun!$1:$1,0))*INDEX([1]population!$1:$1048576,MATCH(Adaptations_mat_prim_sec_ss!$A239,[1]population!$A:$A,0),9)</f>
        <v>3.338538139812786</v>
      </c>
      <c r="R239">
        <f>INDEX([1]Adaptations_mat_prim_sec_commun!$1:$1048576,MATCH(Adaptations_mat_prim_sec_ss!$C239,[1]Adaptations_mat_prim_sec_commun!$A:$A,0),MATCH(Adaptations_mat_prim_sec_ss!R$1,[1]Adaptations_mat_prim_sec_commun!$1:$1,0))*INDEX([1]population!$1:$1048576,MATCH(Adaptations_mat_prim_sec_ss!$A239,[1]population!$A:$A,0),10)</f>
        <v>2.5594316911701487</v>
      </c>
      <c r="S239">
        <f>INDEX([1]Adaptations_mat_prim_sec_commun!$1:$1048576,MATCH(Adaptations_mat_prim_sec_ss!$C239,[1]Adaptations_mat_prim_sec_commun!$A:$A,0),MATCH(Adaptations_mat_prim_sec_ss!S$1,[1]Adaptations_mat_prim_sec_commun!$1:$1,0))*INDEX([1]population!$1:$1048576,MATCH(Adaptations_mat_prim_sec_ss!$A239,[1]population!$A:$A,0),9)</f>
        <v>3.5280621390161322</v>
      </c>
    </row>
    <row r="240" spans="1:19" x14ac:dyDescent="0.35">
      <c r="A240" s="1" t="s">
        <v>494</v>
      </c>
      <c r="B240" s="1" t="s">
        <v>495</v>
      </c>
      <c r="C240" t="str">
        <f>INDEX([1]bruxelles_parsed_lat_long!$1:$1048576,MATCH($A240,[1]bruxelles_parsed_lat_long!$E:$E,0),9)</f>
        <v>Etterbeek</v>
      </c>
      <c r="D240">
        <f>INDEX([1]Adaptations_mat_prim_sec_commun!$1:$1048576,MATCH(Adaptations_mat_prim_sec_ss!$C240,[1]Adaptations_mat_prim_sec_commun!$A:$A,0),MATCH(Adaptations_mat_prim_sec_ss!D$1,[1]Adaptations_mat_prim_sec_commun!$1:$1,0))*INDEX([1]population!$1:$1048576,MATCH(Adaptations_mat_prim_sec_ss!$A240,[1]population!$A:$A,0),10)</f>
        <v>0.18648439515088985</v>
      </c>
      <c r="E240">
        <f>INDEX([1]Adaptations_mat_prim_sec_commun!$1:$1048576,MATCH(Adaptations_mat_prim_sec_ss!$C240,[1]Adaptations_mat_prim_sec_commun!$A:$A,0),MATCH(Adaptations_mat_prim_sec_ss!E$1,[1]Adaptations_mat_prim_sec_commun!$1:$1,0))*INDEX([1]population!$1:$1048576,MATCH(Adaptations_mat_prim_sec_ss!$A240,[1]population!$A:$A,0),9)</f>
        <v>0.15879970789351389</v>
      </c>
      <c r="F240">
        <f>INDEX([1]Adaptations_mat_prim_sec_commun!$1:$1048576,MATCH(Adaptations_mat_prim_sec_ss!$C240,[1]Adaptations_mat_prim_sec_commun!$A:$A,0),MATCH(Adaptations_mat_prim_sec_ss!F$1,[1]Adaptations_mat_prim_sec_commun!$1:$1,0))*INDEX([1]population!$1:$1048576,MATCH(Adaptations_mat_prim_sec_ss!$A240,[1]population!$A:$A,0),10)</f>
        <v>1.4607944286819705</v>
      </c>
      <c r="G240">
        <f>INDEX([1]Adaptations_mat_prim_sec_commun!$1:$1048576,MATCH(Adaptations_mat_prim_sec_ss!$C240,[1]Adaptations_mat_prim_sec_commun!$A:$A,0),MATCH(Adaptations_mat_prim_sec_ss!G$1,[1]Adaptations_mat_prim_sec_commun!$1:$1,0))*INDEX([1]population!$1:$1048576,MATCH(Adaptations_mat_prim_sec_ss!$A240,[1]population!$A:$A,0),9)</f>
        <v>1.1909978092013542</v>
      </c>
      <c r="H240">
        <f>INDEX([1]Adaptations_mat_prim_sec_commun!$1:$1048576,MATCH(Adaptations_mat_prim_sec_ss!$C240,[1]Adaptations_mat_prim_sec_commun!$A:$A,0),MATCH(Adaptations_mat_prim_sec_ss!H$1,[1]Adaptations_mat_prim_sec_commun!$1:$1,0))*INDEX([1]population!$1:$1048576,MATCH(Adaptations_mat_prim_sec_ss!$A240,[1]population!$A:$A,0),10)</f>
        <v>0.14504341845069213</v>
      </c>
      <c r="I240">
        <f>INDEX([1]Adaptations_mat_prim_sec_commun!$1:$1048576,MATCH(Adaptations_mat_prim_sec_ss!$C240,[1]Adaptations_mat_prim_sec_commun!$A:$A,0),MATCH(Adaptations_mat_prim_sec_ss!I$1,[1]Adaptations_mat_prim_sec_commun!$1:$1,0))*INDEX([1]population!$1:$1048576,MATCH(Adaptations_mat_prim_sec_ss!$A240,[1]population!$A:$A,0),9)</f>
        <v>0.20842461661023701</v>
      </c>
      <c r="J240">
        <f>INDEX([1]Adaptations_mat_prim_sec_commun!$1:$1048576,MATCH(Adaptations_mat_prim_sec_ss!$C240,[1]Adaptations_mat_prim_sec_commun!$A:$A,0),MATCH(Adaptations_mat_prim_sec_ss!J$1,[1]Adaptations_mat_prim_sec_commun!$1:$1,0))*INDEX([1]population!$1:$1048576,MATCH(Adaptations_mat_prim_sec_ss!$A240,[1]population!$A:$A,0),10)</f>
        <v>1.4607944286819705</v>
      </c>
      <c r="K240">
        <f>INDEX([1]Adaptations_mat_prim_sec_commun!$1:$1048576,MATCH(Adaptations_mat_prim_sec_ss!$C240,[1]Adaptations_mat_prim_sec_commun!$A:$A,0),MATCH(Adaptations_mat_prim_sec_ss!K$1,[1]Adaptations_mat_prim_sec_commun!$1:$1,0))*INDEX([1]population!$1:$1048576,MATCH(Adaptations_mat_prim_sec_ss!$A240,[1]population!$A:$A,0),9)</f>
        <v>1.1909978092013542</v>
      </c>
      <c r="L240">
        <f>INDEX([1]Adaptations_mat_prim_sec_commun!$1:$1048576,MATCH(Adaptations_mat_prim_sec_ss!$C240,[1]Adaptations_mat_prim_sec_commun!$A:$A,0),MATCH(Adaptations_mat_prim_sec_ss!L$1,[1]Adaptations_mat_prim_sec_commun!$1:$1,0))*INDEX([1]population!$1:$1048576,MATCH(Adaptations_mat_prim_sec_ss!$A240,[1]population!$A:$A,0),10)</f>
        <v>0.1139626859255438</v>
      </c>
      <c r="M240">
        <f>INDEX([1]Adaptations_mat_prim_sec_commun!$1:$1048576,MATCH(Adaptations_mat_prim_sec_ss!$C240,[1]Adaptations_mat_prim_sec_commun!$A:$A,0),MATCH(Adaptations_mat_prim_sec_ss!M$1,[1]Adaptations_mat_prim_sec_commun!$1:$1,0))*INDEX([1]population!$1:$1048576,MATCH(Adaptations_mat_prim_sec_ss!$A240,[1]population!$A:$A,0),9)</f>
        <v>5.9549890460067714E-2</v>
      </c>
      <c r="N240">
        <f>INDEX([1]Adaptations_mat_prim_sec_commun!$1:$1048576,MATCH(Adaptations_mat_prim_sec_ss!$C240,[1]Adaptations_mat_prim_sec_commun!$A:$A,0),MATCH(Adaptations_mat_prim_sec_ss!N$1,[1]Adaptations_mat_prim_sec_commun!$1:$1,0))*INDEX([1]population!$1:$1048576,MATCH(Adaptations_mat_prim_sec_ss!$A240,[1]population!$A:$A,0),10)</f>
        <v>0.14504341845069213</v>
      </c>
      <c r="O240">
        <f>INDEX([1]Adaptations_mat_prim_sec_commun!$1:$1048576,MATCH(Adaptations_mat_prim_sec_ss!$C240,[1]Adaptations_mat_prim_sec_commun!$A:$A,0),MATCH(Adaptations_mat_prim_sec_ss!O$1,[1]Adaptations_mat_prim_sec_commun!$1:$1,0))*INDEX([1]population!$1:$1048576,MATCH(Adaptations_mat_prim_sec_ss!$A240,[1]population!$A:$A,0),9)</f>
        <v>0.20842461661023701</v>
      </c>
      <c r="P240">
        <f>INDEX([1]Adaptations_mat_prim_sec_commun!$1:$1048576,MATCH(Adaptations_mat_prim_sec_ss!$C240,[1]Adaptations_mat_prim_sec_commun!$A:$A,0),MATCH(Adaptations_mat_prim_sec_ss!P$1,[1]Adaptations_mat_prim_sec_commun!$1:$1,0))*INDEX([1]population!$1:$1048576,MATCH(Adaptations_mat_prim_sec_ss!$A240,[1]population!$A:$A,0),10)</f>
        <v>3.2531166709655235</v>
      </c>
      <c r="Q240">
        <f>INDEX([1]Adaptations_mat_prim_sec_commun!$1:$1048576,MATCH(Adaptations_mat_prim_sec_ss!$C240,[1]Adaptations_mat_prim_sec_commun!$A:$A,0),MATCH(Adaptations_mat_prim_sec_ss!Q$1,[1]Adaptations_mat_prim_sec_commun!$1:$1,0))*INDEX([1]population!$1:$1048576,MATCH(Adaptations_mat_prim_sec_ss!$A240,[1]population!$A:$A,0),9)</f>
        <v>2.2728208192259176</v>
      </c>
      <c r="R240">
        <f>INDEX([1]Adaptations_mat_prim_sec_commun!$1:$1048576,MATCH(Adaptations_mat_prim_sec_ss!$C240,[1]Adaptations_mat_prim_sec_commun!$A:$A,0),MATCH(Adaptations_mat_prim_sec_ss!R$1,[1]Adaptations_mat_prim_sec_commun!$1:$1,0))*INDEX([1]population!$1:$1048576,MATCH(Adaptations_mat_prim_sec_ss!$A240,[1]population!$A:$A,0),10)</f>
        <v>1.709440288883157</v>
      </c>
      <c r="S240">
        <f>INDEX([1]Adaptations_mat_prim_sec_commun!$1:$1048576,MATCH(Adaptations_mat_prim_sec_ss!$C240,[1]Adaptations_mat_prim_sec_commun!$A:$A,0),MATCH(Adaptations_mat_prim_sec_ss!S$1,[1]Adaptations_mat_prim_sec_commun!$1:$1,0))*INDEX([1]population!$1:$1048576,MATCH(Adaptations_mat_prim_sec_ss!$A240,[1]population!$A:$A,0),9)</f>
        <v>2.4018455818893978</v>
      </c>
    </row>
    <row r="241" spans="1:19" x14ac:dyDescent="0.35">
      <c r="A241" s="1" t="s">
        <v>496</v>
      </c>
      <c r="B241" s="1" t="s">
        <v>497</v>
      </c>
      <c r="C241" t="str">
        <f>INDEX([1]bruxelles_parsed_lat_long!$1:$1048576,MATCH($A241,[1]bruxelles_parsed_lat_long!$E:$E,0),9)</f>
        <v>Etterbeek</v>
      </c>
      <c r="D241">
        <f>INDEX([1]Adaptations_mat_prim_sec_commun!$1:$1048576,MATCH(Adaptations_mat_prim_sec_ss!$C241,[1]Adaptations_mat_prim_sec_commun!$A:$A,0),MATCH(Adaptations_mat_prim_sec_ss!D$1,[1]Adaptations_mat_prim_sec_commun!$1:$1,0))*INDEX([1]population!$1:$1048576,MATCH(Adaptations_mat_prim_sec_ss!$A241,[1]population!$A:$A,0),10)</f>
        <v>9.3113231880319836E-2</v>
      </c>
      <c r="E241">
        <f>INDEX([1]Adaptations_mat_prim_sec_commun!$1:$1048576,MATCH(Adaptations_mat_prim_sec_ss!$C241,[1]Adaptations_mat_prim_sec_commun!$A:$A,0),MATCH(Adaptations_mat_prim_sec_ss!E$1,[1]Adaptations_mat_prim_sec_commun!$1:$1,0))*INDEX([1]population!$1:$1048576,MATCH(Adaptations_mat_prim_sec_ss!$A241,[1]population!$A:$A,0),9)</f>
        <v>8.465777069640841E-2</v>
      </c>
      <c r="F241">
        <f>INDEX([1]Adaptations_mat_prim_sec_commun!$1:$1048576,MATCH(Adaptations_mat_prim_sec_ss!$C241,[1]Adaptations_mat_prim_sec_commun!$A:$A,0),MATCH(Adaptations_mat_prim_sec_ss!F$1,[1]Adaptations_mat_prim_sec_commun!$1:$1,0))*INDEX([1]population!$1:$1048576,MATCH(Adaptations_mat_prim_sec_ss!$A241,[1]population!$A:$A,0),10)</f>
        <v>0.72938698306250538</v>
      </c>
      <c r="G241">
        <f>INDEX([1]Adaptations_mat_prim_sec_commun!$1:$1048576,MATCH(Adaptations_mat_prim_sec_ss!$C241,[1]Adaptations_mat_prim_sec_commun!$A:$A,0),MATCH(Adaptations_mat_prim_sec_ss!G$1,[1]Adaptations_mat_prim_sec_commun!$1:$1,0))*INDEX([1]population!$1:$1048576,MATCH(Adaptations_mat_prim_sec_ss!$A241,[1]population!$A:$A,0),9)</f>
        <v>0.63493328022306317</v>
      </c>
      <c r="H241">
        <f>INDEX([1]Adaptations_mat_prim_sec_commun!$1:$1048576,MATCH(Adaptations_mat_prim_sec_ss!$C241,[1]Adaptations_mat_prim_sec_commun!$A:$A,0),MATCH(Adaptations_mat_prim_sec_ss!H$1,[1]Adaptations_mat_prim_sec_commun!$1:$1,0))*INDEX([1]population!$1:$1048576,MATCH(Adaptations_mat_prim_sec_ss!$A241,[1]population!$A:$A,0),10)</f>
        <v>7.2421402573582094E-2</v>
      </c>
      <c r="I241">
        <f>INDEX([1]Adaptations_mat_prim_sec_commun!$1:$1048576,MATCH(Adaptations_mat_prim_sec_ss!$C241,[1]Adaptations_mat_prim_sec_commun!$A:$A,0),MATCH(Adaptations_mat_prim_sec_ss!I$1,[1]Adaptations_mat_prim_sec_commun!$1:$1,0))*INDEX([1]population!$1:$1048576,MATCH(Adaptations_mat_prim_sec_ss!$A241,[1]population!$A:$A,0),9)</f>
        <v>0.11111332403903604</v>
      </c>
      <c r="J241">
        <f>INDEX([1]Adaptations_mat_prim_sec_commun!$1:$1048576,MATCH(Adaptations_mat_prim_sec_ss!$C241,[1]Adaptations_mat_prim_sec_commun!$A:$A,0),MATCH(Adaptations_mat_prim_sec_ss!J$1,[1]Adaptations_mat_prim_sec_commun!$1:$1,0))*INDEX([1]population!$1:$1048576,MATCH(Adaptations_mat_prim_sec_ss!$A241,[1]population!$A:$A,0),10)</f>
        <v>0.72938698306250538</v>
      </c>
      <c r="K241">
        <f>INDEX([1]Adaptations_mat_prim_sec_commun!$1:$1048576,MATCH(Adaptations_mat_prim_sec_ss!$C241,[1]Adaptations_mat_prim_sec_commun!$A:$A,0),MATCH(Adaptations_mat_prim_sec_ss!K$1,[1]Adaptations_mat_prim_sec_commun!$1:$1,0))*INDEX([1]population!$1:$1048576,MATCH(Adaptations_mat_prim_sec_ss!$A241,[1]population!$A:$A,0),9)</f>
        <v>0.63493328022306317</v>
      </c>
      <c r="L241">
        <f>INDEX([1]Adaptations_mat_prim_sec_commun!$1:$1048576,MATCH(Adaptations_mat_prim_sec_ss!$C241,[1]Adaptations_mat_prim_sec_commun!$A:$A,0),MATCH(Adaptations_mat_prim_sec_ss!L$1,[1]Adaptations_mat_prim_sec_commun!$1:$1,0))*INDEX([1]population!$1:$1048576,MATCH(Adaptations_mat_prim_sec_ss!$A241,[1]population!$A:$A,0),10)</f>
        <v>5.6902530593528788E-2</v>
      </c>
      <c r="M241">
        <f>INDEX([1]Adaptations_mat_prim_sec_commun!$1:$1048576,MATCH(Adaptations_mat_prim_sec_ss!$C241,[1]Adaptations_mat_prim_sec_commun!$A:$A,0),MATCH(Adaptations_mat_prim_sec_ss!M$1,[1]Adaptations_mat_prim_sec_commun!$1:$1,0))*INDEX([1]population!$1:$1048576,MATCH(Adaptations_mat_prim_sec_ss!$A241,[1]population!$A:$A,0),9)</f>
        <v>3.1746664011153156E-2</v>
      </c>
      <c r="N241">
        <f>INDEX([1]Adaptations_mat_prim_sec_commun!$1:$1048576,MATCH(Adaptations_mat_prim_sec_ss!$C241,[1]Adaptations_mat_prim_sec_commun!$A:$A,0),MATCH(Adaptations_mat_prim_sec_ss!N$1,[1]Adaptations_mat_prim_sec_commun!$1:$1,0))*INDEX([1]population!$1:$1048576,MATCH(Adaptations_mat_prim_sec_ss!$A241,[1]population!$A:$A,0),10)</f>
        <v>7.2421402573582094E-2</v>
      </c>
      <c r="O241">
        <f>INDEX([1]Adaptations_mat_prim_sec_commun!$1:$1048576,MATCH(Adaptations_mat_prim_sec_ss!$C241,[1]Adaptations_mat_prim_sec_commun!$A:$A,0),MATCH(Adaptations_mat_prim_sec_ss!O$1,[1]Adaptations_mat_prim_sec_commun!$1:$1,0))*INDEX([1]population!$1:$1048576,MATCH(Adaptations_mat_prim_sec_ss!$A241,[1]population!$A:$A,0),9)</f>
        <v>0.11111332403903604</v>
      </c>
      <c r="P241">
        <f>INDEX([1]Adaptations_mat_prim_sec_commun!$1:$1048576,MATCH(Adaptations_mat_prim_sec_ss!$C241,[1]Adaptations_mat_prim_sec_commun!$A:$A,0),MATCH(Adaptations_mat_prim_sec_ss!P$1,[1]Adaptations_mat_prim_sec_commun!$1:$1,0))*INDEX([1]population!$1:$1048576,MATCH(Adaptations_mat_prim_sec_ss!$A241,[1]population!$A:$A,0),10)</f>
        <v>1.6243086005789127</v>
      </c>
      <c r="Q241">
        <f>INDEX([1]Adaptations_mat_prim_sec_commun!$1:$1048576,MATCH(Adaptations_mat_prim_sec_ss!$C241,[1]Adaptations_mat_prim_sec_commun!$A:$A,0),MATCH(Adaptations_mat_prim_sec_ss!Q$1,[1]Adaptations_mat_prim_sec_commun!$1:$1,0))*INDEX([1]population!$1:$1048576,MATCH(Adaptations_mat_prim_sec_ss!$A241,[1]population!$A:$A,0),9)</f>
        <v>1.2116643430923453</v>
      </c>
      <c r="R241">
        <f>INDEX([1]Adaptations_mat_prim_sec_commun!$1:$1048576,MATCH(Adaptations_mat_prim_sec_ss!$C241,[1]Adaptations_mat_prim_sec_commun!$A:$A,0),MATCH(Adaptations_mat_prim_sec_ss!R$1,[1]Adaptations_mat_prim_sec_commun!$1:$1,0))*INDEX([1]population!$1:$1048576,MATCH(Adaptations_mat_prim_sec_ss!$A241,[1]population!$A:$A,0),10)</f>
        <v>0.85353795890293183</v>
      </c>
      <c r="S241">
        <f>INDEX([1]Adaptations_mat_prim_sec_commun!$1:$1048576,MATCH(Adaptations_mat_prim_sec_ss!$C241,[1]Adaptations_mat_prim_sec_commun!$A:$A,0),MATCH(Adaptations_mat_prim_sec_ss!S$1,[1]Adaptations_mat_prim_sec_commun!$1:$1,0))*INDEX([1]population!$1:$1048576,MATCH(Adaptations_mat_prim_sec_ss!$A241,[1]population!$A:$A,0),9)</f>
        <v>1.2804487817831773</v>
      </c>
    </row>
    <row r="242" spans="1:19" x14ac:dyDescent="0.35">
      <c r="A242" s="1" t="s">
        <v>498</v>
      </c>
      <c r="B242" s="1" t="s">
        <v>499</v>
      </c>
      <c r="C242" t="str">
        <f>INDEX([1]bruxelles_parsed_lat_long!$1:$1048576,MATCH($A242,[1]bruxelles_parsed_lat_long!$E:$E,0),9)</f>
        <v>Etterbeek</v>
      </c>
      <c r="D242">
        <f>INDEX([1]Adaptations_mat_prim_sec_commun!$1:$1048576,MATCH(Adaptations_mat_prim_sec_ss!$C242,[1]Adaptations_mat_prim_sec_commun!$A:$A,0),MATCH(Adaptations_mat_prim_sec_ss!D$1,[1]Adaptations_mat_prim_sec_commun!$1:$1,0))*INDEX([1]population!$1:$1048576,MATCH(Adaptations_mat_prim_sec_ss!$A242,[1]population!$A:$A,0),10)</f>
        <v>0.2002837245292752</v>
      </c>
      <c r="E242">
        <f>INDEX([1]Adaptations_mat_prim_sec_commun!$1:$1048576,MATCH(Adaptations_mat_prim_sec_ss!$C242,[1]Adaptations_mat_prim_sec_commun!$A:$A,0),MATCH(Adaptations_mat_prim_sec_ss!E$1,[1]Adaptations_mat_prim_sec_commun!$1:$1,0))*INDEX([1]population!$1:$1048576,MATCH(Adaptations_mat_prim_sec_ss!$A242,[1]population!$A:$A,0),9)</f>
        <v>0.18184956515966272</v>
      </c>
      <c r="F242">
        <f>INDEX([1]Adaptations_mat_prim_sec_commun!$1:$1048576,MATCH(Adaptations_mat_prim_sec_ss!$C242,[1]Adaptations_mat_prim_sec_commun!$A:$A,0),MATCH(Adaptations_mat_prim_sec_ss!F$1,[1]Adaptations_mat_prim_sec_commun!$1:$1,0))*INDEX([1]population!$1:$1048576,MATCH(Adaptations_mat_prim_sec_ss!$A242,[1]population!$A:$A,0),10)</f>
        <v>1.5688891754793224</v>
      </c>
      <c r="G242">
        <f>INDEX([1]Adaptations_mat_prim_sec_commun!$1:$1048576,MATCH(Adaptations_mat_prim_sec_ss!$C242,[1]Adaptations_mat_prim_sec_commun!$A:$A,0),MATCH(Adaptations_mat_prim_sec_ss!G$1,[1]Adaptations_mat_prim_sec_commun!$1:$1,0))*INDEX([1]population!$1:$1048576,MATCH(Adaptations_mat_prim_sec_ss!$A242,[1]population!$A:$A,0),9)</f>
        <v>1.3638717386974706</v>
      </c>
      <c r="H242">
        <f>INDEX([1]Adaptations_mat_prim_sec_commun!$1:$1048576,MATCH(Adaptations_mat_prim_sec_ss!$C242,[1]Adaptations_mat_prim_sec_commun!$A:$A,0),MATCH(Adaptations_mat_prim_sec_ss!H$1,[1]Adaptations_mat_prim_sec_commun!$1:$1,0))*INDEX([1]population!$1:$1048576,MATCH(Adaptations_mat_prim_sec_ss!$A242,[1]population!$A:$A,0),10)</f>
        <v>0.15577623018943629</v>
      </c>
      <c r="I242">
        <f>INDEX([1]Adaptations_mat_prim_sec_commun!$1:$1048576,MATCH(Adaptations_mat_prim_sec_ss!$C242,[1]Adaptations_mat_prim_sec_commun!$A:$A,0),MATCH(Adaptations_mat_prim_sec_ss!I$1,[1]Adaptations_mat_prim_sec_commun!$1:$1,0))*INDEX([1]population!$1:$1048576,MATCH(Adaptations_mat_prim_sec_ss!$A242,[1]population!$A:$A,0),9)</f>
        <v>0.23867755427205734</v>
      </c>
      <c r="J242">
        <f>INDEX([1]Adaptations_mat_prim_sec_commun!$1:$1048576,MATCH(Adaptations_mat_prim_sec_ss!$C242,[1]Adaptations_mat_prim_sec_commun!$A:$A,0),MATCH(Adaptations_mat_prim_sec_ss!J$1,[1]Adaptations_mat_prim_sec_commun!$1:$1,0))*INDEX([1]population!$1:$1048576,MATCH(Adaptations_mat_prim_sec_ss!$A242,[1]population!$A:$A,0),10)</f>
        <v>1.5688891754793224</v>
      </c>
      <c r="K242">
        <f>INDEX([1]Adaptations_mat_prim_sec_commun!$1:$1048576,MATCH(Adaptations_mat_prim_sec_ss!$C242,[1]Adaptations_mat_prim_sec_commun!$A:$A,0),MATCH(Adaptations_mat_prim_sec_ss!K$1,[1]Adaptations_mat_prim_sec_commun!$1:$1,0))*INDEX([1]population!$1:$1048576,MATCH(Adaptations_mat_prim_sec_ss!$A242,[1]population!$A:$A,0),9)</f>
        <v>1.3638717386974706</v>
      </c>
      <c r="L242">
        <f>INDEX([1]Adaptations_mat_prim_sec_commun!$1:$1048576,MATCH(Adaptations_mat_prim_sec_ss!$C242,[1]Adaptations_mat_prim_sec_commun!$A:$A,0),MATCH(Adaptations_mat_prim_sec_ss!L$1,[1]Adaptations_mat_prim_sec_commun!$1:$1,0))*INDEX([1]population!$1:$1048576,MATCH(Adaptations_mat_prim_sec_ss!$A242,[1]population!$A:$A,0),10)</f>
        <v>0.12239560943455706</v>
      </c>
      <c r="M242">
        <f>INDEX([1]Adaptations_mat_prim_sec_commun!$1:$1048576,MATCH(Adaptations_mat_prim_sec_ss!$C242,[1]Adaptations_mat_prim_sec_commun!$A:$A,0),MATCH(Adaptations_mat_prim_sec_ss!M$1,[1]Adaptations_mat_prim_sec_commun!$1:$1,0))*INDEX([1]population!$1:$1048576,MATCH(Adaptations_mat_prim_sec_ss!$A242,[1]population!$A:$A,0),9)</f>
        <v>6.8193586934873526E-2</v>
      </c>
      <c r="N242">
        <f>INDEX([1]Adaptations_mat_prim_sec_commun!$1:$1048576,MATCH(Adaptations_mat_prim_sec_ss!$C242,[1]Adaptations_mat_prim_sec_commun!$A:$A,0),MATCH(Adaptations_mat_prim_sec_ss!N$1,[1]Adaptations_mat_prim_sec_commun!$1:$1,0))*INDEX([1]population!$1:$1048576,MATCH(Adaptations_mat_prim_sec_ss!$A242,[1]population!$A:$A,0),10)</f>
        <v>0.15577623018943629</v>
      </c>
      <c r="O242">
        <f>INDEX([1]Adaptations_mat_prim_sec_commun!$1:$1048576,MATCH(Adaptations_mat_prim_sec_ss!$C242,[1]Adaptations_mat_prim_sec_commun!$A:$A,0),MATCH(Adaptations_mat_prim_sec_ss!O$1,[1]Adaptations_mat_prim_sec_commun!$1:$1,0))*INDEX([1]population!$1:$1048576,MATCH(Adaptations_mat_prim_sec_ss!$A242,[1]population!$A:$A,0),9)</f>
        <v>0.23867755427205734</v>
      </c>
      <c r="P242">
        <f>INDEX([1]Adaptations_mat_prim_sec_commun!$1:$1048576,MATCH(Adaptations_mat_prim_sec_ss!$C242,[1]Adaptations_mat_prim_sec_commun!$A:$A,0),MATCH(Adaptations_mat_prim_sec_ss!P$1,[1]Adaptations_mat_prim_sec_commun!$1:$1,0))*INDEX([1]population!$1:$1048576,MATCH(Adaptations_mat_prim_sec_ss!$A242,[1]population!$A:$A,0),10)</f>
        <v>3.4938383056773565</v>
      </c>
      <c r="Q242">
        <f>INDEX([1]Adaptations_mat_prim_sec_commun!$1:$1048576,MATCH(Adaptations_mat_prim_sec_ss!$C242,[1]Adaptations_mat_prim_sec_commun!$A:$A,0),MATCH(Adaptations_mat_prim_sec_ss!Q$1,[1]Adaptations_mat_prim_sec_commun!$1:$1,0))*INDEX([1]population!$1:$1048576,MATCH(Adaptations_mat_prim_sec_ss!$A242,[1]population!$A:$A,0),9)</f>
        <v>2.6027219013476728</v>
      </c>
      <c r="R242">
        <f>INDEX([1]Adaptations_mat_prim_sec_commun!$1:$1048576,MATCH(Adaptations_mat_prim_sec_ss!$C242,[1]Adaptations_mat_prim_sec_commun!$A:$A,0),MATCH(Adaptations_mat_prim_sec_ss!R$1,[1]Adaptations_mat_prim_sec_commun!$1:$1,0))*INDEX([1]population!$1:$1048576,MATCH(Adaptations_mat_prim_sec_ss!$A242,[1]population!$A:$A,0),10)</f>
        <v>1.8359341415183561</v>
      </c>
      <c r="S242">
        <f>INDEX([1]Adaptations_mat_prim_sec_commun!$1:$1048576,MATCH(Adaptations_mat_prim_sec_ss!$C242,[1]Adaptations_mat_prim_sec_commun!$A:$A,0),MATCH(Adaptations_mat_prim_sec_ss!S$1,[1]Adaptations_mat_prim_sec_commun!$1:$1,0))*INDEX([1]population!$1:$1048576,MATCH(Adaptations_mat_prim_sec_ss!$A242,[1]population!$A:$A,0),9)</f>
        <v>2.750474673039899</v>
      </c>
    </row>
    <row r="243" spans="1:19" x14ac:dyDescent="0.35">
      <c r="A243" s="1" t="s">
        <v>500</v>
      </c>
      <c r="B243" s="1" t="s">
        <v>501</v>
      </c>
      <c r="C243" t="str">
        <f>INDEX([1]bruxelles_parsed_lat_long!$1:$1048576,MATCH($A243,[1]bruxelles_parsed_lat_long!$E:$E,0),9)</f>
        <v>Etterbeek</v>
      </c>
      <c r="D243">
        <f>INDEX([1]Adaptations_mat_prim_sec_commun!$1:$1048576,MATCH(Adaptations_mat_prim_sec_ss!$C243,[1]Adaptations_mat_prim_sec_commun!$A:$A,0),MATCH(Adaptations_mat_prim_sec_ss!D$1,[1]Adaptations_mat_prim_sec_commun!$1:$1,0))*INDEX([1]population!$1:$1048576,MATCH(Adaptations_mat_prim_sec_ss!$A243,[1]population!$A:$A,0),10)</f>
        <v>9.1436677843693581E-2</v>
      </c>
      <c r="E243">
        <f>INDEX([1]Adaptations_mat_prim_sec_commun!$1:$1048576,MATCH(Adaptations_mat_prim_sec_ss!$C243,[1]Adaptations_mat_prim_sec_commun!$A:$A,0),MATCH(Adaptations_mat_prim_sec_ss!E$1,[1]Adaptations_mat_prim_sec_commun!$1:$1,0))*INDEX([1]population!$1:$1048576,MATCH(Adaptations_mat_prim_sec_ss!$A243,[1]population!$A:$A,0),9)</f>
        <v>7.9134302595764455E-2</v>
      </c>
      <c r="F243">
        <f>INDEX([1]Adaptations_mat_prim_sec_commun!$1:$1048576,MATCH(Adaptations_mat_prim_sec_ss!$C243,[1]Adaptations_mat_prim_sec_commun!$A:$A,0),MATCH(Adaptations_mat_prim_sec_ss!F$1,[1]Adaptations_mat_prim_sec_commun!$1:$1,0))*INDEX([1]population!$1:$1048576,MATCH(Adaptations_mat_prim_sec_ss!$A243,[1]population!$A:$A,0),10)</f>
        <v>0.71625397644226629</v>
      </c>
      <c r="G243">
        <f>INDEX([1]Adaptations_mat_prim_sec_commun!$1:$1048576,MATCH(Adaptations_mat_prim_sec_ss!$C243,[1]Adaptations_mat_prim_sec_commun!$A:$A,0),MATCH(Adaptations_mat_prim_sec_ss!G$1,[1]Adaptations_mat_prim_sec_commun!$1:$1,0))*INDEX([1]population!$1:$1048576,MATCH(Adaptations_mat_prim_sec_ss!$A243,[1]population!$A:$A,0),9)</f>
        <v>0.5935072694682334</v>
      </c>
      <c r="H243">
        <f>INDEX([1]Adaptations_mat_prim_sec_commun!$1:$1048576,MATCH(Adaptations_mat_prim_sec_ss!$C243,[1]Adaptations_mat_prim_sec_commun!$A:$A,0),MATCH(Adaptations_mat_prim_sec_ss!H$1,[1]Adaptations_mat_prim_sec_commun!$1:$1,0))*INDEX([1]population!$1:$1048576,MATCH(Adaptations_mat_prim_sec_ss!$A243,[1]population!$A:$A,0),10)</f>
        <v>7.111741610065056E-2</v>
      </c>
      <c r="I243">
        <f>INDEX([1]Adaptations_mat_prim_sec_commun!$1:$1048576,MATCH(Adaptations_mat_prim_sec_ss!$C243,[1]Adaptations_mat_prim_sec_commun!$A:$A,0),MATCH(Adaptations_mat_prim_sec_ss!I$1,[1]Adaptations_mat_prim_sec_commun!$1:$1,0))*INDEX([1]population!$1:$1048576,MATCH(Adaptations_mat_prim_sec_ss!$A243,[1]population!$A:$A,0),9)</f>
        <v>0.10386377215694084</v>
      </c>
      <c r="J243">
        <f>INDEX([1]Adaptations_mat_prim_sec_commun!$1:$1048576,MATCH(Adaptations_mat_prim_sec_ss!$C243,[1]Adaptations_mat_prim_sec_commun!$A:$A,0),MATCH(Adaptations_mat_prim_sec_ss!J$1,[1]Adaptations_mat_prim_sec_commun!$1:$1,0))*INDEX([1]population!$1:$1048576,MATCH(Adaptations_mat_prim_sec_ss!$A243,[1]population!$A:$A,0),10)</f>
        <v>0.71625397644226629</v>
      </c>
      <c r="K243">
        <f>INDEX([1]Adaptations_mat_prim_sec_commun!$1:$1048576,MATCH(Adaptations_mat_prim_sec_ss!$C243,[1]Adaptations_mat_prim_sec_commun!$A:$A,0),MATCH(Adaptations_mat_prim_sec_ss!K$1,[1]Adaptations_mat_prim_sec_commun!$1:$1,0))*INDEX([1]population!$1:$1048576,MATCH(Adaptations_mat_prim_sec_ss!$A243,[1]population!$A:$A,0),9)</f>
        <v>0.5935072694682334</v>
      </c>
      <c r="L243">
        <f>INDEX([1]Adaptations_mat_prim_sec_commun!$1:$1048576,MATCH(Adaptations_mat_prim_sec_ss!$C243,[1]Adaptations_mat_prim_sec_commun!$A:$A,0),MATCH(Adaptations_mat_prim_sec_ss!L$1,[1]Adaptations_mat_prim_sec_commun!$1:$1,0))*INDEX([1]population!$1:$1048576,MATCH(Adaptations_mat_prim_sec_ss!$A243,[1]population!$A:$A,0),10)</f>
        <v>5.5877969793368294E-2</v>
      </c>
      <c r="M243">
        <f>INDEX([1]Adaptations_mat_prim_sec_commun!$1:$1048576,MATCH(Adaptations_mat_prim_sec_ss!$C243,[1]Adaptations_mat_prim_sec_commun!$A:$A,0),MATCH(Adaptations_mat_prim_sec_ss!M$1,[1]Adaptations_mat_prim_sec_commun!$1:$1,0))*INDEX([1]population!$1:$1048576,MATCH(Adaptations_mat_prim_sec_ss!$A243,[1]population!$A:$A,0),9)</f>
        <v>2.9675363473411671E-2</v>
      </c>
      <c r="N243">
        <f>INDEX([1]Adaptations_mat_prim_sec_commun!$1:$1048576,MATCH(Adaptations_mat_prim_sec_ss!$C243,[1]Adaptations_mat_prim_sec_commun!$A:$A,0),MATCH(Adaptations_mat_prim_sec_ss!N$1,[1]Adaptations_mat_prim_sec_commun!$1:$1,0))*INDEX([1]population!$1:$1048576,MATCH(Adaptations_mat_prim_sec_ss!$A243,[1]population!$A:$A,0),10)</f>
        <v>7.111741610065056E-2</v>
      </c>
      <c r="O243">
        <f>INDEX([1]Adaptations_mat_prim_sec_commun!$1:$1048576,MATCH(Adaptations_mat_prim_sec_ss!$C243,[1]Adaptations_mat_prim_sec_commun!$A:$A,0),MATCH(Adaptations_mat_prim_sec_ss!O$1,[1]Adaptations_mat_prim_sec_commun!$1:$1,0))*INDEX([1]population!$1:$1048576,MATCH(Adaptations_mat_prim_sec_ss!$A243,[1]population!$A:$A,0),9)</f>
        <v>0.10386377215694084</v>
      </c>
      <c r="P243">
        <f>INDEX([1]Adaptations_mat_prim_sec_commun!$1:$1048576,MATCH(Adaptations_mat_prim_sec_ss!$C243,[1]Adaptations_mat_prim_sec_commun!$A:$A,0),MATCH(Adaptations_mat_prim_sec_ss!P$1,[1]Adaptations_mat_prim_sec_commun!$1:$1,0))*INDEX([1]population!$1:$1048576,MATCH(Adaptations_mat_prim_sec_ss!$A243,[1]population!$A:$A,0),10)</f>
        <v>1.595062046828877</v>
      </c>
      <c r="Q243">
        <f>INDEX([1]Adaptations_mat_prim_sec_commun!$1:$1048576,MATCH(Adaptations_mat_prim_sec_ss!$C243,[1]Adaptations_mat_prim_sec_commun!$A:$A,0),MATCH(Adaptations_mat_prim_sec_ss!Q$1,[1]Adaptations_mat_prim_sec_commun!$1:$1,0))*INDEX([1]population!$1:$1048576,MATCH(Adaptations_mat_prim_sec_ss!$A243,[1]population!$A:$A,0),9)</f>
        <v>1.1326097059018787</v>
      </c>
      <c r="R243">
        <f>INDEX([1]Adaptations_mat_prim_sec_commun!$1:$1048576,MATCH(Adaptations_mat_prim_sec_ss!$C243,[1]Adaptations_mat_prim_sec_commun!$A:$A,0),MATCH(Adaptations_mat_prim_sec_ss!R$1,[1]Adaptations_mat_prim_sec_commun!$1:$1,0))*INDEX([1]population!$1:$1048576,MATCH(Adaptations_mat_prim_sec_ss!$A243,[1]population!$A:$A,0),10)</f>
        <v>0.83816954690052448</v>
      </c>
      <c r="S243">
        <f>INDEX([1]Adaptations_mat_prim_sec_commun!$1:$1048576,MATCH(Adaptations_mat_prim_sec_ss!$C243,[1]Adaptations_mat_prim_sec_commun!$A:$A,0),MATCH(Adaptations_mat_prim_sec_ss!S$1,[1]Adaptations_mat_prim_sec_commun!$1:$1,0))*INDEX([1]population!$1:$1048576,MATCH(Adaptations_mat_prim_sec_ss!$A243,[1]population!$A:$A,0),9)</f>
        <v>1.1969063267609374</v>
      </c>
    </row>
    <row r="244" spans="1:19" x14ac:dyDescent="0.35">
      <c r="A244" s="1" t="s">
        <v>502</v>
      </c>
      <c r="B244" s="1" t="s">
        <v>503</v>
      </c>
      <c r="C244" t="str">
        <f>INDEX([1]bruxelles_parsed_lat_long!$1:$1048576,MATCH($A244,[1]bruxelles_parsed_lat_long!$E:$E,0),9)</f>
        <v>Etterbeek</v>
      </c>
      <c r="D244">
        <f>INDEX([1]Adaptations_mat_prim_sec_commun!$1:$1048576,MATCH(Adaptations_mat_prim_sec_ss!$C244,[1]Adaptations_mat_prim_sec_commun!$A:$A,0),MATCH(Adaptations_mat_prim_sec_ss!D$1,[1]Adaptations_mat_prim_sec_commun!$1:$1,0))*INDEX([1]population!$1:$1048576,MATCH(Adaptations_mat_prim_sec_ss!$A244,[1]population!$A:$A,0),10)</f>
        <v>1.6120711890637091E-2</v>
      </c>
      <c r="E244">
        <f>INDEX([1]Adaptations_mat_prim_sec_commun!$1:$1048576,MATCH(Adaptations_mat_prim_sec_ss!$C244,[1]Adaptations_mat_prim_sec_commun!$A:$A,0),MATCH(Adaptations_mat_prim_sec_ss!E$1,[1]Adaptations_mat_prim_sec_commun!$1:$1,0))*INDEX([1]population!$1:$1048576,MATCH(Adaptations_mat_prim_sec_ss!$A244,[1]population!$A:$A,0),9)</f>
        <v>1.5933081059549888E-2</v>
      </c>
      <c r="F244">
        <f>INDEX([1]Adaptations_mat_prim_sec_commun!$1:$1048576,MATCH(Adaptations_mat_prim_sec_ss!$C244,[1]Adaptations_mat_prim_sec_commun!$A:$A,0),MATCH(Adaptations_mat_prim_sec_ss!F$1,[1]Adaptations_mat_prim_sec_commun!$1:$1,0))*INDEX([1]population!$1:$1048576,MATCH(Adaptations_mat_prim_sec_ss!$A244,[1]population!$A:$A,0),10)</f>
        <v>0.12627890980999054</v>
      </c>
      <c r="G244">
        <f>INDEX([1]Adaptations_mat_prim_sec_commun!$1:$1048576,MATCH(Adaptations_mat_prim_sec_ss!$C244,[1]Adaptations_mat_prim_sec_commun!$A:$A,0),MATCH(Adaptations_mat_prim_sec_ss!G$1,[1]Adaptations_mat_prim_sec_commun!$1:$1,0))*INDEX([1]population!$1:$1048576,MATCH(Adaptations_mat_prim_sec_ss!$A244,[1]population!$A:$A,0),9)</f>
        <v>0.11949810794662417</v>
      </c>
      <c r="H244">
        <f>INDEX([1]Adaptations_mat_prim_sec_commun!$1:$1048576,MATCH(Adaptations_mat_prim_sec_ss!$C244,[1]Adaptations_mat_prim_sec_commun!$A:$A,0),MATCH(Adaptations_mat_prim_sec_ss!H$1,[1]Adaptations_mat_prim_sec_commun!$1:$1,0))*INDEX([1]population!$1:$1048576,MATCH(Adaptations_mat_prim_sec_ss!$A244,[1]population!$A:$A,0),10)</f>
        <v>1.2538331470495516E-2</v>
      </c>
      <c r="I244">
        <f>INDEX([1]Adaptations_mat_prim_sec_commun!$1:$1048576,MATCH(Adaptations_mat_prim_sec_ss!$C244,[1]Adaptations_mat_prim_sec_commun!$A:$A,0),MATCH(Adaptations_mat_prim_sec_ss!I$1,[1]Adaptations_mat_prim_sec_commun!$1:$1,0))*INDEX([1]population!$1:$1048576,MATCH(Adaptations_mat_prim_sec_ss!$A244,[1]population!$A:$A,0),9)</f>
        <v>2.0912168890659229E-2</v>
      </c>
      <c r="J244">
        <f>INDEX([1]Adaptations_mat_prim_sec_commun!$1:$1048576,MATCH(Adaptations_mat_prim_sec_ss!$C244,[1]Adaptations_mat_prim_sec_commun!$A:$A,0),MATCH(Adaptations_mat_prim_sec_ss!J$1,[1]Adaptations_mat_prim_sec_commun!$1:$1,0))*INDEX([1]population!$1:$1048576,MATCH(Adaptations_mat_prim_sec_ss!$A244,[1]population!$A:$A,0),10)</f>
        <v>0.12627890980999054</v>
      </c>
      <c r="K244">
        <f>INDEX([1]Adaptations_mat_prim_sec_commun!$1:$1048576,MATCH(Adaptations_mat_prim_sec_ss!$C244,[1]Adaptations_mat_prim_sec_commun!$A:$A,0),MATCH(Adaptations_mat_prim_sec_ss!K$1,[1]Adaptations_mat_prim_sec_commun!$1:$1,0))*INDEX([1]population!$1:$1048576,MATCH(Adaptations_mat_prim_sec_ss!$A244,[1]population!$A:$A,0),9)</f>
        <v>0.11949810794662417</v>
      </c>
      <c r="L244">
        <f>INDEX([1]Adaptations_mat_prim_sec_commun!$1:$1048576,MATCH(Adaptations_mat_prim_sec_ss!$C244,[1]Adaptations_mat_prim_sec_commun!$A:$A,0),MATCH(Adaptations_mat_prim_sec_ss!L$1,[1]Adaptations_mat_prim_sec_commun!$1:$1,0))*INDEX([1]population!$1:$1048576,MATCH(Adaptations_mat_prim_sec_ss!$A244,[1]population!$A:$A,0),10)</f>
        <v>9.8515461553893326E-3</v>
      </c>
      <c r="M244">
        <f>INDEX([1]Adaptations_mat_prim_sec_commun!$1:$1048576,MATCH(Adaptations_mat_prim_sec_ss!$C244,[1]Adaptations_mat_prim_sec_commun!$A:$A,0),MATCH(Adaptations_mat_prim_sec_ss!M$1,[1]Adaptations_mat_prim_sec_commun!$1:$1,0))*INDEX([1]population!$1:$1048576,MATCH(Adaptations_mat_prim_sec_ss!$A244,[1]population!$A:$A,0),9)</f>
        <v>5.9749053973312087E-3</v>
      </c>
      <c r="N244">
        <f>INDEX([1]Adaptations_mat_prim_sec_commun!$1:$1048576,MATCH(Adaptations_mat_prim_sec_ss!$C244,[1]Adaptations_mat_prim_sec_commun!$A:$A,0),MATCH(Adaptations_mat_prim_sec_ss!N$1,[1]Adaptations_mat_prim_sec_commun!$1:$1,0))*INDEX([1]population!$1:$1048576,MATCH(Adaptations_mat_prim_sec_ss!$A244,[1]population!$A:$A,0),10)</f>
        <v>1.2538331470495516E-2</v>
      </c>
      <c r="O244">
        <f>INDEX([1]Adaptations_mat_prim_sec_commun!$1:$1048576,MATCH(Adaptations_mat_prim_sec_ss!$C244,[1]Adaptations_mat_prim_sec_commun!$A:$A,0),MATCH(Adaptations_mat_prim_sec_ss!O$1,[1]Adaptations_mat_prim_sec_commun!$1:$1,0))*INDEX([1]population!$1:$1048576,MATCH(Adaptations_mat_prim_sec_ss!$A244,[1]population!$A:$A,0),9)</f>
        <v>2.0912168890659229E-2</v>
      </c>
      <c r="P244">
        <f>INDEX([1]Adaptations_mat_prim_sec_commun!$1:$1048576,MATCH(Adaptations_mat_prim_sec_ss!$C244,[1]Adaptations_mat_prim_sec_commun!$A:$A,0),MATCH(Adaptations_mat_prim_sec_ss!P$1,[1]Adaptations_mat_prim_sec_commun!$1:$1,0))*INDEX([1]population!$1:$1048576,MATCH(Adaptations_mat_prim_sec_ss!$A244,[1]population!$A:$A,0),10)</f>
        <v>0.2812168629811137</v>
      </c>
      <c r="Q244">
        <f>INDEX([1]Adaptations_mat_prim_sec_commun!$1:$1048576,MATCH(Adaptations_mat_prim_sec_ss!$C244,[1]Adaptations_mat_prim_sec_commun!$A:$A,0),MATCH(Adaptations_mat_prim_sec_ss!Q$1,[1]Adaptations_mat_prim_sec_commun!$1:$1,0))*INDEX([1]population!$1:$1048576,MATCH(Adaptations_mat_prim_sec_ss!$A244,[1]population!$A:$A,0),9)</f>
        <v>0.22804222266480778</v>
      </c>
      <c r="R244">
        <f>INDEX([1]Adaptations_mat_prim_sec_commun!$1:$1048576,MATCH(Adaptations_mat_prim_sec_ss!$C244,[1]Adaptations_mat_prim_sec_commun!$A:$A,0),MATCH(Adaptations_mat_prim_sec_ss!R$1,[1]Adaptations_mat_prim_sec_commun!$1:$1,0))*INDEX([1]population!$1:$1048576,MATCH(Adaptations_mat_prim_sec_ss!$A244,[1]population!$A:$A,0),10)</f>
        <v>0.14777319233083999</v>
      </c>
      <c r="S244">
        <f>INDEX([1]Adaptations_mat_prim_sec_commun!$1:$1048576,MATCH(Adaptations_mat_prim_sec_ss!$C244,[1]Adaptations_mat_prim_sec_commun!$A:$A,0),MATCH(Adaptations_mat_prim_sec_ss!S$1,[1]Adaptations_mat_prim_sec_commun!$1:$1,0))*INDEX([1]population!$1:$1048576,MATCH(Adaptations_mat_prim_sec_ss!$A244,[1]population!$A:$A,0),9)</f>
        <v>0.24098785102569209</v>
      </c>
    </row>
    <row r="245" spans="1:19" x14ac:dyDescent="0.35">
      <c r="A245" s="1" t="s">
        <v>504</v>
      </c>
      <c r="B245" s="1" t="s">
        <v>505</v>
      </c>
      <c r="C245" t="str">
        <f>INDEX([1]bruxelles_parsed_lat_long!$1:$1048576,MATCH($A245,[1]bruxelles_parsed_lat_long!$E:$E,0),9)</f>
        <v>Etterbeek</v>
      </c>
      <c r="D245">
        <f>INDEX([1]Adaptations_mat_prim_sec_commun!$1:$1048576,MATCH(Adaptations_mat_prim_sec_ss!$C245,[1]Adaptations_mat_prim_sec_commun!$A:$A,0),MATCH(Adaptations_mat_prim_sec_ss!D$1,[1]Adaptations_mat_prim_sec_commun!$1:$1,0))*INDEX([1]population!$1:$1048576,MATCH(Adaptations_mat_prim_sec_ss!$A245,[1]population!$A:$A,0),10)</f>
        <v>0.22169202992004128</v>
      </c>
      <c r="E245">
        <f>INDEX([1]Adaptations_mat_prim_sec_commun!$1:$1048576,MATCH(Adaptations_mat_prim_sec_ss!$C245,[1]Adaptations_mat_prim_sec_commun!$A:$A,0),MATCH(Adaptations_mat_prim_sec_ss!E$1,[1]Adaptations_mat_prim_sec_commun!$1:$1,0))*INDEX([1]population!$1:$1048576,MATCH(Adaptations_mat_prim_sec_ss!$A245,[1]population!$A:$A,0),9)</f>
        <v>0.19225917811856866</v>
      </c>
      <c r="F245">
        <f>INDEX([1]Adaptations_mat_prim_sec_commun!$1:$1048576,MATCH(Adaptations_mat_prim_sec_ss!$C245,[1]Adaptations_mat_prim_sec_commun!$A:$A,0),MATCH(Adaptations_mat_prim_sec_ss!F$1,[1]Adaptations_mat_prim_sec_commun!$1:$1,0))*INDEX([1]population!$1:$1048576,MATCH(Adaptations_mat_prim_sec_ss!$A245,[1]population!$A:$A,0),10)</f>
        <v>1.73658756770699</v>
      </c>
      <c r="G245">
        <f>INDEX([1]Adaptations_mat_prim_sec_commun!$1:$1048576,MATCH(Adaptations_mat_prim_sec_ss!$C245,[1]Adaptations_mat_prim_sec_commun!$A:$A,0),MATCH(Adaptations_mat_prim_sec_ss!G$1,[1]Adaptations_mat_prim_sec_commun!$1:$1,0))*INDEX([1]population!$1:$1048576,MATCH(Adaptations_mat_prim_sec_ss!$A245,[1]population!$A:$A,0),9)</f>
        <v>1.4419438358892651</v>
      </c>
      <c r="H245">
        <f>INDEX([1]Adaptations_mat_prim_sec_commun!$1:$1048576,MATCH(Adaptations_mat_prim_sec_ss!$C245,[1]Adaptations_mat_prim_sec_commun!$A:$A,0),MATCH(Adaptations_mat_prim_sec_ss!H$1,[1]Adaptations_mat_prim_sec_commun!$1:$1,0))*INDEX([1]population!$1:$1048576,MATCH(Adaptations_mat_prim_sec_ss!$A245,[1]population!$A:$A,0),10)</f>
        <v>0.17242713438225432</v>
      </c>
      <c r="I245">
        <f>INDEX([1]Adaptations_mat_prim_sec_commun!$1:$1048576,MATCH(Adaptations_mat_prim_sec_ss!$C245,[1]Adaptations_mat_prim_sec_commun!$A:$A,0),MATCH(Adaptations_mat_prim_sec_ss!I$1,[1]Adaptations_mat_prim_sec_commun!$1:$1,0))*INDEX([1]population!$1:$1048576,MATCH(Adaptations_mat_prim_sec_ss!$A245,[1]population!$A:$A,0),9)</f>
        <v>0.25234017128062136</v>
      </c>
      <c r="J245">
        <f>INDEX([1]Adaptations_mat_prim_sec_commun!$1:$1048576,MATCH(Adaptations_mat_prim_sec_ss!$C245,[1]Adaptations_mat_prim_sec_commun!$A:$A,0),MATCH(Adaptations_mat_prim_sec_ss!J$1,[1]Adaptations_mat_prim_sec_commun!$1:$1,0))*INDEX([1]population!$1:$1048576,MATCH(Adaptations_mat_prim_sec_ss!$A245,[1]population!$A:$A,0),10)</f>
        <v>1.73658756770699</v>
      </c>
      <c r="K245">
        <f>INDEX([1]Adaptations_mat_prim_sec_commun!$1:$1048576,MATCH(Adaptations_mat_prim_sec_ss!$C245,[1]Adaptations_mat_prim_sec_commun!$A:$A,0),MATCH(Adaptations_mat_prim_sec_ss!K$1,[1]Adaptations_mat_prim_sec_commun!$1:$1,0))*INDEX([1]population!$1:$1048576,MATCH(Adaptations_mat_prim_sec_ss!$A245,[1]population!$A:$A,0),9)</f>
        <v>1.4419438358892651</v>
      </c>
      <c r="L245">
        <f>INDEX([1]Adaptations_mat_prim_sec_commun!$1:$1048576,MATCH(Adaptations_mat_prim_sec_ss!$C245,[1]Adaptations_mat_prim_sec_commun!$A:$A,0),MATCH(Adaptations_mat_prim_sec_ss!L$1,[1]Adaptations_mat_prim_sec_commun!$1:$1,0))*INDEX([1]population!$1:$1048576,MATCH(Adaptations_mat_prim_sec_ss!$A245,[1]population!$A:$A,0),10)</f>
        <v>0.13547846272891409</v>
      </c>
      <c r="M245">
        <f>INDEX([1]Adaptations_mat_prim_sec_commun!$1:$1048576,MATCH(Adaptations_mat_prim_sec_ss!$C245,[1]Adaptations_mat_prim_sec_commun!$A:$A,0),MATCH(Adaptations_mat_prim_sec_ss!M$1,[1]Adaptations_mat_prim_sec_commun!$1:$1,0))*INDEX([1]population!$1:$1048576,MATCH(Adaptations_mat_prim_sec_ss!$A245,[1]population!$A:$A,0),9)</f>
        <v>7.209719179446325E-2</v>
      </c>
      <c r="N245">
        <f>INDEX([1]Adaptations_mat_prim_sec_commun!$1:$1048576,MATCH(Adaptations_mat_prim_sec_ss!$C245,[1]Adaptations_mat_prim_sec_commun!$A:$A,0),MATCH(Adaptations_mat_prim_sec_ss!N$1,[1]Adaptations_mat_prim_sec_commun!$1:$1,0))*INDEX([1]population!$1:$1048576,MATCH(Adaptations_mat_prim_sec_ss!$A245,[1]population!$A:$A,0),10)</f>
        <v>0.17242713438225432</v>
      </c>
      <c r="O245">
        <f>INDEX([1]Adaptations_mat_prim_sec_commun!$1:$1048576,MATCH(Adaptations_mat_prim_sec_ss!$C245,[1]Adaptations_mat_prim_sec_commun!$A:$A,0),MATCH(Adaptations_mat_prim_sec_ss!O$1,[1]Adaptations_mat_prim_sec_commun!$1:$1,0))*INDEX([1]population!$1:$1048576,MATCH(Adaptations_mat_prim_sec_ss!$A245,[1]population!$A:$A,0),9)</f>
        <v>0.25234017128062136</v>
      </c>
      <c r="P245">
        <f>INDEX([1]Adaptations_mat_prim_sec_commun!$1:$1048576,MATCH(Adaptations_mat_prim_sec_ss!$C245,[1]Adaptations_mat_prim_sec_commun!$A:$A,0),MATCH(Adaptations_mat_prim_sec_ss!P$1,[1]Adaptations_mat_prim_sec_commun!$1:$1,0))*INDEX([1]population!$1:$1048576,MATCH(Adaptations_mat_prim_sec_ss!$A245,[1]population!$A:$A,0),10)</f>
        <v>3.8672942997162756</v>
      </c>
      <c r="Q245">
        <f>INDEX([1]Adaptations_mat_prim_sec_commun!$1:$1048576,MATCH(Adaptations_mat_prim_sec_ss!$C245,[1]Adaptations_mat_prim_sec_commun!$A:$A,0),MATCH(Adaptations_mat_prim_sec_ss!Q$1,[1]Adaptations_mat_prim_sec_commun!$1:$1,0))*INDEX([1]population!$1:$1048576,MATCH(Adaptations_mat_prim_sec_ss!$A245,[1]population!$A:$A,0),9)</f>
        <v>2.7517094868220138</v>
      </c>
      <c r="R245">
        <f>INDEX([1]Adaptations_mat_prim_sec_commun!$1:$1048576,MATCH(Adaptations_mat_prim_sec_ss!$C245,[1]Adaptations_mat_prim_sec_commun!$A:$A,0),MATCH(Adaptations_mat_prim_sec_ss!R$1,[1]Adaptations_mat_prim_sec_commun!$1:$1,0))*INDEX([1]population!$1:$1048576,MATCH(Adaptations_mat_prim_sec_ss!$A245,[1]population!$A:$A,0),10)</f>
        <v>2.0321769409337116</v>
      </c>
      <c r="S245">
        <f>INDEX([1]Adaptations_mat_prim_sec_commun!$1:$1048576,MATCH(Adaptations_mat_prim_sec_ss!$C245,[1]Adaptations_mat_prim_sec_commun!$A:$A,0),MATCH(Adaptations_mat_prim_sec_ss!S$1,[1]Adaptations_mat_prim_sec_commun!$1:$1,0))*INDEX([1]population!$1:$1048576,MATCH(Adaptations_mat_prim_sec_ss!$A245,[1]population!$A:$A,0),9)</f>
        <v>2.9079200690433513</v>
      </c>
    </row>
    <row r="246" spans="1:19" x14ac:dyDescent="0.35">
      <c r="A246" s="1" t="s">
        <v>506</v>
      </c>
      <c r="B246" s="1" t="s">
        <v>507</v>
      </c>
      <c r="C246" t="str">
        <f>INDEX([1]bruxelles_parsed_lat_long!$1:$1048576,MATCH($A246,[1]bruxelles_parsed_lat_long!$E:$E,0),9)</f>
        <v>Etterbeek</v>
      </c>
      <c r="D246">
        <f>INDEX([1]Adaptations_mat_prim_sec_commun!$1:$1048576,MATCH(Adaptations_mat_prim_sec_ss!$C246,[1]Adaptations_mat_prim_sec_commun!$A:$A,0),MATCH(Adaptations_mat_prim_sec_ss!D$1,[1]Adaptations_mat_prim_sec_commun!$1:$1,0))*INDEX([1]population!$1:$1048576,MATCH(Adaptations_mat_prim_sec_ss!$A246,[1]population!$A:$A,0),10)</f>
        <v>1.8571060098013927E-2</v>
      </c>
      <c r="E246">
        <f>INDEX([1]Adaptations_mat_prim_sec_commun!$1:$1048576,MATCH(Adaptations_mat_prim_sec_ss!$C246,[1]Adaptations_mat_prim_sec_commun!$A:$A,0),MATCH(Adaptations_mat_prim_sec_ss!E$1,[1]Adaptations_mat_prim_sec_commun!$1:$1,0))*INDEX([1]population!$1:$1048576,MATCH(Adaptations_mat_prim_sec_ss!$A246,[1]population!$A:$A,0),9)</f>
        <v>2.1881431321781847E-2</v>
      </c>
      <c r="F246">
        <f>INDEX([1]Adaptations_mat_prim_sec_commun!$1:$1048576,MATCH(Adaptations_mat_prim_sec_ss!$C246,[1]Adaptations_mat_prim_sec_commun!$A:$A,0),MATCH(Adaptations_mat_prim_sec_ss!F$1,[1]Adaptations_mat_prim_sec_commun!$1:$1,0))*INDEX([1]population!$1:$1048576,MATCH(Adaptations_mat_prim_sec_ss!$A246,[1]population!$A:$A,0),10)</f>
        <v>0.14547330410110909</v>
      </c>
      <c r="G246">
        <f>INDEX([1]Adaptations_mat_prim_sec_commun!$1:$1048576,MATCH(Adaptations_mat_prim_sec_ss!$C246,[1]Adaptations_mat_prim_sec_commun!$A:$A,0),MATCH(Adaptations_mat_prim_sec_ss!G$1,[1]Adaptations_mat_prim_sec_commun!$1:$1,0))*INDEX([1]population!$1:$1048576,MATCH(Adaptations_mat_prim_sec_ss!$A246,[1]population!$A:$A,0),9)</f>
        <v>0.16411073491336386</v>
      </c>
      <c r="H246">
        <f>INDEX([1]Adaptations_mat_prim_sec_commun!$1:$1048576,MATCH(Adaptations_mat_prim_sec_ss!$C246,[1]Adaptations_mat_prim_sec_commun!$A:$A,0),MATCH(Adaptations_mat_prim_sec_ss!H$1,[1]Adaptations_mat_prim_sec_commun!$1:$1,0))*INDEX([1]population!$1:$1048576,MATCH(Adaptations_mat_prim_sec_ss!$A246,[1]population!$A:$A,0),10)</f>
        <v>1.4444157854010833E-2</v>
      </c>
      <c r="I246">
        <f>INDEX([1]Adaptations_mat_prim_sec_commun!$1:$1048576,MATCH(Adaptations_mat_prim_sec_ss!$C246,[1]Adaptations_mat_prim_sec_commun!$A:$A,0),MATCH(Adaptations_mat_prim_sec_ss!I$1,[1]Adaptations_mat_prim_sec_commun!$1:$1,0))*INDEX([1]population!$1:$1048576,MATCH(Adaptations_mat_prim_sec_ss!$A246,[1]population!$A:$A,0),9)</f>
        <v>2.8719378609838676E-2</v>
      </c>
      <c r="J246">
        <f>INDEX([1]Adaptations_mat_prim_sec_commun!$1:$1048576,MATCH(Adaptations_mat_prim_sec_ss!$C246,[1]Adaptations_mat_prim_sec_commun!$A:$A,0),MATCH(Adaptations_mat_prim_sec_ss!J$1,[1]Adaptations_mat_prim_sec_commun!$1:$1,0))*INDEX([1]population!$1:$1048576,MATCH(Adaptations_mat_prim_sec_ss!$A246,[1]population!$A:$A,0),10)</f>
        <v>0.14547330410110909</v>
      </c>
      <c r="K246">
        <f>INDEX([1]Adaptations_mat_prim_sec_commun!$1:$1048576,MATCH(Adaptations_mat_prim_sec_ss!$C246,[1]Adaptations_mat_prim_sec_commun!$A:$A,0),MATCH(Adaptations_mat_prim_sec_ss!K$1,[1]Adaptations_mat_prim_sec_commun!$1:$1,0))*INDEX([1]population!$1:$1048576,MATCH(Adaptations_mat_prim_sec_ss!$A246,[1]population!$A:$A,0),9)</f>
        <v>0.16411073491336386</v>
      </c>
      <c r="L246">
        <f>INDEX([1]Adaptations_mat_prim_sec_commun!$1:$1048576,MATCH(Adaptations_mat_prim_sec_ss!$C246,[1]Adaptations_mat_prim_sec_commun!$A:$A,0),MATCH(Adaptations_mat_prim_sec_ss!L$1,[1]Adaptations_mat_prim_sec_commun!$1:$1,0))*INDEX([1]population!$1:$1048576,MATCH(Adaptations_mat_prim_sec_ss!$A246,[1]population!$A:$A,0),10)</f>
        <v>1.134898117100851E-2</v>
      </c>
      <c r="M246">
        <f>INDEX([1]Adaptations_mat_prim_sec_commun!$1:$1048576,MATCH(Adaptations_mat_prim_sec_ss!$C246,[1]Adaptations_mat_prim_sec_commun!$A:$A,0),MATCH(Adaptations_mat_prim_sec_ss!M$1,[1]Adaptations_mat_prim_sec_commun!$1:$1,0))*INDEX([1]population!$1:$1048576,MATCH(Adaptations_mat_prim_sec_ss!$A246,[1]population!$A:$A,0),9)</f>
        <v>8.2055367456681932E-3</v>
      </c>
      <c r="N246">
        <f>INDEX([1]Adaptations_mat_prim_sec_commun!$1:$1048576,MATCH(Adaptations_mat_prim_sec_ss!$C246,[1]Adaptations_mat_prim_sec_commun!$A:$A,0),MATCH(Adaptations_mat_prim_sec_ss!N$1,[1]Adaptations_mat_prim_sec_commun!$1:$1,0))*INDEX([1]population!$1:$1048576,MATCH(Adaptations_mat_prim_sec_ss!$A246,[1]population!$A:$A,0),10)</f>
        <v>1.4444157854010833E-2</v>
      </c>
      <c r="O246">
        <f>INDEX([1]Adaptations_mat_prim_sec_commun!$1:$1048576,MATCH(Adaptations_mat_prim_sec_ss!$C246,[1]Adaptations_mat_prim_sec_commun!$A:$A,0),MATCH(Adaptations_mat_prim_sec_ss!O$1,[1]Adaptations_mat_prim_sec_commun!$1:$1,0))*INDEX([1]population!$1:$1048576,MATCH(Adaptations_mat_prim_sec_ss!$A246,[1]population!$A:$A,0),9)</f>
        <v>2.8719378609838676E-2</v>
      </c>
      <c r="P246">
        <f>INDEX([1]Adaptations_mat_prim_sec_commun!$1:$1048576,MATCH(Adaptations_mat_prim_sec_ss!$C246,[1]Adaptations_mat_prim_sec_commun!$A:$A,0),MATCH(Adaptations_mat_prim_sec_ss!P$1,[1]Adaptations_mat_prim_sec_commun!$1:$1,0))*INDEX([1]population!$1:$1048576,MATCH(Adaptations_mat_prim_sec_ss!$A246,[1]population!$A:$A,0),10)</f>
        <v>0.32396182615424296</v>
      </c>
      <c r="Q246">
        <f>INDEX([1]Adaptations_mat_prim_sec_commun!$1:$1048576,MATCH(Adaptations_mat_prim_sec_ss!$C246,[1]Adaptations_mat_prim_sec_commun!$A:$A,0),MATCH(Adaptations_mat_prim_sec_ss!Q$1,[1]Adaptations_mat_prim_sec_commun!$1:$1,0))*INDEX([1]population!$1:$1048576,MATCH(Adaptations_mat_prim_sec_ss!$A246,[1]population!$A:$A,0),9)</f>
        <v>0.31317798579300271</v>
      </c>
      <c r="R246">
        <f>INDEX([1]Adaptations_mat_prim_sec_commun!$1:$1048576,MATCH(Adaptations_mat_prim_sec_ss!$C246,[1]Adaptations_mat_prim_sec_commun!$A:$A,0),MATCH(Adaptations_mat_prim_sec_ss!R$1,[1]Adaptations_mat_prim_sec_commun!$1:$1,0))*INDEX([1]population!$1:$1048576,MATCH(Adaptations_mat_prim_sec_ss!$A246,[1]population!$A:$A,0),10)</f>
        <v>0.17023471756512767</v>
      </c>
      <c r="S246">
        <f>INDEX([1]Adaptations_mat_prim_sec_commun!$1:$1048576,MATCH(Adaptations_mat_prim_sec_ss!$C246,[1]Adaptations_mat_prim_sec_commun!$A:$A,0),MATCH(Adaptations_mat_prim_sec_ss!S$1,[1]Adaptations_mat_prim_sec_commun!$1:$1,0))*INDEX([1]population!$1:$1048576,MATCH(Adaptations_mat_prim_sec_ss!$A246,[1]population!$A:$A,0),9)</f>
        <v>0.33095664874195047</v>
      </c>
    </row>
    <row r="247" spans="1:19" x14ac:dyDescent="0.35">
      <c r="A247" s="1" t="s">
        <v>508</v>
      </c>
      <c r="B247" s="1" t="s">
        <v>509</v>
      </c>
      <c r="C247" t="str">
        <f>INDEX([1]bruxelles_parsed_lat_long!$1:$1048576,MATCH($A247,[1]bruxelles_parsed_lat_long!$E:$E,0),9)</f>
        <v>Etterbeek</v>
      </c>
      <c r="D247">
        <f>INDEX([1]Adaptations_mat_prim_sec_commun!$1:$1048576,MATCH(Adaptations_mat_prim_sec_ss!$C247,[1]Adaptations_mat_prim_sec_commun!$A:$A,0),MATCH(Adaptations_mat_prim_sec_ss!D$1,[1]Adaptations_mat_prim_sec_commun!$1:$1,0))*INDEX([1]population!$1:$1048576,MATCH(Adaptations_mat_prim_sec_ss!$A247,[1]population!$A:$A,0),10)</f>
        <v>0.1058808356977044</v>
      </c>
      <c r="E247">
        <f>INDEX([1]Adaptations_mat_prim_sec_commun!$1:$1048576,MATCH(Adaptations_mat_prim_sec_ss!$C247,[1]Adaptations_mat_prim_sec_commun!$A:$A,0),MATCH(Adaptations_mat_prim_sec_ss!E$1,[1]Adaptations_mat_prim_sec_commun!$1:$1,0))*INDEX([1]population!$1:$1048576,MATCH(Adaptations_mat_prim_sec_ss!$A247,[1]population!$A:$A,0),9)</f>
        <v>9.6873132842063336E-2</v>
      </c>
      <c r="F247">
        <f>INDEX([1]Adaptations_mat_prim_sec_commun!$1:$1048576,MATCH(Adaptations_mat_prim_sec_ss!$C247,[1]Adaptations_mat_prim_sec_commun!$A:$A,0),MATCH(Adaptations_mat_prim_sec_ss!F$1,[1]Adaptations_mat_prim_sec_commun!$1:$1,0))*INDEX([1]population!$1:$1048576,MATCH(Adaptations_mat_prim_sec_ss!$A247,[1]population!$A:$A,0),10)</f>
        <v>0.82939987963201778</v>
      </c>
      <c r="G247">
        <f>INDEX([1]Adaptations_mat_prim_sec_commun!$1:$1048576,MATCH(Adaptations_mat_prim_sec_ss!$C247,[1]Adaptations_mat_prim_sec_commun!$A:$A,0),MATCH(Adaptations_mat_prim_sec_ss!G$1,[1]Adaptations_mat_prim_sec_commun!$1:$1,0))*INDEX([1]population!$1:$1048576,MATCH(Adaptations_mat_prim_sec_ss!$A247,[1]population!$A:$A,0),9)</f>
        <v>0.72654849631547502</v>
      </c>
      <c r="H247">
        <f>INDEX([1]Adaptations_mat_prim_sec_commun!$1:$1048576,MATCH(Adaptations_mat_prim_sec_ss!$C247,[1]Adaptations_mat_prim_sec_commun!$A:$A,0),MATCH(Adaptations_mat_prim_sec_ss!H$1,[1]Adaptations_mat_prim_sec_commun!$1:$1,0))*INDEX([1]population!$1:$1048576,MATCH(Adaptations_mat_prim_sec_ss!$A247,[1]population!$A:$A,0),10)</f>
        <v>8.2351761098214543E-2</v>
      </c>
      <c r="I247">
        <f>INDEX([1]Adaptations_mat_prim_sec_commun!$1:$1048576,MATCH(Adaptations_mat_prim_sec_ss!$C247,[1]Adaptations_mat_prim_sec_commun!$A:$A,0),MATCH(Adaptations_mat_prim_sec_ss!I$1,[1]Adaptations_mat_prim_sec_commun!$1:$1,0))*INDEX([1]population!$1:$1048576,MATCH(Adaptations_mat_prim_sec_ss!$A247,[1]population!$A:$A,0),9)</f>
        <v>0.12714598685520812</v>
      </c>
      <c r="J247">
        <f>INDEX([1]Adaptations_mat_prim_sec_commun!$1:$1048576,MATCH(Adaptations_mat_prim_sec_ss!$C247,[1]Adaptations_mat_prim_sec_commun!$A:$A,0),MATCH(Adaptations_mat_prim_sec_ss!J$1,[1]Adaptations_mat_prim_sec_commun!$1:$1,0))*INDEX([1]population!$1:$1048576,MATCH(Adaptations_mat_prim_sec_ss!$A247,[1]population!$A:$A,0),10)</f>
        <v>0.82939987963201778</v>
      </c>
      <c r="K247">
        <f>INDEX([1]Adaptations_mat_prim_sec_commun!$1:$1048576,MATCH(Adaptations_mat_prim_sec_ss!$C247,[1]Adaptations_mat_prim_sec_commun!$A:$A,0),MATCH(Adaptations_mat_prim_sec_ss!K$1,[1]Adaptations_mat_prim_sec_commun!$1:$1,0))*INDEX([1]population!$1:$1048576,MATCH(Adaptations_mat_prim_sec_ss!$A247,[1]population!$A:$A,0),9)</f>
        <v>0.72654849631547502</v>
      </c>
      <c r="L247">
        <f>INDEX([1]Adaptations_mat_prim_sec_commun!$1:$1048576,MATCH(Adaptations_mat_prim_sec_ss!$C247,[1]Adaptations_mat_prim_sec_commun!$A:$A,0),MATCH(Adaptations_mat_prim_sec_ss!L$1,[1]Adaptations_mat_prim_sec_commun!$1:$1,0))*INDEX([1]population!$1:$1048576,MATCH(Adaptations_mat_prim_sec_ss!$A247,[1]population!$A:$A,0),10)</f>
        <v>6.4704955148597129E-2</v>
      </c>
      <c r="M247">
        <f>INDEX([1]Adaptations_mat_prim_sec_commun!$1:$1048576,MATCH(Adaptations_mat_prim_sec_ss!$C247,[1]Adaptations_mat_prim_sec_commun!$A:$A,0),MATCH(Adaptations_mat_prim_sec_ss!M$1,[1]Adaptations_mat_prim_sec_commun!$1:$1,0))*INDEX([1]population!$1:$1048576,MATCH(Adaptations_mat_prim_sec_ss!$A247,[1]population!$A:$A,0),9)</f>
        <v>3.6327424815773751E-2</v>
      </c>
      <c r="N247">
        <f>INDEX([1]Adaptations_mat_prim_sec_commun!$1:$1048576,MATCH(Adaptations_mat_prim_sec_ss!$C247,[1]Adaptations_mat_prim_sec_commun!$A:$A,0),MATCH(Adaptations_mat_prim_sec_ss!N$1,[1]Adaptations_mat_prim_sec_commun!$1:$1,0))*INDEX([1]population!$1:$1048576,MATCH(Adaptations_mat_prim_sec_ss!$A247,[1]population!$A:$A,0),10)</f>
        <v>8.2351761098214543E-2</v>
      </c>
      <c r="O247">
        <f>INDEX([1]Adaptations_mat_prim_sec_commun!$1:$1048576,MATCH(Adaptations_mat_prim_sec_ss!$C247,[1]Adaptations_mat_prim_sec_commun!$A:$A,0),MATCH(Adaptations_mat_prim_sec_ss!O$1,[1]Adaptations_mat_prim_sec_commun!$1:$1,0))*INDEX([1]population!$1:$1048576,MATCH(Adaptations_mat_prim_sec_ss!$A247,[1]population!$A:$A,0),9)</f>
        <v>0.12714598685520812</v>
      </c>
      <c r="P247">
        <f>INDEX([1]Adaptations_mat_prim_sec_commun!$1:$1048576,MATCH(Adaptations_mat_prim_sec_ss!$C247,[1]Adaptations_mat_prim_sec_commun!$A:$A,0),MATCH(Adaptations_mat_prim_sec_ss!P$1,[1]Adaptations_mat_prim_sec_commun!$1:$1,0))*INDEX([1]population!$1:$1048576,MATCH(Adaptations_mat_prim_sec_ss!$A247,[1]population!$A:$A,0),10)</f>
        <v>1.8470323560599546</v>
      </c>
      <c r="Q247">
        <f>INDEX([1]Adaptations_mat_prim_sec_commun!$1:$1048576,MATCH(Adaptations_mat_prim_sec_ss!$C247,[1]Adaptations_mat_prim_sec_commun!$A:$A,0),MATCH(Adaptations_mat_prim_sec_ss!Q$1,[1]Adaptations_mat_prim_sec_commun!$1:$1,0))*INDEX([1]population!$1:$1048576,MATCH(Adaptations_mat_prim_sec_ss!$A247,[1]population!$A:$A,0),9)</f>
        <v>1.3864967138020314</v>
      </c>
      <c r="R247">
        <f>INDEX([1]Adaptations_mat_prim_sec_commun!$1:$1048576,MATCH(Adaptations_mat_prim_sec_ss!$C247,[1]Adaptations_mat_prim_sec_commun!$A:$A,0),MATCH(Adaptations_mat_prim_sec_ss!R$1,[1]Adaptations_mat_prim_sec_commun!$1:$1,0))*INDEX([1]population!$1:$1048576,MATCH(Adaptations_mat_prim_sec_ss!$A247,[1]population!$A:$A,0),10)</f>
        <v>0.97057432722895698</v>
      </c>
      <c r="S247">
        <f>INDEX([1]Adaptations_mat_prim_sec_commun!$1:$1048576,MATCH(Adaptations_mat_prim_sec_ss!$C247,[1]Adaptations_mat_prim_sec_commun!$A:$A,0),MATCH(Adaptations_mat_prim_sec_ss!S$1,[1]Adaptations_mat_prim_sec_commun!$1:$1,0))*INDEX([1]population!$1:$1048576,MATCH(Adaptations_mat_prim_sec_ss!$A247,[1]population!$A:$A,0),9)</f>
        <v>1.4652061342362082</v>
      </c>
    </row>
    <row r="248" spans="1:19" x14ac:dyDescent="0.35">
      <c r="A248" s="1" t="s">
        <v>510</v>
      </c>
      <c r="B248" s="1" t="s">
        <v>511</v>
      </c>
      <c r="C248" t="str">
        <f>INDEX([1]bruxelles_parsed_lat_long!$1:$1048576,MATCH($A248,[1]bruxelles_parsed_lat_long!$E:$E,0),9)</f>
        <v>Etterbeek</v>
      </c>
      <c r="D248">
        <f>INDEX([1]Adaptations_mat_prim_sec_commun!$1:$1048576,MATCH(Adaptations_mat_prim_sec_ss!$C248,[1]Adaptations_mat_prim_sec_commun!$A:$A,0),MATCH(Adaptations_mat_prim_sec_ss!D$1,[1]Adaptations_mat_prim_sec_commun!$1:$1,0))*INDEX([1]population!$1:$1048576,MATCH(Adaptations_mat_prim_sec_ss!$A248,[1]population!$A:$A,0),10)</f>
        <v>0.11013670363683259</v>
      </c>
      <c r="E248">
        <f>INDEX([1]Adaptations_mat_prim_sec_commun!$1:$1048576,MATCH(Adaptations_mat_prim_sec_ss!$C248,[1]Adaptations_mat_prim_sec_commun!$A:$A,0),MATCH(Adaptations_mat_prim_sec_ss!E$1,[1]Adaptations_mat_prim_sec_commun!$1:$1,0))*INDEX([1]population!$1:$1048576,MATCH(Adaptations_mat_prim_sec_ss!$A248,[1]population!$A:$A,0),9)</f>
        <v>0.10282148310429529</v>
      </c>
      <c r="F248">
        <f>INDEX([1]Adaptations_mat_prim_sec_commun!$1:$1048576,MATCH(Adaptations_mat_prim_sec_ss!$C248,[1]Adaptations_mat_prim_sec_commun!$A:$A,0),MATCH(Adaptations_mat_prim_sec_ss!F$1,[1]Adaptations_mat_prim_sec_commun!$1:$1,0))*INDEX([1]population!$1:$1048576,MATCH(Adaptations_mat_prim_sec_ss!$A248,[1]population!$A:$A,0),10)</f>
        <v>0.86273751182185532</v>
      </c>
      <c r="G248">
        <f>INDEX([1]Adaptations_mat_prim_sec_commun!$1:$1048576,MATCH(Adaptations_mat_prim_sec_ss!$C248,[1]Adaptations_mat_prim_sec_commun!$A:$A,0),MATCH(Adaptations_mat_prim_sec_ss!G$1,[1]Adaptations_mat_prim_sec_commun!$1:$1,0))*INDEX([1]population!$1:$1048576,MATCH(Adaptations_mat_prim_sec_ss!$A248,[1]population!$A:$A,0),9)</f>
        <v>0.77116112328221464</v>
      </c>
      <c r="H248">
        <f>INDEX([1]Adaptations_mat_prim_sec_commun!$1:$1048576,MATCH(Adaptations_mat_prim_sec_ss!$C248,[1]Adaptations_mat_prim_sec_commun!$A:$A,0),MATCH(Adaptations_mat_prim_sec_ss!H$1,[1]Adaptations_mat_prim_sec_commun!$1:$1,0))*INDEX([1]population!$1:$1048576,MATCH(Adaptations_mat_prim_sec_ss!$A248,[1]population!$A:$A,0),10)</f>
        <v>8.5661880606425364E-2</v>
      </c>
      <c r="I248">
        <f>INDEX([1]Adaptations_mat_prim_sec_commun!$1:$1048576,MATCH(Adaptations_mat_prim_sec_ss!$C248,[1]Adaptations_mat_prim_sec_commun!$A:$A,0),MATCH(Adaptations_mat_prim_sec_ss!I$1,[1]Adaptations_mat_prim_sec_commun!$1:$1,0))*INDEX([1]population!$1:$1048576,MATCH(Adaptations_mat_prim_sec_ss!$A248,[1]population!$A:$A,0),9)</f>
        <v>0.13495319657438756</v>
      </c>
      <c r="J248">
        <f>INDEX([1]Adaptations_mat_prim_sec_commun!$1:$1048576,MATCH(Adaptations_mat_prim_sec_ss!$C248,[1]Adaptations_mat_prim_sec_commun!$A:$A,0),MATCH(Adaptations_mat_prim_sec_ss!J$1,[1]Adaptations_mat_prim_sec_commun!$1:$1,0))*INDEX([1]population!$1:$1048576,MATCH(Adaptations_mat_prim_sec_ss!$A248,[1]population!$A:$A,0),10)</f>
        <v>0.86273751182185532</v>
      </c>
      <c r="K248">
        <f>INDEX([1]Adaptations_mat_prim_sec_commun!$1:$1048576,MATCH(Adaptations_mat_prim_sec_ss!$C248,[1]Adaptations_mat_prim_sec_commun!$A:$A,0),MATCH(Adaptations_mat_prim_sec_ss!K$1,[1]Adaptations_mat_prim_sec_commun!$1:$1,0))*INDEX([1]population!$1:$1048576,MATCH(Adaptations_mat_prim_sec_ss!$A248,[1]population!$A:$A,0),9)</f>
        <v>0.77116112328221464</v>
      </c>
      <c r="L248">
        <f>INDEX([1]Adaptations_mat_prim_sec_commun!$1:$1048576,MATCH(Adaptations_mat_prim_sec_ss!$C248,[1]Adaptations_mat_prim_sec_commun!$A:$A,0),MATCH(Adaptations_mat_prim_sec_ss!L$1,[1]Adaptations_mat_prim_sec_commun!$1:$1,0))*INDEX([1]population!$1:$1048576,MATCH(Adaptations_mat_prim_sec_ss!$A248,[1]population!$A:$A,0),10)</f>
        <v>6.7305763333619914E-2</v>
      </c>
      <c r="M248">
        <f>INDEX([1]Adaptations_mat_prim_sec_commun!$1:$1048576,MATCH(Adaptations_mat_prim_sec_ss!$C248,[1]Adaptations_mat_prim_sec_commun!$A:$A,0),MATCH(Adaptations_mat_prim_sec_ss!M$1,[1]Adaptations_mat_prim_sec_commun!$1:$1,0))*INDEX([1]population!$1:$1048576,MATCH(Adaptations_mat_prim_sec_ss!$A248,[1]population!$A:$A,0),9)</f>
        <v>3.8558056164110732E-2</v>
      </c>
      <c r="N248">
        <f>INDEX([1]Adaptations_mat_prim_sec_commun!$1:$1048576,MATCH(Adaptations_mat_prim_sec_ss!$C248,[1]Adaptations_mat_prim_sec_commun!$A:$A,0),MATCH(Adaptations_mat_prim_sec_ss!N$1,[1]Adaptations_mat_prim_sec_commun!$1:$1,0))*INDEX([1]population!$1:$1048576,MATCH(Adaptations_mat_prim_sec_ss!$A248,[1]population!$A:$A,0),10)</f>
        <v>8.5661880606425364E-2</v>
      </c>
      <c r="O248">
        <f>INDEX([1]Adaptations_mat_prim_sec_commun!$1:$1048576,MATCH(Adaptations_mat_prim_sec_ss!$C248,[1]Adaptations_mat_prim_sec_commun!$A:$A,0),MATCH(Adaptations_mat_prim_sec_ss!O$1,[1]Adaptations_mat_prim_sec_commun!$1:$1,0))*INDEX([1]population!$1:$1048576,MATCH(Adaptations_mat_prim_sec_ss!$A248,[1]population!$A:$A,0),9)</f>
        <v>0.13495319657438756</v>
      </c>
      <c r="P248">
        <f>INDEX([1]Adaptations_mat_prim_sec_commun!$1:$1048576,MATCH(Adaptations_mat_prim_sec_ss!$C248,[1]Adaptations_mat_prim_sec_commun!$A:$A,0),MATCH(Adaptations_mat_prim_sec_ss!P$1,[1]Adaptations_mat_prim_sec_commun!$1:$1,0))*INDEX([1]population!$1:$1048576,MATCH(Adaptations_mat_prim_sec_ss!$A248,[1]population!$A:$A,0),10)</f>
        <v>1.9212736078869688</v>
      </c>
      <c r="Q248">
        <f>INDEX([1]Adaptations_mat_prim_sec_commun!$1:$1048576,MATCH(Adaptations_mat_prim_sec_ss!$C248,[1]Adaptations_mat_prim_sec_commun!$A:$A,0),MATCH(Adaptations_mat_prim_sec_ss!Q$1,[1]Adaptations_mat_prim_sec_commun!$1:$1,0))*INDEX([1]population!$1:$1048576,MATCH(Adaptations_mat_prim_sec_ss!$A248,[1]population!$A:$A,0),9)</f>
        <v>1.4716324769302263</v>
      </c>
      <c r="R248">
        <f>INDEX([1]Adaptations_mat_prim_sec_commun!$1:$1048576,MATCH(Adaptations_mat_prim_sec_ss!$C248,[1]Adaptations_mat_prim_sec_commun!$A:$A,0),MATCH(Adaptations_mat_prim_sec_ss!R$1,[1]Adaptations_mat_prim_sec_commun!$1:$1,0))*INDEX([1]population!$1:$1048576,MATCH(Adaptations_mat_prim_sec_ss!$A248,[1]population!$A:$A,0),10)</f>
        <v>1.0095864500042988</v>
      </c>
      <c r="S248">
        <f>INDEX([1]Adaptations_mat_prim_sec_commun!$1:$1048576,MATCH(Adaptations_mat_prim_sec_ss!$C248,[1]Adaptations_mat_prim_sec_commun!$A:$A,0),MATCH(Adaptations_mat_prim_sec_ss!S$1,[1]Adaptations_mat_prim_sec_commun!$1:$1,0))*INDEX([1]population!$1:$1048576,MATCH(Adaptations_mat_prim_sec_ss!$A248,[1]population!$A:$A,0),9)</f>
        <v>1.5551749319524664</v>
      </c>
    </row>
    <row r="249" spans="1:19" x14ac:dyDescent="0.35">
      <c r="A249" s="1" t="s">
        <v>512</v>
      </c>
      <c r="B249" s="1" t="s">
        <v>513</v>
      </c>
      <c r="C249" t="str">
        <f>INDEX([1]bruxelles_parsed_lat_long!$1:$1048576,MATCH($A249,[1]bruxelles_parsed_lat_long!$E:$E,0),9)</f>
        <v>Etterbeek</v>
      </c>
      <c r="D249">
        <f>INDEX([1]Adaptations_mat_prim_sec_commun!$1:$1048576,MATCH(Adaptations_mat_prim_sec_ss!$C249,[1]Adaptations_mat_prim_sec_commun!$A:$A,0),MATCH(Adaptations_mat_prim_sec_ss!D$1,[1]Adaptations_mat_prim_sec_commun!$1:$1,0))*INDEX([1]population!$1:$1048576,MATCH(Adaptations_mat_prim_sec_ss!$A249,[1]population!$A:$A,0),10)</f>
        <v>0.122646376063967</v>
      </c>
      <c r="E249">
        <f>INDEX([1]Adaptations_mat_prim_sec_commun!$1:$1048576,MATCH(Adaptations_mat_prim_sec_ss!$C249,[1]Adaptations_mat_prim_sec_commun!$A:$A,0),MATCH(Adaptations_mat_prim_sec_ss!E$1,[1]Adaptations_mat_prim_sec_commun!$1:$1,0))*INDEX([1]population!$1:$1048576,MATCH(Adaptations_mat_prim_sec_ss!$A249,[1]population!$A:$A,0),9)</f>
        <v>0.11185022903804022</v>
      </c>
      <c r="F249">
        <f>INDEX([1]Adaptations_mat_prim_sec_commun!$1:$1048576,MATCH(Adaptations_mat_prim_sec_ss!$C249,[1]Adaptations_mat_prim_sec_commun!$A:$A,0),MATCH(Adaptations_mat_prim_sec_ss!F$1,[1]Adaptations_mat_prim_sec_commun!$1:$1,0))*INDEX([1]population!$1:$1048576,MATCH(Adaptations_mat_prim_sec_ss!$A249,[1]population!$A:$A,0),10)</f>
        <v>0.96072994583440807</v>
      </c>
      <c r="G249">
        <f>INDEX([1]Adaptations_mat_prim_sec_commun!$1:$1048576,MATCH(Adaptations_mat_prim_sec_ss!$C249,[1]Adaptations_mat_prim_sec_commun!$A:$A,0),MATCH(Adaptations_mat_prim_sec_ss!G$1,[1]Adaptations_mat_prim_sec_commun!$1:$1,0))*INDEX([1]population!$1:$1048576,MATCH(Adaptations_mat_prim_sec_ss!$A249,[1]population!$A:$A,0),9)</f>
        <v>0.83887671778530171</v>
      </c>
      <c r="H249">
        <f>INDEX([1]Adaptations_mat_prim_sec_commun!$1:$1048576,MATCH(Adaptations_mat_prim_sec_ss!$C249,[1]Adaptations_mat_prim_sec_commun!$A:$A,0),MATCH(Adaptations_mat_prim_sec_ss!H$1,[1]Adaptations_mat_prim_sec_commun!$1:$1,0))*INDEX([1]population!$1:$1048576,MATCH(Adaptations_mat_prim_sec_ss!$A249,[1]population!$A:$A,0),10)</f>
        <v>9.5391625827529886E-2</v>
      </c>
      <c r="I249">
        <f>INDEX([1]Adaptations_mat_prim_sec_commun!$1:$1048576,MATCH(Adaptations_mat_prim_sec_ss!$C249,[1]Adaptations_mat_prim_sec_commun!$A:$A,0),MATCH(Adaptations_mat_prim_sec_ss!I$1,[1]Adaptations_mat_prim_sec_commun!$1:$1,0))*INDEX([1]population!$1:$1048576,MATCH(Adaptations_mat_prim_sec_ss!$A249,[1]population!$A:$A,0),9)</f>
        <v>0.14680342561242779</v>
      </c>
      <c r="J249">
        <f>INDEX([1]Adaptations_mat_prim_sec_commun!$1:$1048576,MATCH(Adaptations_mat_prim_sec_ss!$C249,[1]Adaptations_mat_prim_sec_commun!$A:$A,0),MATCH(Adaptations_mat_prim_sec_ss!J$1,[1]Adaptations_mat_prim_sec_commun!$1:$1,0))*INDEX([1]population!$1:$1048576,MATCH(Adaptations_mat_prim_sec_ss!$A249,[1]population!$A:$A,0),10)</f>
        <v>0.96072994583440807</v>
      </c>
      <c r="K249">
        <f>INDEX([1]Adaptations_mat_prim_sec_commun!$1:$1048576,MATCH(Adaptations_mat_prim_sec_ss!$C249,[1]Adaptations_mat_prim_sec_commun!$A:$A,0),MATCH(Adaptations_mat_prim_sec_ss!K$1,[1]Adaptations_mat_prim_sec_commun!$1:$1,0))*INDEX([1]population!$1:$1048576,MATCH(Adaptations_mat_prim_sec_ss!$A249,[1]population!$A:$A,0),9)</f>
        <v>0.83887671778530171</v>
      </c>
      <c r="L249">
        <f>INDEX([1]Adaptations_mat_prim_sec_commun!$1:$1048576,MATCH(Adaptations_mat_prim_sec_ss!$C249,[1]Adaptations_mat_prim_sec_commun!$A:$A,0),MATCH(Adaptations_mat_prim_sec_ss!L$1,[1]Adaptations_mat_prim_sec_commun!$1:$1,0))*INDEX([1]population!$1:$1048576,MATCH(Adaptations_mat_prim_sec_ss!$A249,[1]population!$A:$A,0),10)</f>
        <v>7.4950563150202043E-2</v>
      </c>
      <c r="M249">
        <f>INDEX([1]Adaptations_mat_prim_sec_commun!$1:$1048576,MATCH(Adaptations_mat_prim_sec_ss!$C249,[1]Adaptations_mat_prim_sec_commun!$A:$A,0),MATCH(Adaptations_mat_prim_sec_ss!M$1,[1]Adaptations_mat_prim_sec_commun!$1:$1,0))*INDEX([1]population!$1:$1048576,MATCH(Adaptations_mat_prim_sec_ss!$A249,[1]population!$A:$A,0),9)</f>
        <v>4.1943835889265084E-2</v>
      </c>
      <c r="N249">
        <f>INDEX([1]Adaptations_mat_prim_sec_commun!$1:$1048576,MATCH(Adaptations_mat_prim_sec_ss!$C249,[1]Adaptations_mat_prim_sec_commun!$A:$A,0),MATCH(Adaptations_mat_prim_sec_ss!N$1,[1]Adaptations_mat_prim_sec_commun!$1:$1,0))*INDEX([1]population!$1:$1048576,MATCH(Adaptations_mat_prim_sec_ss!$A249,[1]population!$A:$A,0),10)</f>
        <v>9.5391625827529886E-2</v>
      </c>
      <c r="O249">
        <f>INDEX([1]Adaptations_mat_prim_sec_commun!$1:$1048576,MATCH(Adaptations_mat_prim_sec_ss!$C249,[1]Adaptations_mat_prim_sec_commun!$A:$A,0),MATCH(Adaptations_mat_prim_sec_ss!O$1,[1]Adaptations_mat_prim_sec_commun!$1:$1,0))*INDEX([1]population!$1:$1048576,MATCH(Adaptations_mat_prim_sec_ss!$A249,[1]population!$A:$A,0),9)</f>
        <v>0.14680342561242779</v>
      </c>
      <c r="P249">
        <f>INDEX([1]Adaptations_mat_prim_sec_commun!$1:$1048576,MATCH(Adaptations_mat_prim_sec_ss!$C249,[1]Adaptations_mat_prim_sec_commun!$A:$A,0),MATCH(Adaptations_mat_prim_sec_ss!P$1,[1]Adaptations_mat_prim_sec_commun!$1:$1,0))*INDEX([1]population!$1:$1048576,MATCH(Adaptations_mat_prim_sec_ss!$A249,[1]population!$A:$A,0),10)</f>
        <v>2.1394978935603133</v>
      </c>
      <c r="Q249">
        <f>INDEX([1]Adaptations_mat_prim_sec_commun!$1:$1048576,MATCH(Adaptations_mat_prim_sec_ss!$C249,[1]Adaptations_mat_prim_sec_commun!$A:$A,0),MATCH(Adaptations_mat_prim_sec_ss!Q$1,[1]Adaptations_mat_prim_sec_commun!$1:$1,0))*INDEX([1]population!$1:$1048576,MATCH(Adaptations_mat_prim_sec_ss!$A249,[1]population!$A:$A,0),9)</f>
        <v>1.6008564031069505</v>
      </c>
      <c r="R249">
        <f>INDEX([1]Adaptations_mat_prim_sec_commun!$1:$1048576,MATCH(Adaptations_mat_prim_sec_ss!$C249,[1]Adaptations_mat_prim_sec_commun!$A:$A,0),MATCH(Adaptations_mat_prim_sec_ss!R$1,[1]Adaptations_mat_prim_sec_commun!$1:$1,0))*INDEX([1]population!$1:$1048576,MATCH(Adaptations_mat_prim_sec_ss!$A249,[1]population!$A:$A,0),10)</f>
        <v>1.1242584472530308</v>
      </c>
      <c r="S249">
        <f>INDEX([1]Adaptations_mat_prim_sec_commun!$1:$1048576,MATCH(Adaptations_mat_prim_sec_ss!$C249,[1]Adaptations_mat_prim_sec_commun!$A:$A,0),MATCH(Adaptations_mat_prim_sec_ss!S$1,[1]Adaptations_mat_prim_sec_commun!$1:$1,0))*INDEX([1]population!$1:$1048576,MATCH(Adaptations_mat_prim_sec_ss!$A249,[1]population!$A:$A,0),9)</f>
        <v>1.6917347142003585</v>
      </c>
    </row>
    <row r="250" spans="1:19" x14ac:dyDescent="0.35">
      <c r="A250" s="1" t="s">
        <v>514</v>
      </c>
      <c r="B250" s="1" t="s">
        <v>515</v>
      </c>
      <c r="C250" t="str">
        <f>INDEX([1]bruxelles_parsed_lat_long!$1:$1048576,MATCH($A250,[1]bruxelles_parsed_lat_long!$E:$E,0),9)</f>
        <v>Etterbeek</v>
      </c>
      <c r="D250">
        <f>INDEX([1]Adaptations_mat_prim_sec_commun!$1:$1048576,MATCH(Adaptations_mat_prim_sec_ss!$C250,[1]Adaptations_mat_prim_sec_commun!$A:$A,0),MATCH(Adaptations_mat_prim_sec_ss!D$1,[1]Adaptations_mat_prim_sec_commun!$1:$1,0))*INDEX([1]population!$1:$1048576,MATCH(Adaptations_mat_prim_sec_ss!$A250,[1]population!$A:$A,0),10)</f>
        <v>9.9690482331699776E-2</v>
      </c>
      <c r="E250">
        <f>INDEX([1]Adaptations_mat_prim_sec_commun!$1:$1048576,MATCH(Adaptations_mat_prim_sec_ss!$C250,[1]Adaptations_mat_prim_sec_commun!$A:$A,0),MATCH(Adaptations_mat_prim_sec_ss!E$1,[1]Adaptations_mat_prim_sec_commun!$1:$1,0))*INDEX([1]population!$1:$1048576,MATCH(Adaptations_mat_prim_sec_ss!$A250,[1]population!$A:$A,0),9)</f>
        <v>9.3049193387771359E-2</v>
      </c>
      <c r="F250">
        <f>INDEX([1]Adaptations_mat_prim_sec_commun!$1:$1048576,MATCH(Adaptations_mat_prim_sec_ss!$C250,[1]Adaptations_mat_prim_sec_commun!$A:$A,0),MATCH(Adaptations_mat_prim_sec_ss!F$1,[1]Adaptations_mat_prim_sec_commun!$1:$1,0))*INDEX([1]population!$1:$1048576,MATCH(Adaptations_mat_prim_sec_ss!$A250,[1]population!$A:$A,0),10)</f>
        <v>0.78090877826498162</v>
      </c>
      <c r="G250">
        <f>INDEX([1]Adaptations_mat_prim_sec_commun!$1:$1048576,MATCH(Adaptations_mat_prim_sec_ss!$C250,[1]Adaptations_mat_prim_sec_commun!$A:$A,0),MATCH(Adaptations_mat_prim_sec_ss!G$1,[1]Adaptations_mat_prim_sec_commun!$1:$1,0))*INDEX([1]population!$1:$1048576,MATCH(Adaptations_mat_prim_sec_ss!$A250,[1]population!$A:$A,0),9)</f>
        <v>0.69786895040828523</v>
      </c>
      <c r="H250">
        <f>INDEX([1]Adaptations_mat_prim_sec_commun!$1:$1048576,MATCH(Adaptations_mat_prim_sec_ss!$C250,[1]Adaptations_mat_prim_sec_commun!$A:$A,0),MATCH(Adaptations_mat_prim_sec_ss!H$1,[1]Adaptations_mat_prim_sec_commun!$1:$1,0))*INDEX([1]population!$1:$1048576,MATCH(Adaptations_mat_prim_sec_ss!$A250,[1]population!$A:$A,0),10)</f>
        <v>7.7537041813544275E-2</v>
      </c>
      <c r="I250">
        <f>INDEX([1]Adaptations_mat_prim_sec_commun!$1:$1048576,MATCH(Adaptations_mat_prim_sec_ss!$C250,[1]Adaptations_mat_prim_sec_commun!$A:$A,0),MATCH(Adaptations_mat_prim_sec_ss!I$1,[1]Adaptations_mat_prim_sec_commun!$1:$1,0))*INDEX([1]population!$1:$1048576,MATCH(Adaptations_mat_prim_sec_ss!$A250,[1]population!$A:$A,0),9)</f>
        <v>0.12212706632144991</v>
      </c>
      <c r="J250">
        <f>INDEX([1]Adaptations_mat_prim_sec_commun!$1:$1048576,MATCH(Adaptations_mat_prim_sec_ss!$C250,[1]Adaptations_mat_prim_sec_commun!$A:$A,0),MATCH(Adaptations_mat_prim_sec_ss!J$1,[1]Adaptations_mat_prim_sec_commun!$1:$1,0))*INDEX([1]population!$1:$1048576,MATCH(Adaptations_mat_prim_sec_ss!$A250,[1]population!$A:$A,0),10)</f>
        <v>0.78090877826498162</v>
      </c>
      <c r="K250">
        <f>INDEX([1]Adaptations_mat_prim_sec_commun!$1:$1048576,MATCH(Adaptations_mat_prim_sec_ss!$C250,[1]Adaptations_mat_prim_sec_commun!$A:$A,0),MATCH(Adaptations_mat_prim_sec_ss!K$1,[1]Adaptations_mat_prim_sec_commun!$1:$1,0))*INDEX([1]population!$1:$1048576,MATCH(Adaptations_mat_prim_sec_ss!$A250,[1]population!$A:$A,0),9)</f>
        <v>0.69786895040828523</v>
      </c>
      <c r="L250">
        <f>INDEX([1]Adaptations_mat_prim_sec_commun!$1:$1048576,MATCH(Adaptations_mat_prim_sec_ss!$C250,[1]Adaptations_mat_prim_sec_commun!$A:$A,0),MATCH(Adaptations_mat_prim_sec_ss!L$1,[1]Adaptations_mat_prim_sec_commun!$1:$1,0))*INDEX([1]population!$1:$1048576,MATCH(Adaptations_mat_prim_sec_ss!$A250,[1]population!$A:$A,0),10)</f>
        <v>6.0921961424927638E-2</v>
      </c>
      <c r="M250">
        <f>INDEX([1]Adaptations_mat_prim_sec_commun!$1:$1048576,MATCH(Adaptations_mat_prim_sec_ss!$C250,[1]Adaptations_mat_prim_sec_commun!$A:$A,0),MATCH(Adaptations_mat_prim_sec_ss!M$1,[1]Adaptations_mat_prim_sec_commun!$1:$1,0))*INDEX([1]population!$1:$1048576,MATCH(Adaptations_mat_prim_sec_ss!$A250,[1]population!$A:$A,0),9)</f>
        <v>3.4893447520414261E-2</v>
      </c>
      <c r="N250">
        <f>INDEX([1]Adaptations_mat_prim_sec_commun!$1:$1048576,MATCH(Adaptations_mat_prim_sec_ss!$C250,[1]Adaptations_mat_prim_sec_commun!$A:$A,0),MATCH(Adaptations_mat_prim_sec_ss!N$1,[1]Adaptations_mat_prim_sec_commun!$1:$1,0))*INDEX([1]population!$1:$1048576,MATCH(Adaptations_mat_prim_sec_ss!$A250,[1]population!$A:$A,0),10)</f>
        <v>7.7537041813544275E-2</v>
      </c>
      <c r="O250">
        <f>INDEX([1]Adaptations_mat_prim_sec_commun!$1:$1048576,MATCH(Adaptations_mat_prim_sec_ss!$C250,[1]Adaptations_mat_prim_sec_commun!$A:$A,0),MATCH(Adaptations_mat_prim_sec_ss!O$1,[1]Adaptations_mat_prim_sec_commun!$1:$1,0))*INDEX([1]population!$1:$1048576,MATCH(Adaptations_mat_prim_sec_ss!$A250,[1]population!$A:$A,0),9)</f>
        <v>0.12212706632144991</v>
      </c>
      <c r="P250">
        <f>INDEX([1]Adaptations_mat_prim_sec_commun!$1:$1048576,MATCH(Adaptations_mat_prim_sec_ss!$C250,[1]Adaptations_mat_prim_sec_commun!$A:$A,0),MATCH(Adaptations_mat_prim_sec_ss!P$1,[1]Adaptations_mat_prim_sec_commun!$1:$1,0))*INDEX([1]population!$1:$1048576,MATCH(Adaptations_mat_prim_sec_ss!$A250,[1]population!$A:$A,0),10)</f>
        <v>1.7390450806752074</v>
      </c>
      <c r="Q250">
        <f>INDEX([1]Adaptations_mat_prim_sec_commun!$1:$1048576,MATCH(Adaptations_mat_prim_sec_ss!$C250,[1]Adaptations_mat_prim_sec_commun!$A:$A,0),MATCH(Adaptations_mat_prim_sec_ss!Q$1,[1]Adaptations_mat_prim_sec_commun!$1:$1,0))*INDEX([1]population!$1:$1048576,MATCH(Adaptations_mat_prim_sec_ss!$A250,[1]population!$A:$A,0),9)</f>
        <v>1.3317665803624776</v>
      </c>
      <c r="R250">
        <f>INDEX([1]Adaptations_mat_prim_sec_commun!$1:$1048576,MATCH(Adaptations_mat_prim_sec_ss!$C250,[1]Adaptations_mat_prim_sec_commun!$A:$A,0),MATCH(Adaptations_mat_prim_sec_ss!R$1,[1]Adaptations_mat_prim_sec_commun!$1:$1,0))*INDEX([1]population!$1:$1048576,MATCH(Adaptations_mat_prim_sec_ss!$A250,[1]population!$A:$A,0),10)</f>
        <v>0.91382942137391465</v>
      </c>
      <c r="S250">
        <f>INDEX([1]Adaptations_mat_prim_sec_commun!$1:$1048576,MATCH(Adaptations_mat_prim_sec_ss!$C250,[1]Adaptations_mat_prim_sec_commun!$A:$A,0),MATCH(Adaptations_mat_prim_sec_ss!S$1,[1]Adaptations_mat_prim_sec_commun!$1:$1,0))*INDEX([1]population!$1:$1048576,MATCH(Adaptations_mat_prim_sec_ss!$A250,[1]population!$A:$A,0),9)</f>
        <v>1.407369049990042</v>
      </c>
    </row>
    <row r="251" spans="1:19" x14ac:dyDescent="0.35">
      <c r="A251" s="1" t="s">
        <v>516</v>
      </c>
      <c r="B251" s="1" t="s">
        <v>517</v>
      </c>
      <c r="C251" t="str">
        <f>INDEX([1]bruxelles_parsed_lat_long!$1:$1048576,MATCH($A251,[1]bruxelles_parsed_lat_long!$E:$E,0),9)</f>
        <v>Etterbeek</v>
      </c>
      <c r="D251">
        <f>INDEX([1]Adaptations_mat_prim_sec_commun!$1:$1048576,MATCH(Adaptations_mat_prim_sec_ss!$C251,[1]Adaptations_mat_prim_sec_commun!$A:$A,0),MATCH(Adaptations_mat_prim_sec_ss!D$1,[1]Adaptations_mat_prim_sec_commun!$1:$1,0))*INDEX([1]population!$1:$1048576,MATCH(Adaptations_mat_prim_sec_ss!$A251,[1]population!$A:$A,0),10)</f>
        <v>0.25638380190869225</v>
      </c>
      <c r="E251">
        <f>INDEX([1]Adaptations_mat_prim_sec_commun!$1:$1048576,MATCH(Adaptations_mat_prim_sec_ss!$C251,[1]Adaptations_mat_prim_sec_commun!$A:$A,0),MATCH(Adaptations_mat_prim_sec_ss!E$1,[1]Adaptations_mat_prim_sec_commun!$1:$1,0))*INDEX([1]population!$1:$1048576,MATCH(Adaptations_mat_prim_sec_ss!$A251,[1]population!$A:$A,0),9)</f>
        <v>0.24515700723627432</v>
      </c>
      <c r="F251">
        <f>INDEX([1]Adaptations_mat_prim_sec_commun!$1:$1048576,MATCH(Adaptations_mat_prim_sec_ss!$C251,[1]Adaptations_mat_prim_sec_commun!$A:$A,0),MATCH(Adaptations_mat_prim_sec_ss!F$1,[1]Adaptations_mat_prim_sec_commun!$1:$1,0))*INDEX([1]population!$1:$1048576,MATCH(Adaptations_mat_prim_sec_ss!$A251,[1]population!$A:$A,0),10)</f>
        <v>2.0083397816180892</v>
      </c>
      <c r="G251">
        <f>INDEX([1]Adaptations_mat_prim_sec_commun!$1:$1048576,MATCH(Adaptations_mat_prim_sec_ss!$C251,[1]Adaptations_mat_prim_sec_commun!$A:$A,0),MATCH(Adaptations_mat_prim_sec_ss!G$1,[1]Adaptations_mat_prim_sec_commun!$1:$1,0))*INDEX([1]population!$1:$1048576,MATCH(Adaptations_mat_prim_sec_ss!$A251,[1]population!$A:$A,0),9)</f>
        <v>1.8386775542720573</v>
      </c>
      <c r="H251">
        <f>INDEX([1]Adaptations_mat_prim_sec_commun!$1:$1048576,MATCH(Adaptations_mat_prim_sec_ss!$C251,[1]Adaptations_mat_prim_sec_commun!$A:$A,0),MATCH(Adaptations_mat_prim_sec_ss!H$1,[1]Adaptations_mat_prim_sec_commun!$1:$1,0))*INDEX([1]population!$1:$1048576,MATCH(Adaptations_mat_prim_sec_ss!$A251,[1]population!$A:$A,0),10)</f>
        <v>0.19940962370676066</v>
      </c>
      <c r="I251">
        <f>INDEX([1]Adaptations_mat_prim_sec_commun!$1:$1048576,MATCH(Adaptations_mat_prim_sec_ss!$C251,[1]Adaptations_mat_prim_sec_commun!$A:$A,0),MATCH(Adaptations_mat_prim_sec_ss!I$1,[1]Adaptations_mat_prim_sec_commun!$1:$1,0))*INDEX([1]population!$1:$1048576,MATCH(Adaptations_mat_prim_sec_ss!$A251,[1]population!$A:$A,0),9)</f>
        <v>0.32176857199761005</v>
      </c>
      <c r="J251">
        <f>INDEX([1]Adaptations_mat_prim_sec_commun!$1:$1048576,MATCH(Adaptations_mat_prim_sec_ss!$C251,[1]Adaptations_mat_prim_sec_commun!$A:$A,0),MATCH(Adaptations_mat_prim_sec_ss!J$1,[1]Adaptations_mat_prim_sec_commun!$1:$1,0))*INDEX([1]population!$1:$1048576,MATCH(Adaptations_mat_prim_sec_ss!$A251,[1]population!$A:$A,0),10)</f>
        <v>2.0083397816180892</v>
      </c>
      <c r="K251">
        <f>INDEX([1]Adaptations_mat_prim_sec_commun!$1:$1048576,MATCH(Adaptations_mat_prim_sec_ss!$C251,[1]Adaptations_mat_prim_sec_commun!$A:$A,0),MATCH(Adaptations_mat_prim_sec_ss!K$1,[1]Adaptations_mat_prim_sec_commun!$1:$1,0))*INDEX([1]population!$1:$1048576,MATCH(Adaptations_mat_prim_sec_ss!$A251,[1]population!$A:$A,0),9)</f>
        <v>1.8386775542720573</v>
      </c>
      <c r="L251">
        <f>INDEX([1]Adaptations_mat_prim_sec_commun!$1:$1048576,MATCH(Adaptations_mat_prim_sec_ss!$C251,[1]Adaptations_mat_prim_sec_commun!$A:$A,0),MATCH(Adaptations_mat_prim_sec_ss!L$1,[1]Adaptations_mat_prim_sec_commun!$1:$1,0))*INDEX([1]population!$1:$1048576,MATCH(Adaptations_mat_prim_sec_ss!$A251,[1]population!$A:$A,0),10)</f>
        <v>0.15667899005531194</v>
      </c>
      <c r="M251">
        <f>INDEX([1]Adaptations_mat_prim_sec_commun!$1:$1048576,MATCH(Adaptations_mat_prim_sec_ss!$C251,[1]Adaptations_mat_prim_sec_commun!$A:$A,0),MATCH(Adaptations_mat_prim_sec_ss!M$1,[1]Adaptations_mat_prim_sec_commun!$1:$1,0))*INDEX([1]population!$1:$1048576,MATCH(Adaptations_mat_prim_sec_ss!$A251,[1]population!$A:$A,0),9)</f>
        <v>9.1933877713602868E-2</v>
      </c>
      <c r="N251">
        <f>INDEX([1]Adaptations_mat_prim_sec_commun!$1:$1048576,MATCH(Adaptations_mat_prim_sec_ss!$C251,[1]Adaptations_mat_prim_sec_commun!$A:$A,0),MATCH(Adaptations_mat_prim_sec_ss!N$1,[1]Adaptations_mat_prim_sec_commun!$1:$1,0))*INDEX([1]population!$1:$1048576,MATCH(Adaptations_mat_prim_sec_ss!$A251,[1]population!$A:$A,0),10)</f>
        <v>0.19940962370676066</v>
      </c>
      <c r="O251">
        <f>INDEX([1]Adaptations_mat_prim_sec_commun!$1:$1048576,MATCH(Adaptations_mat_prim_sec_ss!$C251,[1]Adaptations_mat_prim_sec_commun!$A:$A,0),MATCH(Adaptations_mat_prim_sec_ss!O$1,[1]Adaptations_mat_prim_sec_commun!$1:$1,0))*INDEX([1]population!$1:$1048576,MATCH(Adaptations_mat_prim_sec_ss!$A251,[1]population!$A:$A,0),9)</f>
        <v>0.32176857199761005</v>
      </c>
      <c r="P251">
        <f>INDEX([1]Adaptations_mat_prim_sec_commun!$1:$1048576,MATCH(Adaptations_mat_prim_sec_ss!$C251,[1]Adaptations_mat_prim_sec_commun!$A:$A,0),MATCH(Adaptations_mat_prim_sec_ss!P$1,[1]Adaptations_mat_prim_sec_commun!$1:$1,0))*INDEX([1]population!$1:$1048576,MATCH(Adaptations_mat_prim_sec_ss!$A251,[1]population!$A:$A,0),10)</f>
        <v>4.4724729888516324</v>
      </c>
      <c r="Q251">
        <f>INDEX([1]Adaptations_mat_prim_sec_commun!$1:$1048576,MATCH(Adaptations_mat_prim_sec_ss!$C251,[1]Adaptations_mat_prim_sec_commun!$A:$A,0),MATCH(Adaptations_mat_prim_sec_ss!Q$1,[1]Adaptations_mat_prim_sec_commun!$1:$1,0))*INDEX([1]population!$1:$1048576,MATCH(Adaptations_mat_prim_sec_ss!$A251,[1]population!$A:$A,0),9)</f>
        <v>3.5088096660691761</v>
      </c>
      <c r="R251">
        <f>INDEX([1]Adaptations_mat_prim_sec_commun!$1:$1048576,MATCH(Adaptations_mat_prim_sec_ss!$C251,[1]Adaptations_mat_prim_sec_commun!$A:$A,0),MATCH(Adaptations_mat_prim_sec_ss!R$1,[1]Adaptations_mat_prim_sec_commun!$1:$1,0))*INDEX([1]population!$1:$1048576,MATCH(Adaptations_mat_prim_sec_ss!$A251,[1]population!$A:$A,0),10)</f>
        <v>2.3501848508296792</v>
      </c>
      <c r="S251">
        <f>INDEX([1]Adaptations_mat_prim_sec_commun!$1:$1048576,MATCH(Adaptations_mat_prim_sec_ss!$C251,[1]Adaptations_mat_prim_sec_commun!$A:$A,0),MATCH(Adaptations_mat_prim_sec_ss!S$1,[1]Adaptations_mat_prim_sec_commun!$1:$1,0))*INDEX([1]population!$1:$1048576,MATCH(Adaptations_mat_prim_sec_ss!$A251,[1]population!$A:$A,0),9)</f>
        <v>3.7079997344486491</v>
      </c>
    </row>
    <row r="252" spans="1:19" x14ac:dyDescent="0.35">
      <c r="A252" s="1" t="s">
        <v>518</v>
      </c>
      <c r="B252" s="1" t="s">
        <v>519</v>
      </c>
      <c r="C252" t="str">
        <f>INDEX([1]bruxelles_parsed_lat_long!$1:$1048576,MATCH($A252,[1]bruxelles_parsed_lat_long!$E:$E,0),9)</f>
        <v>Etterbeek</v>
      </c>
      <c r="D252">
        <f>INDEX([1]Adaptations_mat_prim_sec_commun!$1:$1048576,MATCH(Adaptations_mat_prim_sec_ss!$C252,[1]Adaptations_mat_prim_sec_commun!$A:$A,0),MATCH(Adaptations_mat_prim_sec_ss!D$1,[1]Adaptations_mat_prim_sec_commun!$1:$1,0))*INDEX([1]population!$1:$1048576,MATCH(Adaptations_mat_prim_sec_ss!$A252,[1]population!$A:$A,0),10)</f>
        <v>0.19061129739489296</v>
      </c>
      <c r="E252">
        <f>INDEX([1]Adaptations_mat_prim_sec_commun!$1:$1048576,MATCH(Adaptations_mat_prim_sec_ss!$C252,[1]Adaptations_mat_prim_sec_commun!$A:$A,0),MATCH(Adaptations_mat_prim_sec_ss!E$1,[1]Adaptations_mat_prim_sec_commun!$1:$1,0))*INDEX([1]population!$1:$1048576,MATCH(Adaptations_mat_prim_sec_ss!$A252,[1]population!$A:$A,0),9)</f>
        <v>0.1864170483967337</v>
      </c>
      <c r="F252">
        <f>INDEX([1]Adaptations_mat_prim_sec_commun!$1:$1048576,MATCH(Adaptations_mat_prim_sec_ss!$C252,[1]Adaptations_mat_prim_sec_commun!$A:$A,0),MATCH(Adaptations_mat_prim_sec_ss!F$1,[1]Adaptations_mat_prim_sec_commun!$1:$1,0))*INDEX([1]population!$1:$1048576,MATCH(Adaptations_mat_prim_sec_ss!$A252,[1]population!$A:$A,0),10)</f>
        <v>1.4931218295933282</v>
      </c>
      <c r="G252">
        <f>INDEX([1]Adaptations_mat_prim_sec_commun!$1:$1048576,MATCH(Adaptations_mat_prim_sec_ss!$C252,[1]Adaptations_mat_prim_sec_commun!$A:$A,0),MATCH(Adaptations_mat_prim_sec_ss!G$1,[1]Adaptations_mat_prim_sec_commun!$1:$1,0))*INDEX([1]population!$1:$1048576,MATCH(Adaptations_mat_prim_sec_ss!$A252,[1]population!$A:$A,0),9)</f>
        <v>1.3981278629755027</v>
      </c>
      <c r="H252">
        <f>INDEX([1]Adaptations_mat_prim_sec_commun!$1:$1048576,MATCH(Adaptations_mat_prim_sec_ss!$C252,[1]Adaptations_mat_prim_sec_commun!$A:$A,0),MATCH(Adaptations_mat_prim_sec_ss!H$1,[1]Adaptations_mat_prim_sec_commun!$1:$1,0))*INDEX([1]population!$1:$1048576,MATCH(Adaptations_mat_prim_sec_ss!$A252,[1]population!$A:$A,0),10)</f>
        <v>0.14825323130713897</v>
      </c>
      <c r="I252">
        <f>INDEX([1]Adaptations_mat_prim_sec_commun!$1:$1048576,MATCH(Adaptations_mat_prim_sec_ss!$C252,[1]Adaptations_mat_prim_sec_commun!$A:$A,0),MATCH(Adaptations_mat_prim_sec_ss!I$1,[1]Adaptations_mat_prim_sec_commun!$1:$1,0))*INDEX([1]population!$1:$1048576,MATCH(Adaptations_mat_prim_sec_ss!$A252,[1]population!$A:$A,0),9)</f>
        <v>0.24467237602071301</v>
      </c>
      <c r="J252">
        <f>INDEX([1]Adaptations_mat_prim_sec_commun!$1:$1048576,MATCH(Adaptations_mat_prim_sec_ss!$C252,[1]Adaptations_mat_prim_sec_commun!$A:$A,0),MATCH(Adaptations_mat_prim_sec_ss!J$1,[1]Adaptations_mat_prim_sec_commun!$1:$1,0))*INDEX([1]population!$1:$1048576,MATCH(Adaptations_mat_prim_sec_ss!$A252,[1]population!$A:$A,0),10)</f>
        <v>1.4931218295933282</v>
      </c>
      <c r="K252">
        <f>INDEX([1]Adaptations_mat_prim_sec_commun!$1:$1048576,MATCH(Adaptations_mat_prim_sec_ss!$C252,[1]Adaptations_mat_prim_sec_commun!$A:$A,0),MATCH(Adaptations_mat_prim_sec_ss!K$1,[1]Adaptations_mat_prim_sec_commun!$1:$1,0))*INDEX([1]population!$1:$1048576,MATCH(Adaptations_mat_prim_sec_ss!$A252,[1]population!$A:$A,0),9)</f>
        <v>1.3981278629755027</v>
      </c>
      <c r="L252">
        <f>INDEX([1]Adaptations_mat_prim_sec_commun!$1:$1048576,MATCH(Adaptations_mat_prim_sec_ss!$C252,[1]Adaptations_mat_prim_sec_commun!$A:$A,0),MATCH(Adaptations_mat_prim_sec_ss!L$1,[1]Adaptations_mat_prim_sec_commun!$1:$1,0))*INDEX([1]population!$1:$1048576,MATCH(Adaptations_mat_prim_sec_ss!$A252,[1]population!$A:$A,0),10)</f>
        <v>0.11648468174132347</v>
      </c>
      <c r="M252">
        <f>INDEX([1]Adaptations_mat_prim_sec_commun!$1:$1048576,MATCH(Adaptations_mat_prim_sec_ss!$C252,[1]Adaptations_mat_prim_sec_commun!$A:$A,0),MATCH(Adaptations_mat_prim_sec_ss!M$1,[1]Adaptations_mat_prim_sec_commun!$1:$1,0))*INDEX([1]population!$1:$1048576,MATCH(Adaptations_mat_prim_sec_ss!$A252,[1]population!$A:$A,0),9)</f>
        <v>6.9906393148775142E-2</v>
      </c>
      <c r="N252">
        <f>INDEX([1]Adaptations_mat_prim_sec_commun!$1:$1048576,MATCH(Adaptations_mat_prim_sec_ss!$C252,[1]Adaptations_mat_prim_sec_commun!$A:$A,0),MATCH(Adaptations_mat_prim_sec_ss!N$1,[1]Adaptations_mat_prim_sec_commun!$1:$1,0))*INDEX([1]population!$1:$1048576,MATCH(Adaptations_mat_prim_sec_ss!$A252,[1]population!$A:$A,0),10)</f>
        <v>0.14825323130713897</v>
      </c>
      <c r="O252">
        <f>INDEX([1]Adaptations_mat_prim_sec_commun!$1:$1048576,MATCH(Adaptations_mat_prim_sec_ss!$C252,[1]Adaptations_mat_prim_sec_commun!$A:$A,0),MATCH(Adaptations_mat_prim_sec_ss!O$1,[1]Adaptations_mat_prim_sec_commun!$1:$1,0))*INDEX([1]population!$1:$1048576,MATCH(Adaptations_mat_prim_sec_ss!$A252,[1]population!$A:$A,0),9)</f>
        <v>0.24467237602071301</v>
      </c>
      <c r="P252">
        <f>INDEX([1]Adaptations_mat_prim_sec_commun!$1:$1048576,MATCH(Adaptations_mat_prim_sec_ss!$C252,[1]Adaptations_mat_prim_sec_commun!$A:$A,0),MATCH(Adaptations_mat_prim_sec_ss!P$1,[1]Adaptations_mat_prim_sec_commun!$1:$1,0))*INDEX([1]population!$1:$1048576,MATCH(Adaptations_mat_prim_sec_ss!$A252,[1]population!$A:$A,0),10)</f>
        <v>3.3251081878886883</v>
      </c>
      <c r="Q252">
        <f>INDEX([1]Adaptations_mat_prim_sec_commun!$1:$1048576,MATCH(Adaptations_mat_prim_sec_ss!$C252,[1]Adaptations_mat_prim_sec_commun!$A:$A,0),MATCH(Adaptations_mat_prim_sec_ss!Q$1,[1]Adaptations_mat_prim_sec_commun!$1:$1,0))*INDEX([1]population!$1:$1048576,MATCH(Adaptations_mat_prim_sec_ss!$A252,[1]population!$A:$A,0),9)</f>
        <v>2.6680940051782511</v>
      </c>
      <c r="R252">
        <f>INDEX([1]Adaptations_mat_prim_sec_commun!$1:$1048576,MATCH(Adaptations_mat_prim_sec_ss!$C252,[1]Adaptations_mat_prim_sec_commun!$A:$A,0),MATCH(Adaptations_mat_prim_sec_ss!R$1,[1]Adaptations_mat_prim_sec_commun!$1:$1,0))*INDEX([1]population!$1:$1048576,MATCH(Adaptations_mat_prim_sec_ss!$A252,[1]population!$A:$A,0),10)</f>
        <v>1.7472702261198521</v>
      </c>
      <c r="S252">
        <f>INDEX([1]Adaptations_mat_prim_sec_commun!$1:$1048576,MATCH(Adaptations_mat_prim_sec_ss!$C252,[1]Adaptations_mat_prim_sec_commun!$A:$A,0),MATCH(Adaptations_mat_prim_sec_ss!S$1,[1]Adaptations_mat_prim_sec_commun!$1:$1,0))*INDEX([1]population!$1:$1048576,MATCH(Adaptations_mat_prim_sec_ss!$A252,[1]population!$A:$A,0),9)</f>
        <v>2.8195578570005977</v>
      </c>
    </row>
    <row r="253" spans="1:19" x14ac:dyDescent="0.35">
      <c r="A253" s="1" t="s">
        <v>520</v>
      </c>
      <c r="B253" s="1" t="s">
        <v>521</v>
      </c>
      <c r="C253" t="str">
        <f>INDEX([1]bruxelles_parsed_lat_long!$1:$1048576,MATCH($A253,[1]bruxelles_parsed_lat_long!$E:$E,0),9)</f>
        <v>Etterbeek</v>
      </c>
      <c r="D253">
        <f>INDEX([1]Adaptations_mat_prim_sec_commun!$1:$1048576,MATCH(Adaptations_mat_prim_sec_ss!$C253,[1]Adaptations_mat_prim_sec_commun!$A:$A,0),MATCH(Adaptations_mat_prim_sec_ss!D$1,[1]Adaptations_mat_prim_sec_commun!$1:$1,0))*INDEX([1]population!$1:$1048576,MATCH(Adaptations_mat_prim_sec_ss!$A253,[1]population!$A:$A,0),10)</f>
        <v>0.23936033015217953</v>
      </c>
      <c r="E253">
        <f>INDEX([1]Adaptations_mat_prim_sec_commun!$1:$1048576,MATCH(Adaptations_mat_prim_sec_ss!$C253,[1]Adaptations_mat_prim_sec_commun!$A:$A,0),MATCH(Adaptations_mat_prim_sec_ss!E$1,[1]Adaptations_mat_prim_sec_commun!$1:$1,0))*INDEX([1]population!$1:$1048576,MATCH(Adaptations_mat_prim_sec_ss!$A253,[1]population!$A:$A,0),9)</f>
        <v>0.20882958242050056</v>
      </c>
      <c r="F253">
        <f>INDEX([1]Adaptations_mat_prim_sec_commun!$1:$1048576,MATCH(Adaptations_mat_prim_sec_ss!$C253,[1]Adaptations_mat_prim_sec_commun!$A:$A,0),MATCH(Adaptations_mat_prim_sec_ss!F$1,[1]Adaptations_mat_prim_sec_commun!$1:$1,0))*INDEX([1]population!$1:$1048576,MATCH(Adaptations_mat_prim_sec_ss!$A253,[1]population!$A:$A,0),10)</f>
        <v>1.8749892528587397</v>
      </c>
      <c r="G253">
        <f>INDEX([1]Adaptations_mat_prim_sec_commun!$1:$1048576,MATCH(Adaptations_mat_prim_sec_ss!$C253,[1]Adaptations_mat_prim_sec_commun!$A:$A,0),MATCH(Adaptations_mat_prim_sec_ss!G$1,[1]Adaptations_mat_prim_sec_commun!$1:$1,0))*INDEX([1]population!$1:$1048576,MATCH(Adaptations_mat_prim_sec_ss!$A253,[1]population!$A:$A,0),9)</f>
        <v>1.5662218681537543</v>
      </c>
      <c r="H253">
        <f>INDEX([1]Adaptations_mat_prim_sec_commun!$1:$1048576,MATCH(Adaptations_mat_prim_sec_ss!$C253,[1]Adaptations_mat_prim_sec_commun!$A:$A,0),MATCH(Adaptations_mat_prim_sec_ss!H$1,[1]Adaptations_mat_prim_sec_commun!$1:$1,0))*INDEX([1]population!$1:$1048576,MATCH(Adaptations_mat_prim_sec_ss!$A253,[1]population!$A:$A,0),10)</f>
        <v>0.18616914567391743</v>
      </c>
      <c r="I253">
        <f>INDEX([1]Adaptations_mat_prim_sec_commun!$1:$1048576,MATCH(Adaptations_mat_prim_sec_ss!$C253,[1]Adaptations_mat_prim_sec_commun!$A:$A,0),MATCH(Adaptations_mat_prim_sec_ss!I$1,[1]Adaptations_mat_prim_sec_commun!$1:$1,0))*INDEX([1]population!$1:$1048576,MATCH(Adaptations_mat_prim_sec_ss!$A253,[1]population!$A:$A,0),9)</f>
        <v>0.274088826926907</v>
      </c>
      <c r="J253">
        <f>INDEX([1]Adaptations_mat_prim_sec_commun!$1:$1048576,MATCH(Adaptations_mat_prim_sec_ss!$C253,[1]Adaptations_mat_prim_sec_commun!$A:$A,0),MATCH(Adaptations_mat_prim_sec_ss!J$1,[1]Adaptations_mat_prim_sec_commun!$1:$1,0))*INDEX([1]population!$1:$1048576,MATCH(Adaptations_mat_prim_sec_ss!$A253,[1]population!$A:$A,0),10)</f>
        <v>1.8749892528587397</v>
      </c>
      <c r="K253">
        <f>INDEX([1]Adaptations_mat_prim_sec_commun!$1:$1048576,MATCH(Adaptations_mat_prim_sec_ss!$C253,[1]Adaptations_mat_prim_sec_commun!$A:$A,0),MATCH(Adaptations_mat_prim_sec_ss!K$1,[1]Adaptations_mat_prim_sec_commun!$1:$1,0))*INDEX([1]population!$1:$1048576,MATCH(Adaptations_mat_prim_sec_ss!$A253,[1]population!$A:$A,0),9)</f>
        <v>1.5662218681537543</v>
      </c>
      <c r="L253">
        <f>INDEX([1]Adaptations_mat_prim_sec_commun!$1:$1048576,MATCH(Adaptations_mat_prim_sec_ss!$C253,[1]Adaptations_mat_prim_sec_commun!$A:$A,0),MATCH(Adaptations_mat_prim_sec_ss!L$1,[1]Adaptations_mat_prim_sec_commun!$1:$1,0))*INDEX([1]population!$1:$1048576,MATCH(Adaptations_mat_prim_sec_ss!$A253,[1]population!$A:$A,0),10)</f>
        <v>0.14627575731522083</v>
      </c>
      <c r="M253">
        <f>INDEX([1]Adaptations_mat_prim_sec_commun!$1:$1048576,MATCH(Adaptations_mat_prim_sec_ss!$C253,[1]Adaptations_mat_prim_sec_commun!$A:$A,0),MATCH(Adaptations_mat_prim_sec_ss!M$1,[1]Adaptations_mat_prim_sec_commun!$1:$1,0))*INDEX([1]population!$1:$1048576,MATCH(Adaptations_mat_prim_sec_ss!$A253,[1]population!$A:$A,0),9)</f>
        <v>7.8311093407687715E-2</v>
      </c>
      <c r="N253">
        <f>INDEX([1]Adaptations_mat_prim_sec_commun!$1:$1048576,MATCH(Adaptations_mat_prim_sec_ss!$C253,[1]Adaptations_mat_prim_sec_commun!$A:$A,0),MATCH(Adaptations_mat_prim_sec_ss!N$1,[1]Adaptations_mat_prim_sec_commun!$1:$1,0))*INDEX([1]population!$1:$1048576,MATCH(Adaptations_mat_prim_sec_ss!$A253,[1]population!$A:$A,0),10)</f>
        <v>0.18616914567391743</v>
      </c>
      <c r="O253">
        <f>INDEX([1]Adaptations_mat_prim_sec_commun!$1:$1048576,MATCH(Adaptations_mat_prim_sec_ss!$C253,[1]Adaptations_mat_prim_sec_commun!$A:$A,0),MATCH(Adaptations_mat_prim_sec_ss!O$1,[1]Adaptations_mat_prim_sec_commun!$1:$1,0))*INDEX([1]population!$1:$1048576,MATCH(Adaptations_mat_prim_sec_ss!$A253,[1]population!$A:$A,0),9)</f>
        <v>0.274088826926907</v>
      </c>
      <c r="P253">
        <f>INDEX([1]Adaptations_mat_prim_sec_commun!$1:$1048576,MATCH(Adaptations_mat_prim_sec_ss!$C253,[1]Adaptations_mat_prim_sec_commun!$A:$A,0),MATCH(Adaptations_mat_prim_sec_ss!P$1,[1]Adaptations_mat_prim_sec_commun!$1:$1,0))*INDEX([1]population!$1:$1048576,MATCH(Adaptations_mat_prim_sec_ss!$A253,[1]population!$A:$A,0),10)</f>
        <v>4.1755079815435767</v>
      </c>
      <c r="Q253">
        <f>INDEX([1]Adaptations_mat_prim_sec_commun!$1:$1048576,MATCH(Adaptations_mat_prim_sec_ss!$C253,[1]Adaptations_mat_prim_sec_commun!$A:$A,0),MATCH(Adaptations_mat_prim_sec_ss!Q$1,[1]Adaptations_mat_prim_sec_commun!$1:$1,0))*INDEX([1]population!$1:$1048576,MATCH(Adaptations_mat_prim_sec_ss!$A253,[1]population!$A:$A,0),9)</f>
        <v>2.9888733983934141</v>
      </c>
      <c r="R253">
        <f>INDEX([1]Adaptations_mat_prim_sec_commun!$1:$1048576,MATCH(Adaptations_mat_prim_sec_ss!$C253,[1]Adaptations_mat_prim_sec_commun!$A:$A,0),MATCH(Adaptations_mat_prim_sec_ss!R$1,[1]Adaptations_mat_prim_sec_commun!$1:$1,0))*INDEX([1]population!$1:$1048576,MATCH(Adaptations_mat_prim_sec_ss!$A253,[1]population!$A:$A,0),10)</f>
        <v>2.1941363597283123</v>
      </c>
      <c r="S253">
        <f>INDEX([1]Adaptations_mat_prim_sec_commun!$1:$1048576,MATCH(Adaptations_mat_prim_sec_ss!$C253,[1]Adaptations_mat_prim_sec_commun!$A:$A,0),MATCH(Adaptations_mat_prim_sec_ss!S$1,[1]Adaptations_mat_prim_sec_commun!$1:$1,0))*INDEX([1]population!$1:$1048576,MATCH(Adaptations_mat_prim_sec_ss!$A253,[1]population!$A:$A,0),9)</f>
        <v>3.1585474341100714</v>
      </c>
    </row>
    <row r="254" spans="1:19" x14ac:dyDescent="0.35">
      <c r="A254" s="1" t="s">
        <v>522</v>
      </c>
      <c r="B254" s="1" t="s">
        <v>523</v>
      </c>
      <c r="C254" t="str">
        <f>INDEX([1]bruxelles_parsed_lat_long!$1:$1048576,MATCH($A254,[1]bruxelles_parsed_lat_long!$E:$E,0),9)</f>
        <v>Etterbeek</v>
      </c>
      <c r="D254">
        <f>INDEX([1]Adaptations_mat_prim_sec_commun!$1:$1048576,MATCH(Adaptations_mat_prim_sec_ss!$C254,[1]Adaptations_mat_prim_sec_commun!$A:$A,0),MATCH(Adaptations_mat_prim_sec_ss!D$1,[1]Adaptations_mat_prim_sec_commun!$1:$1,0))*INDEX([1]population!$1:$1048576,MATCH(Adaptations_mat_prim_sec_ss!$A254,[1]population!$A:$A,0),10)</f>
        <v>0</v>
      </c>
      <c r="E254">
        <f>INDEX([1]Adaptations_mat_prim_sec_commun!$1:$1048576,MATCH(Adaptations_mat_prim_sec_ss!$C254,[1]Adaptations_mat_prim_sec_commun!$A:$A,0),MATCH(Adaptations_mat_prim_sec_ss!E$1,[1]Adaptations_mat_prim_sec_commun!$1:$1,0))*INDEX([1]population!$1:$1048576,MATCH(Adaptations_mat_prim_sec_ss!$A254,[1]population!$A:$A,0),9)</f>
        <v>0</v>
      </c>
      <c r="F254">
        <f>INDEX([1]Adaptations_mat_prim_sec_commun!$1:$1048576,MATCH(Adaptations_mat_prim_sec_ss!$C254,[1]Adaptations_mat_prim_sec_commun!$A:$A,0),MATCH(Adaptations_mat_prim_sec_ss!F$1,[1]Adaptations_mat_prim_sec_commun!$1:$1,0))*INDEX([1]population!$1:$1048576,MATCH(Adaptations_mat_prim_sec_ss!$A254,[1]population!$A:$A,0),10)</f>
        <v>0</v>
      </c>
      <c r="G254">
        <f>INDEX([1]Adaptations_mat_prim_sec_commun!$1:$1048576,MATCH(Adaptations_mat_prim_sec_ss!$C254,[1]Adaptations_mat_prim_sec_commun!$A:$A,0),MATCH(Adaptations_mat_prim_sec_ss!G$1,[1]Adaptations_mat_prim_sec_commun!$1:$1,0))*INDEX([1]population!$1:$1048576,MATCH(Adaptations_mat_prim_sec_ss!$A254,[1]population!$A:$A,0),9)</f>
        <v>0</v>
      </c>
      <c r="H254">
        <f>INDEX([1]Adaptations_mat_prim_sec_commun!$1:$1048576,MATCH(Adaptations_mat_prim_sec_ss!$C254,[1]Adaptations_mat_prim_sec_commun!$A:$A,0),MATCH(Adaptations_mat_prim_sec_ss!H$1,[1]Adaptations_mat_prim_sec_commun!$1:$1,0))*INDEX([1]population!$1:$1048576,MATCH(Adaptations_mat_prim_sec_ss!$A254,[1]population!$A:$A,0),10)</f>
        <v>0</v>
      </c>
      <c r="I254">
        <f>INDEX([1]Adaptations_mat_prim_sec_commun!$1:$1048576,MATCH(Adaptations_mat_prim_sec_ss!$C254,[1]Adaptations_mat_prim_sec_commun!$A:$A,0),MATCH(Adaptations_mat_prim_sec_ss!I$1,[1]Adaptations_mat_prim_sec_commun!$1:$1,0))*INDEX([1]population!$1:$1048576,MATCH(Adaptations_mat_prim_sec_ss!$A254,[1]population!$A:$A,0),9)</f>
        <v>0</v>
      </c>
      <c r="J254">
        <f>INDEX([1]Adaptations_mat_prim_sec_commun!$1:$1048576,MATCH(Adaptations_mat_prim_sec_ss!$C254,[1]Adaptations_mat_prim_sec_commun!$A:$A,0),MATCH(Adaptations_mat_prim_sec_ss!J$1,[1]Adaptations_mat_prim_sec_commun!$1:$1,0))*INDEX([1]population!$1:$1048576,MATCH(Adaptations_mat_prim_sec_ss!$A254,[1]population!$A:$A,0),10)</f>
        <v>0</v>
      </c>
      <c r="K254">
        <f>INDEX([1]Adaptations_mat_prim_sec_commun!$1:$1048576,MATCH(Adaptations_mat_prim_sec_ss!$C254,[1]Adaptations_mat_prim_sec_commun!$A:$A,0),MATCH(Adaptations_mat_prim_sec_ss!K$1,[1]Adaptations_mat_prim_sec_commun!$1:$1,0))*INDEX([1]population!$1:$1048576,MATCH(Adaptations_mat_prim_sec_ss!$A254,[1]population!$A:$A,0),9)</f>
        <v>0</v>
      </c>
      <c r="L254">
        <f>INDEX([1]Adaptations_mat_prim_sec_commun!$1:$1048576,MATCH(Adaptations_mat_prim_sec_ss!$C254,[1]Adaptations_mat_prim_sec_commun!$A:$A,0),MATCH(Adaptations_mat_prim_sec_ss!L$1,[1]Adaptations_mat_prim_sec_commun!$1:$1,0))*INDEX([1]population!$1:$1048576,MATCH(Adaptations_mat_prim_sec_ss!$A254,[1]population!$A:$A,0),10)</f>
        <v>0</v>
      </c>
      <c r="M254">
        <f>INDEX([1]Adaptations_mat_prim_sec_commun!$1:$1048576,MATCH(Adaptations_mat_prim_sec_ss!$C254,[1]Adaptations_mat_prim_sec_commun!$A:$A,0),MATCH(Adaptations_mat_prim_sec_ss!M$1,[1]Adaptations_mat_prim_sec_commun!$1:$1,0))*INDEX([1]population!$1:$1048576,MATCH(Adaptations_mat_prim_sec_ss!$A254,[1]population!$A:$A,0),9)</f>
        <v>0</v>
      </c>
      <c r="N254">
        <f>INDEX([1]Adaptations_mat_prim_sec_commun!$1:$1048576,MATCH(Adaptations_mat_prim_sec_ss!$C254,[1]Adaptations_mat_prim_sec_commun!$A:$A,0),MATCH(Adaptations_mat_prim_sec_ss!N$1,[1]Adaptations_mat_prim_sec_commun!$1:$1,0))*INDEX([1]population!$1:$1048576,MATCH(Adaptations_mat_prim_sec_ss!$A254,[1]population!$A:$A,0),10)</f>
        <v>0</v>
      </c>
      <c r="O254">
        <f>INDEX([1]Adaptations_mat_prim_sec_commun!$1:$1048576,MATCH(Adaptations_mat_prim_sec_ss!$C254,[1]Adaptations_mat_prim_sec_commun!$A:$A,0),MATCH(Adaptations_mat_prim_sec_ss!O$1,[1]Adaptations_mat_prim_sec_commun!$1:$1,0))*INDEX([1]population!$1:$1048576,MATCH(Adaptations_mat_prim_sec_ss!$A254,[1]population!$A:$A,0),9)</f>
        <v>0</v>
      </c>
      <c r="P254">
        <f>INDEX([1]Adaptations_mat_prim_sec_commun!$1:$1048576,MATCH(Adaptations_mat_prim_sec_ss!$C254,[1]Adaptations_mat_prim_sec_commun!$A:$A,0),MATCH(Adaptations_mat_prim_sec_ss!P$1,[1]Adaptations_mat_prim_sec_commun!$1:$1,0))*INDEX([1]population!$1:$1048576,MATCH(Adaptations_mat_prim_sec_ss!$A254,[1]population!$A:$A,0),10)</f>
        <v>0</v>
      </c>
      <c r="Q254">
        <f>INDEX([1]Adaptations_mat_prim_sec_commun!$1:$1048576,MATCH(Adaptations_mat_prim_sec_ss!$C254,[1]Adaptations_mat_prim_sec_commun!$A:$A,0),MATCH(Adaptations_mat_prim_sec_ss!Q$1,[1]Adaptations_mat_prim_sec_commun!$1:$1,0))*INDEX([1]population!$1:$1048576,MATCH(Adaptations_mat_prim_sec_ss!$A254,[1]population!$A:$A,0),9)</f>
        <v>0</v>
      </c>
      <c r="R254">
        <f>INDEX([1]Adaptations_mat_prim_sec_commun!$1:$1048576,MATCH(Adaptations_mat_prim_sec_ss!$C254,[1]Adaptations_mat_prim_sec_commun!$A:$A,0),MATCH(Adaptations_mat_prim_sec_ss!R$1,[1]Adaptations_mat_prim_sec_commun!$1:$1,0))*INDEX([1]population!$1:$1048576,MATCH(Adaptations_mat_prim_sec_ss!$A254,[1]population!$A:$A,0),10)</f>
        <v>0</v>
      </c>
      <c r="S254">
        <f>INDEX([1]Adaptations_mat_prim_sec_commun!$1:$1048576,MATCH(Adaptations_mat_prim_sec_ss!$C254,[1]Adaptations_mat_prim_sec_commun!$A:$A,0),MATCH(Adaptations_mat_prim_sec_ss!S$1,[1]Adaptations_mat_prim_sec_commun!$1:$1,0))*INDEX([1]population!$1:$1048576,MATCH(Adaptations_mat_prim_sec_ss!$A254,[1]population!$A:$A,0),9)</f>
        <v>0</v>
      </c>
    </row>
    <row r="255" spans="1:19" x14ac:dyDescent="0.35">
      <c r="A255" s="1" t="s">
        <v>524</v>
      </c>
      <c r="B255" s="1" t="s">
        <v>525</v>
      </c>
      <c r="C255" t="str">
        <f>INDEX([1]bruxelles_parsed_lat_long!$1:$1048576,MATCH($A255,[1]bruxelles_parsed_lat_long!$E:$E,0),9)</f>
        <v>Etterbeek</v>
      </c>
      <c r="D255">
        <f>INDEX([1]Adaptations_mat_prim_sec_commun!$1:$1048576,MATCH(Adaptations_mat_prim_sec_ss!$C255,[1]Adaptations_mat_prim_sec_commun!$A:$A,0),MATCH(Adaptations_mat_prim_sec_ss!D$1,[1]Adaptations_mat_prim_sec_commun!$1:$1,0))*INDEX([1]population!$1:$1048576,MATCH(Adaptations_mat_prim_sec_ss!$A255,[1]population!$A:$A,0),10)</f>
        <v>0.43641991230332733</v>
      </c>
      <c r="E255">
        <f>INDEX([1]Adaptations_mat_prim_sec_commun!$1:$1048576,MATCH(Adaptations_mat_prim_sec_ss!$C255,[1]Adaptations_mat_prim_sec_commun!$A:$A,0),MATCH(Adaptations_mat_prim_sec_ss!E$1,[1]Adaptations_mat_prim_sec_commun!$1:$1,0))*INDEX([1]population!$1:$1048576,MATCH(Adaptations_mat_prim_sec_ss!$A255,[1]population!$A:$A,0),9)</f>
        <v>0.35456416384518358</v>
      </c>
      <c r="F255">
        <f>INDEX([1]Adaptations_mat_prim_sec_commun!$1:$1048576,MATCH(Adaptations_mat_prim_sec_ss!$C255,[1]Adaptations_mat_prim_sec_commun!$A:$A,0),MATCH(Adaptations_mat_prim_sec_ss!F$1,[1]Adaptations_mat_prim_sec_commun!$1:$1,0))*INDEX([1]population!$1:$1048576,MATCH(Adaptations_mat_prim_sec_ss!$A255,[1]population!$A:$A,0),10)</f>
        <v>3.4186226463760643</v>
      </c>
      <c r="G255">
        <f>INDEX([1]Adaptations_mat_prim_sec_commun!$1:$1048576,MATCH(Adaptations_mat_prim_sec_ss!$C255,[1]Adaptations_mat_prim_sec_commun!$A:$A,0),MATCH(Adaptations_mat_prim_sec_ss!G$1,[1]Adaptations_mat_prim_sec_commun!$1:$1,0))*INDEX([1]population!$1:$1048576,MATCH(Adaptations_mat_prim_sec_ss!$A255,[1]population!$A:$A,0),9)</f>
        <v>2.6592312288388769</v>
      </c>
      <c r="H255">
        <f>INDEX([1]Adaptations_mat_prim_sec_commun!$1:$1048576,MATCH(Adaptations_mat_prim_sec_ss!$C255,[1]Adaptations_mat_prim_sec_commun!$A:$A,0),MATCH(Adaptations_mat_prim_sec_ss!H$1,[1]Adaptations_mat_prim_sec_commun!$1:$1,0))*INDEX([1]population!$1:$1048576,MATCH(Adaptations_mat_prim_sec_ss!$A255,[1]population!$A:$A,0),10)</f>
        <v>0.33943770956925462</v>
      </c>
      <c r="I255">
        <f>INDEX([1]Adaptations_mat_prim_sec_commun!$1:$1048576,MATCH(Adaptations_mat_prim_sec_ss!$C255,[1]Adaptations_mat_prim_sec_commun!$A:$A,0),MATCH(Adaptations_mat_prim_sec_ss!I$1,[1]Adaptations_mat_prim_sec_commun!$1:$1,0))*INDEX([1]population!$1:$1048576,MATCH(Adaptations_mat_prim_sec_ss!$A255,[1]population!$A:$A,0),9)</f>
        <v>0.46536546504680348</v>
      </c>
      <c r="J255">
        <f>INDEX([1]Adaptations_mat_prim_sec_commun!$1:$1048576,MATCH(Adaptations_mat_prim_sec_ss!$C255,[1]Adaptations_mat_prim_sec_commun!$A:$A,0),MATCH(Adaptations_mat_prim_sec_ss!J$1,[1]Adaptations_mat_prim_sec_commun!$1:$1,0))*INDEX([1]population!$1:$1048576,MATCH(Adaptations_mat_prim_sec_ss!$A255,[1]population!$A:$A,0),10)</f>
        <v>3.4186226463760643</v>
      </c>
      <c r="K255">
        <f>INDEX([1]Adaptations_mat_prim_sec_commun!$1:$1048576,MATCH(Adaptations_mat_prim_sec_ss!$C255,[1]Adaptations_mat_prim_sec_commun!$A:$A,0),MATCH(Adaptations_mat_prim_sec_ss!K$1,[1]Adaptations_mat_prim_sec_commun!$1:$1,0))*INDEX([1]population!$1:$1048576,MATCH(Adaptations_mat_prim_sec_ss!$A255,[1]population!$A:$A,0),9)</f>
        <v>2.6592312288388769</v>
      </c>
      <c r="L255">
        <f>INDEX([1]Adaptations_mat_prim_sec_commun!$1:$1048576,MATCH(Adaptations_mat_prim_sec_ss!$C255,[1]Adaptations_mat_prim_sec_commun!$A:$A,0),MATCH(Adaptations_mat_prim_sec_ss!L$1,[1]Adaptations_mat_prim_sec_commun!$1:$1,0))*INDEX([1]population!$1:$1048576,MATCH(Adaptations_mat_prim_sec_ss!$A255,[1]population!$A:$A,0),10)</f>
        <v>0.26670105751870005</v>
      </c>
      <c r="M255">
        <f>INDEX([1]Adaptations_mat_prim_sec_commun!$1:$1048576,MATCH(Adaptations_mat_prim_sec_ss!$C255,[1]Adaptations_mat_prim_sec_commun!$A:$A,0),MATCH(Adaptations_mat_prim_sec_ss!M$1,[1]Adaptations_mat_prim_sec_commun!$1:$1,0))*INDEX([1]population!$1:$1048576,MATCH(Adaptations_mat_prim_sec_ss!$A255,[1]population!$A:$A,0),9)</f>
        <v>0.13296156144194385</v>
      </c>
      <c r="N255">
        <f>INDEX([1]Adaptations_mat_prim_sec_commun!$1:$1048576,MATCH(Adaptations_mat_prim_sec_ss!$C255,[1]Adaptations_mat_prim_sec_commun!$A:$A,0),MATCH(Adaptations_mat_prim_sec_ss!N$1,[1]Adaptations_mat_prim_sec_commun!$1:$1,0))*INDEX([1]population!$1:$1048576,MATCH(Adaptations_mat_prim_sec_ss!$A255,[1]population!$A:$A,0),10)</f>
        <v>0.33943770956925462</v>
      </c>
      <c r="O255">
        <f>INDEX([1]Adaptations_mat_prim_sec_commun!$1:$1048576,MATCH(Adaptations_mat_prim_sec_ss!$C255,[1]Adaptations_mat_prim_sec_commun!$A:$A,0),MATCH(Adaptations_mat_prim_sec_ss!O$1,[1]Adaptations_mat_prim_sec_commun!$1:$1,0))*INDEX([1]population!$1:$1048576,MATCH(Adaptations_mat_prim_sec_ss!$A255,[1]population!$A:$A,0),9)</f>
        <v>0.46536546504680348</v>
      </c>
      <c r="P255">
        <f>INDEX([1]Adaptations_mat_prim_sec_commun!$1:$1048576,MATCH(Adaptations_mat_prim_sec_ss!$C255,[1]Adaptations_mat_prim_sec_commun!$A:$A,0),MATCH(Adaptations_mat_prim_sec_ss!P$1,[1]Adaptations_mat_prim_sec_commun!$1:$1,0))*INDEX([1]population!$1:$1048576,MATCH(Adaptations_mat_prim_sec_ss!$A255,[1]population!$A:$A,0),10)</f>
        <v>7.6131029146247107</v>
      </c>
      <c r="Q255">
        <f>INDEX([1]Adaptations_mat_prim_sec_commun!$1:$1048576,MATCH(Adaptations_mat_prim_sec_ss!$C255,[1]Adaptations_mat_prim_sec_commun!$A:$A,0),MATCH(Adaptations_mat_prim_sec_ss!Q$1,[1]Adaptations_mat_prim_sec_commun!$1:$1,0))*INDEX([1]population!$1:$1048576,MATCH(Adaptations_mat_prim_sec_ss!$A255,[1]population!$A:$A,0),9)</f>
        <v>5.0746995950341898</v>
      </c>
      <c r="R255">
        <f>INDEX([1]Adaptations_mat_prim_sec_commun!$1:$1048576,MATCH(Adaptations_mat_prim_sec_ss!$C255,[1]Adaptations_mat_prim_sec_commun!$A:$A,0),MATCH(Adaptations_mat_prim_sec_ss!R$1,[1]Adaptations_mat_prim_sec_commun!$1:$1,0))*INDEX([1]population!$1:$1048576,MATCH(Adaptations_mat_prim_sec_ss!$A255,[1]population!$A:$A,0),10)</f>
        <v>4.0005158627805004</v>
      </c>
      <c r="S255">
        <f>INDEX([1]Adaptations_mat_prim_sec_commun!$1:$1048576,MATCH(Adaptations_mat_prim_sec_ss!$C255,[1]Adaptations_mat_prim_sec_commun!$A:$A,0),MATCH(Adaptations_mat_prim_sec_ss!S$1,[1]Adaptations_mat_prim_sec_commun!$1:$1,0))*INDEX([1]population!$1:$1048576,MATCH(Adaptations_mat_prim_sec_ss!$A255,[1]population!$A:$A,0),9)</f>
        <v>5.3627829781584024</v>
      </c>
    </row>
    <row r="256" spans="1:19" x14ac:dyDescent="0.35">
      <c r="A256" s="1" t="s">
        <v>526</v>
      </c>
      <c r="B256" s="1" t="s">
        <v>527</v>
      </c>
      <c r="C256" t="str">
        <f>INDEX([1]bruxelles_parsed_lat_long!$1:$1048576,MATCH($A256,[1]bruxelles_parsed_lat_long!$E:$E,0),9)</f>
        <v>Etterbeek</v>
      </c>
      <c r="D256">
        <f>INDEX([1]Adaptations_mat_prim_sec_commun!$1:$1048576,MATCH(Adaptations_mat_prim_sec_ss!$C256,[1]Adaptations_mat_prim_sec_commun!$A:$A,0),MATCH(Adaptations_mat_prim_sec_ss!D$1,[1]Adaptations_mat_prim_sec_commun!$1:$1,0))*INDEX([1]population!$1:$1048576,MATCH(Adaptations_mat_prim_sec_ss!$A256,[1]population!$A:$A,0),10)</f>
        <v>6.9512509672427142E-2</v>
      </c>
      <c r="E256">
        <f>INDEX([1]Adaptations_mat_prim_sec_commun!$1:$1048576,MATCH(Adaptations_mat_prim_sec_ss!$C256,[1]Adaptations_mat_prim_sec_commun!$A:$A,0),MATCH(Adaptations_mat_prim_sec_ss!E$1,[1]Adaptations_mat_prim_sec_commun!$1:$1,0))*INDEX([1]population!$1:$1048576,MATCH(Adaptations_mat_prim_sec_ss!$A256,[1]population!$A:$A,0),9)</f>
        <v>5.9271061541525588E-2</v>
      </c>
      <c r="F256">
        <f>INDEX([1]Adaptations_mat_prim_sec_commun!$1:$1048576,MATCH(Adaptations_mat_prim_sec_ss!$C256,[1]Adaptations_mat_prim_sec_commun!$A:$A,0),MATCH(Adaptations_mat_prim_sec_ss!F$1,[1]Adaptations_mat_prim_sec_commun!$1:$1,0))*INDEX([1]population!$1:$1048576,MATCH(Adaptations_mat_prim_sec_ss!$A256,[1]population!$A:$A,0),10)</f>
        <v>0.5445146591006792</v>
      </c>
      <c r="G256">
        <f>INDEX([1]Adaptations_mat_prim_sec_commun!$1:$1048576,MATCH(Adaptations_mat_prim_sec_ss!$C256,[1]Adaptations_mat_prim_sec_commun!$A:$A,0),MATCH(Adaptations_mat_prim_sec_ss!G$1,[1]Adaptations_mat_prim_sec_commun!$1:$1,0))*INDEX([1]population!$1:$1048576,MATCH(Adaptations_mat_prim_sec_ss!$A256,[1]population!$A:$A,0),9)</f>
        <v>0.4445329615614419</v>
      </c>
      <c r="H256">
        <f>INDEX([1]Adaptations_mat_prim_sec_commun!$1:$1048576,MATCH(Adaptations_mat_prim_sec_ss!$C256,[1]Adaptations_mat_prim_sec_commun!$A:$A,0),MATCH(Adaptations_mat_prim_sec_ss!H$1,[1]Adaptations_mat_prim_sec_commun!$1:$1,0))*INDEX([1]population!$1:$1048576,MATCH(Adaptations_mat_prim_sec_ss!$A256,[1]population!$A:$A,0),10)</f>
        <v>5.4065285300776665E-2</v>
      </c>
      <c r="I256">
        <f>INDEX([1]Adaptations_mat_prim_sec_commun!$1:$1048576,MATCH(Adaptations_mat_prim_sec_ss!$C256,[1]Adaptations_mat_prim_sec_commun!$A:$A,0),MATCH(Adaptations_mat_prim_sec_ss!I$1,[1]Adaptations_mat_prim_sec_commun!$1:$1,0))*INDEX([1]population!$1:$1048576,MATCH(Adaptations_mat_prim_sec_ss!$A256,[1]population!$A:$A,0),9)</f>
        <v>7.7793268273252336E-2</v>
      </c>
      <c r="J256">
        <f>INDEX([1]Adaptations_mat_prim_sec_commun!$1:$1048576,MATCH(Adaptations_mat_prim_sec_ss!$C256,[1]Adaptations_mat_prim_sec_commun!$A:$A,0),MATCH(Adaptations_mat_prim_sec_ss!J$1,[1]Adaptations_mat_prim_sec_commun!$1:$1,0))*INDEX([1]population!$1:$1048576,MATCH(Adaptations_mat_prim_sec_ss!$A256,[1]population!$A:$A,0),10)</f>
        <v>0.5445146591006792</v>
      </c>
      <c r="K256">
        <f>INDEX([1]Adaptations_mat_prim_sec_commun!$1:$1048576,MATCH(Adaptations_mat_prim_sec_ss!$C256,[1]Adaptations_mat_prim_sec_commun!$A:$A,0),MATCH(Adaptations_mat_prim_sec_ss!K$1,[1]Adaptations_mat_prim_sec_commun!$1:$1,0))*INDEX([1]population!$1:$1048576,MATCH(Adaptations_mat_prim_sec_ss!$A256,[1]population!$A:$A,0),9)</f>
        <v>0.4445329615614419</v>
      </c>
      <c r="L256">
        <f>INDEX([1]Adaptations_mat_prim_sec_commun!$1:$1048576,MATCH(Adaptations_mat_prim_sec_ss!$C256,[1]Adaptations_mat_prim_sec_commun!$A:$A,0),MATCH(Adaptations_mat_prim_sec_ss!L$1,[1]Adaptations_mat_prim_sec_commun!$1:$1,0))*INDEX([1]population!$1:$1048576,MATCH(Adaptations_mat_prim_sec_ss!$A256,[1]population!$A:$A,0),10)</f>
        <v>4.2479867022038806E-2</v>
      </c>
      <c r="M256">
        <f>INDEX([1]Adaptations_mat_prim_sec_commun!$1:$1048576,MATCH(Adaptations_mat_prim_sec_ss!$C256,[1]Adaptations_mat_prim_sec_commun!$A:$A,0),MATCH(Adaptations_mat_prim_sec_ss!M$1,[1]Adaptations_mat_prim_sec_commun!$1:$1,0))*INDEX([1]population!$1:$1048576,MATCH(Adaptations_mat_prim_sec_ss!$A256,[1]population!$A:$A,0),9)</f>
        <v>2.2226648078072096E-2</v>
      </c>
      <c r="N256">
        <f>INDEX([1]Adaptations_mat_prim_sec_commun!$1:$1048576,MATCH(Adaptations_mat_prim_sec_ss!$C256,[1]Adaptations_mat_prim_sec_commun!$A:$A,0),MATCH(Adaptations_mat_prim_sec_ss!N$1,[1]Adaptations_mat_prim_sec_commun!$1:$1,0))*INDEX([1]population!$1:$1048576,MATCH(Adaptations_mat_prim_sec_ss!$A256,[1]population!$A:$A,0),10)</f>
        <v>5.4065285300776665E-2</v>
      </c>
      <c r="O256">
        <f>INDEX([1]Adaptations_mat_prim_sec_commun!$1:$1048576,MATCH(Adaptations_mat_prim_sec_ss!$C256,[1]Adaptations_mat_prim_sec_commun!$A:$A,0),MATCH(Adaptations_mat_prim_sec_ss!O$1,[1]Adaptations_mat_prim_sec_commun!$1:$1,0))*INDEX([1]population!$1:$1048576,MATCH(Adaptations_mat_prim_sec_ss!$A256,[1]population!$A:$A,0),9)</f>
        <v>7.7793268273252336E-2</v>
      </c>
      <c r="P256">
        <f>INDEX([1]Adaptations_mat_prim_sec_commun!$1:$1048576,MATCH(Adaptations_mat_prim_sec_ss!$C256,[1]Adaptations_mat_prim_sec_commun!$A:$A,0),MATCH(Adaptations_mat_prim_sec_ss!P$1,[1]Adaptations_mat_prim_sec_commun!$1:$1,0))*INDEX([1]population!$1:$1048576,MATCH(Adaptations_mat_prim_sec_ss!$A256,[1]population!$A:$A,0),10)</f>
        <v>1.2126071131745624</v>
      </c>
      <c r="Q256">
        <f>INDEX([1]Adaptations_mat_prim_sec_commun!$1:$1048576,MATCH(Adaptations_mat_prim_sec_ss!$C256,[1]Adaptations_mat_prim_sec_commun!$A:$A,0),MATCH(Adaptations_mat_prim_sec_ss!Q$1,[1]Adaptations_mat_prim_sec_commun!$1:$1,0))*INDEX([1]population!$1:$1048576,MATCH(Adaptations_mat_prim_sec_ss!$A256,[1]population!$A:$A,0),9)</f>
        <v>0.84831706831308495</v>
      </c>
      <c r="R256">
        <f>INDEX([1]Adaptations_mat_prim_sec_commun!$1:$1048576,MATCH(Adaptations_mat_prim_sec_ss!$C256,[1]Adaptations_mat_prim_sec_commun!$A:$A,0),MATCH(Adaptations_mat_prim_sec_ss!R$1,[1]Adaptations_mat_prim_sec_commun!$1:$1,0))*INDEX([1]population!$1:$1048576,MATCH(Adaptations_mat_prim_sec_ss!$A256,[1]population!$A:$A,0),10)</f>
        <v>0.63719800533058202</v>
      </c>
      <c r="S256">
        <f>INDEX([1]Adaptations_mat_prim_sec_commun!$1:$1048576,MATCH(Adaptations_mat_prim_sec_ss!$C256,[1]Adaptations_mat_prim_sec_commun!$A:$A,0),MATCH(Adaptations_mat_prim_sec_ss!S$1,[1]Adaptations_mat_prim_sec_commun!$1:$1,0))*INDEX([1]population!$1:$1048576,MATCH(Adaptations_mat_prim_sec_ss!$A256,[1]population!$A:$A,0),9)</f>
        <v>0.89647480581557459</v>
      </c>
    </row>
    <row r="257" spans="1:19" x14ac:dyDescent="0.35">
      <c r="A257" s="1" t="s">
        <v>528</v>
      </c>
      <c r="B257" s="1" t="s">
        <v>529</v>
      </c>
      <c r="C257" t="str">
        <f>INDEX([1]bruxelles_parsed_lat_long!$1:$1048576,MATCH($A257,[1]bruxelles_parsed_lat_long!$E:$E,0),9)</f>
        <v>Etterbeek</v>
      </c>
      <c r="D257">
        <f>INDEX([1]Adaptations_mat_prim_sec_commun!$1:$1048576,MATCH(Adaptations_mat_prim_sec_ss!$C257,[1]Adaptations_mat_prim_sec_commun!$A:$A,0),MATCH(Adaptations_mat_prim_sec_ss!D$1,[1]Adaptations_mat_prim_sec_commun!$1:$1,0))*INDEX([1]population!$1:$1048576,MATCH(Adaptations_mat_prim_sec_ss!$A257,[1]population!$A:$A,0),10)</f>
        <v>4.4493164818158369E-2</v>
      </c>
      <c r="E257">
        <f>INDEX([1]Adaptations_mat_prim_sec_commun!$1:$1048576,MATCH(Adaptations_mat_prim_sec_ss!$C257,[1]Adaptations_mat_prim_sec_commun!$A:$A,0),MATCH(Adaptations_mat_prim_sec_ss!E$1,[1]Adaptations_mat_prim_sec_commun!$1:$1,0))*INDEX([1]population!$1:$1048576,MATCH(Adaptations_mat_prim_sec_ss!$A257,[1]population!$A:$A,0),9)</f>
        <v>4.3019318860784701E-2</v>
      </c>
      <c r="F257">
        <f>INDEX([1]Adaptations_mat_prim_sec_commun!$1:$1048576,MATCH(Adaptations_mat_prim_sec_ss!$C257,[1]Adaptations_mat_prim_sec_commun!$A:$A,0),MATCH(Adaptations_mat_prim_sec_ss!F$1,[1]Adaptations_mat_prim_sec_commun!$1:$1,0))*INDEX([1]population!$1:$1048576,MATCH(Adaptations_mat_prim_sec_ss!$A257,[1]population!$A:$A,0),10)</f>
        <v>0.34852979107557386</v>
      </c>
      <c r="G257">
        <f>INDEX([1]Adaptations_mat_prim_sec_commun!$1:$1048576,MATCH(Adaptations_mat_prim_sec_ss!$C257,[1]Adaptations_mat_prim_sec_commun!$A:$A,0),MATCH(Adaptations_mat_prim_sec_ss!G$1,[1]Adaptations_mat_prim_sec_commun!$1:$1,0))*INDEX([1]population!$1:$1048576,MATCH(Adaptations_mat_prim_sec_ss!$A257,[1]population!$A:$A,0),9)</f>
        <v>0.32264489145588526</v>
      </c>
      <c r="H257">
        <f>INDEX([1]Adaptations_mat_prim_sec_commun!$1:$1048576,MATCH(Adaptations_mat_prim_sec_ss!$C257,[1]Adaptations_mat_prim_sec_commun!$A:$A,0),MATCH(Adaptations_mat_prim_sec_ss!H$1,[1]Adaptations_mat_prim_sec_commun!$1:$1,0))*INDEX([1]population!$1:$1048576,MATCH(Adaptations_mat_prim_sec_ss!$A257,[1]population!$A:$A,0),10)</f>
        <v>3.4605794858567622E-2</v>
      </c>
      <c r="I257">
        <f>INDEX([1]Adaptations_mat_prim_sec_commun!$1:$1048576,MATCH(Adaptations_mat_prim_sec_ss!$C257,[1]Adaptations_mat_prim_sec_commun!$A:$A,0),MATCH(Adaptations_mat_prim_sec_ss!I$1,[1]Adaptations_mat_prim_sec_commun!$1:$1,0))*INDEX([1]population!$1:$1048576,MATCH(Adaptations_mat_prim_sec_ss!$A257,[1]population!$A:$A,0),9)</f>
        <v>5.6462856004779925E-2</v>
      </c>
      <c r="J257">
        <f>INDEX([1]Adaptations_mat_prim_sec_commun!$1:$1048576,MATCH(Adaptations_mat_prim_sec_ss!$C257,[1]Adaptations_mat_prim_sec_commun!$A:$A,0),MATCH(Adaptations_mat_prim_sec_ss!J$1,[1]Adaptations_mat_prim_sec_commun!$1:$1,0))*INDEX([1]population!$1:$1048576,MATCH(Adaptations_mat_prim_sec_ss!$A257,[1]population!$A:$A,0),10)</f>
        <v>0.34852979107557386</v>
      </c>
      <c r="K257">
        <f>INDEX([1]Adaptations_mat_prim_sec_commun!$1:$1048576,MATCH(Adaptations_mat_prim_sec_ss!$C257,[1]Adaptations_mat_prim_sec_commun!$A:$A,0),MATCH(Adaptations_mat_prim_sec_ss!K$1,[1]Adaptations_mat_prim_sec_commun!$1:$1,0))*INDEX([1]population!$1:$1048576,MATCH(Adaptations_mat_prim_sec_ss!$A257,[1]population!$A:$A,0),9)</f>
        <v>0.32264489145588526</v>
      </c>
      <c r="L257">
        <f>INDEX([1]Adaptations_mat_prim_sec_commun!$1:$1048576,MATCH(Adaptations_mat_prim_sec_ss!$C257,[1]Adaptations_mat_prim_sec_commun!$A:$A,0),MATCH(Adaptations_mat_prim_sec_ss!L$1,[1]Adaptations_mat_prim_sec_commun!$1:$1,0))*INDEX([1]population!$1:$1048576,MATCH(Adaptations_mat_prim_sec_ss!$A257,[1]population!$A:$A,0),10)</f>
        <v>2.7190267388874558E-2</v>
      </c>
      <c r="M257">
        <f>INDEX([1]Adaptations_mat_prim_sec_commun!$1:$1048576,MATCH(Adaptations_mat_prim_sec_ss!$C257,[1]Adaptations_mat_prim_sec_commun!$A:$A,0),MATCH(Adaptations_mat_prim_sec_ss!M$1,[1]Adaptations_mat_prim_sec_commun!$1:$1,0))*INDEX([1]population!$1:$1048576,MATCH(Adaptations_mat_prim_sec_ss!$A257,[1]population!$A:$A,0),9)</f>
        <v>1.6132244572794264E-2</v>
      </c>
      <c r="N257">
        <f>INDEX([1]Adaptations_mat_prim_sec_commun!$1:$1048576,MATCH(Adaptations_mat_prim_sec_ss!$C257,[1]Adaptations_mat_prim_sec_commun!$A:$A,0),MATCH(Adaptations_mat_prim_sec_ss!N$1,[1]Adaptations_mat_prim_sec_commun!$1:$1,0))*INDEX([1]population!$1:$1048576,MATCH(Adaptations_mat_prim_sec_ss!$A257,[1]population!$A:$A,0),10)</f>
        <v>3.4605794858567622E-2</v>
      </c>
      <c r="O257">
        <f>INDEX([1]Adaptations_mat_prim_sec_commun!$1:$1048576,MATCH(Adaptations_mat_prim_sec_ss!$C257,[1]Adaptations_mat_prim_sec_commun!$A:$A,0),MATCH(Adaptations_mat_prim_sec_ss!O$1,[1]Adaptations_mat_prim_sec_commun!$1:$1,0))*INDEX([1]population!$1:$1048576,MATCH(Adaptations_mat_prim_sec_ss!$A257,[1]population!$A:$A,0),9)</f>
        <v>5.6462856004779925E-2</v>
      </c>
      <c r="P257">
        <f>INDEX([1]Adaptations_mat_prim_sec_commun!$1:$1048576,MATCH(Adaptations_mat_prim_sec_ss!$C257,[1]Adaptations_mat_prim_sec_commun!$A:$A,0),MATCH(Adaptations_mat_prim_sec_ss!P$1,[1]Adaptations_mat_prim_sec_commun!$1:$1,0))*INDEX([1]population!$1:$1048576,MATCH(Adaptations_mat_prim_sec_ss!$A257,[1]population!$A:$A,0),10)</f>
        <v>0.7761585418278738</v>
      </c>
      <c r="Q257">
        <f>INDEX([1]Adaptations_mat_prim_sec_commun!$1:$1048576,MATCH(Adaptations_mat_prim_sec_ss!$C257,[1]Adaptations_mat_prim_sec_commun!$A:$A,0),MATCH(Adaptations_mat_prim_sec_ss!Q$1,[1]Adaptations_mat_prim_sec_commun!$1:$1,0))*INDEX([1]population!$1:$1048576,MATCH(Adaptations_mat_prim_sec_ss!$A257,[1]population!$A:$A,0),9)</f>
        <v>0.61571400119498099</v>
      </c>
      <c r="R257">
        <f>INDEX([1]Adaptations_mat_prim_sec_commun!$1:$1048576,MATCH(Adaptations_mat_prim_sec_ss!$C257,[1]Adaptations_mat_prim_sec_commun!$A:$A,0),MATCH(Adaptations_mat_prim_sec_ss!R$1,[1]Adaptations_mat_prim_sec_commun!$1:$1,0))*INDEX([1]population!$1:$1048576,MATCH(Adaptations_mat_prim_sec_ss!$A257,[1]population!$A:$A,0),10)</f>
        <v>0.40785401083311834</v>
      </c>
      <c r="S257">
        <f>INDEX([1]Adaptations_mat_prim_sec_commun!$1:$1048576,MATCH(Adaptations_mat_prim_sec_ss!$C257,[1]Adaptations_mat_prim_sec_commun!$A:$A,0),MATCH(Adaptations_mat_prim_sec_ss!S$1,[1]Adaptations_mat_prim_sec_commun!$1:$1,0))*INDEX([1]population!$1:$1048576,MATCH(Adaptations_mat_prim_sec_ss!$A257,[1]population!$A:$A,0),9)</f>
        <v>0.65066719776936865</v>
      </c>
    </row>
    <row r="258" spans="1:19" x14ac:dyDescent="0.35">
      <c r="A258" s="1" t="s">
        <v>530</v>
      </c>
      <c r="B258" s="1" t="s">
        <v>531</v>
      </c>
      <c r="C258" t="str">
        <f>INDEX([1]bruxelles_parsed_lat_long!$1:$1048576,MATCH($A258,[1]bruxelles_parsed_lat_long!$E:$E,0),9)</f>
        <v>Evere</v>
      </c>
      <c r="D258">
        <f>INDEX([1]Adaptations_mat_prim_sec_commun!$1:$1048576,MATCH(Adaptations_mat_prim_sec_ss!$C258,[1]Adaptations_mat_prim_sec_commun!$A:$A,0),MATCH(Adaptations_mat_prim_sec_ss!D$1,[1]Adaptations_mat_prim_sec_commun!$1:$1,0))*INDEX([1]population!$1:$1048576,MATCH(Adaptations_mat_prim_sec_ss!$A258,[1]population!$A:$A,0),10)</f>
        <v>3.1168787619670374E-2</v>
      </c>
      <c r="E258">
        <f>INDEX([1]Adaptations_mat_prim_sec_commun!$1:$1048576,MATCH(Adaptations_mat_prim_sec_ss!$C258,[1]Adaptations_mat_prim_sec_commun!$A:$A,0),MATCH(Adaptations_mat_prim_sec_ss!E$1,[1]Adaptations_mat_prim_sec_commun!$1:$1,0))*INDEX([1]population!$1:$1048576,MATCH(Adaptations_mat_prim_sec_ss!$A258,[1]population!$A:$A,0),9)</f>
        <v>4.6811686926850081E-2</v>
      </c>
      <c r="F258">
        <f>INDEX([1]Adaptations_mat_prim_sec_commun!$1:$1048576,MATCH(Adaptations_mat_prim_sec_ss!$C258,[1]Adaptations_mat_prim_sec_commun!$A:$A,0),MATCH(Adaptations_mat_prim_sec_ss!F$1,[1]Adaptations_mat_prim_sec_commun!$1:$1,0))*INDEX([1]population!$1:$1048576,MATCH(Adaptations_mat_prim_sec_ss!$A258,[1]population!$A:$A,0),10)</f>
        <v>0.64321043542410683</v>
      </c>
      <c r="G258">
        <f>INDEX([1]Adaptations_mat_prim_sec_commun!$1:$1048576,MATCH(Adaptations_mat_prim_sec_ss!$C258,[1]Adaptations_mat_prim_sec_commun!$A:$A,0),MATCH(Adaptations_mat_prim_sec_ss!G$1,[1]Adaptations_mat_prim_sec_commun!$1:$1,0))*INDEX([1]population!$1:$1048576,MATCH(Adaptations_mat_prim_sec_ss!$A258,[1]population!$A:$A,0),9)</f>
        <v>0.60186454620235807</v>
      </c>
      <c r="H258">
        <f>INDEX([1]Adaptations_mat_prim_sec_commun!$1:$1048576,MATCH(Adaptations_mat_prim_sec_ss!$C258,[1]Adaptations_mat_prim_sec_commun!$A:$A,0),MATCH(Adaptations_mat_prim_sec_ss!H$1,[1]Adaptations_mat_prim_sec_commun!$1:$1,0))*INDEX([1]population!$1:$1048576,MATCH(Adaptations_mat_prim_sec_ss!$A258,[1]population!$A:$A,0),10)</f>
        <v>4.533641835588418E-2</v>
      </c>
      <c r="I258">
        <f>INDEX([1]Adaptations_mat_prim_sec_commun!$1:$1048576,MATCH(Adaptations_mat_prim_sec_ss!$C258,[1]Adaptations_mat_prim_sec_commun!$A:$A,0),MATCH(Adaptations_mat_prim_sec_ss!I$1,[1]Adaptations_mat_prim_sec_commun!$1:$1,0))*INDEX([1]population!$1:$1048576,MATCH(Adaptations_mat_prim_sec_ss!$A258,[1]population!$A:$A,0),9)</f>
        <v>3.3436919233464341E-2</v>
      </c>
      <c r="J258">
        <f>INDEX([1]Adaptations_mat_prim_sec_commun!$1:$1048576,MATCH(Adaptations_mat_prim_sec_ss!$C258,[1]Adaptations_mat_prim_sec_commun!$A:$A,0),MATCH(Adaptations_mat_prim_sec_ss!J$1,[1]Adaptations_mat_prim_sec_commun!$1:$1,0))*INDEX([1]population!$1:$1048576,MATCH(Adaptations_mat_prim_sec_ss!$A258,[1]population!$A:$A,0),10)</f>
        <v>0.64321043542410683</v>
      </c>
      <c r="K258">
        <f>INDEX([1]Adaptations_mat_prim_sec_commun!$1:$1048576,MATCH(Adaptations_mat_prim_sec_ss!$C258,[1]Adaptations_mat_prim_sec_commun!$A:$A,0),MATCH(Adaptations_mat_prim_sec_ss!K$1,[1]Adaptations_mat_prim_sec_commun!$1:$1,0))*INDEX([1]population!$1:$1048576,MATCH(Adaptations_mat_prim_sec_ss!$A258,[1]population!$A:$A,0),9)</f>
        <v>0.60186454620235807</v>
      </c>
      <c r="L258">
        <f>INDEX([1]Adaptations_mat_prim_sec_commun!$1:$1048576,MATCH(Adaptations_mat_prim_sec_ss!$C258,[1]Adaptations_mat_prim_sec_commun!$A:$A,0),MATCH(Adaptations_mat_prim_sec_ss!L$1,[1]Adaptations_mat_prim_sec_commun!$1:$1,0))*INDEX([1]population!$1:$1048576,MATCH(Adaptations_mat_prim_sec_ss!$A258,[1]population!$A:$A,0),10)</f>
        <v>5.9504049092097985E-2</v>
      </c>
      <c r="M258">
        <f>INDEX([1]Adaptations_mat_prim_sec_commun!$1:$1048576,MATCH(Adaptations_mat_prim_sec_ss!$C258,[1]Adaptations_mat_prim_sec_commun!$A:$A,0),MATCH(Adaptations_mat_prim_sec_ss!M$1,[1]Adaptations_mat_prim_sec_commun!$1:$1,0))*INDEX([1]population!$1:$1048576,MATCH(Adaptations_mat_prim_sec_ss!$A258,[1]population!$A:$A,0),9)</f>
        <v>7.3561222313621541E-2</v>
      </c>
      <c r="N258">
        <f>INDEX([1]Adaptations_mat_prim_sec_commun!$1:$1048576,MATCH(Adaptations_mat_prim_sec_ss!$C258,[1]Adaptations_mat_prim_sec_commun!$A:$A,0),MATCH(Adaptations_mat_prim_sec_ss!N$1,[1]Adaptations_mat_prim_sec_commun!$1:$1,0))*INDEX([1]population!$1:$1048576,MATCH(Adaptations_mat_prim_sec_ss!$A258,[1]population!$A:$A,0),10)</f>
        <v>4.533641835588418E-2</v>
      </c>
      <c r="O258">
        <f>INDEX([1]Adaptations_mat_prim_sec_commun!$1:$1048576,MATCH(Adaptations_mat_prim_sec_ss!$C258,[1]Adaptations_mat_prim_sec_commun!$A:$A,0),MATCH(Adaptations_mat_prim_sec_ss!O$1,[1]Adaptations_mat_prim_sec_commun!$1:$1,0))*INDEX([1]population!$1:$1048576,MATCH(Adaptations_mat_prim_sec_ss!$A258,[1]population!$A:$A,0),9)</f>
        <v>3.3436919233464341E-2</v>
      </c>
      <c r="P258">
        <f>INDEX([1]Adaptations_mat_prim_sec_commun!$1:$1048576,MATCH(Adaptations_mat_prim_sec_ss!$C258,[1]Adaptations_mat_prim_sec_commun!$A:$A,0),MATCH(Adaptations_mat_prim_sec_ss!P$1,[1]Adaptations_mat_prim_sec_commun!$1:$1,0))*INDEX([1]population!$1:$1048576,MATCH(Adaptations_mat_prim_sec_ss!$A258,[1]population!$A:$A,0),10)</f>
        <v>1.4394312827993228</v>
      </c>
      <c r="Q258">
        <f>INDEX([1]Adaptations_mat_prim_sec_commun!$1:$1048576,MATCH(Adaptations_mat_prim_sec_ss!$C258,[1]Adaptations_mat_prim_sec_commun!$A:$A,0),MATCH(Adaptations_mat_prim_sec_ss!Q$1,[1]Adaptations_mat_prim_sec_commun!$1:$1,0))*INDEX([1]population!$1:$1048576,MATCH(Adaptations_mat_prim_sec_ss!$A258,[1]population!$A:$A,0),9)</f>
        <v>1.5046613655058954</v>
      </c>
      <c r="R258">
        <f>INDEX([1]Adaptations_mat_prim_sec_commun!$1:$1048576,MATCH(Adaptations_mat_prim_sec_ss!$C258,[1]Adaptations_mat_prim_sec_commun!$A:$A,0),MATCH(Adaptations_mat_prim_sec_ss!R$1,[1]Adaptations_mat_prim_sec_commun!$1:$1,0))*INDEX([1]population!$1:$1048576,MATCH(Adaptations_mat_prim_sec_ss!$A258,[1]population!$A:$A,0),10)</f>
        <v>0.87272605335077058</v>
      </c>
      <c r="S258">
        <f>INDEX([1]Adaptations_mat_prim_sec_commun!$1:$1048576,MATCH(Adaptations_mat_prim_sec_ss!$C258,[1]Adaptations_mat_prim_sec_commun!$A:$A,0),MATCH(Adaptations_mat_prim_sec_ss!S$1,[1]Adaptations_mat_prim_sec_commun!$1:$1,0))*INDEX([1]population!$1:$1048576,MATCH(Adaptations_mat_prim_sec_ss!$A258,[1]population!$A:$A,0),9)</f>
        <v>1.2037290924047161</v>
      </c>
    </row>
    <row r="259" spans="1:19" x14ac:dyDescent="0.35">
      <c r="A259" s="1" t="s">
        <v>532</v>
      </c>
      <c r="B259" s="1" t="s">
        <v>533</v>
      </c>
      <c r="C259" t="str">
        <f>INDEX([1]bruxelles_parsed_lat_long!$1:$1048576,MATCH($A259,[1]bruxelles_parsed_lat_long!$E:$E,0),9)</f>
        <v>Evere</v>
      </c>
      <c r="D259">
        <f>INDEX([1]Adaptations_mat_prim_sec_commun!$1:$1048576,MATCH(Adaptations_mat_prim_sec_ss!$C259,[1]Adaptations_mat_prim_sec_commun!$A:$A,0),MATCH(Adaptations_mat_prim_sec_ss!D$1,[1]Adaptations_mat_prim_sec_commun!$1:$1,0))*INDEX([1]population!$1:$1048576,MATCH(Adaptations_mat_prim_sec_ss!$A259,[1]population!$A:$A,0),10)</f>
        <v>3.9375953590530317E-2</v>
      </c>
      <c r="E259">
        <f>INDEX([1]Adaptations_mat_prim_sec_commun!$1:$1048576,MATCH(Adaptations_mat_prim_sec_ss!$C259,[1]Adaptations_mat_prim_sec_commun!$A:$A,0),MATCH(Adaptations_mat_prim_sec_ss!E$1,[1]Adaptations_mat_prim_sec_commun!$1:$1,0))*INDEX([1]population!$1:$1048576,MATCH(Adaptations_mat_prim_sec_ss!$A259,[1]population!$A:$A,0),9)</f>
        <v>4.8304542546385158E-2</v>
      </c>
      <c r="F259">
        <f>INDEX([1]Adaptations_mat_prim_sec_commun!$1:$1048576,MATCH(Adaptations_mat_prim_sec_ss!$C259,[1]Adaptations_mat_prim_sec_commun!$A:$A,0),MATCH(Adaptations_mat_prim_sec_ss!F$1,[1]Adaptations_mat_prim_sec_commun!$1:$1,0))*INDEX([1]population!$1:$1048576,MATCH(Adaptations_mat_prim_sec_ss!$A259,[1]population!$A:$A,0),10)</f>
        <v>0.81257649682276212</v>
      </c>
      <c r="G259">
        <f>INDEX([1]Adaptations_mat_prim_sec_commun!$1:$1048576,MATCH(Adaptations_mat_prim_sec_ss!$C259,[1]Adaptations_mat_prim_sec_commun!$A:$A,0),MATCH(Adaptations_mat_prim_sec_ss!G$1,[1]Adaptations_mat_prim_sec_commun!$1:$1,0))*INDEX([1]population!$1:$1048576,MATCH(Adaptations_mat_prim_sec_ss!$A259,[1]population!$A:$A,0),9)</f>
        <v>0.62105840416780922</v>
      </c>
      <c r="H259">
        <f>INDEX([1]Adaptations_mat_prim_sec_commun!$1:$1048576,MATCH(Adaptations_mat_prim_sec_ss!$C259,[1]Adaptations_mat_prim_sec_commun!$A:$A,0),MATCH(Adaptations_mat_prim_sec_ss!H$1,[1]Adaptations_mat_prim_sec_commun!$1:$1,0))*INDEX([1]population!$1:$1048576,MATCH(Adaptations_mat_prim_sec_ss!$A259,[1]population!$A:$A,0),10)</f>
        <v>5.7274114313498645E-2</v>
      </c>
      <c r="I259">
        <f>INDEX([1]Adaptations_mat_prim_sec_commun!$1:$1048576,MATCH(Adaptations_mat_prim_sec_ss!$C259,[1]Adaptations_mat_prim_sec_commun!$A:$A,0),MATCH(Adaptations_mat_prim_sec_ss!I$1,[1]Adaptations_mat_prim_sec_commun!$1:$1,0))*INDEX([1]population!$1:$1048576,MATCH(Adaptations_mat_prim_sec_ss!$A259,[1]population!$A:$A,0),9)</f>
        <v>3.4503244675989399E-2</v>
      </c>
      <c r="J259">
        <f>INDEX([1]Adaptations_mat_prim_sec_commun!$1:$1048576,MATCH(Adaptations_mat_prim_sec_ss!$C259,[1]Adaptations_mat_prim_sec_commun!$A:$A,0),MATCH(Adaptations_mat_prim_sec_ss!J$1,[1]Adaptations_mat_prim_sec_commun!$1:$1,0))*INDEX([1]population!$1:$1048576,MATCH(Adaptations_mat_prim_sec_ss!$A259,[1]population!$A:$A,0),10)</f>
        <v>0.81257649682276212</v>
      </c>
      <c r="K259">
        <f>INDEX([1]Adaptations_mat_prim_sec_commun!$1:$1048576,MATCH(Adaptations_mat_prim_sec_ss!$C259,[1]Adaptations_mat_prim_sec_commun!$A:$A,0),MATCH(Adaptations_mat_prim_sec_ss!K$1,[1]Adaptations_mat_prim_sec_commun!$1:$1,0))*INDEX([1]population!$1:$1048576,MATCH(Adaptations_mat_prim_sec_ss!$A259,[1]population!$A:$A,0),9)</f>
        <v>0.62105840416780922</v>
      </c>
      <c r="L259">
        <f>INDEX([1]Adaptations_mat_prim_sec_commun!$1:$1048576,MATCH(Adaptations_mat_prim_sec_ss!$C259,[1]Adaptations_mat_prim_sec_commun!$A:$A,0),MATCH(Adaptations_mat_prim_sec_ss!L$1,[1]Adaptations_mat_prim_sec_commun!$1:$1,0))*INDEX([1]population!$1:$1048576,MATCH(Adaptations_mat_prim_sec_ss!$A259,[1]population!$A:$A,0),10)</f>
        <v>7.5172275036466979E-2</v>
      </c>
      <c r="M259">
        <f>INDEX([1]Adaptations_mat_prim_sec_commun!$1:$1048576,MATCH(Adaptations_mat_prim_sec_ss!$C259,[1]Adaptations_mat_prim_sec_commun!$A:$A,0),MATCH(Adaptations_mat_prim_sec_ss!M$1,[1]Adaptations_mat_prim_sec_commun!$1:$1,0))*INDEX([1]population!$1:$1048576,MATCH(Adaptations_mat_prim_sec_ss!$A259,[1]population!$A:$A,0),9)</f>
        <v>7.590713828717667E-2</v>
      </c>
      <c r="N259">
        <f>INDEX([1]Adaptations_mat_prim_sec_commun!$1:$1048576,MATCH(Adaptations_mat_prim_sec_ss!$C259,[1]Adaptations_mat_prim_sec_commun!$A:$A,0),MATCH(Adaptations_mat_prim_sec_ss!N$1,[1]Adaptations_mat_prim_sec_commun!$1:$1,0))*INDEX([1]population!$1:$1048576,MATCH(Adaptations_mat_prim_sec_ss!$A259,[1]population!$A:$A,0),10)</f>
        <v>5.7274114313498645E-2</v>
      </c>
      <c r="O259">
        <f>INDEX([1]Adaptations_mat_prim_sec_commun!$1:$1048576,MATCH(Adaptations_mat_prim_sec_ss!$C259,[1]Adaptations_mat_prim_sec_commun!$A:$A,0),MATCH(Adaptations_mat_prim_sec_ss!O$1,[1]Adaptations_mat_prim_sec_commun!$1:$1,0))*INDEX([1]population!$1:$1048576,MATCH(Adaptations_mat_prim_sec_ss!$A259,[1]population!$A:$A,0),9)</f>
        <v>3.4503244675989399E-2</v>
      </c>
      <c r="P259">
        <f>INDEX([1]Adaptations_mat_prim_sec_commun!$1:$1048576,MATCH(Adaptations_mat_prim_sec_ss!$C259,[1]Adaptations_mat_prim_sec_commun!$A:$A,0),MATCH(Adaptations_mat_prim_sec_ss!P$1,[1]Adaptations_mat_prim_sec_commun!$1:$1,0))*INDEX([1]population!$1:$1048576,MATCH(Adaptations_mat_prim_sec_ss!$A259,[1]population!$A:$A,0),10)</f>
        <v>1.8184531294535822</v>
      </c>
      <c r="Q259">
        <f>INDEX([1]Adaptations_mat_prim_sec_commun!$1:$1048576,MATCH(Adaptations_mat_prim_sec_ss!$C259,[1]Adaptations_mat_prim_sec_commun!$A:$A,0),MATCH(Adaptations_mat_prim_sec_ss!Q$1,[1]Adaptations_mat_prim_sec_commun!$1:$1,0))*INDEX([1]population!$1:$1048576,MATCH(Adaptations_mat_prim_sec_ss!$A259,[1]population!$A:$A,0),9)</f>
        <v>1.552646010419523</v>
      </c>
      <c r="R259">
        <f>INDEX([1]Adaptations_mat_prim_sec_commun!$1:$1048576,MATCH(Adaptations_mat_prim_sec_ss!$C259,[1]Adaptations_mat_prim_sec_commun!$A:$A,0),MATCH(Adaptations_mat_prim_sec_ss!R$1,[1]Adaptations_mat_prim_sec_commun!$1:$1,0))*INDEX([1]population!$1:$1048576,MATCH(Adaptations_mat_prim_sec_ss!$A259,[1]population!$A:$A,0),10)</f>
        <v>1.1025267005348491</v>
      </c>
      <c r="S259">
        <f>INDEX([1]Adaptations_mat_prim_sec_commun!$1:$1048576,MATCH(Adaptations_mat_prim_sec_ss!$C259,[1]Adaptations_mat_prim_sec_commun!$A:$A,0),MATCH(Adaptations_mat_prim_sec_ss!S$1,[1]Adaptations_mat_prim_sec_commun!$1:$1,0))*INDEX([1]population!$1:$1048576,MATCH(Adaptations_mat_prim_sec_ss!$A259,[1]population!$A:$A,0),9)</f>
        <v>1.2421168083356184</v>
      </c>
    </row>
    <row r="260" spans="1:19" x14ac:dyDescent="0.35">
      <c r="A260" s="1" t="s">
        <v>534</v>
      </c>
      <c r="B260" s="1" t="s">
        <v>535</v>
      </c>
      <c r="C260" t="str">
        <f>INDEX([1]bruxelles_parsed_lat_long!$1:$1048576,MATCH($A260,[1]bruxelles_parsed_lat_long!$E:$E,0),9)</f>
        <v>Evere</v>
      </c>
      <c r="D260">
        <f>INDEX([1]Adaptations_mat_prim_sec_commun!$1:$1048576,MATCH(Adaptations_mat_prim_sec_ss!$C260,[1]Adaptations_mat_prim_sec_commun!$A:$A,0),MATCH(Adaptations_mat_prim_sec_ss!D$1,[1]Adaptations_mat_prim_sec_commun!$1:$1,0))*INDEX([1]population!$1:$1048576,MATCH(Adaptations_mat_prim_sec_ss!$A260,[1]population!$A:$A,0),10)</f>
        <v>5.4130409268480791E-2</v>
      </c>
      <c r="E260">
        <f>INDEX([1]Adaptations_mat_prim_sec_commun!$1:$1048576,MATCH(Adaptations_mat_prim_sec_ss!$C260,[1]Adaptations_mat_prim_sec_commun!$A:$A,0),MATCH(Adaptations_mat_prim_sec_ss!E$1,[1]Adaptations_mat_prim_sec_commun!$1:$1,0))*INDEX([1]population!$1:$1048576,MATCH(Adaptations_mat_prim_sec_ss!$A260,[1]population!$A:$A,0),9)</f>
        <v>7.1550437193431432E-2</v>
      </c>
      <c r="F260">
        <f>INDEX([1]Adaptations_mat_prim_sec_commun!$1:$1048576,MATCH(Adaptations_mat_prim_sec_ss!$C260,[1]Adaptations_mat_prim_sec_commun!$A:$A,0),MATCH(Adaptations_mat_prim_sec_ss!F$1,[1]Adaptations_mat_prim_sec_commun!$1:$1,0))*INDEX([1]population!$1:$1048576,MATCH(Adaptations_mat_prim_sec_ss!$A260,[1]population!$A:$A,0),10)</f>
        <v>1.1170548094495583</v>
      </c>
      <c r="G260">
        <f>INDEX([1]Adaptations_mat_prim_sec_commun!$1:$1048576,MATCH(Adaptations_mat_prim_sec_ss!$C260,[1]Adaptations_mat_prim_sec_commun!$A:$A,0),MATCH(Adaptations_mat_prim_sec_ss!G$1,[1]Adaptations_mat_prim_sec_commun!$1:$1,0))*INDEX([1]population!$1:$1048576,MATCH(Adaptations_mat_prim_sec_ss!$A260,[1]population!$A:$A,0),9)</f>
        <v>0.9199341924869755</v>
      </c>
      <c r="H260">
        <f>INDEX([1]Adaptations_mat_prim_sec_commun!$1:$1048576,MATCH(Adaptations_mat_prim_sec_ss!$C260,[1]Adaptations_mat_prim_sec_commun!$A:$A,0),MATCH(Adaptations_mat_prim_sec_ss!H$1,[1]Adaptations_mat_prim_sec_commun!$1:$1,0))*INDEX([1]population!$1:$1048576,MATCH(Adaptations_mat_prim_sec_ss!$A260,[1]population!$A:$A,0),10)</f>
        <v>7.8735140754153873E-2</v>
      </c>
      <c r="I260">
        <f>INDEX([1]Adaptations_mat_prim_sec_commun!$1:$1048576,MATCH(Adaptations_mat_prim_sec_ss!$C260,[1]Adaptations_mat_prim_sec_commun!$A:$A,0),MATCH(Adaptations_mat_prim_sec_ss!I$1,[1]Adaptations_mat_prim_sec_commun!$1:$1,0))*INDEX([1]population!$1:$1048576,MATCH(Adaptations_mat_prim_sec_ss!$A260,[1]population!$A:$A,0),9)</f>
        <v>5.1107455138165309E-2</v>
      </c>
      <c r="J260">
        <f>INDEX([1]Adaptations_mat_prim_sec_commun!$1:$1048576,MATCH(Adaptations_mat_prim_sec_ss!$C260,[1]Adaptations_mat_prim_sec_commun!$A:$A,0),MATCH(Adaptations_mat_prim_sec_ss!J$1,[1]Adaptations_mat_prim_sec_commun!$1:$1,0))*INDEX([1]population!$1:$1048576,MATCH(Adaptations_mat_prim_sec_ss!$A260,[1]population!$A:$A,0),10)</f>
        <v>1.1170548094495583</v>
      </c>
      <c r="K260">
        <f>INDEX([1]Adaptations_mat_prim_sec_commun!$1:$1048576,MATCH(Adaptations_mat_prim_sec_ss!$C260,[1]Adaptations_mat_prim_sec_commun!$A:$A,0),MATCH(Adaptations_mat_prim_sec_ss!K$1,[1]Adaptations_mat_prim_sec_commun!$1:$1,0))*INDEX([1]population!$1:$1048576,MATCH(Adaptations_mat_prim_sec_ss!$A260,[1]population!$A:$A,0),9)</f>
        <v>0.9199341924869755</v>
      </c>
      <c r="L260">
        <f>INDEX([1]Adaptations_mat_prim_sec_commun!$1:$1048576,MATCH(Adaptations_mat_prim_sec_ss!$C260,[1]Adaptations_mat_prim_sec_commun!$A:$A,0),MATCH(Adaptations_mat_prim_sec_ss!L$1,[1]Adaptations_mat_prim_sec_commun!$1:$1,0))*INDEX([1]population!$1:$1048576,MATCH(Adaptations_mat_prim_sec_ss!$A260,[1]population!$A:$A,0),10)</f>
        <v>0.10333987223982696</v>
      </c>
      <c r="M260">
        <f>INDEX([1]Adaptations_mat_prim_sec_commun!$1:$1048576,MATCH(Adaptations_mat_prim_sec_ss!$C260,[1]Adaptations_mat_prim_sec_commun!$A:$A,0),MATCH(Adaptations_mat_prim_sec_ss!M$1,[1]Adaptations_mat_prim_sec_commun!$1:$1,0))*INDEX([1]population!$1:$1048576,MATCH(Adaptations_mat_prim_sec_ss!$A260,[1]population!$A:$A,0),9)</f>
        <v>0.11243640130396368</v>
      </c>
      <c r="N260">
        <f>INDEX([1]Adaptations_mat_prim_sec_commun!$1:$1048576,MATCH(Adaptations_mat_prim_sec_ss!$C260,[1]Adaptations_mat_prim_sec_commun!$A:$A,0),MATCH(Adaptations_mat_prim_sec_ss!N$1,[1]Adaptations_mat_prim_sec_commun!$1:$1,0))*INDEX([1]population!$1:$1048576,MATCH(Adaptations_mat_prim_sec_ss!$A260,[1]population!$A:$A,0),10)</f>
        <v>7.8735140754153873E-2</v>
      </c>
      <c r="O260">
        <f>INDEX([1]Adaptations_mat_prim_sec_commun!$1:$1048576,MATCH(Adaptations_mat_prim_sec_ss!$C260,[1]Adaptations_mat_prim_sec_commun!$A:$A,0),MATCH(Adaptations_mat_prim_sec_ss!O$1,[1]Adaptations_mat_prim_sec_commun!$1:$1,0))*INDEX([1]population!$1:$1048576,MATCH(Adaptations_mat_prim_sec_ss!$A260,[1]population!$A:$A,0),9)</f>
        <v>5.1107455138165309E-2</v>
      </c>
      <c r="P260">
        <f>INDEX([1]Adaptations_mat_prim_sec_commun!$1:$1048576,MATCH(Adaptations_mat_prim_sec_ss!$C260,[1]Adaptations_mat_prim_sec_commun!$A:$A,0),MATCH(Adaptations_mat_prim_sec_ss!P$1,[1]Adaptations_mat_prim_sec_commun!$1:$1,0))*INDEX([1]population!$1:$1048576,MATCH(Adaptations_mat_prim_sec_ss!$A260,[1]population!$A:$A,0),10)</f>
        <v>2.4998407189443856</v>
      </c>
      <c r="Q260">
        <f>INDEX([1]Adaptations_mat_prim_sec_commun!$1:$1048576,MATCH(Adaptations_mat_prim_sec_ss!$C260,[1]Adaptations_mat_prim_sec_commun!$A:$A,0),MATCH(Adaptations_mat_prim_sec_ss!Q$1,[1]Adaptations_mat_prim_sec_commun!$1:$1,0))*INDEX([1]population!$1:$1048576,MATCH(Adaptations_mat_prim_sec_ss!$A260,[1]population!$A:$A,0),9)</f>
        <v>2.2998354812174391</v>
      </c>
      <c r="R260">
        <f>INDEX([1]Adaptations_mat_prim_sec_commun!$1:$1048576,MATCH(Adaptations_mat_prim_sec_ss!$C260,[1]Adaptations_mat_prim_sec_commun!$A:$A,0),MATCH(Adaptations_mat_prim_sec_ss!R$1,[1]Adaptations_mat_prim_sec_commun!$1:$1,0))*INDEX([1]population!$1:$1048576,MATCH(Adaptations_mat_prim_sec_ss!$A260,[1]population!$A:$A,0),10)</f>
        <v>1.5156514595174622</v>
      </c>
      <c r="S260">
        <f>INDEX([1]Adaptations_mat_prim_sec_commun!$1:$1048576,MATCH(Adaptations_mat_prim_sec_ss!$C260,[1]Adaptations_mat_prim_sec_commun!$A:$A,0),MATCH(Adaptations_mat_prim_sec_ss!S$1,[1]Adaptations_mat_prim_sec_commun!$1:$1,0))*INDEX([1]population!$1:$1048576,MATCH(Adaptations_mat_prim_sec_ss!$A260,[1]population!$A:$A,0),9)</f>
        <v>1.839868384973951</v>
      </c>
    </row>
    <row r="261" spans="1:19" x14ac:dyDescent="0.35">
      <c r="A261" s="1" t="s">
        <v>536</v>
      </c>
      <c r="B261" s="1" t="s">
        <v>537</v>
      </c>
      <c r="C261" t="str">
        <f>INDEX([1]bruxelles_parsed_lat_long!$1:$1048576,MATCH($A261,[1]bruxelles_parsed_lat_long!$E:$E,0),9)</f>
        <v>Evere</v>
      </c>
      <c r="D261">
        <f>INDEX([1]Adaptations_mat_prim_sec_commun!$1:$1048576,MATCH(Adaptations_mat_prim_sec_ss!$C261,[1]Adaptations_mat_prim_sec_commun!$A:$A,0),MATCH(Adaptations_mat_prim_sec_ss!D$1,[1]Adaptations_mat_prim_sec_commun!$1:$1,0))*INDEX([1]population!$1:$1048576,MATCH(Adaptations_mat_prim_sec_ss!$A261,[1]population!$A:$A,0),10)</f>
        <v>6.3997451503110175E-2</v>
      </c>
      <c r="E261">
        <f>INDEX([1]Adaptations_mat_prim_sec_commun!$1:$1048576,MATCH(Adaptations_mat_prim_sec_ss!$C261,[1]Adaptations_mat_prim_sec_commun!$A:$A,0),MATCH(Adaptations_mat_prim_sec_ss!E$1,[1]Adaptations_mat_prim_sec_commun!$1:$1,0))*INDEX([1]population!$1:$1048576,MATCH(Adaptations_mat_prim_sec_ss!$A261,[1]population!$A:$A,0),9)</f>
        <v>8.2320324162934527E-2</v>
      </c>
      <c r="F261">
        <f>INDEX([1]Adaptations_mat_prim_sec_commun!$1:$1048576,MATCH(Adaptations_mat_prim_sec_ss!$C261,[1]Adaptations_mat_prim_sec_commun!$A:$A,0),MATCH(Adaptations_mat_prim_sec_ss!F$1,[1]Adaptations_mat_prim_sec_commun!$1:$1,0))*INDEX([1]population!$1:$1048576,MATCH(Adaptations_mat_prim_sec_ss!$A261,[1]population!$A:$A,0),10)</f>
        <v>1.3206746810187282</v>
      </c>
      <c r="G261">
        <f>INDEX([1]Adaptations_mat_prim_sec_commun!$1:$1048576,MATCH(Adaptations_mat_prim_sec_ss!$C261,[1]Adaptations_mat_prim_sec_commun!$A:$A,0),MATCH(Adaptations_mat_prim_sec_ss!G$1,[1]Adaptations_mat_prim_sec_commun!$1:$1,0))*INDEX([1]population!$1:$1048576,MATCH(Adaptations_mat_prim_sec_ss!$A261,[1]population!$A:$A,0),9)</f>
        <v>1.0584041678091582</v>
      </c>
      <c r="H261">
        <f>INDEX([1]Adaptations_mat_prim_sec_commun!$1:$1048576,MATCH(Adaptations_mat_prim_sec_ss!$C261,[1]Adaptations_mat_prim_sec_commun!$A:$A,0),MATCH(Adaptations_mat_prim_sec_ss!H$1,[1]Adaptations_mat_prim_sec_commun!$1:$1,0))*INDEX([1]population!$1:$1048576,MATCH(Adaptations_mat_prim_sec_ss!$A261,[1]population!$A:$A,0),10)</f>
        <v>9.3087202186342061E-2</v>
      </c>
      <c r="I261">
        <f>INDEX([1]Adaptations_mat_prim_sec_commun!$1:$1048576,MATCH(Adaptations_mat_prim_sec_ss!$C261,[1]Adaptations_mat_prim_sec_commun!$A:$A,0),MATCH(Adaptations_mat_prim_sec_ss!I$1,[1]Adaptations_mat_prim_sec_commun!$1:$1,0))*INDEX([1]population!$1:$1048576,MATCH(Adaptations_mat_prim_sec_ss!$A261,[1]population!$A:$A,0),9)</f>
        <v>5.8800231544953237E-2</v>
      </c>
      <c r="J261">
        <f>INDEX([1]Adaptations_mat_prim_sec_commun!$1:$1048576,MATCH(Adaptations_mat_prim_sec_ss!$C261,[1]Adaptations_mat_prim_sec_commun!$A:$A,0),MATCH(Adaptations_mat_prim_sec_ss!J$1,[1]Adaptations_mat_prim_sec_commun!$1:$1,0))*INDEX([1]population!$1:$1048576,MATCH(Adaptations_mat_prim_sec_ss!$A261,[1]population!$A:$A,0),10)</f>
        <v>1.3206746810187282</v>
      </c>
      <c r="K261">
        <f>INDEX([1]Adaptations_mat_prim_sec_commun!$1:$1048576,MATCH(Adaptations_mat_prim_sec_ss!$C261,[1]Adaptations_mat_prim_sec_commun!$A:$A,0),MATCH(Adaptations_mat_prim_sec_ss!K$1,[1]Adaptations_mat_prim_sec_commun!$1:$1,0))*INDEX([1]population!$1:$1048576,MATCH(Adaptations_mat_prim_sec_ss!$A261,[1]population!$A:$A,0),9)</f>
        <v>1.0584041678091582</v>
      </c>
      <c r="L261">
        <f>INDEX([1]Adaptations_mat_prim_sec_commun!$1:$1048576,MATCH(Adaptations_mat_prim_sec_ss!$C261,[1]Adaptations_mat_prim_sec_commun!$A:$A,0),MATCH(Adaptations_mat_prim_sec_ss!L$1,[1]Adaptations_mat_prim_sec_commun!$1:$1,0))*INDEX([1]population!$1:$1048576,MATCH(Adaptations_mat_prim_sec_ss!$A261,[1]population!$A:$A,0),10)</f>
        <v>0.12217695286957397</v>
      </c>
      <c r="M261">
        <f>INDEX([1]Adaptations_mat_prim_sec_commun!$1:$1048576,MATCH(Adaptations_mat_prim_sec_ss!$C261,[1]Adaptations_mat_prim_sec_commun!$A:$A,0),MATCH(Adaptations_mat_prim_sec_ss!M$1,[1]Adaptations_mat_prim_sec_commun!$1:$1,0))*INDEX([1]population!$1:$1048576,MATCH(Adaptations_mat_prim_sec_ss!$A261,[1]population!$A:$A,0),9)</f>
        <v>0.12936050939889709</v>
      </c>
      <c r="N261">
        <f>INDEX([1]Adaptations_mat_prim_sec_commun!$1:$1048576,MATCH(Adaptations_mat_prim_sec_ss!$C261,[1]Adaptations_mat_prim_sec_commun!$A:$A,0),MATCH(Adaptations_mat_prim_sec_ss!N$1,[1]Adaptations_mat_prim_sec_commun!$1:$1,0))*INDEX([1]population!$1:$1048576,MATCH(Adaptations_mat_prim_sec_ss!$A261,[1]population!$A:$A,0),10)</f>
        <v>9.3087202186342061E-2</v>
      </c>
      <c r="O261">
        <f>INDEX([1]Adaptations_mat_prim_sec_commun!$1:$1048576,MATCH(Adaptations_mat_prim_sec_ss!$C261,[1]Adaptations_mat_prim_sec_commun!$A:$A,0),MATCH(Adaptations_mat_prim_sec_ss!O$1,[1]Adaptations_mat_prim_sec_commun!$1:$1,0))*INDEX([1]population!$1:$1048576,MATCH(Adaptations_mat_prim_sec_ss!$A261,[1]population!$A:$A,0),9)</f>
        <v>5.8800231544953237E-2</v>
      </c>
      <c r="P261">
        <f>INDEX([1]Adaptations_mat_prim_sec_commun!$1:$1048576,MATCH(Adaptations_mat_prim_sec_ss!$C261,[1]Adaptations_mat_prim_sec_commun!$A:$A,0),MATCH(Adaptations_mat_prim_sec_ss!P$1,[1]Adaptations_mat_prim_sec_commun!$1:$1,0))*INDEX([1]population!$1:$1048576,MATCH(Adaptations_mat_prim_sec_ss!$A261,[1]population!$A:$A,0),10)</f>
        <v>2.9555186694163611</v>
      </c>
      <c r="Q261">
        <f>INDEX([1]Adaptations_mat_prim_sec_commun!$1:$1048576,MATCH(Adaptations_mat_prim_sec_ss!$C261,[1]Adaptations_mat_prim_sec_commun!$A:$A,0),MATCH(Adaptations_mat_prim_sec_ss!Q$1,[1]Adaptations_mat_prim_sec_commun!$1:$1,0))*INDEX([1]population!$1:$1048576,MATCH(Adaptations_mat_prim_sec_ss!$A261,[1]population!$A:$A,0),9)</f>
        <v>2.6460104195228955</v>
      </c>
      <c r="R261">
        <f>INDEX([1]Adaptations_mat_prim_sec_commun!$1:$1048576,MATCH(Adaptations_mat_prim_sec_ss!$C261,[1]Adaptations_mat_prim_sec_commun!$A:$A,0),MATCH(Adaptations_mat_prim_sec_ss!R$1,[1]Adaptations_mat_prim_sec_commun!$1:$1,0))*INDEX([1]population!$1:$1048576,MATCH(Adaptations_mat_prim_sec_ss!$A261,[1]population!$A:$A,0),10)</f>
        <v>1.791928642087085</v>
      </c>
      <c r="S261">
        <f>INDEX([1]Adaptations_mat_prim_sec_commun!$1:$1048576,MATCH(Adaptations_mat_prim_sec_ss!$C261,[1]Adaptations_mat_prim_sec_commun!$A:$A,0),MATCH(Adaptations_mat_prim_sec_ss!S$1,[1]Adaptations_mat_prim_sec_commun!$1:$1,0))*INDEX([1]population!$1:$1048576,MATCH(Adaptations_mat_prim_sec_ss!$A261,[1]population!$A:$A,0),9)</f>
        <v>2.1168083356183165</v>
      </c>
    </row>
    <row r="262" spans="1:19" x14ac:dyDescent="0.35">
      <c r="A262" s="1" t="s">
        <v>538</v>
      </c>
      <c r="B262" s="1" t="s">
        <v>539</v>
      </c>
      <c r="C262" t="str">
        <f>INDEX([1]bruxelles_parsed_lat_long!$1:$1048576,MATCH($A262,[1]bruxelles_parsed_lat_long!$E:$E,0),9)</f>
        <v>Evere</v>
      </c>
      <c r="D262">
        <f>INDEX([1]Adaptations_mat_prim_sec_commun!$1:$1048576,MATCH(Adaptations_mat_prim_sec_ss!$C262,[1]Adaptations_mat_prim_sec_commun!$A:$A,0),MATCH(Adaptations_mat_prim_sec_ss!D$1,[1]Adaptations_mat_prim_sec_commun!$1:$1,0))*INDEX([1]population!$1:$1048576,MATCH(Adaptations_mat_prim_sec_ss!$A262,[1]population!$A:$A,0),10)</f>
        <v>2.4437067216605469E-2</v>
      </c>
      <c r="E262">
        <f>INDEX([1]Adaptations_mat_prim_sec_commun!$1:$1048576,MATCH(Adaptations_mat_prim_sec_ss!$C262,[1]Adaptations_mat_prim_sec_commun!$A:$A,0),MATCH(Adaptations_mat_prim_sec_ss!E$1,[1]Adaptations_mat_prim_sec_commun!$1:$1,0))*INDEX([1]population!$1:$1048576,MATCH(Adaptations_mat_prim_sec_ss!$A262,[1]population!$A:$A,0),9)</f>
        <v>3.9773939006184686E-2</v>
      </c>
      <c r="F262">
        <f>INDEX([1]Adaptations_mat_prim_sec_commun!$1:$1048576,MATCH(Adaptations_mat_prim_sec_ss!$C262,[1]Adaptations_mat_prim_sec_commun!$A:$A,0),MATCH(Adaptations_mat_prim_sec_ss!F$1,[1]Adaptations_mat_prim_sec_commun!$1:$1,0))*INDEX([1]population!$1:$1048576,MATCH(Adaptations_mat_prim_sec_ss!$A262,[1]population!$A:$A,0),10)</f>
        <v>0.50429220528813112</v>
      </c>
      <c r="G262">
        <f>INDEX([1]Adaptations_mat_prim_sec_commun!$1:$1048576,MATCH(Adaptations_mat_prim_sec_ss!$C262,[1]Adaptations_mat_prim_sec_commun!$A:$A,0),MATCH(Adaptations_mat_prim_sec_ss!G$1,[1]Adaptations_mat_prim_sec_commun!$1:$1,0))*INDEX([1]population!$1:$1048576,MATCH(Adaptations_mat_prim_sec_ss!$A262,[1]population!$A:$A,0),9)</f>
        <v>0.51137921579380308</v>
      </c>
      <c r="H262">
        <f>INDEX([1]Adaptations_mat_prim_sec_commun!$1:$1048576,MATCH(Adaptations_mat_prim_sec_ss!$C262,[1]Adaptations_mat_prim_sec_commun!$A:$A,0),MATCH(Adaptations_mat_prim_sec_ss!H$1,[1]Adaptations_mat_prim_sec_commun!$1:$1,0))*INDEX([1]population!$1:$1048576,MATCH(Adaptations_mat_prim_sec_ss!$A262,[1]population!$A:$A,0),10)</f>
        <v>3.5544825042335228E-2</v>
      </c>
      <c r="I262">
        <f>INDEX([1]Adaptations_mat_prim_sec_commun!$1:$1048576,MATCH(Adaptations_mat_prim_sec_ss!$C262,[1]Adaptations_mat_prim_sec_commun!$A:$A,0),MATCH(Adaptations_mat_prim_sec_ss!I$1,[1]Adaptations_mat_prim_sec_commun!$1:$1,0))*INDEX([1]population!$1:$1048576,MATCH(Adaptations_mat_prim_sec_ss!$A262,[1]population!$A:$A,0),9)</f>
        <v>2.8409956432989061E-2</v>
      </c>
      <c r="J262">
        <f>INDEX([1]Adaptations_mat_prim_sec_commun!$1:$1048576,MATCH(Adaptations_mat_prim_sec_ss!$C262,[1]Adaptations_mat_prim_sec_commun!$A:$A,0),MATCH(Adaptations_mat_prim_sec_ss!J$1,[1]Adaptations_mat_prim_sec_commun!$1:$1,0))*INDEX([1]population!$1:$1048576,MATCH(Adaptations_mat_prim_sec_ss!$A262,[1]population!$A:$A,0),10)</f>
        <v>0.50429220528813112</v>
      </c>
      <c r="K262">
        <f>INDEX([1]Adaptations_mat_prim_sec_commun!$1:$1048576,MATCH(Adaptations_mat_prim_sec_ss!$C262,[1]Adaptations_mat_prim_sec_commun!$A:$A,0),MATCH(Adaptations_mat_prim_sec_ss!K$1,[1]Adaptations_mat_prim_sec_commun!$1:$1,0))*INDEX([1]population!$1:$1048576,MATCH(Adaptations_mat_prim_sec_ss!$A262,[1]population!$A:$A,0),9)</f>
        <v>0.51137921579380308</v>
      </c>
      <c r="L262">
        <f>INDEX([1]Adaptations_mat_prim_sec_commun!$1:$1048576,MATCH(Adaptations_mat_prim_sec_ss!$C262,[1]Adaptations_mat_prim_sec_commun!$A:$A,0),MATCH(Adaptations_mat_prim_sec_ss!L$1,[1]Adaptations_mat_prim_sec_commun!$1:$1,0))*INDEX([1]population!$1:$1048576,MATCH(Adaptations_mat_prim_sec_ss!$A262,[1]population!$A:$A,0),10)</f>
        <v>4.6652582868064993E-2</v>
      </c>
      <c r="M262">
        <f>INDEX([1]Adaptations_mat_prim_sec_commun!$1:$1048576,MATCH(Adaptations_mat_prim_sec_ss!$C262,[1]Adaptations_mat_prim_sec_commun!$A:$A,0),MATCH(Adaptations_mat_prim_sec_ss!M$1,[1]Adaptations_mat_prim_sec_commun!$1:$1,0))*INDEX([1]population!$1:$1048576,MATCH(Adaptations_mat_prim_sec_ss!$A262,[1]population!$A:$A,0),9)</f>
        <v>6.2501904152575935E-2</v>
      </c>
      <c r="N262">
        <f>INDEX([1]Adaptations_mat_prim_sec_commun!$1:$1048576,MATCH(Adaptations_mat_prim_sec_ss!$C262,[1]Adaptations_mat_prim_sec_commun!$A:$A,0),MATCH(Adaptations_mat_prim_sec_ss!N$1,[1]Adaptations_mat_prim_sec_commun!$1:$1,0))*INDEX([1]population!$1:$1048576,MATCH(Adaptations_mat_prim_sec_ss!$A262,[1]population!$A:$A,0),10)</f>
        <v>3.5544825042335228E-2</v>
      </c>
      <c r="O262">
        <f>INDEX([1]Adaptations_mat_prim_sec_commun!$1:$1048576,MATCH(Adaptations_mat_prim_sec_ss!$C262,[1]Adaptations_mat_prim_sec_commun!$A:$A,0),MATCH(Adaptations_mat_prim_sec_ss!O$1,[1]Adaptations_mat_prim_sec_commun!$1:$1,0))*INDEX([1]population!$1:$1048576,MATCH(Adaptations_mat_prim_sec_ss!$A262,[1]population!$A:$A,0),9)</f>
        <v>2.8409956432989061E-2</v>
      </c>
      <c r="P262">
        <f>INDEX([1]Adaptations_mat_prim_sec_commun!$1:$1048576,MATCH(Adaptations_mat_prim_sec_ss!$C262,[1]Adaptations_mat_prim_sec_commun!$A:$A,0),MATCH(Adaptations_mat_prim_sec_ss!P$1,[1]Adaptations_mat_prim_sec_commun!$1:$1,0))*INDEX([1]population!$1:$1048576,MATCH(Adaptations_mat_prim_sec_ss!$A262,[1]population!$A:$A,0),10)</f>
        <v>1.1285481950941436</v>
      </c>
      <c r="Q262">
        <f>INDEX([1]Adaptations_mat_prim_sec_commun!$1:$1048576,MATCH(Adaptations_mat_prim_sec_ss!$C262,[1]Adaptations_mat_prim_sec_commun!$A:$A,0),MATCH(Adaptations_mat_prim_sec_ss!Q$1,[1]Adaptations_mat_prim_sec_commun!$1:$1,0))*INDEX([1]population!$1:$1048576,MATCH(Adaptations_mat_prim_sec_ss!$A262,[1]population!$A:$A,0),9)</f>
        <v>1.2784480394845077</v>
      </c>
      <c r="R262">
        <f>INDEX([1]Adaptations_mat_prim_sec_commun!$1:$1048576,MATCH(Adaptations_mat_prim_sec_ss!$C262,[1]Adaptations_mat_prim_sec_commun!$A:$A,0),MATCH(Adaptations_mat_prim_sec_ss!R$1,[1]Adaptations_mat_prim_sec_commun!$1:$1,0))*INDEX([1]population!$1:$1048576,MATCH(Adaptations_mat_prim_sec_ss!$A262,[1]population!$A:$A,0),10)</f>
        <v>0.68423788206495317</v>
      </c>
      <c r="S262">
        <f>INDEX([1]Adaptations_mat_prim_sec_commun!$1:$1048576,MATCH(Adaptations_mat_prim_sec_ss!$C262,[1]Adaptations_mat_prim_sec_commun!$A:$A,0),MATCH(Adaptations_mat_prim_sec_ss!S$1,[1]Adaptations_mat_prim_sec_commun!$1:$1,0))*INDEX([1]population!$1:$1048576,MATCH(Adaptations_mat_prim_sec_ss!$A262,[1]population!$A:$A,0),9)</f>
        <v>1.0227584315876062</v>
      </c>
    </row>
    <row r="263" spans="1:19" x14ac:dyDescent="0.35">
      <c r="A263" s="1" t="s">
        <v>540</v>
      </c>
      <c r="B263" s="1" t="s">
        <v>296</v>
      </c>
      <c r="C263" t="str">
        <f>INDEX([1]bruxelles_parsed_lat_long!$1:$1048576,MATCH($A263,[1]bruxelles_parsed_lat_long!$E:$E,0),9)</f>
        <v>Evere</v>
      </c>
      <c r="D263">
        <f>INDEX([1]Adaptations_mat_prim_sec_commun!$1:$1048576,MATCH(Adaptations_mat_prim_sec_ss!$C263,[1]Adaptations_mat_prim_sec_commun!$A:$A,0),MATCH(Adaptations_mat_prim_sec_ss!D$1,[1]Adaptations_mat_prim_sec_commun!$1:$1,0))*INDEX([1]population!$1:$1048576,MATCH(Adaptations_mat_prim_sec_ss!$A263,[1]population!$A:$A,0),10)</f>
        <v>0</v>
      </c>
      <c r="E263">
        <f>INDEX([1]Adaptations_mat_prim_sec_commun!$1:$1048576,MATCH(Adaptations_mat_prim_sec_ss!$C263,[1]Adaptations_mat_prim_sec_commun!$A:$A,0),MATCH(Adaptations_mat_prim_sec_ss!E$1,[1]Adaptations_mat_prim_sec_commun!$1:$1,0))*INDEX([1]population!$1:$1048576,MATCH(Adaptations_mat_prim_sec_ss!$A263,[1]population!$A:$A,0),9)</f>
        <v>0</v>
      </c>
      <c r="F263">
        <f>INDEX([1]Adaptations_mat_prim_sec_commun!$1:$1048576,MATCH(Adaptations_mat_prim_sec_ss!$C263,[1]Adaptations_mat_prim_sec_commun!$A:$A,0),MATCH(Adaptations_mat_prim_sec_ss!F$1,[1]Adaptations_mat_prim_sec_commun!$1:$1,0))*INDEX([1]population!$1:$1048576,MATCH(Adaptations_mat_prim_sec_ss!$A263,[1]population!$A:$A,0),10)</f>
        <v>0</v>
      </c>
      <c r="G263">
        <f>INDEX([1]Adaptations_mat_prim_sec_commun!$1:$1048576,MATCH(Adaptations_mat_prim_sec_ss!$C263,[1]Adaptations_mat_prim_sec_commun!$A:$A,0),MATCH(Adaptations_mat_prim_sec_ss!G$1,[1]Adaptations_mat_prim_sec_commun!$1:$1,0))*INDEX([1]population!$1:$1048576,MATCH(Adaptations_mat_prim_sec_ss!$A263,[1]population!$A:$A,0),9)</f>
        <v>0</v>
      </c>
      <c r="H263">
        <f>INDEX([1]Adaptations_mat_prim_sec_commun!$1:$1048576,MATCH(Adaptations_mat_prim_sec_ss!$C263,[1]Adaptations_mat_prim_sec_commun!$A:$A,0),MATCH(Adaptations_mat_prim_sec_ss!H$1,[1]Adaptations_mat_prim_sec_commun!$1:$1,0))*INDEX([1]population!$1:$1048576,MATCH(Adaptations_mat_prim_sec_ss!$A263,[1]population!$A:$A,0),10)</f>
        <v>0</v>
      </c>
      <c r="I263">
        <f>INDEX([1]Adaptations_mat_prim_sec_commun!$1:$1048576,MATCH(Adaptations_mat_prim_sec_ss!$C263,[1]Adaptations_mat_prim_sec_commun!$A:$A,0),MATCH(Adaptations_mat_prim_sec_ss!I$1,[1]Adaptations_mat_prim_sec_commun!$1:$1,0))*INDEX([1]population!$1:$1048576,MATCH(Adaptations_mat_prim_sec_ss!$A263,[1]population!$A:$A,0),9)</f>
        <v>0</v>
      </c>
      <c r="J263">
        <f>INDEX([1]Adaptations_mat_prim_sec_commun!$1:$1048576,MATCH(Adaptations_mat_prim_sec_ss!$C263,[1]Adaptations_mat_prim_sec_commun!$A:$A,0),MATCH(Adaptations_mat_prim_sec_ss!J$1,[1]Adaptations_mat_prim_sec_commun!$1:$1,0))*INDEX([1]population!$1:$1048576,MATCH(Adaptations_mat_prim_sec_ss!$A263,[1]population!$A:$A,0),10)</f>
        <v>0</v>
      </c>
      <c r="K263">
        <f>INDEX([1]Adaptations_mat_prim_sec_commun!$1:$1048576,MATCH(Adaptations_mat_prim_sec_ss!$C263,[1]Adaptations_mat_prim_sec_commun!$A:$A,0),MATCH(Adaptations_mat_prim_sec_ss!K$1,[1]Adaptations_mat_prim_sec_commun!$1:$1,0))*INDEX([1]population!$1:$1048576,MATCH(Adaptations_mat_prim_sec_ss!$A263,[1]population!$A:$A,0),9)</f>
        <v>0</v>
      </c>
      <c r="L263">
        <f>INDEX([1]Adaptations_mat_prim_sec_commun!$1:$1048576,MATCH(Adaptations_mat_prim_sec_ss!$C263,[1]Adaptations_mat_prim_sec_commun!$A:$A,0),MATCH(Adaptations_mat_prim_sec_ss!L$1,[1]Adaptations_mat_prim_sec_commun!$1:$1,0))*INDEX([1]population!$1:$1048576,MATCH(Adaptations_mat_prim_sec_ss!$A263,[1]population!$A:$A,0),10)</f>
        <v>0</v>
      </c>
      <c r="M263">
        <f>INDEX([1]Adaptations_mat_prim_sec_commun!$1:$1048576,MATCH(Adaptations_mat_prim_sec_ss!$C263,[1]Adaptations_mat_prim_sec_commun!$A:$A,0),MATCH(Adaptations_mat_prim_sec_ss!M$1,[1]Adaptations_mat_prim_sec_commun!$1:$1,0))*INDEX([1]population!$1:$1048576,MATCH(Adaptations_mat_prim_sec_ss!$A263,[1]population!$A:$A,0),9)</f>
        <v>0</v>
      </c>
      <c r="N263">
        <f>INDEX([1]Adaptations_mat_prim_sec_commun!$1:$1048576,MATCH(Adaptations_mat_prim_sec_ss!$C263,[1]Adaptations_mat_prim_sec_commun!$A:$A,0),MATCH(Adaptations_mat_prim_sec_ss!N$1,[1]Adaptations_mat_prim_sec_commun!$1:$1,0))*INDEX([1]population!$1:$1048576,MATCH(Adaptations_mat_prim_sec_ss!$A263,[1]population!$A:$A,0),10)</f>
        <v>0</v>
      </c>
      <c r="O263">
        <f>INDEX([1]Adaptations_mat_prim_sec_commun!$1:$1048576,MATCH(Adaptations_mat_prim_sec_ss!$C263,[1]Adaptations_mat_prim_sec_commun!$A:$A,0),MATCH(Adaptations_mat_prim_sec_ss!O$1,[1]Adaptations_mat_prim_sec_commun!$1:$1,0))*INDEX([1]population!$1:$1048576,MATCH(Adaptations_mat_prim_sec_ss!$A263,[1]population!$A:$A,0),9)</f>
        <v>0</v>
      </c>
      <c r="P263">
        <f>INDEX([1]Adaptations_mat_prim_sec_commun!$1:$1048576,MATCH(Adaptations_mat_prim_sec_ss!$C263,[1]Adaptations_mat_prim_sec_commun!$A:$A,0),MATCH(Adaptations_mat_prim_sec_ss!P$1,[1]Adaptations_mat_prim_sec_commun!$1:$1,0))*INDEX([1]population!$1:$1048576,MATCH(Adaptations_mat_prim_sec_ss!$A263,[1]population!$A:$A,0),10)</f>
        <v>0</v>
      </c>
      <c r="Q263">
        <f>INDEX([1]Adaptations_mat_prim_sec_commun!$1:$1048576,MATCH(Adaptations_mat_prim_sec_ss!$C263,[1]Adaptations_mat_prim_sec_commun!$A:$A,0),MATCH(Adaptations_mat_prim_sec_ss!Q$1,[1]Adaptations_mat_prim_sec_commun!$1:$1,0))*INDEX([1]population!$1:$1048576,MATCH(Adaptations_mat_prim_sec_ss!$A263,[1]population!$A:$A,0),9)</f>
        <v>0</v>
      </c>
      <c r="R263">
        <f>INDEX([1]Adaptations_mat_prim_sec_commun!$1:$1048576,MATCH(Adaptations_mat_prim_sec_ss!$C263,[1]Adaptations_mat_prim_sec_commun!$A:$A,0),MATCH(Adaptations_mat_prim_sec_ss!R$1,[1]Adaptations_mat_prim_sec_commun!$1:$1,0))*INDEX([1]population!$1:$1048576,MATCH(Adaptations_mat_prim_sec_ss!$A263,[1]population!$A:$A,0),10)</f>
        <v>0</v>
      </c>
      <c r="S263">
        <f>INDEX([1]Adaptations_mat_prim_sec_commun!$1:$1048576,MATCH(Adaptations_mat_prim_sec_ss!$C263,[1]Adaptations_mat_prim_sec_commun!$A:$A,0),MATCH(Adaptations_mat_prim_sec_ss!S$1,[1]Adaptations_mat_prim_sec_commun!$1:$1,0))*INDEX([1]population!$1:$1048576,MATCH(Adaptations_mat_prim_sec_ss!$A263,[1]population!$A:$A,0),9)</f>
        <v>0</v>
      </c>
    </row>
    <row r="264" spans="1:19" x14ac:dyDescent="0.35">
      <c r="A264" s="1" t="s">
        <v>541</v>
      </c>
      <c r="B264" s="1" t="s">
        <v>542</v>
      </c>
      <c r="C264" t="str">
        <f>INDEX([1]bruxelles_parsed_lat_long!$1:$1048576,MATCH($A264,[1]bruxelles_parsed_lat_long!$E:$E,0),9)</f>
        <v>Evere</v>
      </c>
      <c r="D264">
        <f>INDEX([1]Adaptations_mat_prim_sec_commun!$1:$1048576,MATCH(Adaptations_mat_prim_sec_ss!$C264,[1]Adaptations_mat_prim_sec_commun!$A:$A,0),MATCH(Adaptations_mat_prim_sec_ss!D$1,[1]Adaptations_mat_prim_sec_commun!$1:$1,0))*INDEX([1]population!$1:$1048576,MATCH(Adaptations_mat_prim_sec_ss!$A264,[1]population!$A:$A,0),10)</f>
        <v>3.2367587143503844E-2</v>
      </c>
      <c r="E264">
        <f>INDEX([1]Adaptations_mat_prim_sec_commun!$1:$1048576,MATCH(Adaptations_mat_prim_sec_ss!$C264,[1]Adaptations_mat_prim_sec_commun!$A:$A,0),MATCH(Adaptations_mat_prim_sec_ss!E$1,[1]Adaptations_mat_prim_sec_commun!$1:$1,0))*INDEX([1]population!$1:$1048576,MATCH(Adaptations_mat_prim_sec_ss!$A264,[1]population!$A:$A,0),9)</f>
        <v>4.6705054382597574E-2</v>
      </c>
      <c r="F264">
        <f>INDEX([1]Adaptations_mat_prim_sec_commun!$1:$1048576,MATCH(Adaptations_mat_prim_sec_ss!$C264,[1]Adaptations_mat_prim_sec_commun!$A:$A,0),MATCH(Adaptations_mat_prim_sec_ss!F$1,[1]Adaptations_mat_prim_sec_commun!$1:$1,0))*INDEX([1]population!$1:$1048576,MATCH(Adaptations_mat_prim_sec_ss!$A264,[1]population!$A:$A,0),10)</f>
        <v>0.66794929832503402</v>
      </c>
      <c r="G264">
        <f>INDEX([1]Adaptations_mat_prim_sec_commun!$1:$1048576,MATCH(Adaptations_mat_prim_sec_ss!$C264,[1]Adaptations_mat_prim_sec_commun!$A:$A,0),MATCH(Adaptations_mat_prim_sec_ss!G$1,[1]Adaptations_mat_prim_sec_commun!$1:$1,0))*INDEX([1]population!$1:$1048576,MATCH(Adaptations_mat_prim_sec_ss!$A264,[1]population!$A:$A,0),9)</f>
        <v>0.60049355634768298</v>
      </c>
      <c r="H264">
        <f>INDEX([1]Adaptations_mat_prim_sec_commun!$1:$1048576,MATCH(Adaptations_mat_prim_sec_ss!$C264,[1]Adaptations_mat_prim_sec_commun!$A:$A,0),MATCH(Adaptations_mat_prim_sec_ss!H$1,[1]Adaptations_mat_prim_sec_commun!$1:$1,0))*INDEX([1]population!$1:$1048576,MATCH(Adaptations_mat_prim_sec_ss!$A264,[1]population!$A:$A,0),10)</f>
        <v>4.7080126754187414E-2</v>
      </c>
      <c r="I264">
        <f>INDEX([1]Adaptations_mat_prim_sec_commun!$1:$1048576,MATCH(Adaptations_mat_prim_sec_ss!$C264,[1]Adaptations_mat_prim_sec_commun!$A:$A,0),MATCH(Adaptations_mat_prim_sec_ss!I$1,[1]Adaptations_mat_prim_sec_commun!$1:$1,0))*INDEX([1]population!$1:$1048576,MATCH(Adaptations_mat_prim_sec_ss!$A264,[1]population!$A:$A,0),9)</f>
        <v>3.3360753130426836E-2</v>
      </c>
      <c r="J264">
        <f>INDEX([1]Adaptations_mat_prim_sec_commun!$1:$1048576,MATCH(Adaptations_mat_prim_sec_ss!$C264,[1]Adaptations_mat_prim_sec_commun!$A:$A,0),MATCH(Adaptations_mat_prim_sec_ss!J$1,[1]Adaptations_mat_prim_sec_commun!$1:$1,0))*INDEX([1]population!$1:$1048576,MATCH(Adaptations_mat_prim_sec_ss!$A264,[1]population!$A:$A,0),10)</f>
        <v>0.66794929832503402</v>
      </c>
      <c r="K264">
        <f>INDEX([1]Adaptations_mat_prim_sec_commun!$1:$1048576,MATCH(Adaptations_mat_prim_sec_ss!$C264,[1]Adaptations_mat_prim_sec_commun!$A:$A,0),MATCH(Adaptations_mat_prim_sec_ss!K$1,[1]Adaptations_mat_prim_sec_commun!$1:$1,0))*INDEX([1]population!$1:$1048576,MATCH(Adaptations_mat_prim_sec_ss!$A264,[1]population!$A:$A,0),9)</f>
        <v>0.60049355634768298</v>
      </c>
      <c r="L264">
        <f>INDEX([1]Adaptations_mat_prim_sec_commun!$1:$1048576,MATCH(Adaptations_mat_prim_sec_ss!$C264,[1]Adaptations_mat_prim_sec_commun!$A:$A,0),MATCH(Adaptations_mat_prim_sec_ss!L$1,[1]Adaptations_mat_prim_sec_commun!$1:$1,0))*INDEX([1]population!$1:$1048576,MATCH(Adaptations_mat_prim_sec_ss!$A264,[1]population!$A:$A,0),10)</f>
        <v>6.1792666364870984E-2</v>
      </c>
      <c r="M264">
        <f>INDEX([1]Adaptations_mat_prim_sec_commun!$1:$1048576,MATCH(Adaptations_mat_prim_sec_ss!$C264,[1]Adaptations_mat_prim_sec_commun!$A:$A,0),MATCH(Adaptations_mat_prim_sec_ss!M$1,[1]Adaptations_mat_prim_sec_commun!$1:$1,0))*INDEX([1]population!$1:$1048576,MATCH(Adaptations_mat_prim_sec_ss!$A264,[1]population!$A:$A,0),9)</f>
        <v>7.3393656886939038E-2</v>
      </c>
      <c r="N264">
        <f>INDEX([1]Adaptations_mat_prim_sec_commun!$1:$1048576,MATCH(Adaptations_mat_prim_sec_ss!$C264,[1]Adaptations_mat_prim_sec_commun!$A:$A,0),MATCH(Adaptations_mat_prim_sec_ss!N$1,[1]Adaptations_mat_prim_sec_commun!$1:$1,0))*INDEX([1]population!$1:$1048576,MATCH(Adaptations_mat_prim_sec_ss!$A264,[1]population!$A:$A,0),10)</f>
        <v>4.7080126754187414E-2</v>
      </c>
      <c r="O264">
        <f>INDEX([1]Adaptations_mat_prim_sec_commun!$1:$1048576,MATCH(Adaptations_mat_prim_sec_ss!$C264,[1]Adaptations_mat_prim_sec_commun!$A:$A,0),MATCH(Adaptations_mat_prim_sec_ss!O$1,[1]Adaptations_mat_prim_sec_commun!$1:$1,0))*INDEX([1]population!$1:$1048576,MATCH(Adaptations_mat_prim_sec_ss!$A264,[1]population!$A:$A,0),9)</f>
        <v>3.3360753130426836E-2</v>
      </c>
      <c r="P264">
        <f>INDEX([1]Adaptations_mat_prim_sec_commun!$1:$1048576,MATCH(Adaptations_mat_prim_sec_ss!$C264,[1]Adaptations_mat_prim_sec_commun!$A:$A,0),MATCH(Adaptations_mat_prim_sec_ss!P$1,[1]Adaptations_mat_prim_sec_commun!$1:$1,0))*INDEX([1]population!$1:$1048576,MATCH(Adaptations_mat_prim_sec_ss!$A264,[1]population!$A:$A,0),10)</f>
        <v>1.4947940244454505</v>
      </c>
      <c r="Q264">
        <f>INDEX([1]Adaptations_mat_prim_sec_commun!$1:$1048576,MATCH(Adaptations_mat_prim_sec_ss!$C264,[1]Adaptations_mat_prim_sec_commun!$A:$A,0),MATCH(Adaptations_mat_prim_sec_ss!Q$1,[1]Adaptations_mat_prim_sec_commun!$1:$1,0))*INDEX([1]population!$1:$1048576,MATCH(Adaptations_mat_prim_sec_ss!$A264,[1]population!$A:$A,0),9)</f>
        <v>1.5012338908692076</v>
      </c>
      <c r="R264">
        <f>INDEX([1]Adaptations_mat_prim_sec_commun!$1:$1048576,MATCH(Adaptations_mat_prim_sec_ss!$C264,[1]Adaptations_mat_prim_sec_commun!$A:$A,0),MATCH(Adaptations_mat_prim_sec_ss!R$1,[1]Adaptations_mat_prim_sec_commun!$1:$1,0))*INDEX([1]population!$1:$1048576,MATCH(Adaptations_mat_prim_sec_ss!$A264,[1]population!$A:$A,0),10)</f>
        <v>0.90629244001810783</v>
      </c>
      <c r="S264">
        <f>INDEX([1]Adaptations_mat_prim_sec_commun!$1:$1048576,MATCH(Adaptations_mat_prim_sec_ss!$C264,[1]Adaptations_mat_prim_sec_commun!$A:$A,0),MATCH(Adaptations_mat_prim_sec_ss!S$1,[1]Adaptations_mat_prim_sec_commun!$1:$1,0))*INDEX([1]population!$1:$1048576,MATCH(Adaptations_mat_prim_sec_ss!$A264,[1]population!$A:$A,0),9)</f>
        <v>1.200987112695366</v>
      </c>
    </row>
    <row r="265" spans="1:19" x14ac:dyDescent="0.35">
      <c r="A265" s="1" t="s">
        <v>543</v>
      </c>
      <c r="B265" s="1" t="s">
        <v>544</v>
      </c>
      <c r="C265" t="str">
        <f>INDEX([1]bruxelles_parsed_lat_long!$1:$1048576,MATCH($A265,[1]bruxelles_parsed_lat_long!$E:$E,0),9)</f>
        <v>Evere</v>
      </c>
      <c r="D265">
        <f>INDEX([1]Adaptations_mat_prim_sec_commun!$1:$1048576,MATCH(Adaptations_mat_prim_sec_ss!$C265,[1]Adaptations_mat_prim_sec_commun!$A:$A,0),MATCH(Adaptations_mat_prim_sec_ss!D$1,[1]Adaptations_mat_prim_sec_commun!$1:$1,0))*INDEX([1]population!$1:$1048576,MATCH(Adaptations_mat_prim_sec_ss!$A265,[1]population!$A:$A,0),10)</f>
        <v>1.7797562161527756E-2</v>
      </c>
      <c r="E265">
        <f>INDEX([1]Adaptations_mat_prim_sec_commun!$1:$1048576,MATCH(Adaptations_mat_prim_sec_ss!$C265,[1]Adaptations_mat_prim_sec_commun!$A:$A,0),MATCH(Adaptations_mat_prim_sec_ss!E$1,[1]Adaptations_mat_prim_sec_commun!$1:$1,0))*INDEX([1]population!$1:$1048576,MATCH(Adaptations_mat_prim_sec_ss!$A265,[1]population!$A:$A,0),9)</f>
        <v>2.6444870974621455E-2</v>
      </c>
      <c r="F265">
        <f>INDEX([1]Adaptations_mat_prim_sec_commun!$1:$1048576,MATCH(Adaptations_mat_prim_sec_ss!$C265,[1]Adaptations_mat_prim_sec_commun!$A:$A,0),MATCH(Adaptations_mat_prim_sec_ss!F$1,[1]Adaptations_mat_prim_sec_commun!$1:$1,0))*INDEX([1]population!$1:$1048576,MATCH(Adaptations_mat_prim_sec_ss!$A265,[1]population!$A:$A,0),10)</f>
        <v>0.36727696460607284</v>
      </c>
      <c r="G265">
        <f>INDEX([1]Adaptations_mat_prim_sec_commun!$1:$1048576,MATCH(Adaptations_mat_prim_sec_ss!$C265,[1]Adaptations_mat_prim_sec_commun!$A:$A,0),MATCH(Adaptations_mat_prim_sec_ss!G$1,[1]Adaptations_mat_prim_sec_commun!$1:$1,0))*INDEX([1]population!$1:$1048576,MATCH(Adaptations_mat_prim_sec_ss!$A265,[1]population!$A:$A,0),9)</f>
        <v>0.34000548395941865</v>
      </c>
      <c r="H265">
        <f>INDEX([1]Adaptations_mat_prim_sec_commun!$1:$1048576,MATCH(Adaptations_mat_prim_sec_ss!$C265,[1]Adaptations_mat_prim_sec_commun!$A:$A,0),MATCH(Adaptations_mat_prim_sec_ss!H$1,[1]Adaptations_mat_prim_sec_commun!$1:$1,0))*INDEX([1]population!$1:$1048576,MATCH(Adaptations_mat_prim_sec_ss!$A265,[1]population!$A:$A,0),10)</f>
        <v>2.5887363144040373E-2</v>
      </c>
      <c r="I265">
        <f>INDEX([1]Adaptations_mat_prim_sec_commun!$1:$1048576,MATCH(Adaptations_mat_prim_sec_ss!$C265,[1]Adaptations_mat_prim_sec_commun!$A:$A,0),MATCH(Adaptations_mat_prim_sec_ss!I$1,[1]Adaptations_mat_prim_sec_commun!$1:$1,0))*INDEX([1]population!$1:$1048576,MATCH(Adaptations_mat_prim_sec_ss!$A265,[1]population!$A:$A,0),9)</f>
        <v>1.8889193553301039E-2</v>
      </c>
      <c r="J265">
        <f>INDEX([1]Adaptations_mat_prim_sec_commun!$1:$1048576,MATCH(Adaptations_mat_prim_sec_ss!$C265,[1]Adaptations_mat_prim_sec_commun!$A:$A,0),MATCH(Adaptations_mat_prim_sec_ss!J$1,[1]Adaptations_mat_prim_sec_commun!$1:$1,0))*INDEX([1]population!$1:$1048576,MATCH(Adaptations_mat_prim_sec_ss!$A265,[1]population!$A:$A,0),10)</f>
        <v>0.36727696460607284</v>
      </c>
      <c r="K265">
        <f>INDEX([1]Adaptations_mat_prim_sec_commun!$1:$1048576,MATCH(Adaptations_mat_prim_sec_ss!$C265,[1]Adaptations_mat_prim_sec_commun!$A:$A,0),MATCH(Adaptations_mat_prim_sec_ss!K$1,[1]Adaptations_mat_prim_sec_commun!$1:$1,0))*INDEX([1]population!$1:$1048576,MATCH(Adaptations_mat_prim_sec_ss!$A265,[1]population!$A:$A,0),9)</f>
        <v>0.34000548395941865</v>
      </c>
      <c r="L265">
        <f>INDEX([1]Adaptations_mat_prim_sec_commun!$1:$1048576,MATCH(Adaptations_mat_prim_sec_ss!$C265,[1]Adaptations_mat_prim_sec_commun!$A:$A,0),MATCH(Adaptations_mat_prim_sec_ss!L$1,[1]Adaptations_mat_prim_sec_commun!$1:$1,0))*INDEX([1]population!$1:$1048576,MATCH(Adaptations_mat_prim_sec_ss!$A265,[1]population!$A:$A,0),10)</f>
        <v>3.3977164126552988E-2</v>
      </c>
      <c r="M265">
        <f>INDEX([1]Adaptations_mat_prim_sec_commun!$1:$1048576,MATCH(Adaptations_mat_prim_sec_ss!$C265,[1]Adaptations_mat_prim_sec_commun!$A:$A,0),MATCH(Adaptations_mat_prim_sec_ss!M$1,[1]Adaptations_mat_prim_sec_commun!$1:$1,0))*INDEX([1]population!$1:$1048576,MATCH(Adaptations_mat_prim_sec_ss!$A265,[1]population!$A:$A,0),9)</f>
        <v>4.1556225817262281E-2</v>
      </c>
      <c r="N265">
        <f>INDEX([1]Adaptations_mat_prim_sec_commun!$1:$1048576,MATCH(Adaptations_mat_prim_sec_ss!$C265,[1]Adaptations_mat_prim_sec_commun!$A:$A,0),MATCH(Adaptations_mat_prim_sec_ss!N$1,[1]Adaptations_mat_prim_sec_commun!$1:$1,0))*INDEX([1]population!$1:$1048576,MATCH(Adaptations_mat_prim_sec_ss!$A265,[1]population!$A:$A,0),10)</f>
        <v>2.5887363144040373E-2</v>
      </c>
      <c r="O265">
        <f>INDEX([1]Adaptations_mat_prim_sec_commun!$1:$1048576,MATCH(Adaptations_mat_prim_sec_ss!$C265,[1]Adaptations_mat_prim_sec_commun!$A:$A,0),MATCH(Adaptations_mat_prim_sec_ss!O$1,[1]Adaptations_mat_prim_sec_commun!$1:$1,0))*INDEX([1]population!$1:$1048576,MATCH(Adaptations_mat_prim_sec_ss!$A265,[1]population!$A:$A,0),9)</f>
        <v>1.8889193553301039E-2</v>
      </c>
      <c r="P265">
        <f>INDEX([1]Adaptations_mat_prim_sec_commun!$1:$1048576,MATCH(Adaptations_mat_prim_sec_ss!$C265,[1]Adaptations_mat_prim_sec_commun!$A:$A,0),MATCH(Adaptations_mat_prim_sec_ss!P$1,[1]Adaptations_mat_prim_sec_commun!$1:$1,0))*INDEX([1]population!$1:$1048576,MATCH(Adaptations_mat_prim_sec_ss!$A265,[1]population!$A:$A,0),10)</f>
        <v>0.82192377982328191</v>
      </c>
      <c r="Q265">
        <f>INDEX([1]Adaptations_mat_prim_sec_commun!$1:$1048576,MATCH(Adaptations_mat_prim_sec_ss!$C265,[1]Adaptations_mat_prim_sec_commun!$A:$A,0),MATCH(Adaptations_mat_prim_sec_ss!Q$1,[1]Adaptations_mat_prim_sec_commun!$1:$1,0))*INDEX([1]population!$1:$1048576,MATCH(Adaptations_mat_prim_sec_ss!$A265,[1]population!$A:$A,0),9)</f>
        <v>0.85001370989854674</v>
      </c>
      <c r="R265">
        <f>INDEX([1]Adaptations_mat_prim_sec_commun!$1:$1048576,MATCH(Adaptations_mat_prim_sec_ss!$C265,[1]Adaptations_mat_prim_sec_commun!$A:$A,0),MATCH(Adaptations_mat_prim_sec_ss!R$1,[1]Adaptations_mat_prim_sec_commun!$1:$1,0))*INDEX([1]population!$1:$1048576,MATCH(Adaptations_mat_prim_sec_ss!$A265,[1]population!$A:$A,0),10)</f>
        <v>0.49833174052277723</v>
      </c>
      <c r="S265">
        <f>INDEX([1]Adaptations_mat_prim_sec_commun!$1:$1048576,MATCH(Adaptations_mat_prim_sec_ss!$C265,[1]Adaptations_mat_prim_sec_commun!$A:$A,0),MATCH(Adaptations_mat_prim_sec_ss!S$1,[1]Adaptations_mat_prim_sec_commun!$1:$1,0))*INDEX([1]population!$1:$1048576,MATCH(Adaptations_mat_prim_sec_ss!$A265,[1]population!$A:$A,0),9)</f>
        <v>0.68001096791883731</v>
      </c>
    </row>
    <row r="266" spans="1:19" x14ac:dyDescent="0.35">
      <c r="A266" s="1" t="s">
        <v>545</v>
      </c>
      <c r="B266" s="1" t="s">
        <v>546</v>
      </c>
      <c r="C266" t="str">
        <f>INDEX([1]bruxelles_parsed_lat_long!$1:$1048576,MATCH($A266,[1]bruxelles_parsed_lat_long!$E:$E,0),9)</f>
        <v>Evere</v>
      </c>
      <c r="D266">
        <f>INDEX([1]Adaptations_mat_prim_sec_commun!$1:$1048576,MATCH(Adaptations_mat_prim_sec_ss!$C266,[1]Adaptations_mat_prim_sec_commun!$A:$A,0),MATCH(Adaptations_mat_prim_sec_ss!D$1,[1]Adaptations_mat_prim_sec_commun!$1:$1,0))*INDEX([1]population!$1:$1048576,MATCH(Adaptations_mat_prim_sec_ss!$A266,[1]population!$A:$A,0),10)</f>
        <v>4.9888503261070034E-2</v>
      </c>
      <c r="E266">
        <f>INDEX([1]Adaptations_mat_prim_sec_commun!$1:$1048576,MATCH(Adaptations_mat_prim_sec_ss!$C266,[1]Adaptations_mat_prim_sec_commun!$A:$A,0),MATCH(Adaptations_mat_prim_sec_ss!E$1,[1]Adaptations_mat_prim_sec_commun!$1:$1,0))*INDEX([1]population!$1:$1048576,MATCH(Adaptations_mat_prim_sec_ss!$A266,[1]population!$A:$A,0),9)</f>
        <v>5.7155043719343143E-2</v>
      </c>
      <c r="F266">
        <f>INDEX([1]Adaptations_mat_prim_sec_commun!$1:$1048576,MATCH(Adaptations_mat_prim_sec_ss!$C266,[1]Adaptations_mat_prim_sec_commun!$A:$A,0),MATCH(Adaptations_mat_prim_sec_ss!F$1,[1]Adaptations_mat_prim_sec_commun!$1:$1,0))*INDEX([1]population!$1:$1048576,MATCH(Adaptations_mat_prim_sec_ss!$A266,[1]population!$A:$A,0),10)</f>
        <v>1.0295172945693545</v>
      </c>
      <c r="G266">
        <f>INDEX([1]Adaptations_mat_prim_sec_commun!$1:$1048576,MATCH(Adaptations_mat_prim_sec_ss!$C266,[1]Adaptations_mat_prim_sec_commun!$A:$A,0),MATCH(Adaptations_mat_prim_sec_ss!G$1,[1]Adaptations_mat_prim_sec_commun!$1:$1,0))*INDEX([1]population!$1:$1048576,MATCH(Adaptations_mat_prim_sec_ss!$A266,[1]population!$A:$A,0),9)</f>
        <v>0.73485056210584043</v>
      </c>
      <c r="H266">
        <f>INDEX([1]Adaptations_mat_prim_sec_commun!$1:$1048576,MATCH(Adaptations_mat_prim_sec_ss!$C266,[1]Adaptations_mat_prim_sec_commun!$A:$A,0),MATCH(Adaptations_mat_prim_sec_ss!H$1,[1]Adaptations_mat_prim_sec_commun!$1:$1,0))*INDEX([1]population!$1:$1048576,MATCH(Adaptations_mat_prim_sec_ss!$A266,[1]population!$A:$A,0),10)</f>
        <v>7.2565095652465494E-2</v>
      </c>
      <c r="I266">
        <f>INDEX([1]Adaptations_mat_prim_sec_commun!$1:$1048576,MATCH(Adaptations_mat_prim_sec_ss!$C266,[1]Adaptations_mat_prim_sec_commun!$A:$A,0),MATCH(Adaptations_mat_prim_sec_ss!I$1,[1]Adaptations_mat_prim_sec_commun!$1:$1,0))*INDEX([1]population!$1:$1048576,MATCH(Adaptations_mat_prim_sec_ss!$A266,[1]population!$A:$A,0),9)</f>
        <v>4.0825031228102243E-2</v>
      </c>
      <c r="J266">
        <f>INDEX([1]Adaptations_mat_prim_sec_commun!$1:$1048576,MATCH(Adaptations_mat_prim_sec_ss!$C266,[1]Adaptations_mat_prim_sec_commun!$A:$A,0),MATCH(Adaptations_mat_prim_sec_ss!J$1,[1]Adaptations_mat_prim_sec_commun!$1:$1,0))*INDEX([1]population!$1:$1048576,MATCH(Adaptations_mat_prim_sec_ss!$A266,[1]population!$A:$A,0),10)</f>
        <v>1.0295172945693545</v>
      </c>
      <c r="K266">
        <f>INDEX([1]Adaptations_mat_prim_sec_commun!$1:$1048576,MATCH(Adaptations_mat_prim_sec_ss!$C266,[1]Adaptations_mat_prim_sec_commun!$A:$A,0),MATCH(Adaptations_mat_prim_sec_ss!K$1,[1]Adaptations_mat_prim_sec_commun!$1:$1,0))*INDEX([1]population!$1:$1048576,MATCH(Adaptations_mat_prim_sec_ss!$A266,[1]population!$A:$A,0),9)</f>
        <v>0.73485056210584043</v>
      </c>
      <c r="L266">
        <f>INDEX([1]Adaptations_mat_prim_sec_commun!$1:$1048576,MATCH(Adaptations_mat_prim_sec_ss!$C266,[1]Adaptations_mat_prim_sec_commun!$A:$A,0),MATCH(Adaptations_mat_prim_sec_ss!L$1,[1]Adaptations_mat_prim_sec_commun!$1:$1,0))*INDEX([1]population!$1:$1048576,MATCH(Adaptations_mat_prim_sec_ss!$A266,[1]population!$A:$A,0),10)</f>
        <v>9.5241688043860975E-2</v>
      </c>
      <c r="M266">
        <f>INDEX([1]Adaptations_mat_prim_sec_commun!$1:$1048576,MATCH(Adaptations_mat_prim_sec_ss!$C266,[1]Adaptations_mat_prim_sec_commun!$A:$A,0),MATCH(Adaptations_mat_prim_sec_ss!M$1,[1]Adaptations_mat_prim_sec_commun!$1:$1,0))*INDEX([1]population!$1:$1048576,MATCH(Adaptations_mat_prim_sec_ss!$A266,[1]population!$A:$A,0),9)</f>
        <v>8.9815068701824929E-2</v>
      </c>
      <c r="N266">
        <f>INDEX([1]Adaptations_mat_prim_sec_commun!$1:$1048576,MATCH(Adaptations_mat_prim_sec_ss!$C266,[1]Adaptations_mat_prim_sec_commun!$A:$A,0),MATCH(Adaptations_mat_prim_sec_ss!N$1,[1]Adaptations_mat_prim_sec_commun!$1:$1,0))*INDEX([1]population!$1:$1048576,MATCH(Adaptations_mat_prim_sec_ss!$A266,[1]population!$A:$A,0),10)</f>
        <v>7.2565095652465494E-2</v>
      </c>
      <c r="O266">
        <f>INDEX([1]Adaptations_mat_prim_sec_commun!$1:$1048576,MATCH(Adaptations_mat_prim_sec_ss!$C266,[1]Adaptations_mat_prim_sec_commun!$A:$A,0),MATCH(Adaptations_mat_prim_sec_ss!O$1,[1]Adaptations_mat_prim_sec_commun!$1:$1,0))*INDEX([1]population!$1:$1048576,MATCH(Adaptations_mat_prim_sec_ss!$A266,[1]population!$A:$A,0),9)</f>
        <v>4.0825031228102243E-2</v>
      </c>
      <c r="P266">
        <f>INDEX([1]Adaptations_mat_prim_sec_commun!$1:$1048576,MATCH(Adaptations_mat_prim_sec_ss!$C266,[1]Adaptations_mat_prim_sec_commun!$A:$A,0),MATCH(Adaptations_mat_prim_sec_ss!P$1,[1]Adaptations_mat_prim_sec_commun!$1:$1,0))*INDEX([1]population!$1:$1048576,MATCH(Adaptations_mat_prim_sec_ss!$A266,[1]population!$A:$A,0),10)</f>
        <v>2.3039417869657797</v>
      </c>
      <c r="Q266">
        <f>INDEX([1]Adaptations_mat_prim_sec_commun!$1:$1048576,MATCH(Adaptations_mat_prim_sec_ss!$C266,[1]Adaptations_mat_prim_sec_commun!$A:$A,0),MATCH(Adaptations_mat_prim_sec_ss!Q$1,[1]Adaptations_mat_prim_sec_commun!$1:$1,0))*INDEX([1]population!$1:$1048576,MATCH(Adaptations_mat_prim_sec_ss!$A266,[1]population!$A:$A,0),9)</f>
        <v>1.837126405264601</v>
      </c>
      <c r="R266">
        <f>INDEX([1]Adaptations_mat_prim_sec_commun!$1:$1048576,MATCH(Adaptations_mat_prim_sec_ss!$C266,[1]Adaptations_mat_prim_sec_commun!$A:$A,0),MATCH(Adaptations_mat_prim_sec_ss!R$1,[1]Adaptations_mat_prim_sec_commun!$1:$1,0))*INDEX([1]population!$1:$1048576,MATCH(Adaptations_mat_prim_sec_ss!$A266,[1]population!$A:$A,0),10)</f>
        <v>1.396878091309961</v>
      </c>
      <c r="S266">
        <f>INDEX([1]Adaptations_mat_prim_sec_commun!$1:$1048576,MATCH(Adaptations_mat_prim_sec_ss!$C266,[1]Adaptations_mat_prim_sec_commun!$A:$A,0),MATCH(Adaptations_mat_prim_sec_ss!S$1,[1]Adaptations_mat_prim_sec_commun!$1:$1,0))*INDEX([1]population!$1:$1048576,MATCH(Adaptations_mat_prim_sec_ss!$A266,[1]population!$A:$A,0),9)</f>
        <v>1.4697011242116809</v>
      </c>
    </row>
    <row r="267" spans="1:19" x14ac:dyDescent="0.35">
      <c r="A267" s="1" t="s">
        <v>547</v>
      </c>
      <c r="B267" s="1" t="s">
        <v>548</v>
      </c>
      <c r="C267" t="str">
        <f>INDEX([1]bruxelles_parsed_lat_long!$1:$1048576,MATCH($A267,[1]bruxelles_parsed_lat_long!$E:$E,0),9)</f>
        <v>Evere</v>
      </c>
      <c r="D267">
        <f>INDEX([1]Adaptations_mat_prim_sec_commun!$1:$1048576,MATCH(Adaptations_mat_prim_sec_ss!$C267,[1]Adaptations_mat_prim_sec_commun!$A:$A,0),MATCH(Adaptations_mat_prim_sec_ss!D$1,[1]Adaptations_mat_prim_sec_commun!$1:$1,0))*INDEX([1]population!$1:$1048576,MATCH(Adaptations_mat_prim_sec_ss!$A267,[1]population!$A:$A,0),10)</f>
        <v>2.3699344432707947E-2</v>
      </c>
      <c r="E267">
        <f>INDEX([1]Adaptations_mat_prim_sec_commun!$1:$1048576,MATCH(Adaptations_mat_prim_sec_ss!$C267,[1]Adaptations_mat_prim_sec_commun!$A:$A,0),MATCH(Adaptations_mat_prim_sec_ss!E$1,[1]Adaptations_mat_prim_sec_commun!$1:$1,0))*INDEX([1]population!$1:$1048576,MATCH(Adaptations_mat_prim_sec_ss!$A267,[1]population!$A:$A,0),9)</f>
        <v>3.0603540200469185E-2</v>
      </c>
      <c r="F267">
        <f>INDEX([1]Adaptations_mat_prim_sec_commun!$1:$1048576,MATCH(Adaptations_mat_prim_sec_ss!$C267,[1]Adaptations_mat_prim_sec_commun!$A:$A,0),MATCH(Adaptations_mat_prim_sec_ss!F$1,[1]Adaptations_mat_prim_sec_commun!$1:$1,0))*INDEX([1]population!$1:$1048576,MATCH(Adaptations_mat_prim_sec_ss!$A267,[1]population!$A:$A,0),10)</f>
        <v>0.48906828965679128</v>
      </c>
      <c r="G267">
        <f>INDEX([1]Adaptations_mat_prim_sec_commun!$1:$1048576,MATCH(Adaptations_mat_prim_sec_ss!$C267,[1]Adaptations_mat_prim_sec_commun!$A:$A,0),MATCH(Adaptations_mat_prim_sec_ss!G$1,[1]Adaptations_mat_prim_sec_commun!$1:$1,0))*INDEX([1]population!$1:$1048576,MATCH(Adaptations_mat_prim_sec_ss!$A267,[1]population!$A:$A,0),9)</f>
        <v>0.39347408829174663</v>
      </c>
      <c r="H267">
        <f>INDEX([1]Adaptations_mat_prim_sec_commun!$1:$1048576,MATCH(Adaptations_mat_prim_sec_ss!$C267,[1]Adaptations_mat_prim_sec_commun!$A:$A,0),MATCH(Adaptations_mat_prim_sec_ss!H$1,[1]Adaptations_mat_prim_sec_commun!$1:$1,0))*INDEX([1]population!$1:$1048576,MATCH(Adaptations_mat_prim_sec_ss!$A267,[1]population!$A:$A,0),10)</f>
        <v>3.4471773720302468E-2</v>
      </c>
      <c r="I267">
        <f>INDEX([1]Adaptations_mat_prim_sec_commun!$1:$1048576,MATCH(Adaptations_mat_prim_sec_ss!$C267,[1]Adaptations_mat_prim_sec_commun!$A:$A,0),MATCH(Adaptations_mat_prim_sec_ss!I$1,[1]Adaptations_mat_prim_sec_commun!$1:$1,0))*INDEX([1]population!$1:$1048576,MATCH(Adaptations_mat_prim_sec_ss!$A267,[1]population!$A:$A,0),9)</f>
        <v>2.1859671571763703E-2</v>
      </c>
      <c r="J267">
        <f>INDEX([1]Adaptations_mat_prim_sec_commun!$1:$1048576,MATCH(Adaptations_mat_prim_sec_ss!$C267,[1]Adaptations_mat_prim_sec_commun!$A:$A,0),MATCH(Adaptations_mat_prim_sec_ss!J$1,[1]Adaptations_mat_prim_sec_commun!$1:$1,0))*INDEX([1]population!$1:$1048576,MATCH(Adaptations_mat_prim_sec_ss!$A267,[1]population!$A:$A,0),10)</f>
        <v>0.48906828965679128</v>
      </c>
      <c r="K267">
        <f>INDEX([1]Adaptations_mat_prim_sec_commun!$1:$1048576,MATCH(Adaptations_mat_prim_sec_ss!$C267,[1]Adaptations_mat_prim_sec_commun!$A:$A,0),MATCH(Adaptations_mat_prim_sec_ss!K$1,[1]Adaptations_mat_prim_sec_commun!$1:$1,0))*INDEX([1]population!$1:$1048576,MATCH(Adaptations_mat_prim_sec_ss!$A267,[1]population!$A:$A,0),9)</f>
        <v>0.39347408829174663</v>
      </c>
      <c r="L267">
        <f>INDEX([1]Adaptations_mat_prim_sec_commun!$1:$1048576,MATCH(Adaptations_mat_prim_sec_ss!$C267,[1]Adaptations_mat_prim_sec_commun!$A:$A,0),MATCH(Adaptations_mat_prim_sec_ss!L$1,[1]Adaptations_mat_prim_sec_commun!$1:$1,0))*INDEX([1]population!$1:$1048576,MATCH(Adaptations_mat_prim_sec_ss!$A267,[1]population!$A:$A,0),10)</f>
        <v>4.5244203007896985E-2</v>
      </c>
      <c r="M267">
        <f>INDEX([1]Adaptations_mat_prim_sec_commun!$1:$1048576,MATCH(Adaptations_mat_prim_sec_ss!$C267,[1]Adaptations_mat_prim_sec_commun!$A:$A,0),MATCH(Adaptations_mat_prim_sec_ss!M$1,[1]Adaptations_mat_prim_sec_commun!$1:$1,0))*INDEX([1]population!$1:$1048576,MATCH(Adaptations_mat_prim_sec_ss!$A267,[1]population!$A:$A,0),9)</f>
        <v>4.8091277457880145E-2</v>
      </c>
      <c r="N267">
        <f>INDEX([1]Adaptations_mat_prim_sec_commun!$1:$1048576,MATCH(Adaptations_mat_prim_sec_ss!$C267,[1]Adaptations_mat_prim_sec_commun!$A:$A,0),MATCH(Adaptations_mat_prim_sec_ss!N$1,[1]Adaptations_mat_prim_sec_commun!$1:$1,0))*INDEX([1]population!$1:$1048576,MATCH(Adaptations_mat_prim_sec_ss!$A267,[1]population!$A:$A,0),10)</f>
        <v>3.4471773720302468E-2</v>
      </c>
      <c r="O267">
        <f>INDEX([1]Adaptations_mat_prim_sec_commun!$1:$1048576,MATCH(Adaptations_mat_prim_sec_ss!$C267,[1]Adaptations_mat_prim_sec_commun!$A:$A,0),MATCH(Adaptations_mat_prim_sec_ss!O$1,[1]Adaptations_mat_prim_sec_commun!$1:$1,0))*INDEX([1]population!$1:$1048576,MATCH(Adaptations_mat_prim_sec_ss!$A267,[1]population!$A:$A,0),9)</f>
        <v>2.1859671571763703E-2</v>
      </c>
      <c r="P267">
        <f>INDEX([1]Adaptations_mat_prim_sec_commun!$1:$1048576,MATCH(Adaptations_mat_prim_sec_ss!$C267,[1]Adaptations_mat_prim_sec_commun!$A:$A,0),MATCH(Adaptations_mat_prim_sec_ss!P$1,[1]Adaptations_mat_prim_sec_commun!$1:$1,0))*INDEX([1]population!$1:$1048576,MATCH(Adaptations_mat_prim_sec_ss!$A267,[1]population!$A:$A,0),10)</f>
        <v>1.0944788156196035</v>
      </c>
      <c r="Q267">
        <f>INDEX([1]Adaptations_mat_prim_sec_commun!$1:$1048576,MATCH(Adaptations_mat_prim_sec_ss!$C267,[1]Adaptations_mat_prim_sec_commun!$A:$A,0),MATCH(Adaptations_mat_prim_sec_ss!Q$1,[1]Adaptations_mat_prim_sec_commun!$1:$1,0))*INDEX([1]population!$1:$1048576,MATCH(Adaptations_mat_prim_sec_ss!$A267,[1]population!$A:$A,0),9)</f>
        <v>0.98368522072936659</v>
      </c>
      <c r="R267">
        <f>INDEX([1]Adaptations_mat_prim_sec_commun!$1:$1048576,MATCH(Adaptations_mat_prim_sec_ss!$C267,[1]Adaptations_mat_prim_sec_commun!$A:$A,0),MATCH(Adaptations_mat_prim_sec_ss!R$1,[1]Adaptations_mat_prim_sec_commun!$1:$1,0))*INDEX([1]population!$1:$1048576,MATCH(Adaptations_mat_prim_sec_ss!$A267,[1]population!$A:$A,0),10)</f>
        <v>0.66358164411582254</v>
      </c>
      <c r="S267">
        <f>INDEX([1]Adaptations_mat_prim_sec_commun!$1:$1048576,MATCH(Adaptations_mat_prim_sec_ss!$C267,[1]Adaptations_mat_prim_sec_commun!$A:$A,0),MATCH(Adaptations_mat_prim_sec_ss!S$1,[1]Adaptations_mat_prim_sec_commun!$1:$1,0))*INDEX([1]population!$1:$1048576,MATCH(Adaptations_mat_prim_sec_ss!$A267,[1]population!$A:$A,0),9)</f>
        <v>0.78694817658349325</v>
      </c>
    </row>
    <row r="268" spans="1:19" x14ac:dyDescent="0.35">
      <c r="A268" s="1" t="s">
        <v>549</v>
      </c>
      <c r="B268" s="1" t="s">
        <v>550</v>
      </c>
      <c r="C268" t="str">
        <f>INDEX([1]bruxelles_parsed_lat_long!$1:$1048576,MATCH($A268,[1]bruxelles_parsed_lat_long!$E:$E,0),9)</f>
        <v>Evere</v>
      </c>
      <c r="D268">
        <f>INDEX([1]Adaptations_mat_prim_sec_commun!$1:$1048576,MATCH(Adaptations_mat_prim_sec_ss!$C268,[1]Adaptations_mat_prim_sec_commun!$A:$A,0),MATCH(Adaptations_mat_prim_sec_ss!D$1,[1]Adaptations_mat_prim_sec_commun!$1:$1,0))*INDEX([1]population!$1:$1048576,MATCH(Adaptations_mat_prim_sec_ss!$A268,[1]population!$A:$A,0),10)</f>
        <v>8.7696795935818112E-2</v>
      </c>
      <c r="E268">
        <f>INDEX([1]Adaptations_mat_prim_sec_commun!$1:$1048576,MATCH(Adaptations_mat_prim_sec_ss!$C268,[1]Adaptations_mat_prim_sec_commun!$A:$A,0),MATCH(Adaptations_mat_prim_sec_ss!E$1,[1]Adaptations_mat_prim_sec_commun!$1:$1,0))*INDEX([1]population!$1:$1048576,MATCH(Adaptations_mat_prim_sec_ss!$A268,[1]population!$A:$A,0),9)</f>
        <v>0.10684580934101089</v>
      </c>
      <c r="F268">
        <f>INDEX([1]Adaptations_mat_prim_sec_commun!$1:$1048576,MATCH(Adaptations_mat_prim_sec_ss!$C268,[1]Adaptations_mat_prim_sec_commun!$A:$A,0),MATCH(Adaptations_mat_prim_sec_ss!F$1,[1]Adaptations_mat_prim_sec_commun!$1:$1,0))*INDEX([1]population!$1:$1048576,MATCH(Adaptations_mat_prim_sec_ss!$A268,[1]population!$A:$A,0),10)</f>
        <v>1.8097429706755195</v>
      </c>
      <c r="G268">
        <f>INDEX([1]Adaptations_mat_prim_sec_commun!$1:$1048576,MATCH(Adaptations_mat_prim_sec_ss!$C268,[1]Adaptations_mat_prim_sec_commun!$A:$A,0),MATCH(Adaptations_mat_prim_sec_ss!G$1,[1]Adaptations_mat_prim_sec_commun!$1:$1,0))*INDEX([1]population!$1:$1048576,MATCH(Adaptations_mat_prim_sec_ss!$A268,[1]population!$A:$A,0),9)</f>
        <v>1.3737318343844256</v>
      </c>
      <c r="H268">
        <f>INDEX([1]Adaptations_mat_prim_sec_commun!$1:$1048576,MATCH(Adaptations_mat_prim_sec_ss!$C268,[1]Adaptations_mat_prim_sec_commun!$A:$A,0),MATCH(Adaptations_mat_prim_sec_ss!H$1,[1]Adaptations_mat_prim_sec_commun!$1:$1,0))*INDEX([1]population!$1:$1048576,MATCH(Adaptations_mat_prim_sec_ss!$A268,[1]population!$A:$A,0),10)</f>
        <v>0.12755897590664453</v>
      </c>
      <c r="I268">
        <f>INDEX([1]Adaptations_mat_prim_sec_commun!$1:$1048576,MATCH(Adaptations_mat_prim_sec_ss!$C268,[1]Adaptations_mat_prim_sec_commun!$A:$A,0),MATCH(Adaptations_mat_prim_sec_ss!I$1,[1]Adaptations_mat_prim_sec_commun!$1:$1,0))*INDEX([1]population!$1:$1048576,MATCH(Adaptations_mat_prim_sec_ss!$A268,[1]population!$A:$A,0),9)</f>
        <v>7.6318435243579202E-2</v>
      </c>
      <c r="J268">
        <f>INDEX([1]Adaptations_mat_prim_sec_commun!$1:$1048576,MATCH(Adaptations_mat_prim_sec_ss!$C268,[1]Adaptations_mat_prim_sec_commun!$A:$A,0),MATCH(Adaptations_mat_prim_sec_ss!J$1,[1]Adaptations_mat_prim_sec_commun!$1:$1,0))*INDEX([1]population!$1:$1048576,MATCH(Adaptations_mat_prim_sec_ss!$A268,[1]population!$A:$A,0),10)</f>
        <v>1.8097429706755195</v>
      </c>
      <c r="K268">
        <f>INDEX([1]Adaptations_mat_prim_sec_commun!$1:$1048576,MATCH(Adaptations_mat_prim_sec_ss!$C268,[1]Adaptations_mat_prim_sec_commun!$A:$A,0),MATCH(Adaptations_mat_prim_sec_ss!K$1,[1]Adaptations_mat_prim_sec_commun!$1:$1,0))*INDEX([1]population!$1:$1048576,MATCH(Adaptations_mat_prim_sec_ss!$A268,[1]population!$A:$A,0),9)</f>
        <v>1.3737318343844256</v>
      </c>
      <c r="L268">
        <f>INDEX([1]Adaptations_mat_prim_sec_commun!$1:$1048576,MATCH(Adaptations_mat_prim_sec_ss!$C268,[1]Adaptations_mat_prim_sec_commun!$A:$A,0),MATCH(Adaptations_mat_prim_sec_ss!L$1,[1]Adaptations_mat_prim_sec_commun!$1:$1,0))*INDEX([1]population!$1:$1048576,MATCH(Adaptations_mat_prim_sec_ss!$A268,[1]population!$A:$A,0),10)</f>
        <v>0.16742115587747095</v>
      </c>
      <c r="M268">
        <f>INDEX([1]Adaptations_mat_prim_sec_commun!$1:$1048576,MATCH(Adaptations_mat_prim_sec_ss!$C268,[1]Adaptations_mat_prim_sec_commun!$A:$A,0),MATCH(Adaptations_mat_prim_sec_ss!M$1,[1]Adaptations_mat_prim_sec_commun!$1:$1,0))*INDEX([1]population!$1:$1048576,MATCH(Adaptations_mat_prim_sec_ss!$A268,[1]population!$A:$A,0),9)</f>
        <v>0.16790055753587424</v>
      </c>
      <c r="N268">
        <f>INDEX([1]Adaptations_mat_prim_sec_commun!$1:$1048576,MATCH(Adaptations_mat_prim_sec_ss!$C268,[1]Adaptations_mat_prim_sec_commun!$A:$A,0),MATCH(Adaptations_mat_prim_sec_ss!N$1,[1]Adaptations_mat_prim_sec_commun!$1:$1,0))*INDEX([1]population!$1:$1048576,MATCH(Adaptations_mat_prim_sec_ss!$A268,[1]population!$A:$A,0),10)</f>
        <v>0.12755897590664453</v>
      </c>
      <c r="O268">
        <f>INDEX([1]Adaptations_mat_prim_sec_commun!$1:$1048576,MATCH(Adaptations_mat_prim_sec_ss!$C268,[1]Adaptations_mat_prim_sec_commun!$A:$A,0),MATCH(Adaptations_mat_prim_sec_ss!O$1,[1]Adaptations_mat_prim_sec_commun!$1:$1,0))*INDEX([1]population!$1:$1048576,MATCH(Adaptations_mat_prim_sec_ss!$A268,[1]population!$A:$A,0),9)</f>
        <v>7.6318435243579202E-2</v>
      </c>
      <c r="P268">
        <f>INDEX([1]Adaptations_mat_prim_sec_commun!$1:$1048576,MATCH(Adaptations_mat_prim_sec_ss!$C268,[1]Adaptations_mat_prim_sec_commun!$A:$A,0),MATCH(Adaptations_mat_prim_sec_ss!P$1,[1]Adaptations_mat_prim_sec_commun!$1:$1,0))*INDEX([1]population!$1:$1048576,MATCH(Adaptations_mat_prim_sec_ss!$A268,[1]population!$A:$A,0),10)</f>
        <v>4.0499974850359646</v>
      </c>
      <c r="Q268">
        <f>INDEX([1]Adaptations_mat_prim_sec_commun!$1:$1048576,MATCH(Adaptations_mat_prim_sec_ss!$C268,[1]Adaptations_mat_prim_sec_commun!$A:$A,0),MATCH(Adaptations_mat_prim_sec_ss!Q$1,[1]Adaptations_mat_prim_sec_commun!$1:$1,0))*INDEX([1]population!$1:$1048576,MATCH(Adaptations_mat_prim_sec_ss!$A268,[1]population!$A:$A,0),9)</f>
        <v>3.4343295859610641</v>
      </c>
      <c r="R268">
        <f>INDEX([1]Adaptations_mat_prim_sec_commun!$1:$1048576,MATCH(Adaptations_mat_prim_sec_ss!$C268,[1]Adaptations_mat_prim_sec_commun!$A:$A,0),MATCH(Adaptations_mat_prim_sec_ss!R$1,[1]Adaptations_mat_prim_sec_commun!$1:$1,0))*INDEX([1]population!$1:$1048576,MATCH(Adaptations_mat_prim_sec_ss!$A268,[1]population!$A:$A,0),10)</f>
        <v>2.4555102862029075</v>
      </c>
      <c r="S268">
        <f>INDEX([1]Adaptations_mat_prim_sec_commun!$1:$1048576,MATCH(Adaptations_mat_prim_sec_ss!$C268,[1]Adaptations_mat_prim_sec_commun!$A:$A,0),MATCH(Adaptations_mat_prim_sec_ss!S$1,[1]Adaptations_mat_prim_sec_commun!$1:$1,0))*INDEX([1]population!$1:$1048576,MATCH(Adaptations_mat_prim_sec_ss!$A268,[1]population!$A:$A,0),9)</f>
        <v>2.7474636687688512</v>
      </c>
    </row>
    <row r="269" spans="1:19" x14ac:dyDescent="0.35">
      <c r="A269" s="1" t="s">
        <v>551</v>
      </c>
      <c r="B269" s="1" t="s">
        <v>552</v>
      </c>
      <c r="C269" t="str">
        <f>INDEX([1]bruxelles_parsed_lat_long!$1:$1048576,MATCH($A269,[1]bruxelles_parsed_lat_long!$E:$E,0),9)</f>
        <v>Evere</v>
      </c>
      <c r="D269">
        <f>INDEX([1]Adaptations_mat_prim_sec_commun!$1:$1048576,MATCH(Adaptations_mat_prim_sec_ss!$C269,[1]Adaptations_mat_prim_sec_commun!$A:$A,0),MATCH(Adaptations_mat_prim_sec_ss!D$1,[1]Adaptations_mat_prim_sec_commun!$1:$1,0))*INDEX([1]population!$1:$1048576,MATCH(Adaptations_mat_prim_sec_ss!$A269,[1]population!$A:$A,0),10)</f>
        <v>5.1179518132890699E-2</v>
      </c>
      <c r="E269">
        <f>INDEX([1]Adaptations_mat_prim_sec_commun!$1:$1048576,MATCH(Adaptations_mat_prim_sec_ss!$C269,[1]Adaptations_mat_prim_sec_commun!$A:$A,0),MATCH(Adaptations_mat_prim_sec_ss!E$1,[1]Adaptations_mat_prim_sec_commun!$1:$1,0))*INDEX([1]population!$1:$1048576,MATCH(Adaptations_mat_prim_sec_ss!$A269,[1]population!$A:$A,0),9)</f>
        <v>5.6515248453828118E-2</v>
      </c>
      <c r="F269">
        <f>INDEX([1]Adaptations_mat_prim_sec_commun!$1:$1048576,MATCH(Adaptations_mat_prim_sec_ss!$C269,[1]Adaptations_mat_prim_sec_commun!$A:$A,0),MATCH(Adaptations_mat_prim_sec_ss!F$1,[1]Adaptations_mat_prim_sec_commun!$1:$1,0))*INDEX([1]population!$1:$1048576,MATCH(Adaptations_mat_prim_sec_ss!$A269,[1]population!$A:$A,0),10)</f>
        <v>1.0561591469241991</v>
      </c>
      <c r="G269">
        <f>INDEX([1]Adaptations_mat_prim_sec_commun!$1:$1048576,MATCH(Adaptations_mat_prim_sec_ss!$C269,[1]Adaptations_mat_prim_sec_commun!$A:$A,0),MATCH(Adaptations_mat_prim_sec_ss!G$1,[1]Adaptations_mat_prim_sec_commun!$1:$1,0))*INDEX([1]population!$1:$1048576,MATCH(Adaptations_mat_prim_sec_ss!$A269,[1]population!$A:$A,0),9)</f>
        <v>0.72662462297778996</v>
      </c>
      <c r="H269">
        <f>INDEX([1]Adaptations_mat_prim_sec_commun!$1:$1048576,MATCH(Adaptations_mat_prim_sec_ss!$C269,[1]Adaptations_mat_prim_sec_commun!$A:$A,0),MATCH(Adaptations_mat_prim_sec_ss!H$1,[1]Adaptations_mat_prim_sec_commun!$1:$1,0))*INDEX([1]population!$1:$1048576,MATCH(Adaptations_mat_prim_sec_ss!$A269,[1]population!$A:$A,0),10)</f>
        <v>7.4442935466022833E-2</v>
      </c>
      <c r="I269">
        <f>INDEX([1]Adaptations_mat_prim_sec_commun!$1:$1048576,MATCH(Adaptations_mat_prim_sec_ss!$C269,[1]Adaptations_mat_prim_sec_commun!$A:$A,0),MATCH(Adaptations_mat_prim_sec_ss!I$1,[1]Adaptations_mat_prim_sec_commun!$1:$1,0))*INDEX([1]population!$1:$1048576,MATCH(Adaptations_mat_prim_sec_ss!$A269,[1]population!$A:$A,0),9)</f>
        <v>4.0368034609877222E-2</v>
      </c>
      <c r="J269">
        <f>INDEX([1]Adaptations_mat_prim_sec_commun!$1:$1048576,MATCH(Adaptations_mat_prim_sec_ss!$C269,[1]Adaptations_mat_prim_sec_commun!$A:$A,0),MATCH(Adaptations_mat_prim_sec_ss!J$1,[1]Adaptations_mat_prim_sec_commun!$1:$1,0))*INDEX([1]population!$1:$1048576,MATCH(Adaptations_mat_prim_sec_ss!$A269,[1]population!$A:$A,0),10)</f>
        <v>1.0561591469241991</v>
      </c>
      <c r="K269">
        <f>INDEX([1]Adaptations_mat_prim_sec_commun!$1:$1048576,MATCH(Adaptations_mat_prim_sec_ss!$C269,[1]Adaptations_mat_prim_sec_commun!$A:$A,0),MATCH(Adaptations_mat_prim_sec_ss!K$1,[1]Adaptations_mat_prim_sec_commun!$1:$1,0))*INDEX([1]population!$1:$1048576,MATCH(Adaptations_mat_prim_sec_ss!$A269,[1]population!$A:$A,0),9)</f>
        <v>0.72662462297778996</v>
      </c>
      <c r="L269">
        <f>INDEX([1]Adaptations_mat_prim_sec_commun!$1:$1048576,MATCH(Adaptations_mat_prim_sec_ss!$C269,[1]Adaptations_mat_prim_sec_commun!$A:$A,0),MATCH(Adaptations_mat_prim_sec_ss!L$1,[1]Adaptations_mat_prim_sec_commun!$1:$1,0))*INDEX([1]population!$1:$1048576,MATCH(Adaptations_mat_prim_sec_ss!$A269,[1]population!$A:$A,0),10)</f>
        <v>9.7706352799154975E-2</v>
      </c>
      <c r="M269">
        <f>INDEX([1]Adaptations_mat_prim_sec_commun!$1:$1048576,MATCH(Adaptations_mat_prim_sec_ss!$C269,[1]Adaptations_mat_prim_sec_commun!$A:$A,0),MATCH(Adaptations_mat_prim_sec_ss!M$1,[1]Adaptations_mat_prim_sec_commun!$1:$1,0))*INDEX([1]population!$1:$1048576,MATCH(Adaptations_mat_prim_sec_ss!$A269,[1]population!$A:$A,0),9)</f>
        <v>8.8809676141729882E-2</v>
      </c>
      <c r="N269">
        <f>INDEX([1]Adaptations_mat_prim_sec_commun!$1:$1048576,MATCH(Adaptations_mat_prim_sec_ss!$C269,[1]Adaptations_mat_prim_sec_commun!$A:$A,0),MATCH(Adaptations_mat_prim_sec_ss!N$1,[1]Adaptations_mat_prim_sec_commun!$1:$1,0))*INDEX([1]population!$1:$1048576,MATCH(Adaptations_mat_prim_sec_ss!$A269,[1]population!$A:$A,0),10)</f>
        <v>7.4442935466022833E-2</v>
      </c>
      <c r="O269">
        <f>INDEX([1]Adaptations_mat_prim_sec_commun!$1:$1048576,MATCH(Adaptations_mat_prim_sec_ss!$C269,[1]Adaptations_mat_prim_sec_commun!$A:$A,0),MATCH(Adaptations_mat_prim_sec_ss!O$1,[1]Adaptations_mat_prim_sec_commun!$1:$1,0))*INDEX([1]population!$1:$1048576,MATCH(Adaptations_mat_prim_sec_ss!$A269,[1]population!$A:$A,0),9)</f>
        <v>4.0368034609877222E-2</v>
      </c>
      <c r="P269">
        <f>INDEX([1]Adaptations_mat_prim_sec_commun!$1:$1048576,MATCH(Adaptations_mat_prim_sec_ss!$C269,[1]Adaptations_mat_prim_sec_commun!$A:$A,0),MATCH(Adaptations_mat_prim_sec_ss!P$1,[1]Adaptations_mat_prim_sec_commun!$1:$1,0))*INDEX([1]population!$1:$1048576,MATCH(Adaptations_mat_prim_sec_ss!$A269,[1]population!$A:$A,0),10)</f>
        <v>2.3635632010462251</v>
      </c>
      <c r="Q269">
        <f>INDEX([1]Adaptations_mat_prim_sec_commun!$1:$1048576,MATCH(Adaptations_mat_prim_sec_ss!$C269,[1]Adaptations_mat_prim_sec_commun!$A:$A,0),MATCH(Adaptations_mat_prim_sec_ss!Q$1,[1]Adaptations_mat_prim_sec_commun!$1:$1,0))*INDEX([1]population!$1:$1048576,MATCH(Adaptations_mat_prim_sec_ss!$A269,[1]population!$A:$A,0),9)</f>
        <v>1.8165615574444749</v>
      </c>
      <c r="R269">
        <f>INDEX([1]Adaptations_mat_prim_sec_commun!$1:$1048576,MATCH(Adaptations_mat_prim_sec_ss!$C269,[1]Adaptations_mat_prim_sec_commun!$A:$A,0),MATCH(Adaptations_mat_prim_sec_ss!R$1,[1]Adaptations_mat_prim_sec_commun!$1:$1,0))*INDEX([1]population!$1:$1048576,MATCH(Adaptations_mat_prim_sec_ss!$A269,[1]population!$A:$A,0),10)</f>
        <v>1.4330265077209396</v>
      </c>
      <c r="S269">
        <f>INDEX([1]Adaptations_mat_prim_sec_commun!$1:$1048576,MATCH(Adaptations_mat_prim_sec_ss!$C269,[1]Adaptations_mat_prim_sec_commun!$A:$A,0),MATCH(Adaptations_mat_prim_sec_ss!S$1,[1]Adaptations_mat_prim_sec_commun!$1:$1,0))*INDEX([1]population!$1:$1048576,MATCH(Adaptations_mat_prim_sec_ss!$A269,[1]population!$A:$A,0),9)</f>
        <v>1.4532492459555799</v>
      </c>
    </row>
    <row r="270" spans="1:19" x14ac:dyDescent="0.35">
      <c r="A270" s="1" t="s">
        <v>553</v>
      </c>
      <c r="B270" s="1" t="s">
        <v>554</v>
      </c>
      <c r="C270" t="str">
        <f>INDEX([1]bruxelles_parsed_lat_long!$1:$1048576,MATCH($A270,[1]bruxelles_parsed_lat_long!$E:$E,0),9)</f>
        <v>Evere</v>
      </c>
      <c r="D270">
        <f>INDEX([1]Adaptations_mat_prim_sec_commun!$1:$1048576,MATCH(Adaptations_mat_prim_sec_ss!$C270,[1]Adaptations_mat_prim_sec_commun!$A:$A,0),MATCH(Adaptations_mat_prim_sec_ss!D$1,[1]Adaptations_mat_prim_sec_commun!$1:$1,0))*INDEX([1]population!$1:$1048576,MATCH(Adaptations_mat_prim_sec_ss!$A270,[1]population!$A:$A,0),10)</f>
        <v>0.11333266267625706</v>
      </c>
      <c r="E270">
        <f>INDEX([1]Adaptations_mat_prim_sec_commun!$1:$1048576,MATCH(Adaptations_mat_prim_sec_ss!$C270,[1]Adaptations_mat_prim_sec_commun!$A:$A,0),MATCH(Adaptations_mat_prim_sec_ss!E$1,[1]Adaptations_mat_prim_sec_commun!$1:$1,0))*INDEX([1]population!$1:$1048576,MATCH(Adaptations_mat_prim_sec_ss!$A270,[1]population!$A:$A,0),9)</f>
        <v>0.14512689272766049</v>
      </c>
      <c r="F270">
        <f>INDEX([1]Adaptations_mat_prim_sec_commun!$1:$1048576,MATCH(Adaptations_mat_prim_sec_ss!$C270,[1]Adaptations_mat_prim_sec_commun!$A:$A,0),MATCH(Adaptations_mat_prim_sec_ss!F$1,[1]Adaptations_mat_prim_sec_commun!$1:$1,0))*INDEX([1]population!$1:$1048576,MATCH(Adaptations_mat_prim_sec_ss!$A270,[1]population!$A:$A,0),10)</f>
        <v>2.3387740388645777</v>
      </c>
      <c r="G270">
        <f>INDEX([1]Adaptations_mat_prim_sec_commun!$1:$1048576,MATCH(Adaptations_mat_prim_sec_ss!$C270,[1]Adaptations_mat_prim_sec_commun!$A:$A,0),MATCH(Adaptations_mat_prim_sec_ss!G$1,[1]Adaptations_mat_prim_sec_commun!$1:$1,0))*INDEX([1]population!$1:$1048576,MATCH(Adaptations_mat_prim_sec_ss!$A270,[1]population!$A:$A,0),9)</f>
        <v>1.8659171922127777</v>
      </c>
      <c r="H270">
        <f>INDEX([1]Adaptations_mat_prim_sec_commun!$1:$1048576,MATCH(Adaptations_mat_prim_sec_ss!$C270,[1]Adaptations_mat_prim_sec_commun!$A:$A,0),MATCH(Adaptations_mat_prim_sec_ss!H$1,[1]Adaptations_mat_prim_sec_commun!$1:$1,0))*INDEX([1]population!$1:$1048576,MATCH(Adaptations_mat_prim_sec_ss!$A270,[1]population!$A:$A,0),10)</f>
        <v>0.16484750934728298</v>
      </c>
      <c r="I270">
        <f>INDEX([1]Adaptations_mat_prim_sec_commun!$1:$1048576,MATCH(Adaptations_mat_prim_sec_ss!$C270,[1]Adaptations_mat_prim_sec_commun!$A:$A,0),MATCH(Adaptations_mat_prim_sec_ss!I$1,[1]Adaptations_mat_prim_sec_commun!$1:$1,0))*INDEX([1]population!$1:$1048576,MATCH(Adaptations_mat_prim_sec_ss!$A270,[1]population!$A:$A,0),9)</f>
        <v>0.10366206623404321</v>
      </c>
      <c r="J270">
        <f>INDEX([1]Adaptations_mat_prim_sec_commun!$1:$1048576,MATCH(Adaptations_mat_prim_sec_ss!$C270,[1]Adaptations_mat_prim_sec_commun!$A:$A,0),MATCH(Adaptations_mat_prim_sec_ss!J$1,[1]Adaptations_mat_prim_sec_commun!$1:$1,0))*INDEX([1]population!$1:$1048576,MATCH(Adaptations_mat_prim_sec_ss!$A270,[1]population!$A:$A,0),10)</f>
        <v>2.3387740388645777</v>
      </c>
      <c r="K270">
        <f>INDEX([1]Adaptations_mat_prim_sec_commun!$1:$1048576,MATCH(Adaptations_mat_prim_sec_ss!$C270,[1]Adaptations_mat_prim_sec_commun!$A:$A,0),MATCH(Adaptations_mat_prim_sec_ss!K$1,[1]Adaptations_mat_prim_sec_commun!$1:$1,0))*INDEX([1]population!$1:$1048576,MATCH(Adaptations_mat_prim_sec_ss!$A270,[1]population!$A:$A,0),9)</f>
        <v>1.8659171922127777</v>
      </c>
      <c r="L270">
        <f>INDEX([1]Adaptations_mat_prim_sec_commun!$1:$1048576,MATCH(Adaptations_mat_prim_sec_ss!$C270,[1]Adaptations_mat_prim_sec_commun!$A:$A,0),MATCH(Adaptations_mat_prim_sec_ss!L$1,[1]Adaptations_mat_prim_sec_commun!$1:$1,0))*INDEX([1]population!$1:$1048576,MATCH(Adaptations_mat_prim_sec_ss!$A270,[1]population!$A:$A,0),10)</f>
        <v>0.21636235601830894</v>
      </c>
      <c r="M270">
        <f>INDEX([1]Adaptations_mat_prim_sec_commun!$1:$1048576,MATCH(Adaptations_mat_prim_sec_ss!$C270,[1]Adaptations_mat_prim_sec_commun!$A:$A,0),MATCH(Adaptations_mat_prim_sec_ss!M$1,[1]Adaptations_mat_prim_sec_commun!$1:$1,0))*INDEX([1]population!$1:$1048576,MATCH(Adaptations_mat_prim_sec_ss!$A270,[1]population!$A:$A,0),9)</f>
        <v>0.22805654571489503</v>
      </c>
      <c r="N270">
        <f>INDEX([1]Adaptations_mat_prim_sec_commun!$1:$1048576,MATCH(Adaptations_mat_prim_sec_ss!$C270,[1]Adaptations_mat_prim_sec_commun!$A:$A,0),MATCH(Adaptations_mat_prim_sec_ss!N$1,[1]Adaptations_mat_prim_sec_commun!$1:$1,0))*INDEX([1]population!$1:$1048576,MATCH(Adaptations_mat_prim_sec_ss!$A270,[1]population!$A:$A,0),10)</f>
        <v>0.16484750934728298</v>
      </c>
      <c r="O270">
        <f>INDEX([1]Adaptations_mat_prim_sec_commun!$1:$1048576,MATCH(Adaptations_mat_prim_sec_ss!$C270,[1]Adaptations_mat_prim_sec_commun!$A:$A,0),MATCH(Adaptations_mat_prim_sec_ss!O$1,[1]Adaptations_mat_prim_sec_commun!$1:$1,0))*INDEX([1]population!$1:$1048576,MATCH(Adaptations_mat_prim_sec_ss!$A270,[1]population!$A:$A,0),9)</f>
        <v>0.10366206623404321</v>
      </c>
      <c r="P270">
        <f>INDEX([1]Adaptations_mat_prim_sec_commun!$1:$1048576,MATCH(Adaptations_mat_prim_sec_ss!$C270,[1]Adaptations_mat_prim_sec_commun!$A:$A,0),MATCH(Adaptations_mat_prim_sec_ss!P$1,[1]Adaptations_mat_prim_sec_commun!$1:$1,0))*INDEX([1]population!$1:$1048576,MATCH(Adaptations_mat_prim_sec_ss!$A270,[1]population!$A:$A,0),10)</f>
        <v>5.2339084217762357</v>
      </c>
      <c r="Q270">
        <f>INDEX([1]Adaptations_mat_prim_sec_commun!$1:$1048576,MATCH(Adaptations_mat_prim_sec_ss!$C270,[1]Adaptations_mat_prim_sec_commun!$A:$A,0),MATCH(Adaptations_mat_prim_sec_ss!Q$1,[1]Adaptations_mat_prim_sec_commun!$1:$1,0))*INDEX([1]population!$1:$1048576,MATCH(Adaptations_mat_prim_sec_ss!$A270,[1]population!$A:$A,0),9)</f>
        <v>4.6647929805319439</v>
      </c>
      <c r="R270">
        <f>INDEX([1]Adaptations_mat_prim_sec_commun!$1:$1048576,MATCH(Adaptations_mat_prim_sec_ss!$C270,[1]Adaptations_mat_prim_sec_commun!$A:$A,0),MATCH(Adaptations_mat_prim_sec_ss!R$1,[1]Adaptations_mat_prim_sec_commun!$1:$1,0))*INDEX([1]population!$1:$1048576,MATCH(Adaptations_mat_prim_sec_ss!$A270,[1]population!$A:$A,0),10)</f>
        <v>3.1733145549351978</v>
      </c>
      <c r="S270">
        <f>INDEX([1]Adaptations_mat_prim_sec_commun!$1:$1048576,MATCH(Adaptations_mat_prim_sec_ss!$C270,[1]Adaptations_mat_prim_sec_commun!$A:$A,0),MATCH(Adaptations_mat_prim_sec_ss!S$1,[1]Adaptations_mat_prim_sec_commun!$1:$1,0))*INDEX([1]population!$1:$1048576,MATCH(Adaptations_mat_prim_sec_ss!$A270,[1]population!$A:$A,0),9)</f>
        <v>3.7318343844255555</v>
      </c>
    </row>
    <row r="271" spans="1:19" x14ac:dyDescent="0.35">
      <c r="A271" s="1" t="s">
        <v>555</v>
      </c>
      <c r="B271" s="1" t="s">
        <v>556</v>
      </c>
      <c r="C271" t="str">
        <f>INDEX([1]bruxelles_parsed_lat_long!$1:$1048576,MATCH($A271,[1]bruxelles_parsed_lat_long!$E:$E,0),9)</f>
        <v>Evere</v>
      </c>
      <c r="D271">
        <f>INDEX([1]Adaptations_mat_prim_sec_commun!$1:$1048576,MATCH(Adaptations_mat_prim_sec_ss!$C271,[1]Adaptations_mat_prim_sec_commun!$A:$A,0),MATCH(Adaptations_mat_prim_sec_ss!D$1,[1]Adaptations_mat_prim_sec_commun!$1:$1,0))*INDEX([1]population!$1:$1048576,MATCH(Adaptations_mat_prim_sec_ss!$A271,[1]population!$A:$A,0),10)</f>
        <v>2.4898143956541422E-3</v>
      </c>
      <c r="E271">
        <f>INDEX([1]Adaptations_mat_prim_sec_commun!$1:$1048576,MATCH(Adaptations_mat_prim_sec_ss!$C271,[1]Adaptations_mat_prim_sec_commun!$A:$A,0),MATCH(Adaptations_mat_prim_sec_ss!E$1,[1]Adaptations_mat_prim_sec_commun!$1:$1,0))*INDEX([1]population!$1:$1048576,MATCH(Adaptations_mat_prim_sec_ss!$A271,[1]population!$A:$A,0),9)</f>
        <v>8.2107059074429528E-3</v>
      </c>
      <c r="F271">
        <f>INDEX([1]Adaptations_mat_prim_sec_commun!$1:$1048576,MATCH(Adaptations_mat_prim_sec_ss!$C271,[1]Adaptations_mat_prim_sec_commun!$A:$A,0),MATCH(Adaptations_mat_prim_sec_ss!F$1,[1]Adaptations_mat_prim_sec_commun!$1:$1,0))*INDEX([1]population!$1:$1048576,MATCH(Adaptations_mat_prim_sec_ss!$A271,[1]population!$A:$A,0),10)</f>
        <v>5.1380715255771849E-2</v>
      </c>
      <c r="G271">
        <f>INDEX([1]Adaptations_mat_prim_sec_commun!$1:$1048576,MATCH(Adaptations_mat_prim_sec_ss!$C271,[1]Adaptations_mat_prim_sec_commun!$A:$A,0),MATCH(Adaptations_mat_prim_sec_ss!G$1,[1]Adaptations_mat_prim_sec_commun!$1:$1,0))*INDEX([1]population!$1:$1048576,MATCH(Adaptations_mat_prim_sec_ss!$A271,[1]population!$A:$A,0),9)</f>
        <v>0.10556621880998081</v>
      </c>
      <c r="H271">
        <f>INDEX([1]Adaptations_mat_prim_sec_commun!$1:$1048576,MATCH(Adaptations_mat_prim_sec_ss!$C271,[1]Adaptations_mat_prim_sec_commun!$A:$A,0),MATCH(Adaptations_mat_prim_sec_ss!H$1,[1]Adaptations_mat_prim_sec_commun!$1:$1,0))*INDEX([1]population!$1:$1048576,MATCH(Adaptations_mat_prim_sec_ss!$A271,[1]population!$A:$A,0),10)</f>
        <v>3.6215482118605704E-3</v>
      </c>
      <c r="I271">
        <f>INDEX([1]Adaptations_mat_prim_sec_commun!$1:$1048576,MATCH(Adaptations_mat_prim_sec_ss!$C271,[1]Adaptations_mat_prim_sec_commun!$A:$A,0),MATCH(Adaptations_mat_prim_sec_ss!I$1,[1]Adaptations_mat_prim_sec_commun!$1:$1,0))*INDEX([1]population!$1:$1048576,MATCH(Adaptations_mat_prim_sec_ss!$A271,[1]population!$A:$A,0),9)</f>
        <v>5.8647899338878226E-3</v>
      </c>
      <c r="J271">
        <f>INDEX([1]Adaptations_mat_prim_sec_commun!$1:$1048576,MATCH(Adaptations_mat_prim_sec_ss!$C271,[1]Adaptations_mat_prim_sec_commun!$A:$A,0),MATCH(Adaptations_mat_prim_sec_ss!J$1,[1]Adaptations_mat_prim_sec_commun!$1:$1,0))*INDEX([1]population!$1:$1048576,MATCH(Adaptations_mat_prim_sec_ss!$A271,[1]population!$A:$A,0),10)</f>
        <v>5.1380715255771849E-2</v>
      </c>
      <c r="K271">
        <f>INDEX([1]Adaptations_mat_prim_sec_commun!$1:$1048576,MATCH(Adaptations_mat_prim_sec_ss!$C271,[1]Adaptations_mat_prim_sec_commun!$A:$A,0),MATCH(Adaptations_mat_prim_sec_ss!K$1,[1]Adaptations_mat_prim_sec_commun!$1:$1,0))*INDEX([1]population!$1:$1048576,MATCH(Adaptations_mat_prim_sec_ss!$A271,[1]population!$A:$A,0),9)</f>
        <v>0.10556621880998081</v>
      </c>
      <c r="L271">
        <f>INDEX([1]Adaptations_mat_prim_sec_commun!$1:$1048576,MATCH(Adaptations_mat_prim_sec_ss!$C271,[1]Adaptations_mat_prim_sec_commun!$A:$A,0),MATCH(Adaptations_mat_prim_sec_ss!L$1,[1]Adaptations_mat_prim_sec_commun!$1:$1,0))*INDEX([1]population!$1:$1048576,MATCH(Adaptations_mat_prim_sec_ss!$A271,[1]population!$A:$A,0),10)</f>
        <v>4.7532820280669994E-3</v>
      </c>
      <c r="M271">
        <f>INDEX([1]Adaptations_mat_prim_sec_commun!$1:$1048576,MATCH(Adaptations_mat_prim_sec_ss!$C271,[1]Adaptations_mat_prim_sec_commun!$A:$A,0),MATCH(Adaptations_mat_prim_sec_ss!M$1,[1]Adaptations_mat_prim_sec_commun!$1:$1,0))*INDEX([1]population!$1:$1048576,MATCH(Adaptations_mat_prim_sec_ss!$A271,[1]population!$A:$A,0),9)</f>
        <v>1.290253785455321E-2</v>
      </c>
      <c r="N271">
        <f>INDEX([1]Adaptations_mat_prim_sec_commun!$1:$1048576,MATCH(Adaptations_mat_prim_sec_ss!$C271,[1]Adaptations_mat_prim_sec_commun!$A:$A,0),MATCH(Adaptations_mat_prim_sec_ss!N$1,[1]Adaptations_mat_prim_sec_commun!$1:$1,0))*INDEX([1]population!$1:$1048576,MATCH(Adaptations_mat_prim_sec_ss!$A271,[1]population!$A:$A,0),10)</f>
        <v>3.6215482118605704E-3</v>
      </c>
      <c r="O271">
        <f>INDEX([1]Adaptations_mat_prim_sec_commun!$1:$1048576,MATCH(Adaptations_mat_prim_sec_ss!$C271,[1]Adaptations_mat_prim_sec_commun!$A:$A,0),MATCH(Adaptations_mat_prim_sec_ss!O$1,[1]Adaptations_mat_prim_sec_commun!$1:$1,0))*INDEX([1]population!$1:$1048576,MATCH(Adaptations_mat_prim_sec_ss!$A271,[1]population!$A:$A,0),9)</f>
        <v>5.8647899338878226E-3</v>
      </c>
      <c r="P271">
        <f>INDEX([1]Adaptations_mat_prim_sec_commun!$1:$1048576,MATCH(Adaptations_mat_prim_sec_ss!$C271,[1]Adaptations_mat_prim_sec_commun!$A:$A,0),MATCH(Adaptations_mat_prim_sec_ss!P$1,[1]Adaptations_mat_prim_sec_commun!$1:$1,0))*INDEX([1]population!$1:$1048576,MATCH(Adaptations_mat_prim_sec_ss!$A271,[1]population!$A:$A,0),10)</f>
        <v>0.11498415572657313</v>
      </c>
      <c r="Q271">
        <f>INDEX([1]Adaptations_mat_prim_sec_commun!$1:$1048576,MATCH(Adaptations_mat_prim_sec_ss!$C271,[1]Adaptations_mat_prim_sec_commun!$A:$A,0),MATCH(Adaptations_mat_prim_sec_ss!Q$1,[1]Adaptations_mat_prim_sec_commun!$1:$1,0))*INDEX([1]population!$1:$1048576,MATCH(Adaptations_mat_prim_sec_ss!$A271,[1]population!$A:$A,0),9)</f>
        <v>0.26391554702495201</v>
      </c>
      <c r="R271">
        <f>INDEX([1]Adaptations_mat_prim_sec_commun!$1:$1048576,MATCH(Adaptations_mat_prim_sec_ss!$C271,[1]Adaptations_mat_prim_sec_commun!$A:$A,0),MATCH(Adaptations_mat_prim_sec_ss!R$1,[1]Adaptations_mat_prim_sec_commun!$1:$1,0))*INDEX([1]population!$1:$1048576,MATCH(Adaptations_mat_prim_sec_ss!$A271,[1]population!$A:$A,0),10)</f>
        <v>6.9714803078315984E-2</v>
      </c>
      <c r="S271">
        <f>INDEX([1]Adaptations_mat_prim_sec_commun!$1:$1048576,MATCH(Adaptations_mat_prim_sec_ss!$C271,[1]Adaptations_mat_prim_sec_commun!$A:$A,0),MATCH(Adaptations_mat_prim_sec_ss!S$1,[1]Adaptations_mat_prim_sec_commun!$1:$1,0))*INDEX([1]population!$1:$1048576,MATCH(Adaptations_mat_prim_sec_ss!$A271,[1]population!$A:$A,0),9)</f>
        <v>0.21113243761996162</v>
      </c>
    </row>
    <row r="272" spans="1:19" x14ac:dyDescent="0.35">
      <c r="A272" s="1" t="s">
        <v>557</v>
      </c>
      <c r="B272" s="1" t="s">
        <v>558</v>
      </c>
      <c r="C272" t="str">
        <f>INDEX([1]bruxelles_parsed_lat_long!$1:$1048576,MATCH($A272,[1]bruxelles_parsed_lat_long!$E:$E,0),9)</f>
        <v>Evere</v>
      </c>
      <c r="D272">
        <f>INDEX([1]Adaptations_mat_prim_sec_commun!$1:$1048576,MATCH(Adaptations_mat_prim_sec_ss!$C272,[1]Adaptations_mat_prim_sec_commun!$A:$A,0),MATCH(Adaptations_mat_prim_sec_ss!D$1,[1]Adaptations_mat_prim_sec_commun!$1:$1,0))*INDEX([1]population!$1:$1048576,MATCH(Adaptations_mat_prim_sec_ss!$A272,[1]population!$A:$A,0),10)</f>
        <v>4.8966349781198126E-2</v>
      </c>
      <c r="E272">
        <f>INDEX([1]Adaptations_mat_prim_sec_commun!$1:$1048576,MATCH(Adaptations_mat_prim_sec_ss!$C272,[1]Adaptations_mat_prim_sec_commun!$A:$A,0),MATCH(Adaptations_mat_prim_sec_ss!E$1,[1]Adaptations_mat_prim_sec_commun!$1:$1,0))*INDEX([1]population!$1:$1048576,MATCH(Adaptations_mat_prim_sec_ss!$A272,[1]population!$A:$A,0),9)</f>
        <v>6.6112177436553635E-2</v>
      </c>
      <c r="F272">
        <f>INDEX([1]Adaptations_mat_prim_sec_commun!$1:$1048576,MATCH(Adaptations_mat_prim_sec_ss!$C272,[1]Adaptations_mat_prim_sec_commun!$A:$A,0),MATCH(Adaptations_mat_prim_sec_ss!F$1,[1]Adaptations_mat_prim_sec_commun!$1:$1,0))*INDEX([1]population!$1:$1048576,MATCH(Adaptations_mat_prim_sec_ss!$A272,[1]population!$A:$A,0),10)</f>
        <v>1.0104874000301796</v>
      </c>
      <c r="G272">
        <f>INDEX([1]Adaptations_mat_prim_sec_commun!$1:$1048576,MATCH(Adaptations_mat_prim_sec_ss!$C272,[1]Adaptations_mat_prim_sec_commun!$A:$A,0),MATCH(Adaptations_mat_prim_sec_ss!G$1,[1]Adaptations_mat_prim_sec_commun!$1:$1,0))*INDEX([1]population!$1:$1048576,MATCH(Adaptations_mat_prim_sec_ss!$A272,[1]population!$A:$A,0),9)</f>
        <v>0.85001370989854674</v>
      </c>
      <c r="H272">
        <f>INDEX([1]Adaptations_mat_prim_sec_commun!$1:$1048576,MATCH(Adaptations_mat_prim_sec_ss!$C272,[1]Adaptations_mat_prim_sec_commun!$A:$A,0),MATCH(Adaptations_mat_prim_sec_ss!H$1,[1]Adaptations_mat_prim_sec_commun!$1:$1,0))*INDEX([1]population!$1:$1048576,MATCH(Adaptations_mat_prim_sec_ss!$A272,[1]population!$A:$A,0),10)</f>
        <v>7.1223781499924546E-2</v>
      </c>
      <c r="I272">
        <f>INDEX([1]Adaptations_mat_prim_sec_commun!$1:$1048576,MATCH(Adaptations_mat_prim_sec_ss!$C272,[1]Adaptations_mat_prim_sec_commun!$A:$A,0),MATCH(Adaptations_mat_prim_sec_ss!I$1,[1]Adaptations_mat_prim_sec_commun!$1:$1,0))*INDEX([1]population!$1:$1048576,MATCH(Adaptations_mat_prim_sec_ss!$A272,[1]population!$A:$A,0),9)</f>
        <v>4.7222983883252599E-2</v>
      </c>
      <c r="J272">
        <f>INDEX([1]Adaptations_mat_prim_sec_commun!$1:$1048576,MATCH(Adaptations_mat_prim_sec_ss!$C272,[1]Adaptations_mat_prim_sec_commun!$A:$A,0),MATCH(Adaptations_mat_prim_sec_ss!J$1,[1]Adaptations_mat_prim_sec_commun!$1:$1,0))*INDEX([1]population!$1:$1048576,MATCH(Adaptations_mat_prim_sec_ss!$A272,[1]population!$A:$A,0),10)</f>
        <v>1.0104874000301796</v>
      </c>
      <c r="K272">
        <f>INDEX([1]Adaptations_mat_prim_sec_commun!$1:$1048576,MATCH(Adaptations_mat_prim_sec_ss!$C272,[1]Adaptations_mat_prim_sec_commun!$A:$A,0),MATCH(Adaptations_mat_prim_sec_ss!K$1,[1]Adaptations_mat_prim_sec_commun!$1:$1,0))*INDEX([1]population!$1:$1048576,MATCH(Adaptations_mat_prim_sec_ss!$A272,[1]population!$A:$A,0),9)</f>
        <v>0.85001370989854674</v>
      </c>
      <c r="L272">
        <f>INDEX([1]Adaptations_mat_prim_sec_commun!$1:$1048576,MATCH(Adaptations_mat_prim_sec_ss!$C272,[1]Adaptations_mat_prim_sec_commun!$A:$A,0),MATCH(Adaptations_mat_prim_sec_ss!L$1,[1]Adaptations_mat_prim_sec_commun!$1:$1,0))*INDEX([1]population!$1:$1048576,MATCH(Adaptations_mat_prim_sec_ss!$A272,[1]population!$A:$A,0),10)</f>
        <v>9.3481213218650966E-2</v>
      </c>
      <c r="M272">
        <f>INDEX([1]Adaptations_mat_prim_sec_commun!$1:$1048576,MATCH(Adaptations_mat_prim_sec_ss!$C272,[1]Adaptations_mat_prim_sec_commun!$A:$A,0),MATCH(Adaptations_mat_prim_sec_ss!M$1,[1]Adaptations_mat_prim_sec_commun!$1:$1,0))*INDEX([1]population!$1:$1048576,MATCH(Adaptations_mat_prim_sec_ss!$A272,[1]population!$A:$A,0),9)</f>
        <v>0.10389056454315571</v>
      </c>
      <c r="N272">
        <f>INDEX([1]Adaptations_mat_prim_sec_commun!$1:$1048576,MATCH(Adaptations_mat_prim_sec_ss!$C272,[1]Adaptations_mat_prim_sec_commun!$A:$A,0),MATCH(Adaptations_mat_prim_sec_ss!N$1,[1]Adaptations_mat_prim_sec_commun!$1:$1,0))*INDEX([1]population!$1:$1048576,MATCH(Adaptations_mat_prim_sec_ss!$A272,[1]population!$A:$A,0),10)</f>
        <v>7.1223781499924546E-2</v>
      </c>
      <c r="O272">
        <f>INDEX([1]Adaptations_mat_prim_sec_commun!$1:$1048576,MATCH(Adaptations_mat_prim_sec_ss!$C272,[1]Adaptations_mat_prim_sec_commun!$A:$A,0),MATCH(Adaptations_mat_prim_sec_ss!O$1,[1]Adaptations_mat_prim_sec_commun!$1:$1,0))*INDEX([1]population!$1:$1048576,MATCH(Adaptations_mat_prim_sec_ss!$A272,[1]population!$A:$A,0),9)</f>
        <v>4.7222983883252599E-2</v>
      </c>
      <c r="P272">
        <f>INDEX([1]Adaptations_mat_prim_sec_commun!$1:$1048576,MATCH(Adaptations_mat_prim_sec_ss!$C272,[1]Adaptations_mat_prim_sec_commun!$A:$A,0),MATCH(Adaptations_mat_prim_sec_ss!P$1,[1]Adaptations_mat_prim_sec_commun!$1:$1,0))*INDEX([1]population!$1:$1048576,MATCH(Adaptations_mat_prim_sec_ss!$A272,[1]population!$A:$A,0),10)</f>
        <v>2.2613550626226044</v>
      </c>
      <c r="Q272">
        <f>INDEX([1]Adaptations_mat_prim_sec_commun!$1:$1048576,MATCH(Adaptations_mat_prim_sec_ss!$C272,[1]Adaptations_mat_prim_sec_commun!$A:$A,0),MATCH(Adaptations_mat_prim_sec_ss!Q$1,[1]Adaptations_mat_prim_sec_commun!$1:$1,0))*INDEX([1]population!$1:$1048576,MATCH(Adaptations_mat_prim_sec_ss!$A272,[1]population!$A:$A,0),9)</f>
        <v>2.1250342747463669</v>
      </c>
      <c r="R272">
        <f>INDEX([1]Adaptations_mat_prim_sec_commun!$1:$1048576,MATCH(Adaptations_mat_prim_sec_ss!$C272,[1]Adaptations_mat_prim_sec_commun!$A:$A,0),MATCH(Adaptations_mat_prim_sec_ss!R$1,[1]Adaptations_mat_prim_sec_commun!$1:$1,0))*INDEX([1]population!$1:$1048576,MATCH(Adaptations_mat_prim_sec_ss!$A272,[1]population!$A:$A,0),10)</f>
        <v>1.3710577938735478</v>
      </c>
      <c r="S272">
        <f>INDEX([1]Adaptations_mat_prim_sec_commun!$1:$1048576,MATCH(Adaptations_mat_prim_sec_ss!$C272,[1]Adaptations_mat_prim_sec_commun!$A:$A,0),MATCH(Adaptations_mat_prim_sec_ss!S$1,[1]Adaptations_mat_prim_sec_commun!$1:$1,0))*INDEX([1]population!$1:$1048576,MATCH(Adaptations_mat_prim_sec_ss!$A272,[1]population!$A:$A,0),9)</f>
        <v>1.7000274197970935</v>
      </c>
    </row>
    <row r="273" spans="1:19" x14ac:dyDescent="0.35">
      <c r="A273" s="1" t="s">
        <v>559</v>
      </c>
      <c r="B273" s="1" t="s">
        <v>560</v>
      </c>
      <c r="C273" t="str">
        <f>INDEX([1]bruxelles_parsed_lat_long!$1:$1048576,MATCH($A273,[1]bruxelles_parsed_lat_long!$E:$E,0),9)</f>
        <v>Evere</v>
      </c>
      <c r="D273">
        <f>INDEX([1]Adaptations_mat_prim_sec_commun!$1:$1048576,MATCH(Adaptations_mat_prim_sec_ss!$C273,[1]Adaptations_mat_prim_sec_commun!$A:$A,0),MATCH(Adaptations_mat_prim_sec_ss!D$1,[1]Adaptations_mat_prim_sec_commun!$1:$1,0))*INDEX([1]population!$1:$1048576,MATCH(Adaptations_mat_prim_sec_ss!$A273,[1]population!$A:$A,0),10)</f>
        <v>0.12762604161427157</v>
      </c>
      <c r="E273">
        <f>INDEX([1]Adaptations_mat_prim_sec_commun!$1:$1048576,MATCH(Adaptations_mat_prim_sec_ss!$C273,[1]Adaptations_mat_prim_sec_commun!$A:$A,0),MATCH(Adaptations_mat_prim_sec_ss!E$1,[1]Adaptations_mat_prim_sec_commun!$1:$1,0))*INDEX([1]population!$1:$1048576,MATCH(Adaptations_mat_prim_sec_ss!$A273,[1]population!$A:$A,0),9)</f>
        <v>0.16794625719769674</v>
      </c>
      <c r="F273">
        <f>INDEX([1]Adaptations_mat_prim_sec_commun!$1:$1048576,MATCH(Adaptations_mat_prim_sec_ss!$C273,[1]Adaptations_mat_prim_sec_commun!$A:$A,0),MATCH(Adaptations_mat_prim_sec_ss!F$1,[1]Adaptations_mat_prim_sec_commun!$1:$1,0))*INDEX([1]population!$1:$1048576,MATCH(Adaptations_mat_prim_sec_ss!$A273,[1]population!$A:$A,0),10)</f>
        <v>2.6337374042217863</v>
      </c>
      <c r="G273">
        <f>INDEX([1]Adaptations_mat_prim_sec_commun!$1:$1048576,MATCH(Adaptations_mat_prim_sec_ss!$C273,[1]Adaptations_mat_prim_sec_commun!$A:$A,0),MATCH(Adaptations_mat_prim_sec_ss!G$1,[1]Adaptations_mat_prim_sec_commun!$1:$1,0))*INDEX([1]population!$1:$1048576,MATCH(Adaptations_mat_prim_sec_ss!$A273,[1]population!$A:$A,0),9)</f>
        <v>2.159309021113244</v>
      </c>
      <c r="H273">
        <f>INDEX([1]Adaptations_mat_prim_sec_commun!$1:$1048576,MATCH(Adaptations_mat_prim_sec_ss!$C273,[1]Adaptations_mat_prim_sec_commun!$A:$A,0),MATCH(Adaptations_mat_prim_sec_ss!H$1,[1]Adaptations_mat_prim_sec_commun!$1:$1,0))*INDEX([1]population!$1:$1048576,MATCH(Adaptations_mat_prim_sec_ss!$A273,[1]population!$A:$A,0),10)</f>
        <v>0.18563787871166773</v>
      </c>
      <c r="I273">
        <f>INDEX([1]Adaptations_mat_prim_sec_commun!$1:$1048576,MATCH(Adaptations_mat_prim_sec_ss!$C273,[1]Adaptations_mat_prim_sec_commun!$A:$A,0),MATCH(Adaptations_mat_prim_sec_ss!I$1,[1]Adaptations_mat_prim_sec_commun!$1:$1,0))*INDEX([1]population!$1:$1048576,MATCH(Adaptations_mat_prim_sec_ss!$A273,[1]population!$A:$A,0),9)</f>
        <v>0.1199616122840691</v>
      </c>
      <c r="J273">
        <f>INDEX([1]Adaptations_mat_prim_sec_commun!$1:$1048576,MATCH(Adaptations_mat_prim_sec_ss!$C273,[1]Adaptations_mat_prim_sec_commun!$A:$A,0),MATCH(Adaptations_mat_prim_sec_ss!J$1,[1]Adaptations_mat_prim_sec_commun!$1:$1,0))*INDEX([1]population!$1:$1048576,MATCH(Adaptations_mat_prim_sec_ss!$A273,[1]population!$A:$A,0),10)</f>
        <v>2.6337374042217863</v>
      </c>
      <c r="K273">
        <f>INDEX([1]Adaptations_mat_prim_sec_commun!$1:$1048576,MATCH(Adaptations_mat_prim_sec_ss!$C273,[1]Adaptations_mat_prim_sec_commun!$A:$A,0),MATCH(Adaptations_mat_prim_sec_ss!K$1,[1]Adaptations_mat_prim_sec_commun!$1:$1,0))*INDEX([1]population!$1:$1048576,MATCH(Adaptations_mat_prim_sec_ss!$A273,[1]population!$A:$A,0),9)</f>
        <v>2.159309021113244</v>
      </c>
      <c r="L273">
        <f>INDEX([1]Adaptations_mat_prim_sec_commun!$1:$1048576,MATCH(Adaptations_mat_prim_sec_ss!$C273,[1]Adaptations_mat_prim_sec_commun!$A:$A,0),MATCH(Adaptations_mat_prim_sec_ss!L$1,[1]Adaptations_mat_prim_sec_commun!$1:$1,0))*INDEX([1]population!$1:$1048576,MATCH(Adaptations_mat_prim_sec_ss!$A273,[1]population!$A:$A,0),10)</f>
        <v>0.24364971580906392</v>
      </c>
      <c r="M273">
        <f>INDEX([1]Adaptations_mat_prim_sec_commun!$1:$1048576,MATCH(Adaptations_mat_prim_sec_ss!$C273,[1]Adaptations_mat_prim_sec_commun!$A:$A,0),MATCH(Adaptations_mat_prim_sec_ss!M$1,[1]Adaptations_mat_prim_sec_commun!$1:$1,0))*INDEX([1]population!$1:$1048576,MATCH(Adaptations_mat_prim_sec_ss!$A273,[1]population!$A:$A,0),9)</f>
        <v>0.26391554702495201</v>
      </c>
      <c r="N273">
        <f>INDEX([1]Adaptations_mat_prim_sec_commun!$1:$1048576,MATCH(Adaptations_mat_prim_sec_ss!$C273,[1]Adaptations_mat_prim_sec_commun!$A:$A,0),MATCH(Adaptations_mat_prim_sec_ss!N$1,[1]Adaptations_mat_prim_sec_commun!$1:$1,0))*INDEX([1]population!$1:$1048576,MATCH(Adaptations_mat_prim_sec_ss!$A273,[1]population!$A:$A,0),10)</f>
        <v>0.18563787871166773</v>
      </c>
      <c r="O273">
        <f>INDEX([1]Adaptations_mat_prim_sec_commun!$1:$1048576,MATCH(Adaptations_mat_prim_sec_ss!$C273,[1]Adaptations_mat_prim_sec_commun!$A:$A,0),MATCH(Adaptations_mat_prim_sec_ss!O$1,[1]Adaptations_mat_prim_sec_commun!$1:$1,0))*INDEX([1]population!$1:$1048576,MATCH(Adaptations_mat_prim_sec_ss!$A273,[1]population!$A:$A,0),9)</f>
        <v>0.1199616122840691</v>
      </c>
      <c r="P273">
        <f>INDEX([1]Adaptations_mat_prim_sec_commun!$1:$1048576,MATCH(Adaptations_mat_prim_sec_ss!$C273,[1]Adaptations_mat_prim_sec_commun!$A:$A,0),MATCH(Adaptations_mat_prim_sec_ss!P$1,[1]Adaptations_mat_prim_sec_commun!$1:$1,0))*INDEX([1]population!$1:$1048576,MATCH(Adaptations_mat_prim_sec_ss!$A273,[1]population!$A:$A,0),10)</f>
        <v>5.8940026490954507</v>
      </c>
      <c r="Q273">
        <f>INDEX([1]Adaptations_mat_prim_sec_commun!$1:$1048576,MATCH(Adaptations_mat_prim_sec_ss!$C273,[1]Adaptations_mat_prim_sec_commun!$A:$A,0),MATCH(Adaptations_mat_prim_sec_ss!Q$1,[1]Adaptations_mat_prim_sec_commun!$1:$1,0))*INDEX([1]population!$1:$1048576,MATCH(Adaptations_mat_prim_sec_ss!$A273,[1]population!$A:$A,0),9)</f>
        <v>5.3982725527831095</v>
      </c>
      <c r="R273">
        <f>INDEX([1]Adaptations_mat_prim_sec_commun!$1:$1048576,MATCH(Adaptations_mat_prim_sec_ss!$C273,[1]Adaptations_mat_prim_sec_commun!$A:$A,0),MATCH(Adaptations_mat_prim_sec_ss!R$1,[1]Adaptations_mat_prim_sec_commun!$1:$1,0))*INDEX([1]population!$1:$1048576,MATCH(Adaptations_mat_prim_sec_ss!$A273,[1]population!$A:$A,0),10)</f>
        <v>3.573529165199604</v>
      </c>
      <c r="S273">
        <f>INDEX([1]Adaptations_mat_prim_sec_commun!$1:$1048576,MATCH(Adaptations_mat_prim_sec_ss!$C273,[1]Adaptations_mat_prim_sec_commun!$A:$A,0),MATCH(Adaptations_mat_prim_sec_ss!S$1,[1]Adaptations_mat_prim_sec_commun!$1:$1,0))*INDEX([1]population!$1:$1048576,MATCH(Adaptations_mat_prim_sec_ss!$A273,[1]population!$A:$A,0),9)</f>
        <v>4.3186180422264879</v>
      </c>
    </row>
    <row r="274" spans="1:19" x14ac:dyDescent="0.35">
      <c r="A274" s="1" t="s">
        <v>561</v>
      </c>
      <c r="B274" s="1" t="s">
        <v>562</v>
      </c>
      <c r="C274" t="str">
        <f>INDEX([1]bruxelles_parsed_lat_long!$1:$1048576,MATCH($A274,[1]bruxelles_parsed_lat_long!$E:$E,0),9)</f>
        <v>Evere</v>
      </c>
      <c r="D274">
        <f>INDEX([1]Adaptations_mat_prim_sec_commun!$1:$1048576,MATCH(Adaptations_mat_prim_sec_ss!$C274,[1]Adaptations_mat_prim_sec_commun!$A:$A,0),MATCH(Adaptations_mat_prim_sec_ss!D$1,[1]Adaptations_mat_prim_sec_commun!$1:$1,0))*INDEX([1]population!$1:$1048576,MATCH(Adaptations_mat_prim_sec_ss!$A274,[1]population!$A:$A,0),10)</f>
        <v>7.7460892309239981E-3</v>
      </c>
      <c r="E274">
        <f>INDEX([1]Adaptations_mat_prim_sec_commun!$1:$1048576,MATCH(Adaptations_mat_prim_sec_ss!$C274,[1]Adaptations_mat_prim_sec_commun!$A:$A,0),MATCH(Adaptations_mat_prim_sec_ss!E$1,[1]Adaptations_mat_prim_sec_commun!$1:$1,0))*INDEX([1]population!$1:$1048576,MATCH(Adaptations_mat_prim_sec_ss!$A274,[1]population!$A:$A,0),9)</f>
        <v>7.4642780976754107E-3</v>
      </c>
      <c r="F274">
        <f>INDEX([1]Adaptations_mat_prim_sec_commun!$1:$1048576,MATCH(Adaptations_mat_prim_sec_ss!$C274,[1]Adaptations_mat_prim_sec_commun!$A:$A,0),MATCH(Adaptations_mat_prim_sec_ss!F$1,[1]Adaptations_mat_prim_sec_commun!$1:$1,0))*INDEX([1]population!$1:$1048576,MATCH(Adaptations_mat_prim_sec_ss!$A274,[1]population!$A:$A,0),10)</f>
        <v>0.15985111412906797</v>
      </c>
      <c r="G274">
        <f>INDEX([1]Adaptations_mat_prim_sec_commun!$1:$1048576,MATCH(Adaptations_mat_prim_sec_ss!$C274,[1]Adaptations_mat_prim_sec_commun!$A:$A,0),MATCH(Adaptations_mat_prim_sec_ss!G$1,[1]Adaptations_mat_prim_sec_commun!$1:$1,0))*INDEX([1]population!$1:$1048576,MATCH(Adaptations_mat_prim_sec_ss!$A274,[1]population!$A:$A,0),9)</f>
        <v>9.5969289827255277E-2</v>
      </c>
      <c r="H274">
        <f>INDEX([1]Adaptations_mat_prim_sec_commun!$1:$1048576,MATCH(Adaptations_mat_prim_sec_ss!$C274,[1]Adaptations_mat_prim_sec_commun!$A:$A,0),MATCH(Adaptations_mat_prim_sec_ss!H$1,[1]Adaptations_mat_prim_sec_commun!$1:$1,0))*INDEX([1]population!$1:$1048576,MATCH(Adaptations_mat_prim_sec_ss!$A274,[1]population!$A:$A,0),10)</f>
        <v>1.1267038881343998E-2</v>
      </c>
      <c r="I274">
        <f>INDEX([1]Adaptations_mat_prim_sec_commun!$1:$1048576,MATCH(Adaptations_mat_prim_sec_ss!$C274,[1]Adaptations_mat_prim_sec_commun!$A:$A,0),MATCH(Adaptations_mat_prim_sec_ss!I$1,[1]Adaptations_mat_prim_sec_commun!$1:$1,0))*INDEX([1]population!$1:$1048576,MATCH(Adaptations_mat_prim_sec_ss!$A274,[1]population!$A:$A,0),9)</f>
        <v>5.3316272126252935E-3</v>
      </c>
      <c r="J274">
        <f>INDEX([1]Adaptations_mat_prim_sec_commun!$1:$1048576,MATCH(Adaptations_mat_prim_sec_ss!$C274,[1]Adaptations_mat_prim_sec_commun!$A:$A,0),MATCH(Adaptations_mat_prim_sec_ss!J$1,[1]Adaptations_mat_prim_sec_commun!$1:$1,0))*INDEX([1]population!$1:$1048576,MATCH(Adaptations_mat_prim_sec_ss!$A274,[1]population!$A:$A,0),10)</f>
        <v>0.15985111412906797</v>
      </c>
      <c r="K274">
        <f>INDEX([1]Adaptations_mat_prim_sec_commun!$1:$1048576,MATCH(Adaptations_mat_prim_sec_ss!$C274,[1]Adaptations_mat_prim_sec_commun!$A:$A,0),MATCH(Adaptations_mat_prim_sec_ss!K$1,[1]Adaptations_mat_prim_sec_commun!$1:$1,0))*INDEX([1]population!$1:$1048576,MATCH(Adaptations_mat_prim_sec_ss!$A274,[1]population!$A:$A,0),9)</f>
        <v>9.5969289827255277E-2</v>
      </c>
      <c r="L274">
        <f>INDEX([1]Adaptations_mat_prim_sec_commun!$1:$1048576,MATCH(Adaptations_mat_prim_sec_ss!$C274,[1]Adaptations_mat_prim_sec_commun!$A:$A,0),MATCH(Adaptations_mat_prim_sec_ss!L$1,[1]Adaptations_mat_prim_sec_commun!$1:$1,0))*INDEX([1]population!$1:$1048576,MATCH(Adaptations_mat_prim_sec_ss!$A274,[1]population!$A:$A,0),10)</f>
        <v>1.4787988531763998E-2</v>
      </c>
      <c r="M274">
        <f>INDEX([1]Adaptations_mat_prim_sec_commun!$1:$1048576,MATCH(Adaptations_mat_prim_sec_ss!$C274,[1]Adaptations_mat_prim_sec_commun!$A:$A,0),MATCH(Adaptations_mat_prim_sec_ss!M$1,[1]Adaptations_mat_prim_sec_commun!$1:$1,0))*INDEX([1]population!$1:$1048576,MATCH(Adaptations_mat_prim_sec_ss!$A274,[1]population!$A:$A,0),9)</f>
        <v>1.1729579867775643E-2</v>
      </c>
      <c r="N274">
        <f>INDEX([1]Adaptations_mat_prim_sec_commun!$1:$1048576,MATCH(Adaptations_mat_prim_sec_ss!$C274,[1]Adaptations_mat_prim_sec_commun!$A:$A,0),MATCH(Adaptations_mat_prim_sec_ss!N$1,[1]Adaptations_mat_prim_sec_commun!$1:$1,0))*INDEX([1]population!$1:$1048576,MATCH(Adaptations_mat_prim_sec_ss!$A274,[1]population!$A:$A,0),10)</f>
        <v>1.1267038881343998E-2</v>
      </c>
      <c r="O274">
        <f>INDEX([1]Adaptations_mat_prim_sec_commun!$1:$1048576,MATCH(Adaptations_mat_prim_sec_ss!$C274,[1]Adaptations_mat_prim_sec_commun!$A:$A,0),MATCH(Adaptations_mat_prim_sec_ss!O$1,[1]Adaptations_mat_prim_sec_commun!$1:$1,0))*INDEX([1]population!$1:$1048576,MATCH(Adaptations_mat_prim_sec_ss!$A274,[1]population!$A:$A,0),9)</f>
        <v>5.3316272126252935E-3</v>
      </c>
      <c r="P274">
        <f>INDEX([1]Adaptations_mat_prim_sec_commun!$1:$1048576,MATCH(Adaptations_mat_prim_sec_ss!$C274,[1]Adaptations_mat_prim_sec_commun!$A:$A,0),MATCH(Adaptations_mat_prim_sec_ss!P$1,[1]Adaptations_mat_prim_sec_commun!$1:$1,0))*INDEX([1]population!$1:$1048576,MATCH(Adaptations_mat_prim_sec_ss!$A274,[1]population!$A:$A,0),10)</f>
        <v>0.35772848448267197</v>
      </c>
      <c r="Q274">
        <f>INDEX([1]Adaptations_mat_prim_sec_commun!$1:$1048576,MATCH(Adaptations_mat_prim_sec_ss!$C274,[1]Adaptations_mat_prim_sec_commun!$A:$A,0),MATCH(Adaptations_mat_prim_sec_ss!Q$1,[1]Adaptations_mat_prim_sec_commun!$1:$1,0))*INDEX([1]population!$1:$1048576,MATCH(Adaptations_mat_prim_sec_ss!$A274,[1]population!$A:$A,0),9)</f>
        <v>0.23992322456813819</v>
      </c>
      <c r="R274">
        <f>INDEX([1]Adaptations_mat_prim_sec_commun!$1:$1048576,MATCH(Adaptations_mat_prim_sec_ss!$C274,[1]Adaptations_mat_prim_sec_commun!$A:$A,0),MATCH(Adaptations_mat_prim_sec_ss!R$1,[1]Adaptations_mat_prim_sec_commun!$1:$1,0))*INDEX([1]population!$1:$1048576,MATCH(Adaptations_mat_prim_sec_ss!$A274,[1]population!$A:$A,0),10)</f>
        <v>0.21689049846587197</v>
      </c>
      <c r="S274">
        <f>INDEX([1]Adaptations_mat_prim_sec_commun!$1:$1048576,MATCH(Adaptations_mat_prim_sec_ss!$C274,[1]Adaptations_mat_prim_sec_commun!$A:$A,0),MATCH(Adaptations_mat_prim_sec_ss!S$1,[1]Adaptations_mat_prim_sec_commun!$1:$1,0))*INDEX([1]population!$1:$1048576,MATCH(Adaptations_mat_prim_sec_ss!$A274,[1]population!$A:$A,0),9)</f>
        <v>0.19193857965451055</v>
      </c>
    </row>
    <row r="275" spans="1:19" x14ac:dyDescent="0.35">
      <c r="A275" s="1" t="s">
        <v>563</v>
      </c>
      <c r="B275" s="1" t="s">
        <v>564</v>
      </c>
      <c r="C275" t="str">
        <f>INDEX([1]bruxelles_parsed_lat_long!$1:$1048576,MATCH($A275,[1]bruxelles_parsed_lat_long!$E:$E,0),9)</f>
        <v>Evere</v>
      </c>
      <c r="D275">
        <f>INDEX([1]Adaptations_mat_prim_sec_commun!$1:$1048576,MATCH(Adaptations_mat_prim_sec_ss!$C275,[1]Adaptations_mat_prim_sec_commun!$A:$A,0),MATCH(Adaptations_mat_prim_sec_ss!D$1,[1]Adaptations_mat_prim_sec_commun!$1:$1,0))*INDEX([1]population!$1:$1048576,MATCH(Adaptations_mat_prim_sec_ss!$A275,[1]population!$A:$A,0),10)</f>
        <v>2.452928256459266E-2</v>
      </c>
      <c r="E275">
        <f>INDEX([1]Adaptations_mat_prim_sec_commun!$1:$1048576,MATCH(Adaptations_mat_prim_sec_ss!$C275,[1]Adaptations_mat_prim_sec_commun!$A:$A,0),MATCH(Adaptations_mat_prim_sec_ss!E$1,[1]Adaptations_mat_prim_sec_commun!$1:$1,0))*INDEX([1]population!$1:$1048576,MATCH(Adaptations_mat_prim_sec_ss!$A275,[1]population!$A:$A,0),9)</f>
        <v>2.5058647899338878E-2</v>
      </c>
      <c r="F275">
        <f>INDEX([1]Adaptations_mat_prim_sec_commun!$1:$1048576,MATCH(Adaptations_mat_prim_sec_ss!$C275,[1]Adaptations_mat_prim_sec_commun!$A:$A,0),MATCH(Adaptations_mat_prim_sec_ss!F$1,[1]Adaptations_mat_prim_sec_commun!$1:$1,0))*INDEX([1]population!$1:$1048576,MATCH(Adaptations_mat_prim_sec_ss!$A275,[1]population!$A:$A,0),10)</f>
        <v>0.50619519474204855</v>
      </c>
      <c r="G275">
        <f>INDEX([1]Adaptations_mat_prim_sec_commun!$1:$1048576,MATCH(Adaptations_mat_prim_sec_ss!$C275,[1]Adaptations_mat_prim_sec_commun!$A:$A,0),MATCH(Adaptations_mat_prim_sec_ss!G$1,[1]Adaptations_mat_prim_sec_commun!$1:$1,0))*INDEX([1]population!$1:$1048576,MATCH(Adaptations_mat_prim_sec_ss!$A275,[1]population!$A:$A,0),9)</f>
        <v>0.32218261584864272</v>
      </c>
      <c r="H275">
        <f>INDEX([1]Adaptations_mat_prim_sec_commun!$1:$1048576,MATCH(Adaptations_mat_prim_sec_ss!$C275,[1]Adaptations_mat_prim_sec_commun!$A:$A,0),MATCH(Adaptations_mat_prim_sec_ss!H$1,[1]Adaptations_mat_prim_sec_commun!$1:$1,0))*INDEX([1]population!$1:$1048576,MATCH(Adaptations_mat_prim_sec_ss!$A275,[1]population!$A:$A,0),10)</f>
        <v>3.5678956457589325E-2</v>
      </c>
      <c r="I275">
        <f>INDEX([1]Adaptations_mat_prim_sec_commun!$1:$1048576,MATCH(Adaptations_mat_prim_sec_ss!$C275,[1]Adaptations_mat_prim_sec_commun!$A:$A,0),MATCH(Adaptations_mat_prim_sec_ss!I$1,[1]Adaptations_mat_prim_sec_commun!$1:$1,0))*INDEX([1]population!$1:$1048576,MATCH(Adaptations_mat_prim_sec_ss!$A275,[1]population!$A:$A,0),9)</f>
        <v>1.7899034213813485E-2</v>
      </c>
      <c r="J275">
        <f>INDEX([1]Adaptations_mat_prim_sec_commun!$1:$1048576,MATCH(Adaptations_mat_prim_sec_ss!$C275,[1]Adaptations_mat_prim_sec_commun!$A:$A,0),MATCH(Adaptations_mat_prim_sec_ss!J$1,[1]Adaptations_mat_prim_sec_commun!$1:$1,0))*INDEX([1]population!$1:$1048576,MATCH(Adaptations_mat_prim_sec_ss!$A275,[1]population!$A:$A,0),10)</f>
        <v>0.50619519474204855</v>
      </c>
      <c r="K275">
        <f>INDEX([1]Adaptations_mat_prim_sec_commun!$1:$1048576,MATCH(Adaptations_mat_prim_sec_ss!$C275,[1]Adaptations_mat_prim_sec_commun!$A:$A,0),MATCH(Adaptations_mat_prim_sec_ss!K$1,[1]Adaptations_mat_prim_sec_commun!$1:$1,0))*INDEX([1]population!$1:$1048576,MATCH(Adaptations_mat_prim_sec_ss!$A275,[1]population!$A:$A,0),9)</f>
        <v>0.32218261584864272</v>
      </c>
      <c r="L275">
        <f>INDEX([1]Adaptations_mat_prim_sec_commun!$1:$1048576,MATCH(Adaptations_mat_prim_sec_ss!$C275,[1]Adaptations_mat_prim_sec_commun!$A:$A,0),MATCH(Adaptations_mat_prim_sec_ss!L$1,[1]Adaptations_mat_prim_sec_commun!$1:$1,0))*INDEX([1]population!$1:$1048576,MATCH(Adaptations_mat_prim_sec_ss!$A275,[1]population!$A:$A,0),10)</f>
        <v>4.6828630350585987E-2</v>
      </c>
      <c r="M275">
        <f>INDEX([1]Adaptations_mat_prim_sec_commun!$1:$1048576,MATCH(Adaptations_mat_prim_sec_ss!$C275,[1]Adaptations_mat_prim_sec_commun!$A:$A,0),MATCH(Adaptations_mat_prim_sec_ss!M$1,[1]Adaptations_mat_prim_sec_commun!$1:$1,0))*INDEX([1]population!$1:$1048576,MATCH(Adaptations_mat_prim_sec_ss!$A275,[1]population!$A:$A,0),9)</f>
        <v>3.9377875270389662E-2</v>
      </c>
      <c r="N275">
        <f>INDEX([1]Adaptations_mat_prim_sec_commun!$1:$1048576,MATCH(Adaptations_mat_prim_sec_ss!$C275,[1]Adaptations_mat_prim_sec_commun!$A:$A,0),MATCH(Adaptations_mat_prim_sec_ss!N$1,[1]Adaptations_mat_prim_sec_commun!$1:$1,0))*INDEX([1]population!$1:$1048576,MATCH(Adaptations_mat_prim_sec_ss!$A275,[1]population!$A:$A,0),10)</f>
        <v>3.5678956457589325E-2</v>
      </c>
      <c r="O275">
        <f>INDEX([1]Adaptations_mat_prim_sec_commun!$1:$1048576,MATCH(Adaptations_mat_prim_sec_ss!$C275,[1]Adaptations_mat_prim_sec_commun!$A:$A,0),MATCH(Adaptations_mat_prim_sec_ss!O$1,[1]Adaptations_mat_prim_sec_commun!$1:$1,0))*INDEX([1]population!$1:$1048576,MATCH(Adaptations_mat_prim_sec_ss!$A275,[1]population!$A:$A,0),9)</f>
        <v>1.7899034213813485E-2</v>
      </c>
      <c r="P275">
        <f>INDEX([1]Adaptations_mat_prim_sec_commun!$1:$1048576,MATCH(Adaptations_mat_prim_sec_ss!$C275,[1]Adaptations_mat_prim_sec_commun!$A:$A,0),MATCH(Adaptations_mat_prim_sec_ss!P$1,[1]Adaptations_mat_prim_sec_commun!$1:$1,0))*INDEX([1]population!$1:$1048576,MATCH(Adaptations_mat_prim_sec_ss!$A275,[1]population!$A:$A,0),10)</f>
        <v>1.132806867528461</v>
      </c>
      <c r="Q275">
        <f>INDEX([1]Adaptations_mat_prim_sec_commun!$1:$1048576,MATCH(Adaptations_mat_prim_sec_ss!$C275,[1]Adaptations_mat_prim_sec_commun!$A:$A,0),MATCH(Adaptations_mat_prim_sec_ss!Q$1,[1]Adaptations_mat_prim_sec_commun!$1:$1,0))*INDEX([1]population!$1:$1048576,MATCH(Adaptations_mat_prim_sec_ss!$A275,[1]population!$A:$A,0),9)</f>
        <v>0.80545653962160679</v>
      </c>
      <c r="R275">
        <f>INDEX([1]Adaptations_mat_prim_sec_commun!$1:$1048576,MATCH(Adaptations_mat_prim_sec_ss!$C275,[1]Adaptations_mat_prim_sec_commun!$A:$A,0),MATCH(Adaptations_mat_prim_sec_ss!R$1,[1]Adaptations_mat_prim_sec_commun!$1:$1,0))*INDEX([1]population!$1:$1048576,MATCH(Adaptations_mat_prim_sec_ss!$A275,[1]population!$A:$A,0),10)</f>
        <v>0.68681991180859459</v>
      </c>
      <c r="S275">
        <f>INDEX([1]Adaptations_mat_prim_sec_commun!$1:$1048576,MATCH(Adaptations_mat_prim_sec_ss!$C275,[1]Adaptations_mat_prim_sec_commun!$A:$A,0),MATCH(Adaptations_mat_prim_sec_ss!S$1,[1]Adaptations_mat_prim_sec_commun!$1:$1,0))*INDEX([1]population!$1:$1048576,MATCH(Adaptations_mat_prim_sec_ss!$A275,[1]population!$A:$A,0),9)</f>
        <v>0.64436523169728543</v>
      </c>
    </row>
    <row r="276" spans="1:19" x14ac:dyDescent="0.35">
      <c r="A276" s="1" t="s">
        <v>565</v>
      </c>
      <c r="B276" s="1" t="s">
        <v>566</v>
      </c>
      <c r="C276" t="str">
        <f>INDEX([1]bruxelles_parsed_lat_long!$1:$1048576,MATCH($A276,[1]bruxelles_parsed_lat_long!$E:$E,0),9)</f>
        <v>Evere</v>
      </c>
      <c r="D276">
        <f>INDEX([1]Adaptations_mat_prim_sec_commun!$1:$1048576,MATCH(Adaptations_mat_prim_sec_ss!$C276,[1]Adaptations_mat_prim_sec_commun!$A:$A,0),MATCH(Adaptations_mat_prim_sec_ss!D$1,[1]Adaptations_mat_prim_sec_commun!$1:$1,0))*INDEX([1]population!$1:$1048576,MATCH(Adaptations_mat_prim_sec_ss!$A276,[1]population!$A:$A,0),10)</f>
        <v>0.19743306004057473</v>
      </c>
      <c r="E276">
        <f>INDEX([1]Adaptations_mat_prim_sec_commun!$1:$1048576,MATCH(Adaptations_mat_prim_sec_ss!$C276,[1]Adaptations_mat_prim_sec_commun!$A:$A,0),MATCH(Adaptations_mat_prim_sec_ss!E$1,[1]Adaptations_mat_prim_sec_commun!$1:$1,0))*INDEX([1]population!$1:$1048576,MATCH(Adaptations_mat_prim_sec_ss!$A276,[1]population!$A:$A,0),9)</f>
        <v>0.25079974408189382</v>
      </c>
      <c r="F276">
        <f>INDEX([1]Adaptations_mat_prim_sec_commun!$1:$1048576,MATCH(Adaptations_mat_prim_sec_ss!$C276,[1]Adaptations_mat_prim_sec_commun!$A:$A,0),MATCH(Adaptations_mat_prim_sec_ss!F$1,[1]Adaptations_mat_prim_sec_commun!$1:$1,0))*INDEX([1]population!$1:$1048576,MATCH(Adaptations_mat_prim_sec_ss!$A276,[1]population!$A:$A,0),10)</f>
        <v>4.0743004208373153</v>
      </c>
      <c r="G276">
        <f>INDEX([1]Adaptations_mat_prim_sec_commun!$1:$1048576,MATCH(Adaptations_mat_prim_sec_ss!$C276,[1]Adaptations_mat_prim_sec_commun!$A:$A,0),MATCH(Adaptations_mat_prim_sec_ss!G$1,[1]Adaptations_mat_prim_sec_commun!$1:$1,0))*INDEX([1]population!$1:$1048576,MATCH(Adaptations_mat_prim_sec_ss!$A276,[1]population!$A:$A,0),9)</f>
        <v>3.2245681381957771</v>
      </c>
      <c r="H276">
        <f>INDEX([1]Adaptations_mat_prim_sec_commun!$1:$1048576,MATCH(Adaptations_mat_prim_sec_ss!$C276,[1]Adaptations_mat_prim_sec_commun!$A:$A,0),MATCH(Adaptations_mat_prim_sec_ss!H$1,[1]Adaptations_mat_prim_sec_commun!$1:$1,0))*INDEX([1]population!$1:$1048576,MATCH(Adaptations_mat_prim_sec_ss!$A276,[1]population!$A:$A,0),10)</f>
        <v>0.28717536005901778</v>
      </c>
      <c r="I276">
        <f>INDEX([1]Adaptations_mat_prim_sec_commun!$1:$1048576,MATCH(Adaptations_mat_prim_sec_ss!$C276,[1]Adaptations_mat_prim_sec_commun!$A:$A,0),MATCH(Adaptations_mat_prim_sec_ss!I$1,[1]Adaptations_mat_prim_sec_commun!$1:$1,0))*INDEX([1]population!$1:$1048576,MATCH(Adaptations_mat_prim_sec_ss!$A276,[1]population!$A:$A,0),9)</f>
        <v>0.17914267434420986</v>
      </c>
      <c r="J276">
        <f>INDEX([1]Adaptations_mat_prim_sec_commun!$1:$1048576,MATCH(Adaptations_mat_prim_sec_ss!$C276,[1]Adaptations_mat_prim_sec_commun!$A:$A,0),MATCH(Adaptations_mat_prim_sec_ss!J$1,[1]Adaptations_mat_prim_sec_commun!$1:$1,0))*INDEX([1]population!$1:$1048576,MATCH(Adaptations_mat_prim_sec_ss!$A276,[1]population!$A:$A,0),10)</f>
        <v>4.0743004208373153</v>
      </c>
      <c r="K276">
        <f>INDEX([1]Adaptations_mat_prim_sec_commun!$1:$1048576,MATCH(Adaptations_mat_prim_sec_ss!$C276,[1]Adaptations_mat_prim_sec_commun!$A:$A,0),MATCH(Adaptations_mat_prim_sec_ss!K$1,[1]Adaptations_mat_prim_sec_commun!$1:$1,0))*INDEX([1]population!$1:$1048576,MATCH(Adaptations_mat_prim_sec_ss!$A276,[1]population!$A:$A,0),9)</f>
        <v>3.2245681381957771</v>
      </c>
      <c r="L276">
        <f>INDEX([1]Adaptations_mat_prim_sec_commun!$1:$1048576,MATCH(Adaptations_mat_prim_sec_ss!$C276,[1]Adaptations_mat_prim_sec_commun!$A:$A,0),MATCH(Adaptations_mat_prim_sec_ss!L$1,[1]Adaptations_mat_prim_sec_commun!$1:$1,0))*INDEX([1]population!$1:$1048576,MATCH(Adaptations_mat_prim_sec_ss!$A276,[1]population!$A:$A,0),10)</f>
        <v>0.37691766007746086</v>
      </c>
      <c r="M276">
        <f>INDEX([1]Adaptations_mat_prim_sec_commun!$1:$1048576,MATCH(Adaptations_mat_prim_sec_ss!$C276,[1]Adaptations_mat_prim_sec_commun!$A:$A,0),MATCH(Adaptations_mat_prim_sec_ss!M$1,[1]Adaptations_mat_prim_sec_commun!$1:$1,0))*INDEX([1]population!$1:$1048576,MATCH(Adaptations_mat_prim_sec_ss!$A276,[1]population!$A:$A,0),9)</f>
        <v>0.39411388355726168</v>
      </c>
      <c r="N276">
        <f>INDEX([1]Adaptations_mat_prim_sec_commun!$1:$1048576,MATCH(Adaptations_mat_prim_sec_ss!$C276,[1]Adaptations_mat_prim_sec_commun!$A:$A,0),MATCH(Adaptations_mat_prim_sec_ss!N$1,[1]Adaptations_mat_prim_sec_commun!$1:$1,0))*INDEX([1]population!$1:$1048576,MATCH(Adaptations_mat_prim_sec_ss!$A276,[1]population!$A:$A,0),10)</f>
        <v>0.28717536005901778</v>
      </c>
      <c r="O276">
        <f>INDEX([1]Adaptations_mat_prim_sec_commun!$1:$1048576,MATCH(Adaptations_mat_prim_sec_ss!$C276,[1]Adaptations_mat_prim_sec_commun!$A:$A,0),MATCH(Adaptations_mat_prim_sec_ss!O$1,[1]Adaptations_mat_prim_sec_commun!$1:$1,0))*INDEX([1]population!$1:$1048576,MATCH(Adaptations_mat_prim_sec_ss!$A276,[1]population!$A:$A,0),9)</f>
        <v>0.17914267434420986</v>
      </c>
      <c r="P276">
        <f>INDEX([1]Adaptations_mat_prim_sec_commun!$1:$1048576,MATCH(Adaptations_mat_prim_sec_ss!$C276,[1]Adaptations_mat_prim_sec_commun!$A:$A,0),MATCH(Adaptations_mat_prim_sec_ss!P$1,[1]Adaptations_mat_prim_sec_commun!$1:$1,0))*INDEX([1]population!$1:$1048576,MATCH(Adaptations_mat_prim_sec_ss!$A276,[1]population!$A:$A,0),10)</f>
        <v>9.1178176818738166</v>
      </c>
      <c r="Q276">
        <f>INDEX([1]Adaptations_mat_prim_sec_commun!$1:$1048576,MATCH(Adaptations_mat_prim_sec_ss!$C276,[1]Adaptations_mat_prim_sec_commun!$A:$A,0),MATCH(Adaptations_mat_prim_sec_ss!Q$1,[1]Adaptations_mat_prim_sec_commun!$1:$1,0))*INDEX([1]population!$1:$1048576,MATCH(Adaptations_mat_prim_sec_ss!$A276,[1]population!$A:$A,0),9)</f>
        <v>8.0614203454894433</v>
      </c>
      <c r="R276">
        <f>INDEX([1]Adaptations_mat_prim_sec_commun!$1:$1048576,MATCH(Adaptations_mat_prim_sec_ss!$C276,[1]Adaptations_mat_prim_sec_commun!$A:$A,0),MATCH(Adaptations_mat_prim_sec_ss!R$1,[1]Adaptations_mat_prim_sec_commun!$1:$1,0))*INDEX([1]population!$1:$1048576,MATCH(Adaptations_mat_prim_sec_ss!$A276,[1]population!$A:$A,0),10)</f>
        <v>5.5281256811360935</v>
      </c>
      <c r="S276">
        <f>INDEX([1]Adaptations_mat_prim_sec_commun!$1:$1048576,MATCH(Adaptations_mat_prim_sec_ss!$C276,[1]Adaptations_mat_prim_sec_commun!$A:$A,0),MATCH(Adaptations_mat_prim_sec_ss!S$1,[1]Adaptations_mat_prim_sec_commun!$1:$1,0))*INDEX([1]population!$1:$1048576,MATCH(Adaptations_mat_prim_sec_ss!$A276,[1]population!$A:$A,0),9)</f>
        <v>6.4491362763915543</v>
      </c>
    </row>
    <row r="277" spans="1:19" x14ac:dyDescent="0.35">
      <c r="A277" s="1" t="s">
        <v>567</v>
      </c>
      <c r="B277" s="1" t="s">
        <v>568</v>
      </c>
      <c r="C277" t="str">
        <f>INDEX([1]bruxelles_parsed_lat_long!$1:$1048576,MATCH($A277,[1]bruxelles_parsed_lat_long!$E:$E,0),9)</f>
        <v>Evere</v>
      </c>
      <c r="D277">
        <f>INDEX([1]Adaptations_mat_prim_sec_commun!$1:$1048576,MATCH(Adaptations_mat_prim_sec_ss!$C277,[1]Adaptations_mat_prim_sec_commun!$A:$A,0),MATCH(Adaptations_mat_prim_sec_ss!D$1,[1]Adaptations_mat_prim_sec_commun!$1:$1,0))*INDEX([1]population!$1:$1048576,MATCH(Adaptations_mat_prim_sec_ss!$A277,[1]population!$A:$A,0),10)</f>
        <v>0.13869188337273441</v>
      </c>
      <c r="E277">
        <f>INDEX([1]Adaptations_mat_prim_sec_commun!$1:$1048576,MATCH(Adaptations_mat_prim_sec_ss!$C277,[1]Adaptations_mat_prim_sec_commun!$A:$A,0),MATCH(Adaptations_mat_prim_sec_ss!E$1,[1]Adaptations_mat_prim_sec_commun!$1:$1,0))*INDEX([1]population!$1:$1048576,MATCH(Adaptations_mat_prim_sec_ss!$A277,[1]population!$A:$A,0),9)</f>
        <v>0.16570697376839413</v>
      </c>
      <c r="F277">
        <f>INDEX([1]Adaptations_mat_prim_sec_commun!$1:$1048576,MATCH(Adaptations_mat_prim_sec_ss!$C277,[1]Adaptations_mat_prim_sec_commun!$A:$A,0),MATCH(Adaptations_mat_prim_sec_ss!F$1,[1]Adaptations_mat_prim_sec_commun!$1:$1,0))*INDEX([1]population!$1:$1048576,MATCH(Adaptations_mat_prim_sec_ss!$A277,[1]population!$A:$A,0),10)</f>
        <v>2.8620961386918835</v>
      </c>
      <c r="G277">
        <f>INDEX([1]Adaptations_mat_prim_sec_commun!$1:$1048576,MATCH(Adaptations_mat_prim_sec_ss!$C277,[1]Adaptations_mat_prim_sec_commun!$A:$A,0),MATCH(Adaptations_mat_prim_sec_ss!G$1,[1]Adaptations_mat_prim_sec_commun!$1:$1,0))*INDEX([1]population!$1:$1048576,MATCH(Adaptations_mat_prim_sec_ss!$A277,[1]population!$A:$A,0),9)</f>
        <v>2.1305182341650672</v>
      </c>
      <c r="H277">
        <f>INDEX([1]Adaptations_mat_prim_sec_commun!$1:$1048576,MATCH(Adaptations_mat_prim_sec_ss!$C277,[1]Adaptations_mat_prim_sec_commun!$A:$A,0),MATCH(Adaptations_mat_prim_sec_ss!H$1,[1]Adaptations_mat_prim_sec_commun!$1:$1,0))*INDEX([1]population!$1:$1048576,MATCH(Adaptations_mat_prim_sec_ss!$A277,[1]population!$A:$A,0),10)</f>
        <v>0.20173364854215917</v>
      </c>
      <c r="I277">
        <f>INDEX([1]Adaptations_mat_prim_sec_commun!$1:$1048576,MATCH(Adaptations_mat_prim_sec_ss!$C277,[1]Adaptations_mat_prim_sec_commun!$A:$A,0),MATCH(Adaptations_mat_prim_sec_ss!I$1,[1]Adaptations_mat_prim_sec_commun!$1:$1,0))*INDEX([1]population!$1:$1048576,MATCH(Adaptations_mat_prim_sec_ss!$A277,[1]population!$A:$A,0),9)</f>
        <v>0.11836212412028152</v>
      </c>
      <c r="J277">
        <f>INDEX([1]Adaptations_mat_prim_sec_commun!$1:$1048576,MATCH(Adaptations_mat_prim_sec_ss!$C277,[1]Adaptations_mat_prim_sec_commun!$A:$A,0),MATCH(Adaptations_mat_prim_sec_ss!J$1,[1]Adaptations_mat_prim_sec_commun!$1:$1,0))*INDEX([1]population!$1:$1048576,MATCH(Adaptations_mat_prim_sec_ss!$A277,[1]population!$A:$A,0),10)</f>
        <v>2.8620961386918835</v>
      </c>
      <c r="K277">
        <f>INDEX([1]Adaptations_mat_prim_sec_commun!$1:$1048576,MATCH(Adaptations_mat_prim_sec_ss!$C277,[1]Adaptations_mat_prim_sec_commun!$A:$A,0),MATCH(Adaptations_mat_prim_sec_ss!K$1,[1]Adaptations_mat_prim_sec_commun!$1:$1,0))*INDEX([1]population!$1:$1048576,MATCH(Adaptations_mat_prim_sec_ss!$A277,[1]population!$A:$A,0),9)</f>
        <v>2.1305182341650672</v>
      </c>
      <c r="L277">
        <f>INDEX([1]Adaptations_mat_prim_sec_commun!$1:$1048576,MATCH(Adaptations_mat_prim_sec_ss!$C277,[1]Adaptations_mat_prim_sec_commun!$A:$A,0),MATCH(Adaptations_mat_prim_sec_ss!L$1,[1]Adaptations_mat_prim_sec_commun!$1:$1,0))*INDEX([1]population!$1:$1048576,MATCH(Adaptations_mat_prim_sec_ss!$A277,[1]population!$A:$A,0),10)</f>
        <v>0.26477541371158392</v>
      </c>
      <c r="M277">
        <f>INDEX([1]Adaptations_mat_prim_sec_commun!$1:$1048576,MATCH(Adaptations_mat_prim_sec_ss!$C277,[1]Adaptations_mat_prim_sec_commun!$A:$A,0),MATCH(Adaptations_mat_prim_sec_ss!M$1,[1]Adaptations_mat_prim_sec_commun!$1:$1,0))*INDEX([1]population!$1:$1048576,MATCH(Adaptations_mat_prim_sec_ss!$A277,[1]population!$A:$A,0),9)</f>
        <v>0.26039667306461933</v>
      </c>
      <c r="N277">
        <f>INDEX([1]Adaptations_mat_prim_sec_commun!$1:$1048576,MATCH(Adaptations_mat_prim_sec_ss!$C277,[1]Adaptations_mat_prim_sec_commun!$A:$A,0),MATCH(Adaptations_mat_prim_sec_ss!N$1,[1]Adaptations_mat_prim_sec_commun!$1:$1,0))*INDEX([1]population!$1:$1048576,MATCH(Adaptations_mat_prim_sec_ss!$A277,[1]population!$A:$A,0),10)</f>
        <v>0.20173364854215917</v>
      </c>
      <c r="O277">
        <f>INDEX([1]Adaptations_mat_prim_sec_commun!$1:$1048576,MATCH(Adaptations_mat_prim_sec_ss!$C277,[1]Adaptations_mat_prim_sec_commun!$A:$A,0),MATCH(Adaptations_mat_prim_sec_ss!O$1,[1]Adaptations_mat_prim_sec_commun!$1:$1,0))*INDEX([1]population!$1:$1048576,MATCH(Adaptations_mat_prim_sec_ss!$A277,[1]population!$A:$A,0),9)</f>
        <v>0.11836212412028152</v>
      </c>
      <c r="P277">
        <f>INDEX([1]Adaptations_mat_prim_sec_commun!$1:$1048576,MATCH(Adaptations_mat_prim_sec_ss!$C277,[1]Adaptations_mat_prim_sec_commun!$A:$A,0),MATCH(Adaptations_mat_prim_sec_ss!P$1,[1]Adaptations_mat_prim_sec_commun!$1:$1,0))*INDEX([1]population!$1:$1048576,MATCH(Adaptations_mat_prim_sec_ss!$A277,[1]population!$A:$A,0),10)</f>
        <v>6.4050433412135543</v>
      </c>
      <c r="Q277">
        <f>INDEX([1]Adaptations_mat_prim_sec_commun!$1:$1048576,MATCH(Adaptations_mat_prim_sec_ss!$C277,[1]Adaptations_mat_prim_sec_commun!$A:$A,0),MATCH(Adaptations_mat_prim_sec_ss!Q$1,[1]Adaptations_mat_prim_sec_commun!$1:$1,0))*INDEX([1]population!$1:$1048576,MATCH(Adaptations_mat_prim_sec_ss!$A277,[1]population!$A:$A,0),9)</f>
        <v>5.3262955854126677</v>
      </c>
      <c r="R277">
        <f>INDEX([1]Adaptations_mat_prim_sec_commun!$1:$1048576,MATCH(Adaptations_mat_prim_sec_ss!$C277,[1]Adaptations_mat_prim_sec_commun!$A:$A,0),MATCH(Adaptations_mat_prim_sec_ss!R$1,[1]Adaptations_mat_prim_sec_commun!$1:$1,0))*INDEX([1]population!$1:$1048576,MATCH(Adaptations_mat_prim_sec_ss!$A277,[1]population!$A:$A,0),10)</f>
        <v>3.8833727344365645</v>
      </c>
      <c r="S277">
        <f>INDEX([1]Adaptations_mat_prim_sec_commun!$1:$1048576,MATCH(Adaptations_mat_prim_sec_ss!$C277,[1]Adaptations_mat_prim_sec_commun!$A:$A,0),MATCH(Adaptations_mat_prim_sec_ss!S$1,[1]Adaptations_mat_prim_sec_commun!$1:$1,0))*INDEX([1]population!$1:$1048576,MATCH(Adaptations_mat_prim_sec_ss!$A277,[1]population!$A:$A,0),9)</f>
        <v>4.2610364683301345</v>
      </c>
    </row>
    <row r="278" spans="1:19" x14ac:dyDescent="0.35">
      <c r="A278" s="1" t="s">
        <v>569</v>
      </c>
      <c r="B278" s="1" t="s">
        <v>570</v>
      </c>
      <c r="C278" t="str">
        <f>INDEX([1]bruxelles_parsed_lat_long!$1:$1048576,MATCH($A278,[1]bruxelles_parsed_lat_long!$E:$E,0),9)</f>
        <v>Evere</v>
      </c>
      <c r="D278">
        <f>INDEX([1]Adaptations_mat_prim_sec_commun!$1:$1048576,MATCH(Adaptations_mat_prim_sec_ss!$C278,[1]Adaptations_mat_prim_sec_commun!$A:$A,0),MATCH(Adaptations_mat_prim_sec_ss!D$1,[1]Adaptations_mat_prim_sec_commun!$1:$1,0))*INDEX([1]population!$1:$1048576,MATCH(Adaptations_mat_prim_sec_ss!$A278,[1]population!$A:$A,0),10)</f>
        <v>0.14072062102845262</v>
      </c>
      <c r="E278">
        <f>INDEX([1]Adaptations_mat_prim_sec_commun!$1:$1048576,MATCH(Adaptations_mat_prim_sec_ss!$C278,[1]Adaptations_mat_prim_sec_commun!$A:$A,0),MATCH(Adaptations_mat_prim_sec_ss!E$1,[1]Adaptations_mat_prim_sec_commun!$1:$1,0))*INDEX([1]population!$1:$1048576,MATCH(Adaptations_mat_prim_sec_ss!$A278,[1]population!$A:$A,0),9)</f>
        <v>0.17860951162294733</v>
      </c>
      <c r="F278">
        <f>INDEX([1]Adaptations_mat_prim_sec_commun!$1:$1048576,MATCH(Adaptations_mat_prim_sec_ss!$C278,[1]Adaptations_mat_prim_sec_commun!$A:$A,0),MATCH(Adaptations_mat_prim_sec_ss!F$1,[1]Adaptations_mat_prim_sec_commun!$1:$1,0))*INDEX([1]population!$1:$1048576,MATCH(Adaptations_mat_prim_sec_ss!$A278,[1]population!$A:$A,0),10)</f>
        <v>2.903961906678068</v>
      </c>
      <c r="G278">
        <f>INDEX([1]Adaptations_mat_prim_sec_commun!$1:$1048576,MATCH(Adaptations_mat_prim_sec_ss!$C278,[1]Adaptations_mat_prim_sec_commun!$A:$A,0),MATCH(Adaptations_mat_prim_sec_ss!G$1,[1]Adaptations_mat_prim_sec_commun!$1:$1,0))*INDEX([1]population!$1:$1048576,MATCH(Adaptations_mat_prim_sec_ss!$A278,[1]population!$A:$A,0),9)</f>
        <v>2.2964080065807515</v>
      </c>
      <c r="H278">
        <f>INDEX([1]Adaptations_mat_prim_sec_commun!$1:$1048576,MATCH(Adaptations_mat_prim_sec_ss!$C278,[1]Adaptations_mat_prim_sec_commun!$A:$A,0),MATCH(Adaptations_mat_prim_sec_ss!H$1,[1]Adaptations_mat_prim_sec_commun!$1:$1,0))*INDEX([1]population!$1:$1048576,MATCH(Adaptations_mat_prim_sec_ss!$A278,[1]population!$A:$A,0),10)</f>
        <v>0.20468453967774927</v>
      </c>
      <c r="I278">
        <f>INDEX([1]Adaptations_mat_prim_sec_commun!$1:$1048576,MATCH(Adaptations_mat_prim_sec_ss!$C278,[1]Adaptations_mat_prim_sec_commun!$A:$A,0),MATCH(Adaptations_mat_prim_sec_ss!I$1,[1]Adaptations_mat_prim_sec_commun!$1:$1,0))*INDEX([1]population!$1:$1048576,MATCH(Adaptations_mat_prim_sec_ss!$A278,[1]population!$A:$A,0),9)</f>
        <v>0.12757822258781953</v>
      </c>
      <c r="J278">
        <f>INDEX([1]Adaptations_mat_prim_sec_commun!$1:$1048576,MATCH(Adaptations_mat_prim_sec_ss!$C278,[1]Adaptations_mat_prim_sec_commun!$A:$A,0),MATCH(Adaptations_mat_prim_sec_ss!J$1,[1]Adaptations_mat_prim_sec_commun!$1:$1,0))*INDEX([1]population!$1:$1048576,MATCH(Adaptations_mat_prim_sec_ss!$A278,[1]population!$A:$A,0),10)</f>
        <v>2.903961906678068</v>
      </c>
      <c r="K278">
        <f>INDEX([1]Adaptations_mat_prim_sec_commun!$1:$1048576,MATCH(Adaptations_mat_prim_sec_ss!$C278,[1]Adaptations_mat_prim_sec_commun!$A:$A,0),MATCH(Adaptations_mat_prim_sec_ss!K$1,[1]Adaptations_mat_prim_sec_commun!$1:$1,0))*INDEX([1]population!$1:$1048576,MATCH(Adaptations_mat_prim_sec_ss!$A278,[1]population!$A:$A,0),9)</f>
        <v>2.2964080065807515</v>
      </c>
      <c r="L278">
        <f>INDEX([1]Adaptations_mat_prim_sec_commun!$1:$1048576,MATCH(Adaptations_mat_prim_sec_ss!$C278,[1]Adaptations_mat_prim_sec_commun!$A:$A,0),MATCH(Adaptations_mat_prim_sec_ss!L$1,[1]Adaptations_mat_prim_sec_commun!$1:$1,0))*INDEX([1]population!$1:$1048576,MATCH(Adaptations_mat_prim_sec_ss!$A278,[1]population!$A:$A,0),10)</f>
        <v>0.26864845832704592</v>
      </c>
      <c r="M278">
        <f>INDEX([1]Adaptations_mat_prim_sec_commun!$1:$1048576,MATCH(Adaptations_mat_prim_sec_ss!$C278,[1]Adaptations_mat_prim_sec_commun!$A:$A,0),MATCH(Adaptations_mat_prim_sec_ss!M$1,[1]Adaptations_mat_prim_sec_commun!$1:$1,0))*INDEX([1]population!$1:$1048576,MATCH(Adaptations_mat_prim_sec_ss!$A278,[1]population!$A:$A,0),9)</f>
        <v>0.2806720896932029</v>
      </c>
      <c r="N278">
        <f>INDEX([1]Adaptations_mat_prim_sec_commun!$1:$1048576,MATCH(Adaptations_mat_prim_sec_ss!$C278,[1]Adaptations_mat_prim_sec_commun!$A:$A,0),MATCH(Adaptations_mat_prim_sec_ss!N$1,[1]Adaptations_mat_prim_sec_commun!$1:$1,0))*INDEX([1]population!$1:$1048576,MATCH(Adaptations_mat_prim_sec_ss!$A278,[1]population!$A:$A,0),10)</f>
        <v>0.20468453967774927</v>
      </c>
      <c r="O278">
        <f>INDEX([1]Adaptations_mat_prim_sec_commun!$1:$1048576,MATCH(Adaptations_mat_prim_sec_ss!$C278,[1]Adaptations_mat_prim_sec_commun!$A:$A,0),MATCH(Adaptations_mat_prim_sec_ss!O$1,[1]Adaptations_mat_prim_sec_commun!$1:$1,0))*INDEX([1]population!$1:$1048576,MATCH(Adaptations_mat_prim_sec_ss!$A278,[1]population!$A:$A,0),9)</f>
        <v>0.12757822258781953</v>
      </c>
      <c r="P278">
        <f>INDEX([1]Adaptations_mat_prim_sec_commun!$1:$1048576,MATCH(Adaptations_mat_prim_sec_ss!$C278,[1]Adaptations_mat_prim_sec_commun!$A:$A,0),MATCH(Adaptations_mat_prim_sec_ss!P$1,[1]Adaptations_mat_prim_sec_commun!$1:$1,0))*INDEX([1]population!$1:$1048576,MATCH(Adaptations_mat_prim_sec_ss!$A278,[1]population!$A:$A,0),10)</f>
        <v>6.4987341347685401</v>
      </c>
      <c r="Q278">
        <f>INDEX([1]Adaptations_mat_prim_sec_commun!$1:$1048576,MATCH(Adaptations_mat_prim_sec_ss!$C278,[1]Adaptations_mat_prim_sec_commun!$A:$A,0),MATCH(Adaptations_mat_prim_sec_ss!Q$1,[1]Adaptations_mat_prim_sec_commun!$1:$1,0))*INDEX([1]population!$1:$1048576,MATCH(Adaptations_mat_prim_sec_ss!$A278,[1]population!$A:$A,0),9)</f>
        <v>5.7410200164518779</v>
      </c>
      <c r="R278">
        <f>INDEX([1]Adaptations_mat_prim_sec_commun!$1:$1048576,MATCH(Adaptations_mat_prim_sec_ss!$C278,[1]Adaptations_mat_prim_sec_commun!$A:$A,0),MATCH(Adaptations_mat_prim_sec_ss!R$1,[1]Adaptations_mat_prim_sec_commun!$1:$1,0))*INDEX([1]population!$1:$1048576,MATCH(Adaptations_mat_prim_sec_ss!$A278,[1]population!$A:$A,0),10)</f>
        <v>3.9401773887966738</v>
      </c>
      <c r="S278">
        <f>INDEX([1]Adaptations_mat_prim_sec_commun!$1:$1048576,MATCH(Adaptations_mat_prim_sec_ss!$C278,[1]Adaptations_mat_prim_sec_commun!$A:$A,0),MATCH(Adaptations_mat_prim_sec_ss!S$1,[1]Adaptations_mat_prim_sec_commun!$1:$1,0))*INDEX([1]population!$1:$1048576,MATCH(Adaptations_mat_prim_sec_ss!$A278,[1]population!$A:$A,0),9)</f>
        <v>4.592816013161503</v>
      </c>
    </row>
    <row r="279" spans="1:19" x14ac:dyDescent="0.35">
      <c r="A279" s="1" t="s">
        <v>571</v>
      </c>
      <c r="B279" s="1" t="s">
        <v>572</v>
      </c>
      <c r="C279" t="str">
        <f>INDEX([1]bruxelles_parsed_lat_long!$1:$1048576,MATCH($A279,[1]bruxelles_parsed_lat_long!$E:$E,0),9)</f>
        <v>Evere</v>
      </c>
      <c r="D279">
        <f>INDEX([1]Adaptations_mat_prim_sec_commun!$1:$1048576,MATCH(Adaptations_mat_prim_sec_ss!$C279,[1]Adaptations_mat_prim_sec_commun!$A:$A,0),MATCH(Adaptations_mat_prim_sec_ss!D$1,[1]Adaptations_mat_prim_sec_commun!$1:$1,0))*INDEX([1]population!$1:$1048576,MATCH(Adaptations_mat_prim_sec_ss!$A279,[1]population!$A:$A,0),10)</f>
        <v>2.9416696007913752E-2</v>
      </c>
      <c r="E279">
        <f>INDEX([1]Adaptations_mat_prim_sec_commun!$1:$1048576,MATCH(Adaptations_mat_prim_sec_ss!$C279,[1]Adaptations_mat_prim_sec_commun!$A:$A,0),MATCH(Adaptations_mat_prim_sec_ss!E$1,[1]Adaptations_mat_prim_sec_commun!$1:$1,0))*INDEX([1]population!$1:$1048576,MATCH(Adaptations_mat_prim_sec_ss!$A279,[1]population!$A:$A,0),9)</f>
        <v>3.1883130731499253E-2</v>
      </c>
      <c r="F279">
        <f>INDEX([1]Adaptations_mat_prim_sec_commun!$1:$1048576,MATCH(Adaptations_mat_prim_sec_ss!$C279,[1]Adaptations_mat_prim_sec_commun!$A:$A,0),MATCH(Adaptations_mat_prim_sec_ss!F$1,[1]Adaptations_mat_prim_sec_commun!$1:$1,0))*INDEX([1]population!$1:$1048576,MATCH(Adaptations_mat_prim_sec_ss!$A279,[1]population!$A:$A,0),10)</f>
        <v>0.60705363579967475</v>
      </c>
      <c r="G279">
        <f>INDEX([1]Adaptations_mat_prim_sec_commun!$1:$1048576,MATCH(Adaptations_mat_prim_sec_ss!$C279,[1]Adaptations_mat_prim_sec_commun!$A:$A,0),MATCH(Adaptations_mat_prim_sec_ss!G$1,[1]Adaptations_mat_prim_sec_commun!$1:$1,0))*INDEX([1]population!$1:$1048576,MATCH(Adaptations_mat_prim_sec_ss!$A279,[1]population!$A:$A,0),9)</f>
        <v>0.40992596654784752</v>
      </c>
      <c r="H279">
        <f>INDEX([1]Adaptations_mat_prim_sec_commun!$1:$1048576,MATCH(Adaptations_mat_prim_sec_ss!$C279,[1]Adaptations_mat_prim_sec_commun!$A:$A,0),MATCH(Adaptations_mat_prim_sec_ss!H$1,[1]Adaptations_mat_prim_sec_commun!$1:$1,0))*INDEX([1]population!$1:$1048576,MATCH(Adaptations_mat_prim_sec_ss!$A279,[1]population!$A:$A,0),10)</f>
        <v>4.2787921466056367E-2</v>
      </c>
      <c r="I279">
        <f>INDEX([1]Adaptations_mat_prim_sec_commun!$1:$1048576,MATCH(Adaptations_mat_prim_sec_ss!$C279,[1]Adaptations_mat_prim_sec_commun!$A:$A,0),MATCH(Adaptations_mat_prim_sec_ss!I$1,[1]Adaptations_mat_prim_sec_commun!$1:$1,0))*INDEX([1]population!$1:$1048576,MATCH(Adaptations_mat_prim_sec_ss!$A279,[1]population!$A:$A,0),9)</f>
        <v>2.2773664808213752E-2</v>
      </c>
      <c r="J279">
        <f>INDEX([1]Adaptations_mat_prim_sec_commun!$1:$1048576,MATCH(Adaptations_mat_prim_sec_ss!$C279,[1]Adaptations_mat_prim_sec_commun!$A:$A,0),MATCH(Adaptations_mat_prim_sec_ss!J$1,[1]Adaptations_mat_prim_sec_commun!$1:$1,0))*INDEX([1]population!$1:$1048576,MATCH(Adaptations_mat_prim_sec_ss!$A279,[1]population!$A:$A,0),10)</f>
        <v>0.60705363579967475</v>
      </c>
      <c r="K279">
        <f>INDEX([1]Adaptations_mat_prim_sec_commun!$1:$1048576,MATCH(Adaptations_mat_prim_sec_ss!$C279,[1]Adaptations_mat_prim_sec_commun!$A:$A,0),MATCH(Adaptations_mat_prim_sec_ss!K$1,[1]Adaptations_mat_prim_sec_commun!$1:$1,0))*INDEX([1]population!$1:$1048576,MATCH(Adaptations_mat_prim_sec_ss!$A279,[1]population!$A:$A,0),9)</f>
        <v>0.40992596654784752</v>
      </c>
      <c r="L279">
        <f>INDEX([1]Adaptations_mat_prim_sec_commun!$1:$1048576,MATCH(Adaptations_mat_prim_sec_ss!$C279,[1]Adaptations_mat_prim_sec_commun!$A:$A,0),MATCH(Adaptations_mat_prim_sec_ss!L$1,[1]Adaptations_mat_prim_sec_commun!$1:$1,0))*INDEX([1]population!$1:$1048576,MATCH(Adaptations_mat_prim_sec_ss!$A279,[1]population!$A:$A,0),10)</f>
        <v>5.6159146924198981E-2</v>
      </c>
      <c r="M279">
        <f>INDEX([1]Adaptations_mat_prim_sec_commun!$1:$1048576,MATCH(Adaptations_mat_prim_sec_ss!$C279,[1]Adaptations_mat_prim_sec_commun!$A:$A,0),MATCH(Adaptations_mat_prim_sec_ss!M$1,[1]Adaptations_mat_prim_sec_commun!$1:$1,0))*INDEX([1]population!$1:$1048576,MATCH(Adaptations_mat_prim_sec_ss!$A279,[1]population!$A:$A,0),9)</f>
        <v>5.0102062578070254E-2</v>
      </c>
      <c r="N279">
        <f>INDEX([1]Adaptations_mat_prim_sec_commun!$1:$1048576,MATCH(Adaptations_mat_prim_sec_ss!$C279,[1]Adaptations_mat_prim_sec_commun!$A:$A,0),MATCH(Adaptations_mat_prim_sec_ss!N$1,[1]Adaptations_mat_prim_sec_commun!$1:$1,0))*INDEX([1]population!$1:$1048576,MATCH(Adaptations_mat_prim_sec_ss!$A279,[1]population!$A:$A,0),10)</f>
        <v>4.2787921466056367E-2</v>
      </c>
      <c r="O279">
        <f>INDEX([1]Adaptations_mat_prim_sec_commun!$1:$1048576,MATCH(Adaptations_mat_prim_sec_ss!$C279,[1]Adaptations_mat_prim_sec_commun!$A:$A,0),MATCH(Adaptations_mat_prim_sec_ss!O$1,[1]Adaptations_mat_prim_sec_commun!$1:$1,0))*INDEX([1]population!$1:$1048576,MATCH(Adaptations_mat_prim_sec_ss!$A279,[1]population!$A:$A,0),9)</f>
        <v>2.2773664808213752E-2</v>
      </c>
      <c r="P279">
        <f>INDEX([1]Adaptations_mat_prim_sec_commun!$1:$1048576,MATCH(Adaptations_mat_prim_sec_ss!$C279,[1]Adaptations_mat_prim_sec_commun!$A:$A,0),MATCH(Adaptations_mat_prim_sec_ss!P$1,[1]Adaptations_mat_prim_sec_commun!$1:$1,0))*INDEX([1]population!$1:$1048576,MATCH(Adaptations_mat_prim_sec_ss!$A279,[1]population!$A:$A,0),10)</f>
        <v>1.3585165065472897</v>
      </c>
      <c r="Q279">
        <f>INDEX([1]Adaptations_mat_prim_sec_commun!$1:$1048576,MATCH(Adaptations_mat_prim_sec_ss!$C279,[1]Adaptations_mat_prim_sec_commun!$A:$A,0),MATCH(Adaptations_mat_prim_sec_ss!Q$1,[1]Adaptations_mat_prim_sec_commun!$1:$1,0))*INDEX([1]population!$1:$1048576,MATCH(Adaptations_mat_prim_sec_ss!$A279,[1]population!$A:$A,0),9)</f>
        <v>1.0248149163696187</v>
      </c>
      <c r="R279">
        <f>INDEX([1]Adaptations_mat_prim_sec_commun!$1:$1048576,MATCH(Adaptations_mat_prim_sec_ss!$C279,[1]Adaptations_mat_prim_sec_commun!$A:$A,0),MATCH(Adaptations_mat_prim_sec_ss!R$1,[1]Adaptations_mat_prim_sec_commun!$1:$1,0))*INDEX([1]population!$1:$1048576,MATCH(Adaptations_mat_prim_sec_ss!$A279,[1]population!$A:$A,0),10)</f>
        <v>0.82366748822158509</v>
      </c>
      <c r="S279">
        <f>INDEX([1]Adaptations_mat_prim_sec_commun!$1:$1048576,MATCH(Adaptations_mat_prim_sec_ss!$C279,[1]Adaptations_mat_prim_sec_commun!$A:$A,0),MATCH(Adaptations_mat_prim_sec_ss!S$1,[1]Adaptations_mat_prim_sec_commun!$1:$1,0))*INDEX([1]population!$1:$1048576,MATCH(Adaptations_mat_prim_sec_ss!$A279,[1]population!$A:$A,0),9)</f>
        <v>0.81985193309569504</v>
      </c>
    </row>
    <row r="280" spans="1:19" x14ac:dyDescent="0.35">
      <c r="A280" s="1" t="s">
        <v>573</v>
      </c>
      <c r="B280" s="1" t="s">
        <v>574</v>
      </c>
      <c r="C280" t="str">
        <f>INDEX([1]bruxelles_parsed_lat_long!$1:$1048576,MATCH($A280,[1]bruxelles_parsed_lat_long!$E:$E,0),9)</f>
        <v>Evere</v>
      </c>
      <c r="D280">
        <f>INDEX([1]Adaptations_mat_prim_sec_commun!$1:$1048576,MATCH(Adaptations_mat_prim_sec_ss!$C280,[1]Adaptations_mat_prim_sec_commun!$A:$A,0),MATCH(Adaptations_mat_prim_sec_ss!D$1,[1]Adaptations_mat_prim_sec_commun!$1:$1,0))*INDEX([1]population!$1:$1048576,MATCH(Adaptations_mat_prim_sec_ss!$A280,[1]population!$A:$A,0),10)</f>
        <v>4.1773552638197271E-2</v>
      </c>
      <c r="E280">
        <f>INDEX([1]Adaptations_mat_prim_sec_commun!$1:$1048576,MATCH(Adaptations_mat_prim_sec_ss!$C280,[1]Adaptations_mat_prim_sec_commun!$A:$A,0),MATCH(Adaptations_mat_prim_sec_ss!E$1,[1]Adaptations_mat_prim_sec_commun!$1:$1,0))*INDEX([1]population!$1:$1048576,MATCH(Adaptations_mat_prim_sec_ss!$A280,[1]population!$A:$A,0),9)</f>
        <v>6.6325442525058648E-2</v>
      </c>
      <c r="F280">
        <f>INDEX([1]Adaptations_mat_prim_sec_commun!$1:$1048576,MATCH(Adaptations_mat_prim_sec_ss!$C280,[1]Adaptations_mat_prim_sec_commun!$A:$A,0),MATCH(Adaptations_mat_prim_sec_ss!F$1,[1]Adaptations_mat_prim_sec_commun!$1:$1,0))*INDEX([1]population!$1:$1048576,MATCH(Adaptations_mat_prim_sec_ss!$A280,[1]population!$A:$A,0),10)</f>
        <v>0.86205422262461651</v>
      </c>
      <c r="G280">
        <f>INDEX([1]Adaptations_mat_prim_sec_commun!$1:$1048576,MATCH(Adaptations_mat_prim_sec_ss!$C280,[1]Adaptations_mat_prim_sec_commun!$A:$A,0),MATCH(Adaptations_mat_prim_sec_ss!G$1,[1]Adaptations_mat_prim_sec_commun!$1:$1,0))*INDEX([1]population!$1:$1048576,MATCH(Adaptations_mat_prim_sec_ss!$A280,[1]population!$A:$A,0),9)</f>
        <v>0.85275568960789683</v>
      </c>
      <c r="H280">
        <f>INDEX([1]Adaptations_mat_prim_sec_commun!$1:$1048576,MATCH(Adaptations_mat_prim_sec_ss!$C280,[1]Adaptations_mat_prim_sec_commun!$A:$A,0),MATCH(Adaptations_mat_prim_sec_ss!H$1,[1]Adaptations_mat_prim_sec_commun!$1:$1,0))*INDEX([1]population!$1:$1048576,MATCH(Adaptations_mat_prim_sec_ss!$A280,[1]population!$A:$A,0),10)</f>
        <v>6.0761531110105127E-2</v>
      </c>
      <c r="I280">
        <f>INDEX([1]Adaptations_mat_prim_sec_commun!$1:$1048576,MATCH(Adaptations_mat_prim_sec_ss!$C280,[1]Adaptations_mat_prim_sec_commun!$A:$A,0),MATCH(Adaptations_mat_prim_sec_ss!I$1,[1]Adaptations_mat_prim_sec_commun!$1:$1,0))*INDEX([1]population!$1:$1048576,MATCH(Adaptations_mat_prim_sec_ss!$A280,[1]population!$A:$A,0),9)</f>
        <v>4.7375316089327608E-2</v>
      </c>
      <c r="J280">
        <f>INDEX([1]Adaptations_mat_prim_sec_commun!$1:$1048576,MATCH(Adaptations_mat_prim_sec_ss!$C280,[1]Adaptations_mat_prim_sec_commun!$A:$A,0),MATCH(Adaptations_mat_prim_sec_ss!J$1,[1]Adaptations_mat_prim_sec_commun!$1:$1,0))*INDEX([1]population!$1:$1048576,MATCH(Adaptations_mat_prim_sec_ss!$A280,[1]population!$A:$A,0),10)</f>
        <v>0.86205422262461651</v>
      </c>
      <c r="K280">
        <f>INDEX([1]Adaptations_mat_prim_sec_commun!$1:$1048576,MATCH(Adaptations_mat_prim_sec_ss!$C280,[1]Adaptations_mat_prim_sec_commun!$A:$A,0),MATCH(Adaptations_mat_prim_sec_ss!K$1,[1]Adaptations_mat_prim_sec_commun!$1:$1,0))*INDEX([1]population!$1:$1048576,MATCH(Adaptations_mat_prim_sec_ss!$A280,[1]population!$A:$A,0),9)</f>
        <v>0.85275568960789683</v>
      </c>
      <c r="L280">
        <f>INDEX([1]Adaptations_mat_prim_sec_commun!$1:$1048576,MATCH(Adaptations_mat_prim_sec_ss!$C280,[1]Adaptations_mat_prim_sec_commun!$A:$A,0),MATCH(Adaptations_mat_prim_sec_ss!L$1,[1]Adaptations_mat_prim_sec_commun!$1:$1,0))*INDEX([1]population!$1:$1048576,MATCH(Adaptations_mat_prim_sec_ss!$A280,[1]population!$A:$A,0),10)</f>
        <v>7.9749509582012976E-2</v>
      </c>
      <c r="M280">
        <f>INDEX([1]Adaptations_mat_prim_sec_commun!$1:$1048576,MATCH(Adaptations_mat_prim_sec_ss!$C280,[1]Adaptations_mat_prim_sec_commun!$A:$A,0),MATCH(Adaptations_mat_prim_sec_ss!M$1,[1]Adaptations_mat_prim_sec_commun!$1:$1,0))*INDEX([1]population!$1:$1048576,MATCH(Adaptations_mat_prim_sec_ss!$A280,[1]population!$A:$A,0),9)</f>
        <v>0.10422569539652073</v>
      </c>
      <c r="N280">
        <f>INDEX([1]Adaptations_mat_prim_sec_commun!$1:$1048576,MATCH(Adaptations_mat_prim_sec_ss!$C280,[1]Adaptations_mat_prim_sec_commun!$A:$A,0),MATCH(Adaptations_mat_prim_sec_ss!N$1,[1]Adaptations_mat_prim_sec_commun!$1:$1,0))*INDEX([1]population!$1:$1048576,MATCH(Adaptations_mat_prim_sec_ss!$A280,[1]population!$A:$A,0),10)</f>
        <v>6.0761531110105127E-2</v>
      </c>
      <c r="O280">
        <f>INDEX([1]Adaptations_mat_prim_sec_commun!$1:$1048576,MATCH(Adaptations_mat_prim_sec_ss!$C280,[1]Adaptations_mat_prim_sec_commun!$A:$A,0),MATCH(Adaptations_mat_prim_sec_ss!O$1,[1]Adaptations_mat_prim_sec_commun!$1:$1,0))*INDEX([1]population!$1:$1048576,MATCH(Adaptations_mat_prim_sec_ss!$A280,[1]population!$A:$A,0),9)</f>
        <v>4.7375316089327608E-2</v>
      </c>
      <c r="P280">
        <f>INDEX([1]Adaptations_mat_prim_sec_commun!$1:$1048576,MATCH(Adaptations_mat_prim_sec_ss!$C280,[1]Adaptations_mat_prim_sec_commun!$A:$A,0),MATCH(Adaptations_mat_prim_sec_ss!P$1,[1]Adaptations_mat_prim_sec_commun!$1:$1,0))*INDEX([1]population!$1:$1048576,MATCH(Adaptations_mat_prim_sec_ss!$A280,[1]population!$A:$A,0),10)</f>
        <v>1.9291786127458379</v>
      </c>
      <c r="Q280">
        <f>INDEX([1]Adaptations_mat_prim_sec_commun!$1:$1048576,MATCH(Adaptations_mat_prim_sec_ss!$C280,[1]Adaptations_mat_prim_sec_commun!$A:$A,0),MATCH(Adaptations_mat_prim_sec_ss!Q$1,[1]Adaptations_mat_prim_sec_commun!$1:$1,0))*INDEX([1]population!$1:$1048576,MATCH(Adaptations_mat_prim_sec_ss!$A280,[1]population!$A:$A,0),9)</f>
        <v>2.131889224019742</v>
      </c>
      <c r="R280">
        <f>INDEX([1]Adaptations_mat_prim_sec_commun!$1:$1048576,MATCH(Adaptations_mat_prim_sec_ss!$C280,[1]Adaptations_mat_prim_sec_commun!$A:$A,0),MATCH(Adaptations_mat_prim_sec_ss!R$1,[1]Adaptations_mat_prim_sec_commun!$1:$1,0))*INDEX([1]population!$1:$1048576,MATCH(Adaptations_mat_prim_sec_ss!$A280,[1]population!$A:$A,0),10)</f>
        <v>1.1696594738695238</v>
      </c>
      <c r="S280">
        <f>INDEX([1]Adaptations_mat_prim_sec_commun!$1:$1048576,MATCH(Adaptations_mat_prim_sec_ss!$C280,[1]Adaptations_mat_prim_sec_commun!$A:$A,0),MATCH(Adaptations_mat_prim_sec_ss!S$1,[1]Adaptations_mat_prim_sec_commun!$1:$1,0))*INDEX([1]population!$1:$1048576,MATCH(Adaptations_mat_prim_sec_ss!$A280,[1]population!$A:$A,0),9)</f>
        <v>1.7055113792157937</v>
      </c>
    </row>
    <row r="281" spans="1:19" x14ac:dyDescent="0.35">
      <c r="A281" s="1" t="s">
        <v>575</v>
      </c>
      <c r="B281" s="1" t="s">
        <v>576</v>
      </c>
      <c r="C281" t="str">
        <f>INDEX([1]bruxelles_parsed_lat_long!$1:$1048576,MATCH($A281,[1]bruxelles_parsed_lat_long!$E:$E,0),9)</f>
        <v>Evere</v>
      </c>
      <c r="D281">
        <f>INDEX([1]Adaptations_mat_prim_sec_commun!$1:$1048576,MATCH(Adaptations_mat_prim_sec_ss!$C281,[1]Adaptations_mat_prim_sec_commun!$A:$A,0),MATCH(Adaptations_mat_prim_sec_ss!D$1,[1]Adaptations_mat_prim_sec_commun!$1:$1,0))*INDEX([1]population!$1:$1048576,MATCH(Adaptations_mat_prim_sec_ss!$A281,[1]population!$A:$A,0),10)</f>
        <v>1.1987995238334759E-3</v>
      </c>
      <c r="E281">
        <f>INDEX([1]Adaptations_mat_prim_sec_commun!$1:$1048576,MATCH(Adaptations_mat_prim_sec_ss!$C281,[1]Adaptations_mat_prim_sec_commun!$A:$A,0),MATCH(Adaptations_mat_prim_sec_ss!E$1,[1]Adaptations_mat_prim_sec_commun!$1:$1,0))*INDEX([1]population!$1:$1048576,MATCH(Adaptations_mat_prim_sec_ss!$A281,[1]population!$A:$A,0),9)</f>
        <v>1.3862230752825764E-3</v>
      </c>
      <c r="F281">
        <f>INDEX([1]Adaptations_mat_prim_sec_commun!$1:$1048576,MATCH(Adaptations_mat_prim_sec_ss!$C281,[1]Adaptations_mat_prim_sec_commun!$A:$A,0),MATCH(Adaptations_mat_prim_sec_ss!F$1,[1]Adaptations_mat_prim_sec_commun!$1:$1,0))*INDEX([1]population!$1:$1048576,MATCH(Adaptations_mat_prim_sec_ss!$A281,[1]population!$A:$A,0),10)</f>
        <v>2.4738862900927187E-2</v>
      </c>
      <c r="G281">
        <f>INDEX([1]Adaptations_mat_prim_sec_commun!$1:$1048576,MATCH(Adaptations_mat_prim_sec_ss!$C281,[1]Adaptations_mat_prim_sec_commun!$A:$A,0),MATCH(Adaptations_mat_prim_sec_ss!G$1,[1]Adaptations_mat_prim_sec_commun!$1:$1,0))*INDEX([1]population!$1:$1048576,MATCH(Adaptations_mat_prim_sec_ss!$A281,[1]population!$A:$A,0),9)</f>
        <v>1.7822868110775981E-2</v>
      </c>
      <c r="H281">
        <f>INDEX([1]Adaptations_mat_prim_sec_commun!$1:$1048576,MATCH(Adaptations_mat_prim_sec_ss!$C281,[1]Adaptations_mat_prim_sec_commun!$A:$A,0),MATCH(Adaptations_mat_prim_sec_ss!H$1,[1]Adaptations_mat_prim_sec_commun!$1:$1,0))*INDEX([1]population!$1:$1048576,MATCH(Adaptations_mat_prim_sec_ss!$A281,[1]population!$A:$A,0),10)</f>
        <v>1.7437083983032377E-3</v>
      </c>
      <c r="I281">
        <f>INDEX([1]Adaptations_mat_prim_sec_commun!$1:$1048576,MATCH(Adaptations_mat_prim_sec_ss!$C281,[1]Adaptations_mat_prim_sec_commun!$A:$A,0),MATCH(Adaptations_mat_prim_sec_ss!I$1,[1]Adaptations_mat_prim_sec_commun!$1:$1,0))*INDEX([1]population!$1:$1048576,MATCH(Adaptations_mat_prim_sec_ss!$A281,[1]population!$A:$A,0),9)</f>
        <v>9.9015933948755461E-4</v>
      </c>
      <c r="J281">
        <f>INDEX([1]Adaptations_mat_prim_sec_commun!$1:$1048576,MATCH(Adaptations_mat_prim_sec_ss!$C281,[1]Adaptations_mat_prim_sec_commun!$A:$A,0),MATCH(Adaptations_mat_prim_sec_ss!J$1,[1]Adaptations_mat_prim_sec_commun!$1:$1,0))*INDEX([1]population!$1:$1048576,MATCH(Adaptations_mat_prim_sec_ss!$A281,[1]population!$A:$A,0),10)</f>
        <v>2.4738862900927187E-2</v>
      </c>
      <c r="K281">
        <f>INDEX([1]Adaptations_mat_prim_sec_commun!$1:$1048576,MATCH(Adaptations_mat_prim_sec_ss!$C281,[1]Adaptations_mat_prim_sec_commun!$A:$A,0),MATCH(Adaptations_mat_prim_sec_ss!K$1,[1]Adaptations_mat_prim_sec_commun!$1:$1,0))*INDEX([1]population!$1:$1048576,MATCH(Adaptations_mat_prim_sec_ss!$A281,[1]population!$A:$A,0),9)</f>
        <v>1.7822868110775981E-2</v>
      </c>
      <c r="L281">
        <f>INDEX([1]Adaptations_mat_prim_sec_commun!$1:$1048576,MATCH(Adaptations_mat_prim_sec_ss!$C281,[1]Adaptations_mat_prim_sec_commun!$A:$A,0),MATCH(Adaptations_mat_prim_sec_ss!L$1,[1]Adaptations_mat_prim_sec_commun!$1:$1,0))*INDEX([1]population!$1:$1048576,MATCH(Adaptations_mat_prim_sec_ss!$A281,[1]population!$A:$A,0),10)</f>
        <v>2.2886172727729992E-3</v>
      </c>
      <c r="M281">
        <f>INDEX([1]Adaptations_mat_prim_sec_commun!$1:$1048576,MATCH(Adaptations_mat_prim_sec_ss!$C281,[1]Adaptations_mat_prim_sec_commun!$A:$A,0),MATCH(Adaptations_mat_prim_sec_ss!M$1,[1]Adaptations_mat_prim_sec_commun!$1:$1,0))*INDEX([1]population!$1:$1048576,MATCH(Adaptations_mat_prim_sec_ss!$A281,[1]population!$A:$A,0),9)</f>
        <v>2.17835054687262E-3</v>
      </c>
      <c r="N281">
        <f>INDEX([1]Adaptations_mat_prim_sec_commun!$1:$1048576,MATCH(Adaptations_mat_prim_sec_ss!$C281,[1]Adaptations_mat_prim_sec_commun!$A:$A,0),MATCH(Adaptations_mat_prim_sec_ss!N$1,[1]Adaptations_mat_prim_sec_commun!$1:$1,0))*INDEX([1]population!$1:$1048576,MATCH(Adaptations_mat_prim_sec_ss!$A281,[1]population!$A:$A,0),10)</f>
        <v>1.7437083983032377E-3</v>
      </c>
      <c r="O281">
        <f>INDEX([1]Adaptations_mat_prim_sec_commun!$1:$1048576,MATCH(Adaptations_mat_prim_sec_ss!$C281,[1]Adaptations_mat_prim_sec_commun!$A:$A,0),MATCH(Adaptations_mat_prim_sec_ss!O$1,[1]Adaptations_mat_prim_sec_commun!$1:$1,0))*INDEX([1]population!$1:$1048576,MATCH(Adaptations_mat_prim_sec_ss!$A281,[1]population!$A:$A,0),9)</f>
        <v>9.9015933948755461E-4</v>
      </c>
      <c r="P281">
        <f>INDEX([1]Adaptations_mat_prim_sec_commun!$1:$1048576,MATCH(Adaptations_mat_prim_sec_ss!$C281,[1]Adaptations_mat_prim_sec_commun!$A:$A,0),MATCH(Adaptations_mat_prim_sec_ss!P$1,[1]Adaptations_mat_prim_sec_commun!$1:$1,0))*INDEX([1]population!$1:$1048576,MATCH(Adaptations_mat_prim_sec_ss!$A281,[1]population!$A:$A,0),10)</f>
        <v>5.5362741646127797E-2</v>
      </c>
      <c r="Q281">
        <f>INDEX([1]Adaptations_mat_prim_sec_commun!$1:$1048576,MATCH(Adaptations_mat_prim_sec_ss!$C281,[1]Adaptations_mat_prim_sec_commun!$A:$A,0),MATCH(Adaptations_mat_prim_sec_ss!Q$1,[1]Adaptations_mat_prim_sec_commun!$1:$1,0))*INDEX([1]population!$1:$1048576,MATCH(Adaptations_mat_prim_sec_ss!$A281,[1]population!$A:$A,0),9)</f>
        <v>4.455717027693995E-2</v>
      </c>
      <c r="R281">
        <f>INDEX([1]Adaptations_mat_prim_sec_commun!$1:$1048576,MATCH(Adaptations_mat_prim_sec_ss!$C281,[1]Adaptations_mat_prim_sec_commun!$A:$A,0),MATCH(Adaptations_mat_prim_sec_ss!R$1,[1]Adaptations_mat_prim_sec_commun!$1:$1,0))*INDEX([1]population!$1:$1048576,MATCH(Adaptations_mat_prim_sec_ss!$A281,[1]population!$A:$A,0),10)</f>
        <v>3.3566386667337328E-2</v>
      </c>
      <c r="S281">
        <f>INDEX([1]Adaptations_mat_prim_sec_commun!$1:$1048576,MATCH(Adaptations_mat_prim_sec_ss!$C281,[1]Adaptations_mat_prim_sec_commun!$A:$A,0),MATCH(Adaptations_mat_prim_sec_ss!S$1,[1]Adaptations_mat_prim_sec_commun!$1:$1,0))*INDEX([1]population!$1:$1048576,MATCH(Adaptations_mat_prim_sec_ss!$A281,[1]population!$A:$A,0),9)</f>
        <v>3.5645736221551962E-2</v>
      </c>
    </row>
    <row r="282" spans="1:19" x14ac:dyDescent="0.35">
      <c r="A282" s="1" t="s">
        <v>577</v>
      </c>
      <c r="B282" s="1" t="s">
        <v>578</v>
      </c>
      <c r="C282" t="str">
        <f>INDEX([1]bruxelles_parsed_lat_long!$1:$1048576,MATCH($A282,[1]bruxelles_parsed_lat_long!$E:$E,0),9)</f>
        <v>Evere</v>
      </c>
      <c r="D282">
        <f>INDEX([1]Adaptations_mat_prim_sec_commun!$1:$1048576,MATCH(Adaptations_mat_prim_sec_ss!$C282,[1]Adaptations_mat_prim_sec_commun!$A:$A,0),MATCH(Adaptations_mat_prim_sec_ss!D$1,[1]Adaptations_mat_prim_sec_commun!$1:$1,0))*INDEX([1]population!$1:$1048576,MATCH(Adaptations_mat_prim_sec_ss!$A282,[1]population!$A:$A,0),10)</f>
        <v>9.0278825679459454E-2</v>
      </c>
      <c r="E282">
        <f>INDEX([1]Adaptations_mat_prim_sec_commun!$1:$1048576,MATCH(Adaptations_mat_prim_sec_ss!$C282,[1]Adaptations_mat_prim_sec_commun!$A:$A,0),MATCH(Adaptations_mat_prim_sec_ss!E$1,[1]Adaptations_mat_prim_sec_commun!$1:$1,0))*INDEX([1]population!$1:$1048576,MATCH(Adaptations_mat_prim_sec_ss!$A282,[1]population!$A:$A,0),9)</f>
        <v>0.12017487737257412</v>
      </c>
      <c r="F282">
        <f>INDEX([1]Adaptations_mat_prim_sec_commun!$1:$1048576,MATCH(Adaptations_mat_prim_sec_ss!$C282,[1]Adaptations_mat_prim_sec_commun!$A:$A,0),MATCH(Adaptations_mat_prim_sec_ss!F$1,[1]Adaptations_mat_prim_sec_commun!$1:$1,0))*INDEX([1]population!$1:$1048576,MATCH(Adaptations_mat_prim_sec_ss!$A282,[1]population!$A:$A,0),10)</f>
        <v>1.8630266753852089</v>
      </c>
      <c r="G282">
        <f>INDEX([1]Adaptations_mat_prim_sec_commun!$1:$1048576,MATCH(Adaptations_mat_prim_sec_ss!$C282,[1]Adaptations_mat_prim_sec_commun!$A:$A,0),MATCH(Adaptations_mat_prim_sec_ss!G$1,[1]Adaptations_mat_prim_sec_commun!$1:$1,0))*INDEX([1]population!$1:$1048576,MATCH(Adaptations_mat_prim_sec_ss!$A282,[1]population!$A:$A,0),9)</f>
        <v>1.54510556621881</v>
      </c>
      <c r="H282">
        <f>INDEX([1]Adaptations_mat_prim_sec_commun!$1:$1048576,MATCH(Adaptations_mat_prim_sec_ss!$C282,[1]Adaptations_mat_prim_sec_commun!$A:$A,0),MATCH(Adaptations_mat_prim_sec_ss!H$1,[1]Adaptations_mat_prim_sec_commun!$1:$1,0))*INDEX([1]population!$1:$1048576,MATCH(Adaptations_mat_prim_sec_ss!$A282,[1]population!$A:$A,0),10)</f>
        <v>0.13131465553375921</v>
      </c>
      <c r="I282">
        <f>INDEX([1]Adaptations_mat_prim_sec_commun!$1:$1048576,MATCH(Adaptations_mat_prim_sec_ss!$C282,[1]Adaptations_mat_prim_sec_commun!$A:$A,0),MATCH(Adaptations_mat_prim_sec_ss!I$1,[1]Adaptations_mat_prim_sec_commun!$1:$1,0))*INDEX([1]population!$1:$1048576,MATCH(Adaptations_mat_prim_sec_ss!$A282,[1]population!$A:$A,0),9)</f>
        <v>8.5839198123267221E-2</v>
      </c>
      <c r="J282">
        <f>INDEX([1]Adaptations_mat_prim_sec_commun!$1:$1048576,MATCH(Adaptations_mat_prim_sec_ss!$C282,[1]Adaptations_mat_prim_sec_commun!$A:$A,0),MATCH(Adaptations_mat_prim_sec_ss!J$1,[1]Adaptations_mat_prim_sec_commun!$1:$1,0))*INDEX([1]population!$1:$1048576,MATCH(Adaptations_mat_prim_sec_ss!$A282,[1]population!$A:$A,0),10)</f>
        <v>1.8630266753852089</v>
      </c>
      <c r="K282">
        <f>INDEX([1]Adaptations_mat_prim_sec_commun!$1:$1048576,MATCH(Adaptations_mat_prim_sec_ss!$C282,[1]Adaptations_mat_prim_sec_commun!$A:$A,0),MATCH(Adaptations_mat_prim_sec_ss!K$1,[1]Adaptations_mat_prim_sec_commun!$1:$1,0))*INDEX([1]population!$1:$1048576,MATCH(Adaptations_mat_prim_sec_ss!$A282,[1]population!$A:$A,0),9)</f>
        <v>1.54510556621881</v>
      </c>
      <c r="L282">
        <f>INDEX([1]Adaptations_mat_prim_sec_commun!$1:$1048576,MATCH(Adaptations_mat_prim_sec_ss!$C282,[1]Adaptations_mat_prim_sec_commun!$A:$A,0),MATCH(Adaptations_mat_prim_sec_ss!L$1,[1]Adaptations_mat_prim_sec_commun!$1:$1,0))*INDEX([1]population!$1:$1048576,MATCH(Adaptations_mat_prim_sec_ss!$A282,[1]population!$A:$A,0),10)</f>
        <v>0.17235048538805897</v>
      </c>
      <c r="M282">
        <f>INDEX([1]Adaptations_mat_prim_sec_commun!$1:$1048576,MATCH(Adaptations_mat_prim_sec_ss!$C282,[1]Adaptations_mat_prim_sec_commun!$A:$A,0),MATCH(Adaptations_mat_prim_sec_ss!M$1,[1]Adaptations_mat_prim_sec_commun!$1:$1,0))*INDEX([1]population!$1:$1048576,MATCH(Adaptations_mat_prim_sec_ss!$A282,[1]population!$A:$A,0),9)</f>
        <v>0.18884623587118787</v>
      </c>
      <c r="N282">
        <f>INDEX([1]Adaptations_mat_prim_sec_commun!$1:$1048576,MATCH(Adaptations_mat_prim_sec_ss!$C282,[1]Adaptations_mat_prim_sec_commun!$A:$A,0),MATCH(Adaptations_mat_prim_sec_ss!N$1,[1]Adaptations_mat_prim_sec_commun!$1:$1,0))*INDEX([1]population!$1:$1048576,MATCH(Adaptations_mat_prim_sec_ss!$A282,[1]population!$A:$A,0),10)</f>
        <v>0.13131465553375921</v>
      </c>
      <c r="O282">
        <f>INDEX([1]Adaptations_mat_prim_sec_commun!$1:$1048576,MATCH(Adaptations_mat_prim_sec_ss!$C282,[1]Adaptations_mat_prim_sec_commun!$A:$A,0),MATCH(Adaptations_mat_prim_sec_ss!O$1,[1]Adaptations_mat_prim_sec_commun!$1:$1,0))*INDEX([1]population!$1:$1048576,MATCH(Adaptations_mat_prim_sec_ss!$A282,[1]population!$A:$A,0),9)</f>
        <v>8.5839198123267221E-2</v>
      </c>
      <c r="P282">
        <f>INDEX([1]Adaptations_mat_prim_sec_commun!$1:$1048576,MATCH(Adaptations_mat_prim_sec_ss!$C282,[1]Adaptations_mat_prim_sec_commun!$A:$A,0),MATCH(Adaptations_mat_prim_sec_ss!P$1,[1]Adaptations_mat_prim_sec_commun!$1:$1,0))*INDEX([1]population!$1:$1048576,MATCH(Adaptations_mat_prim_sec_ss!$A282,[1]population!$A:$A,0),10)</f>
        <v>4.1692403131968554</v>
      </c>
      <c r="Q282">
        <f>INDEX([1]Adaptations_mat_prim_sec_commun!$1:$1048576,MATCH(Adaptations_mat_prim_sec_ss!$C282,[1]Adaptations_mat_prim_sec_commun!$A:$A,0),MATCH(Adaptations_mat_prim_sec_ss!Q$1,[1]Adaptations_mat_prim_sec_commun!$1:$1,0))*INDEX([1]population!$1:$1048576,MATCH(Adaptations_mat_prim_sec_ss!$A282,[1]population!$A:$A,0),9)</f>
        <v>3.862763915547025</v>
      </c>
      <c r="R282">
        <f>INDEX([1]Adaptations_mat_prim_sec_commun!$1:$1048576,MATCH(Adaptations_mat_prim_sec_ss!$C282,[1]Adaptations_mat_prim_sec_commun!$A:$A,0),MATCH(Adaptations_mat_prim_sec_ss!R$1,[1]Adaptations_mat_prim_sec_commun!$1:$1,0))*INDEX([1]population!$1:$1048576,MATCH(Adaptations_mat_prim_sec_ss!$A282,[1]population!$A:$A,0),10)</f>
        <v>2.5278071190248648</v>
      </c>
      <c r="S282">
        <f>INDEX([1]Adaptations_mat_prim_sec_commun!$1:$1048576,MATCH(Adaptations_mat_prim_sec_ss!$C282,[1]Adaptations_mat_prim_sec_commun!$A:$A,0),MATCH(Adaptations_mat_prim_sec_ss!S$1,[1]Adaptations_mat_prim_sec_commun!$1:$1,0))*INDEX([1]population!$1:$1048576,MATCH(Adaptations_mat_prim_sec_ss!$A282,[1]population!$A:$A,0),9)</f>
        <v>3.09021113243762</v>
      </c>
    </row>
    <row r="283" spans="1:19" x14ac:dyDescent="0.35">
      <c r="A283" s="1" t="s">
        <v>579</v>
      </c>
      <c r="B283" s="1" t="s">
        <v>264</v>
      </c>
      <c r="C283" t="str">
        <f>INDEX([1]bruxelles_parsed_lat_long!$1:$1048576,MATCH($A283,[1]bruxelles_parsed_lat_long!$E:$E,0),9)</f>
        <v>Evere</v>
      </c>
      <c r="D283">
        <f>INDEX([1]Adaptations_mat_prim_sec_commun!$1:$1048576,MATCH(Adaptations_mat_prim_sec_ss!$C283,[1]Adaptations_mat_prim_sec_commun!$A:$A,0),MATCH(Adaptations_mat_prim_sec_ss!D$1,[1]Adaptations_mat_prim_sec_commun!$1:$1,0))*INDEX([1]population!$1:$1048576,MATCH(Adaptations_mat_prim_sec_ss!$A283,[1]population!$A:$A,0),10)</f>
        <v>0.12661167278641247</v>
      </c>
      <c r="E283">
        <f>INDEX([1]Adaptations_mat_prim_sec_commun!$1:$1048576,MATCH(Adaptations_mat_prim_sec_ss!$C283,[1]Adaptations_mat_prim_sec_commun!$A:$A,0),MATCH(Adaptations_mat_prim_sec_ss!E$1,[1]Adaptations_mat_prim_sec_commun!$1:$1,0))*INDEX([1]population!$1:$1048576,MATCH(Adaptations_mat_prim_sec_ss!$A283,[1]population!$A:$A,0),9)</f>
        <v>0.15365749626786096</v>
      </c>
      <c r="F283">
        <f>INDEX([1]Adaptations_mat_prim_sec_commun!$1:$1048576,MATCH(Adaptations_mat_prim_sec_ss!$C283,[1]Adaptations_mat_prim_sec_commun!$A:$A,0),MATCH(Adaptations_mat_prim_sec_ss!F$1,[1]Adaptations_mat_prim_sec_commun!$1:$1,0))*INDEX([1]population!$1:$1048576,MATCH(Adaptations_mat_prim_sec_ss!$A283,[1]population!$A:$A,0),10)</f>
        <v>2.612804520228694</v>
      </c>
      <c r="G283">
        <f>INDEX([1]Adaptations_mat_prim_sec_commun!$1:$1048576,MATCH(Adaptations_mat_prim_sec_ss!$C283,[1]Adaptations_mat_prim_sec_commun!$A:$A,0),MATCH(Adaptations_mat_prim_sec_ss!G$1,[1]Adaptations_mat_prim_sec_commun!$1:$1,0))*INDEX([1]population!$1:$1048576,MATCH(Adaptations_mat_prim_sec_ss!$A283,[1]population!$A:$A,0),9)</f>
        <v>1.9755963805867838</v>
      </c>
      <c r="H283">
        <f>INDEX([1]Adaptations_mat_prim_sec_commun!$1:$1048576,MATCH(Adaptations_mat_prim_sec_ss!$C283,[1]Adaptations_mat_prim_sec_commun!$A:$A,0),MATCH(Adaptations_mat_prim_sec_ss!H$1,[1]Adaptations_mat_prim_sec_commun!$1:$1,0))*INDEX([1]population!$1:$1048576,MATCH(Adaptations_mat_prim_sec_ss!$A283,[1]population!$A:$A,0),10)</f>
        <v>0.18416243314387271</v>
      </c>
      <c r="I283">
        <f>INDEX([1]Adaptations_mat_prim_sec_commun!$1:$1048576,MATCH(Adaptations_mat_prim_sec_ss!$C283,[1]Adaptations_mat_prim_sec_commun!$A:$A,0),MATCH(Adaptations_mat_prim_sec_ss!I$1,[1]Adaptations_mat_prim_sec_commun!$1:$1,0))*INDEX([1]population!$1:$1048576,MATCH(Adaptations_mat_prim_sec_ss!$A283,[1]population!$A:$A,0),9)</f>
        <v>0.10975535447704354</v>
      </c>
      <c r="J283">
        <f>INDEX([1]Adaptations_mat_prim_sec_commun!$1:$1048576,MATCH(Adaptations_mat_prim_sec_ss!$C283,[1]Adaptations_mat_prim_sec_commun!$A:$A,0),MATCH(Adaptations_mat_prim_sec_ss!J$1,[1]Adaptations_mat_prim_sec_commun!$1:$1,0))*INDEX([1]population!$1:$1048576,MATCH(Adaptations_mat_prim_sec_ss!$A283,[1]population!$A:$A,0),10)</f>
        <v>2.612804520228694</v>
      </c>
      <c r="K283">
        <f>INDEX([1]Adaptations_mat_prim_sec_commun!$1:$1048576,MATCH(Adaptations_mat_prim_sec_ss!$C283,[1]Adaptations_mat_prim_sec_commun!$A:$A,0),MATCH(Adaptations_mat_prim_sec_ss!K$1,[1]Adaptations_mat_prim_sec_commun!$1:$1,0))*INDEX([1]population!$1:$1048576,MATCH(Adaptations_mat_prim_sec_ss!$A283,[1]population!$A:$A,0),9)</f>
        <v>1.9755963805867838</v>
      </c>
      <c r="L283">
        <f>INDEX([1]Adaptations_mat_prim_sec_commun!$1:$1048576,MATCH(Adaptations_mat_prim_sec_ss!$C283,[1]Adaptations_mat_prim_sec_commun!$A:$A,0),MATCH(Adaptations_mat_prim_sec_ss!L$1,[1]Adaptations_mat_prim_sec_commun!$1:$1,0))*INDEX([1]population!$1:$1048576,MATCH(Adaptations_mat_prim_sec_ss!$A283,[1]population!$A:$A,0),10)</f>
        <v>0.24171319350133291</v>
      </c>
      <c r="M283">
        <f>INDEX([1]Adaptations_mat_prim_sec_commun!$1:$1048576,MATCH(Adaptations_mat_prim_sec_ss!$C283,[1]Adaptations_mat_prim_sec_commun!$A:$A,0),MATCH(Adaptations_mat_prim_sec_ss!M$1,[1]Adaptations_mat_prim_sec_commun!$1:$1,0))*INDEX([1]population!$1:$1048576,MATCH(Adaptations_mat_prim_sec_ss!$A283,[1]population!$A:$A,0),9)</f>
        <v>0.24146177984949579</v>
      </c>
      <c r="N283">
        <f>INDEX([1]Adaptations_mat_prim_sec_commun!$1:$1048576,MATCH(Adaptations_mat_prim_sec_ss!$C283,[1]Adaptations_mat_prim_sec_commun!$A:$A,0),MATCH(Adaptations_mat_prim_sec_ss!N$1,[1]Adaptations_mat_prim_sec_commun!$1:$1,0))*INDEX([1]population!$1:$1048576,MATCH(Adaptations_mat_prim_sec_ss!$A283,[1]population!$A:$A,0),10)</f>
        <v>0.18416243314387271</v>
      </c>
      <c r="O283">
        <f>INDEX([1]Adaptations_mat_prim_sec_commun!$1:$1048576,MATCH(Adaptations_mat_prim_sec_ss!$C283,[1]Adaptations_mat_prim_sec_commun!$A:$A,0),MATCH(Adaptations_mat_prim_sec_ss!O$1,[1]Adaptations_mat_prim_sec_commun!$1:$1,0))*INDEX([1]population!$1:$1048576,MATCH(Adaptations_mat_prim_sec_ss!$A283,[1]population!$A:$A,0),9)</f>
        <v>0.10975535447704354</v>
      </c>
      <c r="P283">
        <f>INDEX([1]Adaptations_mat_prim_sec_commun!$1:$1048576,MATCH(Adaptations_mat_prim_sec_ss!$C283,[1]Adaptations_mat_prim_sec_commun!$A:$A,0),MATCH(Adaptations_mat_prim_sec_ss!P$1,[1]Adaptations_mat_prim_sec_commun!$1:$1,0))*INDEX([1]population!$1:$1048576,MATCH(Adaptations_mat_prim_sec_ss!$A283,[1]population!$A:$A,0),10)</f>
        <v>5.8471572523179587</v>
      </c>
      <c r="Q283">
        <f>INDEX([1]Adaptations_mat_prim_sec_commun!$1:$1048576,MATCH(Adaptations_mat_prim_sec_ss!$C283,[1]Adaptations_mat_prim_sec_commun!$A:$A,0),MATCH(Adaptations_mat_prim_sec_ss!Q$1,[1]Adaptations_mat_prim_sec_commun!$1:$1,0))*INDEX([1]population!$1:$1048576,MATCH(Adaptations_mat_prim_sec_ss!$A283,[1]population!$A:$A,0),9)</f>
        <v>4.938990951466959</v>
      </c>
      <c r="R283">
        <f>INDEX([1]Adaptations_mat_prim_sec_commun!$1:$1048576,MATCH(Adaptations_mat_prim_sec_ss!$C283,[1]Adaptations_mat_prim_sec_commun!$A:$A,0),MATCH(Adaptations_mat_prim_sec_ss!R$1,[1]Adaptations_mat_prim_sec_commun!$1:$1,0))*INDEX([1]population!$1:$1048576,MATCH(Adaptations_mat_prim_sec_ss!$A283,[1]population!$A:$A,0),10)</f>
        <v>3.5451268380195495</v>
      </c>
      <c r="S283">
        <f>INDEX([1]Adaptations_mat_prim_sec_commun!$1:$1048576,MATCH(Adaptations_mat_prim_sec_ss!$C283,[1]Adaptations_mat_prim_sec_commun!$A:$A,0),MATCH(Adaptations_mat_prim_sec_ss!S$1,[1]Adaptations_mat_prim_sec_commun!$1:$1,0))*INDEX([1]population!$1:$1048576,MATCH(Adaptations_mat_prim_sec_ss!$A283,[1]population!$A:$A,0),9)</f>
        <v>3.9511927611735675</v>
      </c>
    </row>
    <row r="284" spans="1:19" x14ac:dyDescent="0.35">
      <c r="A284" s="1" t="s">
        <v>580</v>
      </c>
      <c r="B284" s="1" t="s">
        <v>581</v>
      </c>
      <c r="C284" t="str">
        <f>INDEX([1]bruxelles_parsed_lat_long!$1:$1048576,MATCH($A284,[1]bruxelles_parsed_lat_long!$E:$E,0),9)</f>
        <v>Evere</v>
      </c>
      <c r="D284">
        <f>INDEX([1]Adaptations_mat_prim_sec_commun!$1:$1048576,MATCH(Adaptations_mat_prim_sec_ss!$C284,[1]Adaptations_mat_prim_sec_commun!$A:$A,0),MATCH(Adaptations_mat_prim_sec_ss!D$1,[1]Adaptations_mat_prim_sec_commun!$1:$1,0))*INDEX([1]population!$1:$1048576,MATCH(Adaptations_mat_prim_sec_ss!$A284,[1]population!$A:$A,0),10)</f>
        <v>5.6896869708096508E-2</v>
      </c>
      <c r="E284">
        <f>INDEX([1]Adaptations_mat_prim_sec_commun!$1:$1048576,MATCH(Adaptations_mat_prim_sec_ss!$C284,[1]Adaptations_mat_prim_sec_commun!$A:$A,0),MATCH(Adaptations_mat_prim_sec_ss!E$1,[1]Adaptations_mat_prim_sec_commun!$1:$1,0))*INDEX([1]population!$1:$1048576,MATCH(Adaptations_mat_prim_sec_ss!$A284,[1]population!$A:$A,0),9)</f>
        <v>7.0057581573896355E-2</v>
      </c>
      <c r="F284">
        <f>INDEX([1]Adaptations_mat_prim_sec_commun!$1:$1048576,MATCH(Adaptations_mat_prim_sec_ss!$C284,[1]Adaptations_mat_prim_sec_commun!$A:$A,0),MATCH(Adaptations_mat_prim_sec_ss!F$1,[1]Adaptations_mat_prim_sec_commun!$1:$1,0))*INDEX([1]population!$1:$1048576,MATCH(Adaptations_mat_prim_sec_ss!$A284,[1]population!$A:$A,0),10)</f>
        <v>1.1741444930670826</v>
      </c>
      <c r="G284">
        <f>INDEX([1]Adaptations_mat_prim_sec_commun!$1:$1048576,MATCH(Adaptations_mat_prim_sec_ss!$C284,[1]Adaptations_mat_prim_sec_commun!$A:$A,0),MATCH(Adaptations_mat_prim_sec_ss!G$1,[1]Adaptations_mat_prim_sec_commun!$1:$1,0))*INDEX([1]population!$1:$1048576,MATCH(Adaptations_mat_prim_sec_ss!$A284,[1]population!$A:$A,0),9)</f>
        <v>0.90074033452152458</v>
      </c>
      <c r="H284">
        <f>INDEX([1]Adaptations_mat_prim_sec_commun!$1:$1048576,MATCH(Adaptations_mat_prim_sec_ss!$C284,[1]Adaptations_mat_prim_sec_commun!$A:$A,0),MATCH(Adaptations_mat_prim_sec_ss!H$1,[1]Adaptations_mat_prim_sec_commun!$1:$1,0))*INDEX([1]population!$1:$1048576,MATCH(Adaptations_mat_prim_sec_ss!$A284,[1]population!$A:$A,0),10)</f>
        <v>8.2759083211776732E-2</v>
      </c>
      <c r="I284">
        <f>INDEX([1]Adaptations_mat_prim_sec_commun!$1:$1048576,MATCH(Adaptations_mat_prim_sec_ss!$C284,[1]Adaptations_mat_prim_sec_commun!$A:$A,0),MATCH(Adaptations_mat_prim_sec_ss!I$1,[1]Adaptations_mat_prim_sec_commun!$1:$1,0))*INDEX([1]population!$1:$1048576,MATCH(Adaptations_mat_prim_sec_ss!$A284,[1]population!$A:$A,0),9)</f>
        <v>5.0041129695640257E-2</v>
      </c>
      <c r="J284">
        <f>INDEX([1]Adaptations_mat_prim_sec_commun!$1:$1048576,MATCH(Adaptations_mat_prim_sec_ss!$C284,[1]Adaptations_mat_prim_sec_commun!$A:$A,0),MATCH(Adaptations_mat_prim_sec_ss!J$1,[1]Adaptations_mat_prim_sec_commun!$1:$1,0))*INDEX([1]population!$1:$1048576,MATCH(Adaptations_mat_prim_sec_ss!$A284,[1]population!$A:$A,0),10)</f>
        <v>1.1741444930670826</v>
      </c>
      <c r="K284">
        <f>INDEX([1]Adaptations_mat_prim_sec_commun!$1:$1048576,MATCH(Adaptations_mat_prim_sec_ss!$C284,[1]Adaptations_mat_prim_sec_commun!$A:$A,0),MATCH(Adaptations_mat_prim_sec_ss!K$1,[1]Adaptations_mat_prim_sec_commun!$1:$1,0))*INDEX([1]population!$1:$1048576,MATCH(Adaptations_mat_prim_sec_ss!$A284,[1]population!$A:$A,0),9)</f>
        <v>0.90074033452152458</v>
      </c>
      <c r="L284">
        <f>INDEX([1]Adaptations_mat_prim_sec_commun!$1:$1048576,MATCH(Adaptations_mat_prim_sec_ss!$C284,[1]Adaptations_mat_prim_sec_commun!$A:$A,0),MATCH(Adaptations_mat_prim_sec_ss!L$1,[1]Adaptations_mat_prim_sec_commun!$1:$1,0))*INDEX([1]population!$1:$1048576,MATCH(Adaptations_mat_prim_sec_ss!$A284,[1]population!$A:$A,0),10)</f>
        <v>0.10862129671545696</v>
      </c>
      <c r="M284">
        <f>INDEX([1]Adaptations_mat_prim_sec_commun!$1:$1048576,MATCH(Adaptations_mat_prim_sec_ss!$C284,[1]Adaptations_mat_prim_sec_commun!$A:$A,0),MATCH(Adaptations_mat_prim_sec_ss!M$1,[1]Adaptations_mat_prim_sec_commun!$1:$1,0))*INDEX([1]population!$1:$1048576,MATCH(Adaptations_mat_prim_sec_ss!$A284,[1]population!$A:$A,0),9)</f>
        <v>0.11009048533040856</v>
      </c>
      <c r="N284">
        <f>INDEX([1]Adaptations_mat_prim_sec_commun!$1:$1048576,MATCH(Adaptations_mat_prim_sec_ss!$C284,[1]Adaptations_mat_prim_sec_commun!$A:$A,0),MATCH(Adaptations_mat_prim_sec_ss!N$1,[1]Adaptations_mat_prim_sec_commun!$1:$1,0))*INDEX([1]population!$1:$1048576,MATCH(Adaptations_mat_prim_sec_ss!$A284,[1]population!$A:$A,0),10)</f>
        <v>8.2759083211776732E-2</v>
      </c>
      <c r="O284">
        <f>INDEX([1]Adaptations_mat_prim_sec_commun!$1:$1048576,MATCH(Adaptations_mat_prim_sec_ss!$C284,[1]Adaptations_mat_prim_sec_commun!$A:$A,0),MATCH(Adaptations_mat_prim_sec_ss!O$1,[1]Adaptations_mat_prim_sec_commun!$1:$1,0))*INDEX([1]population!$1:$1048576,MATCH(Adaptations_mat_prim_sec_ss!$A284,[1]population!$A:$A,0),9)</f>
        <v>5.0041129695640257E-2</v>
      </c>
      <c r="P284">
        <f>INDEX([1]Adaptations_mat_prim_sec_commun!$1:$1048576,MATCH(Adaptations_mat_prim_sec_ss!$C284,[1]Adaptations_mat_prim_sec_commun!$A:$A,0),MATCH(Adaptations_mat_prim_sec_ss!P$1,[1]Adaptations_mat_prim_sec_commun!$1:$1,0))*INDEX([1]population!$1:$1048576,MATCH(Adaptations_mat_prim_sec_ss!$A284,[1]population!$A:$A,0),10)</f>
        <v>2.6276008919739113</v>
      </c>
      <c r="Q284">
        <f>INDEX([1]Adaptations_mat_prim_sec_commun!$1:$1048576,MATCH(Adaptations_mat_prim_sec_ss!$C284,[1]Adaptations_mat_prim_sec_commun!$A:$A,0),MATCH(Adaptations_mat_prim_sec_ss!Q$1,[1]Adaptations_mat_prim_sec_commun!$1:$1,0))*INDEX([1]population!$1:$1048576,MATCH(Adaptations_mat_prim_sec_ss!$A284,[1]population!$A:$A,0),9)</f>
        <v>2.2518508363038117</v>
      </c>
      <c r="R284">
        <f>INDEX([1]Adaptations_mat_prim_sec_commun!$1:$1048576,MATCH(Adaptations_mat_prim_sec_ss!$C284,[1]Adaptations_mat_prim_sec_commun!$A:$A,0),MATCH(Adaptations_mat_prim_sec_ss!R$1,[1]Adaptations_mat_prim_sec_commun!$1:$1,0))*INDEX([1]population!$1:$1048576,MATCH(Adaptations_mat_prim_sec_ss!$A284,[1]population!$A:$A,0),10)</f>
        <v>1.5931123518267023</v>
      </c>
      <c r="S284">
        <f>INDEX([1]Adaptations_mat_prim_sec_commun!$1:$1048576,MATCH(Adaptations_mat_prim_sec_ss!$C284,[1]Adaptations_mat_prim_sec_commun!$A:$A,0),MATCH(Adaptations_mat_prim_sec_ss!S$1,[1]Adaptations_mat_prim_sec_commun!$1:$1,0))*INDEX([1]population!$1:$1048576,MATCH(Adaptations_mat_prim_sec_ss!$A284,[1]population!$A:$A,0),9)</f>
        <v>1.8014806690430492</v>
      </c>
    </row>
    <row r="285" spans="1:19" x14ac:dyDescent="0.35">
      <c r="A285" s="1" t="s">
        <v>582</v>
      </c>
      <c r="B285" s="1" t="s">
        <v>583</v>
      </c>
      <c r="C285" t="str">
        <f>INDEX([1]bruxelles_parsed_lat_long!$1:$1048576,MATCH($A285,[1]bruxelles_parsed_lat_long!$E:$E,0),9)</f>
        <v>Evere</v>
      </c>
      <c r="D285">
        <f>INDEX([1]Adaptations_mat_prim_sec_commun!$1:$1048576,MATCH(Adaptations_mat_prim_sec_ss!$C285,[1]Adaptations_mat_prim_sec_commun!$A:$A,0),MATCH(Adaptations_mat_prim_sec_ss!D$1,[1]Adaptations_mat_prim_sec_commun!$1:$1,0))*INDEX([1]population!$1:$1048576,MATCH(Adaptations_mat_prim_sec_ss!$A285,[1]population!$A:$A,0),10)</f>
        <v>5.5052562748352692E-2</v>
      </c>
      <c r="E285">
        <f>INDEX([1]Adaptations_mat_prim_sec_commun!$1:$1048576,MATCH(Adaptations_mat_prim_sec_ss!$C285,[1]Adaptations_mat_prim_sec_commun!$A:$A,0),MATCH(Adaptations_mat_prim_sec_ss!E$1,[1]Adaptations_mat_prim_sec_commun!$1:$1,0))*INDEX([1]population!$1:$1048576,MATCH(Adaptations_mat_prim_sec_ss!$A285,[1]population!$A:$A,0),9)</f>
        <v>6.9097888675623803E-2</v>
      </c>
      <c r="F285">
        <f>INDEX([1]Adaptations_mat_prim_sec_commun!$1:$1048576,MATCH(Adaptations_mat_prim_sec_ss!$C285,[1]Adaptations_mat_prim_sec_commun!$A:$A,0),MATCH(Adaptations_mat_prim_sec_ss!F$1,[1]Adaptations_mat_prim_sec_commun!$1:$1,0))*INDEX([1]population!$1:$1048576,MATCH(Adaptations_mat_prim_sec_ss!$A285,[1]population!$A:$A,0),10)</f>
        <v>1.136084703988733</v>
      </c>
      <c r="G285">
        <f>INDEX([1]Adaptations_mat_prim_sec_commun!$1:$1048576,MATCH(Adaptations_mat_prim_sec_ss!$C285,[1]Adaptations_mat_prim_sec_commun!$A:$A,0),MATCH(Adaptations_mat_prim_sec_ss!G$1,[1]Adaptations_mat_prim_sec_commun!$1:$1,0))*INDEX([1]population!$1:$1048576,MATCH(Adaptations_mat_prim_sec_ss!$A285,[1]population!$A:$A,0),9)</f>
        <v>0.88840142582944881</v>
      </c>
      <c r="H285">
        <f>INDEX([1]Adaptations_mat_prim_sec_commun!$1:$1048576,MATCH(Adaptations_mat_prim_sec_ss!$C285,[1]Adaptations_mat_prim_sec_commun!$A:$A,0),MATCH(Adaptations_mat_prim_sec_ss!H$1,[1]Adaptations_mat_prim_sec_commun!$1:$1,0))*INDEX([1]population!$1:$1048576,MATCH(Adaptations_mat_prim_sec_ss!$A285,[1]population!$A:$A,0),10)</f>
        <v>8.0076454906694822E-2</v>
      </c>
      <c r="I285">
        <f>INDEX([1]Adaptations_mat_prim_sec_commun!$1:$1048576,MATCH(Adaptations_mat_prim_sec_ss!$C285,[1]Adaptations_mat_prim_sec_commun!$A:$A,0),MATCH(Adaptations_mat_prim_sec_ss!I$1,[1]Adaptations_mat_prim_sec_commun!$1:$1,0))*INDEX([1]population!$1:$1048576,MATCH(Adaptations_mat_prim_sec_ss!$A285,[1]population!$A:$A,0),9)</f>
        <v>4.9355634768302716E-2</v>
      </c>
      <c r="J285">
        <f>INDEX([1]Adaptations_mat_prim_sec_commun!$1:$1048576,MATCH(Adaptations_mat_prim_sec_ss!$C285,[1]Adaptations_mat_prim_sec_commun!$A:$A,0),MATCH(Adaptations_mat_prim_sec_ss!J$1,[1]Adaptations_mat_prim_sec_commun!$1:$1,0))*INDEX([1]population!$1:$1048576,MATCH(Adaptations_mat_prim_sec_ss!$A285,[1]population!$A:$A,0),10)</f>
        <v>1.136084703988733</v>
      </c>
      <c r="K285">
        <f>INDEX([1]Adaptations_mat_prim_sec_commun!$1:$1048576,MATCH(Adaptations_mat_prim_sec_ss!$C285,[1]Adaptations_mat_prim_sec_commun!$A:$A,0),MATCH(Adaptations_mat_prim_sec_ss!K$1,[1]Adaptations_mat_prim_sec_commun!$1:$1,0))*INDEX([1]population!$1:$1048576,MATCH(Adaptations_mat_prim_sec_ss!$A285,[1]population!$A:$A,0),9)</f>
        <v>0.88840142582944881</v>
      </c>
      <c r="L285">
        <f>INDEX([1]Adaptations_mat_prim_sec_commun!$1:$1048576,MATCH(Adaptations_mat_prim_sec_ss!$C285,[1]Adaptations_mat_prim_sec_commun!$A:$A,0),MATCH(Adaptations_mat_prim_sec_ss!L$1,[1]Adaptations_mat_prim_sec_commun!$1:$1,0))*INDEX([1]population!$1:$1048576,MATCH(Adaptations_mat_prim_sec_ss!$A285,[1]population!$A:$A,0),10)</f>
        <v>0.10510034706503696</v>
      </c>
      <c r="M285">
        <f>INDEX([1]Adaptations_mat_prim_sec_commun!$1:$1048576,MATCH(Adaptations_mat_prim_sec_ss!$C285,[1]Adaptations_mat_prim_sec_commun!$A:$A,0),MATCH(Adaptations_mat_prim_sec_ss!M$1,[1]Adaptations_mat_prim_sec_commun!$1:$1,0))*INDEX([1]population!$1:$1048576,MATCH(Adaptations_mat_prim_sec_ss!$A285,[1]population!$A:$A,0),9)</f>
        <v>0.10858239649026596</v>
      </c>
      <c r="N285">
        <f>INDEX([1]Adaptations_mat_prim_sec_commun!$1:$1048576,MATCH(Adaptations_mat_prim_sec_ss!$C285,[1]Adaptations_mat_prim_sec_commun!$A:$A,0),MATCH(Adaptations_mat_prim_sec_ss!N$1,[1]Adaptations_mat_prim_sec_commun!$1:$1,0))*INDEX([1]population!$1:$1048576,MATCH(Adaptations_mat_prim_sec_ss!$A285,[1]population!$A:$A,0),10)</f>
        <v>8.0076454906694822E-2</v>
      </c>
      <c r="O285">
        <f>INDEX([1]Adaptations_mat_prim_sec_commun!$1:$1048576,MATCH(Adaptations_mat_prim_sec_ss!$C285,[1]Adaptations_mat_prim_sec_commun!$A:$A,0),MATCH(Adaptations_mat_prim_sec_ss!O$1,[1]Adaptations_mat_prim_sec_commun!$1:$1,0))*INDEX([1]population!$1:$1048576,MATCH(Adaptations_mat_prim_sec_ss!$A285,[1]population!$A:$A,0),9)</f>
        <v>4.9355634768302716E-2</v>
      </c>
      <c r="P285">
        <f>INDEX([1]Adaptations_mat_prim_sec_commun!$1:$1048576,MATCH(Adaptations_mat_prim_sec_ss!$C285,[1]Adaptations_mat_prim_sec_commun!$A:$A,0),MATCH(Adaptations_mat_prim_sec_ss!P$1,[1]Adaptations_mat_prim_sec_commun!$1:$1,0))*INDEX([1]population!$1:$1048576,MATCH(Adaptations_mat_prim_sec_ss!$A285,[1]population!$A:$A,0),10)</f>
        <v>2.5424274432875609</v>
      </c>
      <c r="Q285">
        <f>INDEX([1]Adaptations_mat_prim_sec_commun!$1:$1048576,MATCH(Adaptations_mat_prim_sec_ss!$C285,[1]Adaptations_mat_prim_sec_commun!$A:$A,0),MATCH(Adaptations_mat_prim_sec_ss!Q$1,[1]Adaptations_mat_prim_sec_commun!$1:$1,0))*INDEX([1]population!$1:$1048576,MATCH(Adaptations_mat_prim_sec_ss!$A285,[1]population!$A:$A,0),9)</f>
        <v>2.2210035645736221</v>
      </c>
      <c r="R285">
        <f>INDEX([1]Adaptations_mat_prim_sec_commun!$1:$1048576,MATCH(Adaptations_mat_prim_sec_ss!$C285,[1]Adaptations_mat_prim_sec_commun!$A:$A,0),MATCH(Adaptations_mat_prim_sec_ss!R$1,[1]Adaptations_mat_prim_sec_commun!$1:$1,0))*INDEX([1]population!$1:$1048576,MATCH(Adaptations_mat_prim_sec_ss!$A285,[1]population!$A:$A,0),10)</f>
        <v>1.5414717569538756</v>
      </c>
      <c r="S285">
        <f>INDEX([1]Adaptations_mat_prim_sec_commun!$1:$1048576,MATCH(Adaptations_mat_prim_sec_ss!$C285,[1]Adaptations_mat_prim_sec_commun!$A:$A,0),MATCH(Adaptations_mat_prim_sec_ss!S$1,[1]Adaptations_mat_prim_sec_commun!$1:$1,0))*INDEX([1]population!$1:$1048576,MATCH(Adaptations_mat_prim_sec_ss!$A285,[1]population!$A:$A,0),9)</f>
        <v>1.7768028516588976</v>
      </c>
    </row>
    <row r="286" spans="1:19" x14ac:dyDescent="0.35">
      <c r="A286" s="1" t="s">
        <v>584</v>
      </c>
      <c r="B286" s="1" t="s">
        <v>585</v>
      </c>
      <c r="C286" t="str">
        <f>INDEX([1]bruxelles_parsed_lat_long!$1:$1048576,MATCH($A286,[1]bruxelles_parsed_lat_long!$E:$E,0),9)</f>
        <v>Evere</v>
      </c>
      <c r="D286">
        <f>INDEX([1]Adaptations_mat_prim_sec_commun!$1:$1048576,MATCH(Adaptations_mat_prim_sec_ss!$C286,[1]Adaptations_mat_prim_sec_commun!$A:$A,0),MATCH(Adaptations_mat_prim_sec_ss!D$1,[1]Adaptations_mat_prim_sec_commun!$1:$1,0))*INDEX([1]population!$1:$1048576,MATCH(Adaptations_mat_prim_sec_ss!$A286,[1]population!$A:$A,0),10)</f>
        <v>0.11582247707191121</v>
      </c>
      <c r="E286">
        <f>INDEX([1]Adaptations_mat_prim_sec_commun!$1:$1048576,MATCH(Adaptations_mat_prim_sec_ss!$C286,[1]Adaptations_mat_prim_sec_commun!$A:$A,0),MATCH(Adaptations_mat_prim_sec_ss!E$1,[1]Adaptations_mat_prim_sec_commun!$1:$1,0))*INDEX([1]population!$1:$1048576,MATCH(Adaptations_mat_prim_sec_ss!$A286,[1]population!$A:$A,0),9)</f>
        <v>0.13318404777137982</v>
      </c>
      <c r="F286">
        <f>INDEX([1]Adaptations_mat_prim_sec_commun!$1:$1048576,MATCH(Adaptations_mat_prim_sec_ss!$C286,[1]Adaptations_mat_prim_sec_commun!$A:$A,0),MATCH(Adaptations_mat_prim_sec_ss!F$1,[1]Adaptations_mat_prim_sec_commun!$1:$1,0))*INDEX([1]population!$1:$1048576,MATCH(Adaptations_mat_prim_sec_ss!$A286,[1]population!$A:$A,0),10)</f>
        <v>2.3901547541203496</v>
      </c>
      <c r="G286">
        <f>INDEX([1]Adaptations_mat_prim_sec_commun!$1:$1048576,MATCH(Adaptations_mat_prim_sec_ss!$C286,[1]Adaptations_mat_prim_sec_commun!$A:$A,0),MATCH(Adaptations_mat_prim_sec_ss!G$1,[1]Adaptations_mat_prim_sec_commun!$1:$1,0))*INDEX([1]population!$1:$1048576,MATCH(Adaptations_mat_prim_sec_ss!$A286,[1]population!$A:$A,0),9)</f>
        <v>1.7123663284891693</v>
      </c>
      <c r="H286">
        <f>INDEX([1]Adaptations_mat_prim_sec_commun!$1:$1048576,MATCH(Adaptations_mat_prim_sec_ss!$C286,[1]Adaptations_mat_prim_sec_commun!$A:$A,0),MATCH(Adaptations_mat_prim_sec_ss!H$1,[1]Adaptations_mat_prim_sec_commun!$1:$1,0))*INDEX([1]population!$1:$1048576,MATCH(Adaptations_mat_prim_sec_ss!$A286,[1]population!$A:$A,0),10)</f>
        <v>0.16846905755914357</v>
      </c>
      <c r="I286">
        <f>INDEX([1]Adaptations_mat_prim_sec_commun!$1:$1048576,MATCH(Adaptations_mat_prim_sec_ss!$C286,[1]Adaptations_mat_prim_sec_commun!$A:$A,0),MATCH(Adaptations_mat_prim_sec_ss!I$1,[1]Adaptations_mat_prim_sec_commun!$1:$1,0))*INDEX([1]population!$1:$1048576,MATCH(Adaptations_mat_prim_sec_ss!$A286,[1]population!$A:$A,0),9)</f>
        <v>9.5131462693842733E-2</v>
      </c>
      <c r="J286">
        <f>INDEX([1]Adaptations_mat_prim_sec_commun!$1:$1048576,MATCH(Adaptations_mat_prim_sec_ss!$C286,[1]Adaptations_mat_prim_sec_commun!$A:$A,0),MATCH(Adaptations_mat_prim_sec_ss!J$1,[1]Adaptations_mat_prim_sec_commun!$1:$1,0))*INDEX([1]population!$1:$1048576,MATCH(Adaptations_mat_prim_sec_ss!$A286,[1]population!$A:$A,0),10)</f>
        <v>2.3901547541203496</v>
      </c>
      <c r="K286">
        <f>INDEX([1]Adaptations_mat_prim_sec_commun!$1:$1048576,MATCH(Adaptations_mat_prim_sec_ss!$C286,[1]Adaptations_mat_prim_sec_commun!$A:$A,0),MATCH(Adaptations_mat_prim_sec_ss!K$1,[1]Adaptations_mat_prim_sec_commun!$1:$1,0))*INDEX([1]population!$1:$1048576,MATCH(Adaptations_mat_prim_sec_ss!$A286,[1]population!$A:$A,0),9)</f>
        <v>1.7123663284891693</v>
      </c>
      <c r="L286">
        <f>INDEX([1]Adaptations_mat_prim_sec_commun!$1:$1048576,MATCH(Adaptations_mat_prim_sec_ss!$C286,[1]Adaptations_mat_prim_sec_commun!$A:$A,0),MATCH(Adaptations_mat_prim_sec_ss!L$1,[1]Adaptations_mat_prim_sec_commun!$1:$1,0))*INDEX([1]population!$1:$1048576,MATCH(Adaptations_mat_prim_sec_ss!$A286,[1]population!$A:$A,0),10)</f>
        <v>0.22111563804637596</v>
      </c>
      <c r="M286">
        <f>INDEX([1]Adaptations_mat_prim_sec_commun!$1:$1048576,MATCH(Adaptations_mat_prim_sec_ss!$C286,[1]Adaptations_mat_prim_sec_commun!$A:$A,0),MATCH(Adaptations_mat_prim_sec_ss!M$1,[1]Adaptations_mat_prim_sec_commun!$1:$1,0))*INDEX([1]population!$1:$1048576,MATCH(Adaptations_mat_prim_sec_ss!$A286,[1]population!$A:$A,0),9)</f>
        <v>0.209289217926454</v>
      </c>
      <c r="N286">
        <f>INDEX([1]Adaptations_mat_prim_sec_commun!$1:$1048576,MATCH(Adaptations_mat_prim_sec_ss!$C286,[1]Adaptations_mat_prim_sec_commun!$A:$A,0),MATCH(Adaptations_mat_prim_sec_ss!N$1,[1]Adaptations_mat_prim_sec_commun!$1:$1,0))*INDEX([1]population!$1:$1048576,MATCH(Adaptations_mat_prim_sec_ss!$A286,[1]population!$A:$A,0),10)</f>
        <v>0.16846905755914357</v>
      </c>
      <c r="O286">
        <f>INDEX([1]Adaptations_mat_prim_sec_commun!$1:$1048576,MATCH(Adaptations_mat_prim_sec_ss!$C286,[1]Adaptations_mat_prim_sec_commun!$A:$A,0),MATCH(Adaptations_mat_prim_sec_ss!O$1,[1]Adaptations_mat_prim_sec_commun!$1:$1,0))*INDEX([1]population!$1:$1048576,MATCH(Adaptations_mat_prim_sec_ss!$A286,[1]population!$A:$A,0),9)</f>
        <v>9.5131462693842733E-2</v>
      </c>
      <c r="P286">
        <f>INDEX([1]Adaptations_mat_prim_sec_commun!$1:$1048576,MATCH(Adaptations_mat_prim_sec_ss!$C286,[1]Adaptations_mat_prim_sec_commun!$A:$A,0),MATCH(Adaptations_mat_prim_sec_ss!P$1,[1]Adaptations_mat_prim_sec_commun!$1:$1,0))*INDEX([1]population!$1:$1048576,MATCH(Adaptations_mat_prim_sec_ss!$A286,[1]population!$A:$A,0),10)</f>
        <v>5.3488925775028093</v>
      </c>
      <c r="Q286">
        <f>INDEX([1]Adaptations_mat_prim_sec_commun!$1:$1048576,MATCH(Adaptations_mat_prim_sec_ss!$C286,[1]Adaptations_mat_prim_sec_commun!$A:$A,0),MATCH(Adaptations_mat_prim_sec_ss!Q$1,[1]Adaptations_mat_prim_sec_commun!$1:$1,0))*INDEX([1]population!$1:$1048576,MATCH(Adaptations_mat_prim_sec_ss!$A286,[1]population!$A:$A,0),9)</f>
        <v>4.2809158212229228</v>
      </c>
      <c r="R286">
        <f>INDEX([1]Adaptations_mat_prim_sec_commun!$1:$1048576,MATCH(Adaptations_mat_prim_sec_ss!$C286,[1]Adaptations_mat_prim_sec_commun!$A:$A,0),MATCH(Adaptations_mat_prim_sec_ss!R$1,[1]Adaptations_mat_prim_sec_commun!$1:$1,0))*INDEX([1]population!$1:$1048576,MATCH(Adaptations_mat_prim_sec_ss!$A286,[1]population!$A:$A,0),10)</f>
        <v>3.2430293580135139</v>
      </c>
      <c r="S286">
        <f>INDEX([1]Adaptations_mat_prim_sec_commun!$1:$1048576,MATCH(Adaptations_mat_prim_sec_ss!$C286,[1]Adaptations_mat_prim_sec_commun!$A:$A,0),MATCH(Adaptations_mat_prim_sec_ss!S$1,[1]Adaptations_mat_prim_sec_commun!$1:$1,0))*INDEX([1]population!$1:$1048576,MATCH(Adaptations_mat_prim_sec_ss!$A286,[1]population!$A:$A,0),9)</f>
        <v>3.4247326569783385</v>
      </c>
    </row>
    <row r="287" spans="1:19" x14ac:dyDescent="0.35">
      <c r="A287" s="1" t="s">
        <v>586</v>
      </c>
      <c r="B287" s="1" t="s">
        <v>587</v>
      </c>
      <c r="C287" t="str">
        <f>INDEX([1]bruxelles_parsed_lat_long!$1:$1048576,MATCH($A287,[1]bruxelles_parsed_lat_long!$E:$E,0),9)</f>
        <v>Evere</v>
      </c>
      <c r="D287">
        <f>INDEX([1]Adaptations_mat_prim_sec_commun!$1:$1048576,MATCH(Adaptations_mat_prim_sec_ss!$C287,[1]Adaptations_mat_prim_sec_commun!$A:$A,0),MATCH(Adaptations_mat_prim_sec_ss!D$1,[1]Adaptations_mat_prim_sec_commun!$1:$1,0))*INDEX([1]population!$1:$1048576,MATCH(Adaptations_mat_prim_sec_ss!$A287,[1]population!$A:$A,0),10)</f>
        <v>3.3566386667337321E-2</v>
      </c>
      <c r="E287">
        <f>INDEX([1]Adaptations_mat_prim_sec_commun!$1:$1048576,MATCH(Adaptations_mat_prim_sec_ss!$C287,[1]Adaptations_mat_prim_sec_commun!$A:$A,0),MATCH(Adaptations_mat_prim_sec_ss!E$1,[1]Adaptations_mat_prim_sec_commun!$1:$1,0))*INDEX([1]population!$1:$1048576,MATCH(Adaptations_mat_prim_sec_ss!$A287,[1]population!$A:$A,0),9)</f>
        <v>5.5555555555555559E-2</v>
      </c>
      <c r="F287">
        <f>INDEX([1]Adaptations_mat_prim_sec_commun!$1:$1048576,MATCH(Adaptations_mat_prim_sec_ss!$C287,[1]Adaptations_mat_prim_sec_commun!$A:$A,0),MATCH(Adaptations_mat_prim_sec_ss!F$1,[1]Adaptations_mat_prim_sec_commun!$1:$1,0))*INDEX([1]population!$1:$1048576,MATCH(Adaptations_mat_prim_sec_ss!$A287,[1]population!$A:$A,0),10)</f>
        <v>0.69268816122596111</v>
      </c>
      <c r="G287">
        <f>INDEX([1]Adaptations_mat_prim_sec_commun!$1:$1048576,MATCH(Adaptations_mat_prim_sec_ss!$C287,[1]Adaptations_mat_prim_sec_commun!$A:$A,0),MATCH(Adaptations_mat_prim_sec_ss!G$1,[1]Adaptations_mat_prim_sec_commun!$1:$1,0))*INDEX([1]population!$1:$1048576,MATCH(Adaptations_mat_prim_sec_ss!$A287,[1]population!$A:$A,0),9)</f>
        <v>0.71428571428571419</v>
      </c>
      <c r="H287">
        <f>INDEX([1]Adaptations_mat_prim_sec_commun!$1:$1048576,MATCH(Adaptations_mat_prim_sec_ss!$C287,[1]Adaptations_mat_prim_sec_commun!$A:$A,0),MATCH(Adaptations_mat_prim_sec_ss!H$1,[1]Adaptations_mat_prim_sec_commun!$1:$1,0))*INDEX([1]population!$1:$1048576,MATCH(Adaptations_mat_prim_sec_ss!$A287,[1]population!$A:$A,0),10)</f>
        <v>4.8823835152490648E-2</v>
      </c>
      <c r="I287">
        <f>INDEX([1]Adaptations_mat_prim_sec_commun!$1:$1048576,MATCH(Adaptations_mat_prim_sec_ss!$C287,[1]Adaptations_mat_prim_sec_commun!$A:$A,0),MATCH(Adaptations_mat_prim_sec_ss!I$1,[1]Adaptations_mat_prim_sec_commun!$1:$1,0))*INDEX([1]population!$1:$1048576,MATCH(Adaptations_mat_prim_sec_ss!$A287,[1]population!$A:$A,0),9)</f>
        <v>3.968253968253968E-2</v>
      </c>
      <c r="J287">
        <f>INDEX([1]Adaptations_mat_prim_sec_commun!$1:$1048576,MATCH(Adaptations_mat_prim_sec_ss!$C287,[1]Adaptations_mat_prim_sec_commun!$A:$A,0),MATCH(Adaptations_mat_prim_sec_ss!J$1,[1]Adaptations_mat_prim_sec_commun!$1:$1,0))*INDEX([1]population!$1:$1048576,MATCH(Adaptations_mat_prim_sec_ss!$A287,[1]population!$A:$A,0),10)</f>
        <v>0.69268816122596111</v>
      </c>
      <c r="K287">
        <f>INDEX([1]Adaptations_mat_prim_sec_commun!$1:$1048576,MATCH(Adaptations_mat_prim_sec_ss!$C287,[1]Adaptations_mat_prim_sec_commun!$A:$A,0),MATCH(Adaptations_mat_prim_sec_ss!K$1,[1]Adaptations_mat_prim_sec_commun!$1:$1,0))*INDEX([1]population!$1:$1048576,MATCH(Adaptations_mat_prim_sec_ss!$A287,[1]population!$A:$A,0),9)</f>
        <v>0.71428571428571419</v>
      </c>
      <c r="L287">
        <f>INDEX([1]Adaptations_mat_prim_sec_commun!$1:$1048576,MATCH(Adaptations_mat_prim_sec_ss!$C287,[1]Adaptations_mat_prim_sec_commun!$A:$A,0),MATCH(Adaptations_mat_prim_sec_ss!L$1,[1]Adaptations_mat_prim_sec_commun!$1:$1,0))*INDEX([1]population!$1:$1048576,MATCH(Adaptations_mat_prim_sec_ss!$A287,[1]population!$A:$A,0),10)</f>
        <v>6.4081283637643982E-2</v>
      </c>
      <c r="M287">
        <f>INDEX([1]Adaptations_mat_prim_sec_commun!$1:$1048576,MATCH(Adaptations_mat_prim_sec_ss!$C287,[1]Adaptations_mat_prim_sec_commun!$A:$A,0),MATCH(Adaptations_mat_prim_sec_ss!M$1,[1]Adaptations_mat_prim_sec_commun!$1:$1,0))*INDEX([1]population!$1:$1048576,MATCH(Adaptations_mat_prim_sec_ss!$A287,[1]population!$A:$A,0),9)</f>
        <v>8.7301587301587297E-2</v>
      </c>
      <c r="N287">
        <f>INDEX([1]Adaptations_mat_prim_sec_commun!$1:$1048576,MATCH(Adaptations_mat_prim_sec_ss!$C287,[1]Adaptations_mat_prim_sec_commun!$A:$A,0),MATCH(Adaptations_mat_prim_sec_ss!N$1,[1]Adaptations_mat_prim_sec_commun!$1:$1,0))*INDEX([1]population!$1:$1048576,MATCH(Adaptations_mat_prim_sec_ss!$A287,[1]population!$A:$A,0),10)</f>
        <v>4.8823835152490648E-2</v>
      </c>
      <c r="O287">
        <f>INDEX([1]Adaptations_mat_prim_sec_commun!$1:$1048576,MATCH(Adaptations_mat_prim_sec_ss!$C287,[1]Adaptations_mat_prim_sec_commun!$A:$A,0),MATCH(Adaptations_mat_prim_sec_ss!O$1,[1]Adaptations_mat_prim_sec_commun!$1:$1,0))*INDEX([1]population!$1:$1048576,MATCH(Adaptations_mat_prim_sec_ss!$A287,[1]population!$A:$A,0),9)</f>
        <v>3.968253968253968E-2</v>
      </c>
      <c r="P287">
        <f>INDEX([1]Adaptations_mat_prim_sec_commun!$1:$1048576,MATCH(Adaptations_mat_prim_sec_ss!$C287,[1]Adaptations_mat_prim_sec_commun!$A:$A,0),MATCH(Adaptations_mat_prim_sec_ss!P$1,[1]Adaptations_mat_prim_sec_commun!$1:$1,0))*INDEX([1]population!$1:$1048576,MATCH(Adaptations_mat_prim_sec_ss!$A287,[1]population!$A:$A,0),10)</f>
        <v>1.5501567660915783</v>
      </c>
      <c r="Q287">
        <f>INDEX([1]Adaptations_mat_prim_sec_commun!$1:$1048576,MATCH(Adaptations_mat_prim_sec_ss!$C287,[1]Adaptations_mat_prim_sec_commun!$A:$A,0),MATCH(Adaptations_mat_prim_sec_ss!Q$1,[1]Adaptations_mat_prim_sec_commun!$1:$1,0))*INDEX([1]population!$1:$1048576,MATCH(Adaptations_mat_prim_sec_ss!$A287,[1]population!$A:$A,0),9)</f>
        <v>1.7857142857142856</v>
      </c>
      <c r="R287">
        <f>INDEX([1]Adaptations_mat_prim_sec_commun!$1:$1048576,MATCH(Adaptations_mat_prim_sec_ss!$C287,[1]Adaptations_mat_prim_sec_commun!$A:$A,0),MATCH(Adaptations_mat_prim_sec_ss!R$1,[1]Adaptations_mat_prim_sec_commun!$1:$1,0))*INDEX([1]population!$1:$1048576,MATCH(Adaptations_mat_prim_sec_ss!$A287,[1]population!$A:$A,0),10)</f>
        <v>0.93985882668544507</v>
      </c>
      <c r="S287">
        <f>INDEX([1]Adaptations_mat_prim_sec_commun!$1:$1048576,MATCH(Adaptations_mat_prim_sec_ss!$C287,[1]Adaptations_mat_prim_sec_commun!$A:$A,0),MATCH(Adaptations_mat_prim_sec_ss!S$1,[1]Adaptations_mat_prim_sec_commun!$1:$1,0))*INDEX([1]population!$1:$1048576,MATCH(Adaptations_mat_prim_sec_ss!$A287,[1]population!$A:$A,0),9)</f>
        <v>1.4285714285714284</v>
      </c>
    </row>
    <row r="288" spans="1:19" x14ac:dyDescent="0.35">
      <c r="A288" s="1" t="s">
        <v>588</v>
      </c>
      <c r="B288" s="1" t="s">
        <v>589</v>
      </c>
      <c r="C288" t="str">
        <f>INDEX([1]bruxelles_parsed_lat_long!$1:$1048576,MATCH($A288,[1]bruxelles_parsed_lat_long!$E:$E,0),9)</f>
        <v>Forest</v>
      </c>
      <c r="D288">
        <f>INDEX([1]Adaptations_mat_prim_sec_commun!$1:$1048576,MATCH(Adaptations_mat_prim_sec_ss!$C288,[1]Adaptations_mat_prim_sec_commun!$A:$A,0),MATCH(Adaptations_mat_prim_sec_ss!D$1,[1]Adaptations_mat_prim_sec_commun!$1:$1,0))*INDEX([1]population!$1:$1048576,MATCH(Adaptations_mat_prim_sec_ss!$A288,[1]population!$A:$A,0),10)</f>
        <v>5.2953679272940486E-2</v>
      </c>
      <c r="E288">
        <f>INDEX([1]Adaptations_mat_prim_sec_commun!$1:$1048576,MATCH(Adaptations_mat_prim_sec_ss!$C288,[1]Adaptations_mat_prim_sec_commun!$A:$A,0),MATCH(Adaptations_mat_prim_sec_ss!E$1,[1]Adaptations_mat_prim_sec_commun!$1:$1,0))*INDEX([1]population!$1:$1048576,MATCH(Adaptations_mat_prim_sec_ss!$A288,[1]population!$A:$A,0),9)</f>
        <v>5.2756801489603808E-2</v>
      </c>
      <c r="F288">
        <f>INDEX([1]Adaptations_mat_prim_sec_commun!$1:$1048576,MATCH(Adaptations_mat_prim_sec_ss!$C288,[1]Adaptations_mat_prim_sec_commun!$A:$A,0),MATCH(Adaptations_mat_prim_sec_ss!F$1,[1]Adaptations_mat_prim_sec_commun!$1:$1,0))*INDEX([1]population!$1:$1048576,MATCH(Adaptations_mat_prim_sec_ss!$A288,[1]population!$A:$A,0),10)</f>
        <v>0.61986953972442094</v>
      </c>
      <c r="G288">
        <f>INDEX([1]Adaptations_mat_prim_sec_commun!$1:$1048576,MATCH(Adaptations_mat_prim_sec_ss!$C288,[1]Adaptations_mat_prim_sec_commun!$A:$A,0),MATCH(Adaptations_mat_prim_sec_ss!G$1,[1]Adaptations_mat_prim_sec_commun!$1:$1,0))*INDEX([1]population!$1:$1048576,MATCH(Adaptations_mat_prim_sec_ss!$A288,[1]population!$A:$A,0),9)</f>
        <v>0.63308161787524575</v>
      </c>
      <c r="H288">
        <f>INDEX([1]Adaptations_mat_prim_sec_commun!$1:$1048576,MATCH(Adaptations_mat_prim_sec_ss!$C288,[1]Adaptations_mat_prim_sec_commun!$A:$A,0),MATCH(Adaptations_mat_prim_sec_ss!H$1,[1]Adaptations_mat_prim_sec_commun!$1:$1,0))*INDEX([1]population!$1:$1048576,MATCH(Adaptations_mat_prim_sec_ss!$A288,[1]population!$A:$A,0),10)</f>
        <v>4.6723834652594547E-2</v>
      </c>
      <c r="I288">
        <f>INDEX([1]Adaptations_mat_prim_sec_commun!$1:$1048576,MATCH(Adaptations_mat_prim_sec_ss!$C288,[1]Adaptations_mat_prim_sec_commun!$A:$A,0),MATCH(Adaptations_mat_prim_sec_ss!I$1,[1]Adaptations_mat_prim_sec_commun!$1:$1,0))*INDEX([1]population!$1:$1048576,MATCH(Adaptations_mat_prim_sec_ss!$A288,[1]population!$A:$A,0),9)</f>
        <v>5.627392158891073E-2</v>
      </c>
      <c r="J288">
        <f>INDEX([1]Adaptations_mat_prim_sec_commun!$1:$1048576,MATCH(Adaptations_mat_prim_sec_ss!$C288,[1]Adaptations_mat_prim_sec_commun!$A:$A,0),MATCH(Adaptations_mat_prim_sec_ss!J$1,[1]Adaptations_mat_prim_sec_commun!$1:$1,0))*INDEX([1]population!$1:$1048576,MATCH(Adaptations_mat_prim_sec_ss!$A288,[1]population!$A:$A,0),10)</f>
        <v>0.61986953972442094</v>
      </c>
      <c r="K288">
        <f>INDEX([1]Adaptations_mat_prim_sec_commun!$1:$1048576,MATCH(Adaptations_mat_prim_sec_ss!$C288,[1]Adaptations_mat_prim_sec_commun!$A:$A,0),MATCH(Adaptations_mat_prim_sec_ss!K$1,[1]Adaptations_mat_prim_sec_commun!$1:$1,0))*INDEX([1]population!$1:$1048576,MATCH(Adaptations_mat_prim_sec_ss!$A288,[1]population!$A:$A,0),9)</f>
        <v>0.63308161787524575</v>
      </c>
      <c r="L288">
        <f>INDEX([1]Adaptations_mat_prim_sec_commun!$1:$1048576,MATCH(Adaptations_mat_prim_sec_ss!$C288,[1]Adaptations_mat_prim_sec_commun!$A:$A,0),MATCH(Adaptations_mat_prim_sec_ss!L$1,[1]Adaptations_mat_prim_sec_commun!$1:$1,0))*INDEX([1]population!$1:$1048576,MATCH(Adaptations_mat_prim_sec_ss!$A288,[1]population!$A:$A,0),10)</f>
        <v>5.2953679272940486E-2</v>
      </c>
      <c r="M288">
        <f>INDEX([1]Adaptations_mat_prim_sec_commun!$1:$1048576,MATCH(Adaptations_mat_prim_sec_ss!$C288,[1]Adaptations_mat_prim_sec_commun!$A:$A,0),MATCH(Adaptations_mat_prim_sec_ss!M$1,[1]Adaptations_mat_prim_sec_commun!$1:$1,0))*INDEX([1]population!$1:$1048576,MATCH(Adaptations_mat_prim_sec_ss!$A288,[1]population!$A:$A,0),9)</f>
        <v>6.3308161787524575E-2</v>
      </c>
      <c r="N288">
        <f>INDEX([1]Adaptations_mat_prim_sec_commun!$1:$1048576,MATCH(Adaptations_mat_prim_sec_ss!$C288,[1]Adaptations_mat_prim_sec_commun!$A:$A,0),MATCH(Adaptations_mat_prim_sec_ss!N$1,[1]Adaptations_mat_prim_sec_commun!$1:$1,0))*INDEX([1]population!$1:$1048576,MATCH(Adaptations_mat_prim_sec_ss!$A288,[1]population!$A:$A,0),10)</f>
        <v>4.6723834652594547E-2</v>
      </c>
      <c r="O288">
        <f>INDEX([1]Adaptations_mat_prim_sec_commun!$1:$1048576,MATCH(Adaptations_mat_prim_sec_ss!$C288,[1]Adaptations_mat_prim_sec_commun!$A:$A,0),MATCH(Adaptations_mat_prim_sec_ss!O$1,[1]Adaptations_mat_prim_sec_commun!$1:$1,0))*INDEX([1]population!$1:$1048576,MATCH(Adaptations_mat_prim_sec_ss!$A288,[1]population!$A:$A,0),9)</f>
        <v>5.627392158891073E-2</v>
      </c>
      <c r="P288">
        <f>INDEX([1]Adaptations_mat_prim_sec_commun!$1:$1048576,MATCH(Adaptations_mat_prim_sec_ss!$C288,[1]Adaptations_mat_prim_sec_commun!$A:$A,0),MATCH(Adaptations_mat_prim_sec_ss!P$1,[1]Adaptations_mat_prim_sec_commun!$1:$1,0))*INDEX([1]population!$1:$1048576,MATCH(Adaptations_mat_prim_sec_ss!$A288,[1]population!$A:$A,0),10)</f>
        <v>1.6477939020815011</v>
      </c>
      <c r="Q288">
        <f>INDEX([1]Adaptations_mat_prim_sec_commun!$1:$1048576,MATCH(Adaptations_mat_prim_sec_ss!$C288,[1]Adaptations_mat_prim_sec_commun!$A:$A,0),MATCH(Adaptations_mat_prim_sec_ss!Q$1,[1]Adaptations_mat_prim_sec_commun!$1:$1,0))*INDEX([1]population!$1:$1048576,MATCH(Adaptations_mat_prim_sec_ss!$A288,[1]population!$A:$A,0),9)</f>
        <v>1.6178752456811836</v>
      </c>
      <c r="R288">
        <f>INDEX([1]Adaptations_mat_prim_sec_commun!$1:$1048576,MATCH(Adaptations_mat_prim_sec_ss!$C288,[1]Adaptations_mat_prim_sec_commun!$A:$A,0),MATCH(Adaptations_mat_prim_sec_ss!R$1,[1]Adaptations_mat_prim_sec_commun!$1:$1,0))*INDEX([1]population!$1:$1048576,MATCH(Adaptations_mat_prim_sec_ss!$A288,[1]population!$A:$A,0),10)</f>
        <v>1.2428540017590148</v>
      </c>
      <c r="S288">
        <f>INDEX([1]Adaptations_mat_prim_sec_commun!$1:$1048576,MATCH(Adaptations_mat_prim_sec_ss!$C288,[1]Adaptations_mat_prim_sec_commun!$A:$A,0),MATCH(Adaptations_mat_prim_sec_ss!S$1,[1]Adaptations_mat_prim_sec_commun!$1:$1,0))*INDEX([1]population!$1:$1048576,MATCH(Adaptations_mat_prim_sec_ss!$A288,[1]population!$A:$A,0),9)</f>
        <v>1.5229130029998967</v>
      </c>
    </row>
    <row r="289" spans="1:19" x14ac:dyDescent="0.35">
      <c r="A289" s="1" t="s">
        <v>590</v>
      </c>
      <c r="B289" s="1" t="s">
        <v>591</v>
      </c>
      <c r="C289" t="str">
        <f>INDEX([1]bruxelles_parsed_lat_long!$1:$1048576,MATCH($A289,[1]bruxelles_parsed_lat_long!$E:$E,0),9)</f>
        <v>Forest</v>
      </c>
      <c r="D289">
        <f>INDEX([1]Adaptations_mat_prim_sec_commun!$1:$1048576,MATCH(Adaptations_mat_prim_sec_ss!$C289,[1]Adaptations_mat_prim_sec_commun!$A:$A,0),MATCH(Adaptations_mat_prim_sec_ss!D$1,[1]Adaptations_mat_prim_sec_commun!$1:$1,0))*INDEX([1]population!$1:$1048576,MATCH(Adaptations_mat_prim_sec_ss!$A289,[1]population!$A:$A,0),10)</f>
        <v>1.0902228085605394E-2</v>
      </c>
      <c r="E289">
        <f>INDEX([1]Adaptations_mat_prim_sec_commun!$1:$1048576,MATCH(Adaptations_mat_prim_sec_ss!$C289,[1]Adaptations_mat_prim_sec_commun!$A:$A,0),MATCH(Adaptations_mat_prim_sec_ss!E$1,[1]Adaptations_mat_prim_sec_commun!$1:$1,0))*INDEX([1]population!$1:$1048576,MATCH(Adaptations_mat_prim_sec_ss!$A289,[1]population!$A:$A,0),9)</f>
        <v>1.3447812144408813E-2</v>
      </c>
      <c r="F289">
        <f>INDEX([1]Adaptations_mat_prim_sec_commun!$1:$1048576,MATCH(Adaptations_mat_prim_sec_ss!$C289,[1]Adaptations_mat_prim_sec_commun!$A:$A,0),MATCH(Adaptations_mat_prim_sec_ss!F$1,[1]Adaptations_mat_prim_sec_commun!$1:$1,0))*INDEX([1]population!$1:$1048576,MATCH(Adaptations_mat_prim_sec_ss!$A289,[1]population!$A:$A,0),10)</f>
        <v>0.12762019935502783</v>
      </c>
      <c r="G289">
        <f>INDEX([1]Adaptations_mat_prim_sec_commun!$1:$1048576,MATCH(Adaptations_mat_prim_sec_ss!$C289,[1]Adaptations_mat_prim_sec_commun!$A:$A,0),MATCH(Adaptations_mat_prim_sec_ss!G$1,[1]Adaptations_mat_prim_sec_commun!$1:$1,0))*INDEX([1]population!$1:$1048576,MATCH(Adaptations_mat_prim_sec_ss!$A289,[1]population!$A:$A,0),9)</f>
        <v>0.16137374573290575</v>
      </c>
      <c r="H289">
        <f>INDEX([1]Adaptations_mat_prim_sec_commun!$1:$1048576,MATCH(Adaptations_mat_prim_sec_ss!$C289,[1]Adaptations_mat_prim_sec_commun!$A:$A,0),MATCH(Adaptations_mat_prim_sec_ss!H$1,[1]Adaptations_mat_prim_sec_commun!$1:$1,0))*INDEX([1]population!$1:$1048576,MATCH(Adaptations_mat_prim_sec_ss!$A289,[1]population!$A:$A,0),10)</f>
        <v>9.6196130167106424E-3</v>
      </c>
      <c r="I289">
        <f>INDEX([1]Adaptations_mat_prim_sec_commun!$1:$1048576,MATCH(Adaptations_mat_prim_sec_ss!$C289,[1]Adaptations_mat_prim_sec_commun!$A:$A,0),MATCH(Adaptations_mat_prim_sec_ss!I$1,[1]Adaptations_mat_prim_sec_commun!$1:$1,0))*INDEX([1]population!$1:$1048576,MATCH(Adaptations_mat_prim_sec_ss!$A289,[1]population!$A:$A,0),9)</f>
        <v>1.4344332954036067E-2</v>
      </c>
      <c r="J289">
        <f>INDEX([1]Adaptations_mat_prim_sec_commun!$1:$1048576,MATCH(Adaptations_mat_prim_sec_ss!$C289,[1]Adaptations_mat_prim_sec_commun!$A:$A,0),MATCH(Adaptations_mat_prim_sec_ss!J$1,[1]Adaptations_mat_prim_sec_commun!$1:$1,0))*INDEX([1]population!$1:$1048576,MATCH(Adaptations_mat_prim_sec_ss!$A289,[1]population!$A:$A,0),10)</f>
        <v>0.12762019935502783</v>
      </c>
      <c r="K289">
        <f>INDEX([1]Adaptations_mat_prim_sec_commun!$1:$1048576,MATCH(Adaptations_mat_prim_sec_ss!$C289,[1]Adaptations_mat_prim_sec_commun!$A:$A,0),MATCH(Adaptations_mat_prim_sec_ss!K$1,[1]Adaptations_mat_prim_sec_commun!$1:$1,0))*INDEX([1]population!$1:$1048576,MATCH(Adaptations_mat_prim_sec_ss!$A289,[1]population!$A:$A,0),9)</f>
        <v>0.16137374573290575</v>
      </c>
      <c r="L289">
        <f>INDEX([1]Adaptations_mat_prim_sec_commun!$1:$1048576,MATCH(Adaptations_mat_prim_sec_ss!$C289,[1]Adaptations_mat_prim_sec_commun!$A:$A,0),MATCH(Adaptations_mat_prim_sec_ss!L$1,[1]Adaptations_mat_prim_sec_commun!$1:$1,0))*INDEX([1]population!$1:$1048576,MATCH(Adaptations_mat_prim_sec_ss!$A289,[1]population!$A:$A,0),10)</f>
        <v>1.0902228085605394E-2</v>
      </c>
      <c r="M289">
        <f>INDEX([1]Adaptations_mat_prim_sec_commun!$1:$1048576,MATCH(Adaptations_mat_prim_sec_ss!$C289,[1]Adaptations_mat_prim_sec_commun!$A:$A,0),MATCH(Adaptations_mat_prim_sec_ss!M$1,[1]Adaptations_mat_prim_sec_commun!$1:$1,0))*INDEX([1]population!$1:$1048576,MATCH(Adaptations_mat_prim_sec_ss!$A289,[1]population!$A:$A,0),9)</f>
        <v>1.6137374573290574E-2</v>
      </c>
      <c r="N289">
        <f>INDEX([1]Adaptations_mat_prim_sec_commun!$1:$1048576,MATCH(Adaptations_mat_prim_sec_ss!$C289,[1]Adaptations_mat_prim_sec_commun!$A:$A,0),MATCH(Adaptations_mat_prim_sec_ss!N$1,[1]Adaptations_mat_prim_sec_commun!$1:$1,0))*INDEX([1]population!$1:$1048576,MATCH(Adaptations_mat_prim_sec_ss!$A289,[1]population!$A:$A,0),10)</f>
        <v>9.6196130167106424E-3</v>
      </c>
      <c r="O289">
        <f>INDEX([1]Adaptations_mat_prim_sec_commun!$1:$1048576,MATCH(Adaptations_mat_prim_sec_ss!$C289,[1]Adaptations_mat_prim_sec_commun!$A:$A,0),MATCH(Adaptations_mat_prim_sec_ss!O$1,[1]Adaptations_mat_prim_sec_commun!$1:$1,0))*INDEX([1]population!$1:$1048576,MATCH(Adaptations_mat_prim_sec_ss!$A289,[1]population!$A:$A,0),9)</f>
        <v>1.4344332954036067E-2</v>
      </c>
      <c r="P289">
        <f>INDEX([1]Adaptations_mat_prim_sec_commun!$1:$1048576,MATCH(Adaptations_mat_prim_sec_ss!$C289,[1]Adaptations_mat_prim_sec_commun!$A:$A,0),MATCH(Adaptations_mat_prim_sec_ss!P$1,[1]Adaptations_mat_prim_sec_commun!$1:$1,0))*INDEX([1]population!$1:$1048576,MATCH(Adaptations_mat_prim_sec_ss!$A289,[1]population!$A:$A,0),10)</f>
        <v>0.33925168572266201</v>
      </c>
      <c r="Q289">
        <f>INDEX([1]Adaptations_mat_prim_sec_commun!$1:$1048576,MATCH(Adaptations_mat_prim_sec_ss!$C289,[1]Adaptations_mat_prim_sec_commun!$A:$A,0),MATCH(Adaptations_mat_prim_sec_ss!Q$1,[1]Adaptations_mat_prim_sec_commun!$1:$1,0))*INDEX([1]population!$1:$1048576,MATCH(Adaptations_mat_prim_sec_ss!$A289,[1]population!$A:$A,0),9)</f>
        <v>0.41239957242853692</v>
      </c>
      <c r="R289">
        <f>INDEX([1]Adaptations_mat_prim_sec_commun!$1:$1048576,MATCH(Adaptations_mat_prim_sec_ss!$C289,[1]Adaptations_mat_prim_sec_commun!$A:$A,0),MATCH(Adaptations_mat_prim_sec_ss!R$1,[1]Adaptations_mat_prim_sec_commun!$1:$1,0))*INDEX([1]population!$1:$1048576,MATCH(Adaptations_mat_prim_sec_ss!$A289,[1]population!$A:$A,0),10)</f>
        <v>0.25588170624450307</v>
      </c>
      <c r="S289">
        <f>INDEX([1]Adaptations_mat_prim_sec_commun!$1:$1048576,MATCH(Adaptations_mat_prim_sec_ss!$C289,[1]Adaptations_mat_prim_sec_commun!$A:$A,0),MATCH(Adaptations_mat_prim_sec_ss!S$1,[1]Adaptations_mat_prim_sec_commun!$1:$1,0))*INDEX([1]population!$1:$1048576,MATCH(Adaptations_mat_prim_sec_ss!$A289,[1]population!$A:$A,0),9)</f>
        <v>0.38819351056860107</v>
      </c>
    </row>
    <row r="290" spans="1:19" x14ac:dyDescent="0.35">
      <c r="A290" s="1" t="s">
        <v>592</v>
      </c>
      <c r="B290" s="1" t="s">
        <v>593</v>
      </c>
      <c r="C290" t="str">
        <f>INDEX([1]bruxelles_parsed_lat_long!$1:$1048576,MATCH($A290,[1]bruxelles_parsed_lat_long!$E:$E,0),9)</f>
        <v>Forest</v>
      </c>
      <c r="D290">
        <f>INDEX([1]Adaptations_mat_prim_sec_commun!$1:$1048576,MATCH(Adaptations_mat_prim_sec_ss!$C290,[1]Adaptations_mat_prim_sec_commun!$A:$A,0),MATCH(Adaptations_mat_prim_sec_ss!D$1,[1]Adaptations_mat_prim_sec_commun!$1:$1,0))*INDEX([1]population!$1:$1048576,MATCH(Adaptations_mat_prim_sec_ss!$A290,[1]population!$A:$A,0),10)</f>
        <v>0.11878237076126258</v>
      </c>
      <c r="E290">
        <f>INDEX([1]Adaptations_mat_prim_sec_commun!$1:$1048576,MATCH(Adaptations_mat_prim_sec_ss!$C290,[1]Adaptations_mat_prim_sec_commun!$A:$A,0),MATCH(Adaptations_mat_prim_sec_ss!E$1,[1]Adaptations_mat_prim_sec_commun!$1:$1,0))*INDEX([1]population!$1:$1048576,MATCH(Adaptations_mat_prim_sec_ss!$A290,[1]population!$A:$A,0),9)</f>
        <v>0.12732319575187062</v>
      </c>
      <c r="F290">
        <f>INDEX([1]Adaptations_mat_prim_sec_commun!$1:$1048576,MATCH(Adaptations_mat_prim_sec_ss!$C290,[1]Adaptations_mat_prim_sec_commun!$A:$A,0),MATCH(Adaptations_mat_prim_sec_ss!F$1,[1]Adaptations_mat_prim_sec_commun!$1:$1,0))*INDEX([1]population!$1:$1048576,MATCH(Adaptations_mat_prim_sec_ss!$A290,[1]population!$A:$A,0),10)</f>
        <v>1.3904524577347794</v>
      </c>
      <c r="G290">
        <f>INDEX([1]Adaptations_mat_prim_sec_commun!$1:$1048576,MATCH(Adaptations_mat_prim_sec_ss!$C290,[1]Adaptations_mat_prim_sec_commun!$A:$A,0),MATCH(Adaptations_mat_prim_sec_ss!G$1,[1]Adaptations_mat_prim_sec_commun!$1:$1,0))*INDEX([1]population!$1:$1048576,MATCH(Adaptations_mat_prim_sec_ss!$A290,[1]population!$A:$A,0),9)</f>
        <v>1.5278783490224475</v>
      </c>
      <c r="H290">
        <f>INDEX([1]Adaptations_mat_prim_sec_commun!$1:$1048576,MATCH(Adaptations_mat_prim_sec_ss!$C290,[1]Adaptations_mat_prim_sec_commun!$A:$A,0),MATCH(Adaptations_mat_prim_sec_ss!H$1,[1]Adaptations_mat_prim_sec_commun!$1:$1,0))*INDEX([1]population!$1:$1048576,MATCH(Adaptations_mat_prim_sec_ss!$A290,[1]population!$A:$A,0),10)</f>
        <v>0.10480797420111404</v>
      </c>
      <c r="I290">
        <f>INDEX([1]Adaptations_mat_prim_sec_commun!$1:$1048576,MATCH(Adaptations_mat_prim_sec_ss!$C290,[1]Adaptations_mat_prim_sec_commun!$A:$A,0),MATCH(Adaptations_mat_prim_sec_ss!I$1,[1]Adaptations_mat_prim_sec_commun!$1:$1,0))*INDEX([1]population!$1:$1048576,MATCH(Adaptations_mat_prim_sec_ss!$A290,[1]population!$A:$A,0),9)</f>
        <v>0.13581140880199533</v>
      </c>
      <c r="J290">
        <f>INDEX([1]Adaptations_mat_prim_sec_commun!$1:$1048576,MATCH(Adaptations_mat_prim_sec_ss!$C290,[1]Adaptations_mat_prim_sec_commun!$A:$A,0),MATCH(Adaptations_mat_prim_sec_ss!J$1,[1]Adaptations_mat_prim_sec_commun!$1:$1,0))*INDEX([1]population!$1:$1048576,MATCH(Adaptations_mat_prim_sec_ss!$A290,[1]population!$A:$A,0),10)</f>
        <v>1.3904524577347794</v>
      </c>
      <c r="K290">
        <f>INDEX([1]Adaptations_mat_prim_sec_commun!$1:$1048576,MATCH(Adaptations_mat_prim_sec_ss!$C290,[1]Adaptations_mat_prim_sec_commun!$A:$A,0),MATCH(Adaptations_mat_prim_sec_ss!K$1,[1]Adaptations_mat_prim_sec_commun!$1:$1,0))*INDEX([1]population!$1:$1048576,MATCH(Adaptations_mat_prim_sec_ss!$A290,[1]population!$A:$A,0),9)</f>
        <v>1.5278783490224475</v>
      </c>
      <c r="L290">
        <f>INDEX([1]Adaptations_mat_prim_sec_commun!$1:$1048576,MATCH(Adaptations_mat_prim_sec_ss!$C290,[1]Adaptations_mat_prim_sec_commun!$A:$A,0),MATCH(Adaptations_mat_prim_sec_ss!L$1,[1]Adaptations_mat_prim_sec_commun!$1:$1,0))*INDEX([1]population!$1:$1048576,MATCH(Adaptations_mat_prim_sec_ss!$A290,[1]population!$A:$A,0),10)</f>
        <v>0.11878237076126258</v>
      </c>
      <c r="M290">
        <f>INDEX([1]Adaptations_mat_prim_sec_commun!$1:$1048576,MATCH(Adaptations_mat_prim_sec_ss!$C290,[1]Adaptations_mat_prim_sec_commun!$A:$A,0),MATCH(Adaptations_mat_prim_sec_ss!M$1,[1]Adaptations_mat_prim_sec_commun!$1:$1,0))*INDEX([1]population!$1:$1048576,MATCH(Adaptations_mat_prim_sec_ss!$A290,[1]population!$A:$A,0),9)</f>
        <v>0.15278783490224473</v>
      </c>
      <c r="N290">
        <f>INDEX([1]Adaptations_mat_prim_sec_commun!$1:$1048576,MATCH(Adaptations_mat_prim_sec_ss!$C290,[1]Adaptations_mat_prim_sec_commun!$A:$A,0),MATCH(Adaptations_mat_prim_sec_ss!N$1,[1]Adaptations_mat_prim_sec_commun!$1:$1,0))*INDEX([1]population!$1:$1048576,MATCH(Adaptations_mat_prim_sec_ss!$A290,[1]population!$A:$A,0),10)</f>
        <v>0.10480797420111404</v>
      </c>
      <c r="O290">
        <f>INDEX([1]Adaptations_mat_prim_sec_commun!$1:$1048576,MATCH(Adaptations_mat_prim_sec_ss!$C290,[1]Adaptations_mat_prim_sec_commun!$A:$A,0),MATCH(Adaptations_mat_prim_sec_ss!O$1,[1]Adaptations_mat_prim_sec_commun!$1:$1,0))*INDEX([1]population!$1:$1048576,MATCH(Adaptations_mat_prim_sec_ss!$A290,[1]population!$A:$A,0),9)</f>
        <v>0.13581140880199533</v>
      </c>
      <c r="P290">
        <f>INDEX([1]Adaptations_mat_prim_sec_commun!$1:$1048576,MATCH(Adaptations_mat_prim_sec_ss!$C290,[1]Adaptations_mat_prim_sec_commun!$A:$A,0),MATCH(Adaptations_mat_prim_sec_ss!P$1,[1]Adaptations_mat_prim_sec_commun!$1:$1,0))*INDEX([1]population!$1:$1048576,MATCH(Adaptations_mat_prim_sec_ss!$A290,[1]population!$A:$A,0),10)</f>
        <v>3.6962278901592889</v>
      </c>
      <c r="Q290">
        <f>INDEX([1]Adaptations_mat_prim_sec_commun!$1:$1048576,MATCH(Adaptations_mat_prim_sec_ss!$C290,[1]Adaptations_mat_prim_sec_commun!$A:$A,0),MATCH(Adaptations_mat_prim_sec_ss!Q$1,[1]Adaptations_mat_prim_sec_commun!$1:$1,0))*INDEX([1]population!$1:$1048576,MATCH(Adaptations_mat_prim_sec_ss!$A290,[1]population!$A:$A,0),9)</f>
        <v>3.9045780030573658</v>
      </c>
      <c r="R290">
        <f>INDEX([1]Adaptations_mat_prim_sec_commun!$1:$1048576,MATCH(Adaptations_mat_prim_sec_ss!$C290,[1]Adaptations_mat_prim_sec_commun!$A:$A,0),MATCH(Adaptations_mat_prim_sec_ss!R$1,[1]Adaptations_mat_prim_sec_commun!$1:$1,0))*INDEX([1]population!$1:$1048576,MATCH(Adaptations_mat_prim_sec_ss!$A290,[1]population!$A:$A,0),10)</f>
        <v>2.7878921137496335</v>
      </c>
      <c r="S290">
        <f>INDEX([1]Adaptations_mat_prim_sec_commun!$1:$1048576,MATCH(Adaptations_mat_prim_sec_ss!$C290,[1]Adaptations_mat_prim_sec_commun!$A:$A,0),MATCH(Adaptations_mat_prim_sec_ss!S$1,[1]Adaptations_mat_prim_sec_commun!$1:$1,0))*INDEX([1]population!$1:$1048576,MATCH(Adaptations_mat_prim_sec_ss!$A290,[1]population!$A:$A,0),9)</f>
        <v>3.6753962507039986</v>
      </c>
    </row>
    <row r="291" spans="1:19" x14ac:dyDescent="0.35">
      <c r="A291" s="1" t="s">
        <v>594</v>
      </c>
      <c r="B291" s="1" t="s">
        <v>595</v>
      </c>
      <c r="C291" t="str">
        <f>INDEX([1]bruxelles_parsed_lat_long!$1:$1048576,MATCH($A291,[1]bruxelles_parsed_lat_long!$E:$E,0),9)</f>
        <v>Forest</v>
      </c>
      <c r="D291">
        <f>INDEX([1]Adaptations_mat_prim_sec_commun!$1:$1048576,MATCH(Adaptations_mat_prim_sec_ss!$C291,[1]Adaptations_mat_prim_sec_commun!$A:$A,0),MATCH(Adaptations_mat_prim_sec_ss!D$1,[1]Adaptations_mat_prim_sec_commun!$1:$1,0))*INDEX([1]population!$1:$1048576,MATCH(Adaptations_mat_prim_sec_ss!$A291,[1]population!$A:$A,0),10)</f>
        <v>2.2738932864262682E-2</v>
      </c>
      <c r="E291">
        <f>INDEX([1]Adaptations_mat_prim_sec_commun!$1:$1048576,MATCH(Adaptations_mat_prim_sec_ss!$C291,[1]Adaptations_mat_prim_sec_commun!$A:$A,0),MATCH(Adaptations_mat_prim_sec_ss!E$1,[1]Adaptations_mat_prim_sec_commun!$1:$1,0))*INDEX([1]population!$1:$1048576,MATCH(Adaptations_mat_prim_sec_ss!$A291,[1]population!$A:$A,0),9)</f>
        <v>2.6550808592807146E-2</v>
      </c>
      <c r="F291">
        <f>INDEX([1]Adaptations_mat_prim_sec_commun!$1:$1048576,MATCH(Adaptations_mat_prim_sec_ss!$C291,[1]Adaptations_mat_prim_sec_commun!$A:$A,0),MATCH(Adaptations_mat_prim_sec_ss!F$1,[1]Adaptations_mat_prim_sec_commun!$1:$1,0))*INDEX([1]population!$1:$1048576,MATCH(Adaptations_mat_prim_sec_ss!$A291,[1]population!$A:$A,0),10)</f>
        <v>0.26617927294048666</v>
      </c>
      <c r="G291">
        <f>INDEX([1]Adaptations_mat_prim_sec_commun!$1:$1048576,MATCH(Adaptations_mat_prim_sec_ss!$C291,[1]Adaptations_mat_prim_sec_commun!$A:$A,0),MATCH(Adaptations_mat_prim_sec_ss!G$1,[1]Adaptations_mat_prim_sec_commun!$1:$1,0))*INDEX([1]population!$1:$1048576,MATCH(Adaptations_mat_prim_sec_ss!$A291,[1]population!$A:$A,0),9)</f>
        <v>0.31860970311368575</v>
      </c>
      <c r="H291">
        <f>INDEX([1]Adaptations_mat_prim_sec_commun!$1:$1048576,MATCH(Adaptations_mat_prim_sec_ss!$C291,[1]Adaptations_mat_prim_sec_commun!$A:$A,0),MATCH(Adaptations_mat_prim_sec_ss!H$1,[1]Adaptations_mat_prim_sec_commun!$1:$1,0))*INDEX([1]population!$1:$1048576,MATCH(Adaptations_mat_prim_sec_ss!$A291,[1]population!$A:$A,0),10)</f>
        <v>2.0063764291996484E-2</v>
      </c>
      <c r="I291">
        <f>INDEX([1]Adaptations_mat_prim_sec_commun!$1:$1048576,MATCH(Adaptations_mat_prim_sec_ss!$C291,[1]Adaptations_mat_prim_sec_commun!$A:$A,0),MATCH(Adaptations_mat_prim_sec_ss!I$1,[1]Adaptations_mat_prim_sec_commun!$1:$1,0))*INDEX([1]population!$1:$1048576,MATCH(Adaptations_mat_prim_sec_ss!$A291,[1]population!$A:$A,0),9)</f>
        <v>2.8320862498994286E-2</v>
      </c>
      <c r="J291">
        <f>INDEX([1]Adaptations_mat_prim_sec_commun!$1:$1048576,MATCH(Adaptations_mat_prim_sec_ss!$C291,[1]Adaptations_mat_prim_sec_commun!$A:$A,0),MATCH(Adaptations_mat_prim_sec_ss!J$1,[1]Adaptations_mat_prim_sec_commun!$1:$1,0))*INDEX([1]population!$1:$1048576,MATCH(Adaptations_mat_prim_sec_ss!$A291,[1]population!$A:$A,0),10)</f>
        <v>0.26617927294048666</v>
      </c>
      <c r="K291">
        <f>INDEX([1]Adaptations_mat_prim_sec_commun!$1:$1048576,MATCH(Adaptations_mat_prim_sec_ss!$C291,[1]Adaptations_mat_prim_sec_commun!$A:$A,0),MATCH(Adaptations_mat_prim_sec_ss!K$1,[1]Adaptations_mat_prim_sec_commun!$1:$1,0))*INDEX([1]population!$1:$1048576,MATCH(Adaptations_mat_prim_sec_ss!$A291,[1]population!$A:$A,0),9)</f>
        <v>0.31860970311368575</v>
      </c>
      <c r="L291">
        <f>INDEX([1]Adaptations_mat_prim_sec_commun!$1:$1048576,MATCH(Adaptations_mat_prim_sec_ss!$C291,[1]Adaptations_mat_prim_sec_commun!$A:$A,0),MATCH(Adaptations_mat_prim_sec_ss!L$1,[1]Adaptations_mat_prim_sec_commun!$1:$1,0))*INDEX([1]population!$1:$1048576,MATCH(Adaptations_mat_prim_sec_ss!$A291,[1]population!$A:$A,0),10)</f>
        <v>2.2738932864262682E-2</v>
      </c>
      <c r="M291">
        <f>INDEX([1]Adaptations_mat_prim_sec_commun!$1:$1048576,MATCH(Adaptations_mat_prim_sec_ss!$C291,[1]Adaptations_mat_prim_sec_commun!$A:$A,0),MATCH(Adaptations_mat_prim_sec_ss!M$1,[1]Adaptations_mat_prim_sec_commun!$1:$1,0))*INDEX([1]population!$1:$1048576,MATCH(Adaptations_mat_prim_sec_ss!$A291,[1]population!$A:$A,0),9)</f>
        <v>3.1860970311368572E-2</v>
      </c>
      <c r="N291">
        <f>INDEX([1]Adaptations_mat_prim_sec_commun!$1:$1048576,MATCH(Adaptations_mat_prim_sec_ss!$C291,[1]Adaptations_mat_prim_sec_commun!$A:$A,0),MATCH(Adaptations_mat_prim_sec_ss!N$1,[1]Adaptations_mat_prim_sec_commun!$1:$1,0))*INDEX([1]population!$1:$1048576,MATCH(Adaptations_mat_prim_sec_ss!$A291,[1]population!$A:$A,0),10)</f>
        <v>2.0063764291996484E-2</v>
      </c>
      <c r="O291">
        <f>INDEX([1]Adaptations_mat_prim_sec_commun!$1:$1048576,MATCH(Adaptations_mat_prim_sec_ss!$C291,[1]Adaptations_mat_prim_sec_commun!$A:$A,0),MATCH(Adaptations_mat_prim_sec_ss!O$1,[1]Adaptations_mat_prim_sec_commun!$1:$1,0))*INDEX([1]population!$1:$1048576,MATCH(Adaptations_mat_prim_sec_ss!$A291,[1]population!$A:$A,0),9)</f>
        <v>2.8320862498994286E-2</v>
      </c>
      <c r="P291">
        <f>INDEX([1]Adaptations_mat_prim_sec_commun!$1:$1048576,MATCH(Adaptations_mat_prim_sec_ss!$C291,[1]Adaptations_mat_prim_sec_commun!$A:$A,0),MATCH(Adaptations_mat_prim_sec_ss!P$1,[1]Adaptations_mat_prim_sec_commun!$1:$1,0))*INDEX([1]population!$1:$1048576,MATCH(Adaptations_mat_prim_sec_ss!$A291,[1]population!$A:$A,0),10)</f>
        <v>0.70758208736440931</v>
      </c>
      <c r="Q291">
        <f>INDEX([1]Adaptations_mat_prim_sec_commun!$1:$1048576,MATCH(Adaptations_mat_prim_sec_ss!$C291,[1]Adaptations_mat_prim_sec_commun!$A:$A,0),MATCH(Adaptations_mat_prim_sec_ss!Q$1,[1]Adaptations_mat_prim_sec_commun!$1:$1,0))*INDEX([1]population!$1:$1048576,MATCH(Adaptations_mat_prim_sec_ss!$A291,[1]population!$A:$A,0),9)</f>
        <v>0.81422479684608584</v>
      </c>
      <c r="R291">
        <f>INDEX([1]Adaptations_mat_prim_sec_commun!$1:$1048576,MATCH(Adaptations_mat_prim_sec_ss!$C291,[1]Adaptations_mat_prim_sec_commun!$A:$A,0),MATCH(Adaptations_mat_prim_sec_ss!R$1,[1]Adaptations_mat_prim_sec_commun!$1:$1,0))*INDEX([1]population!$1:$1048576,MATCH(Adaptations_mat_prim_sec_ss!$A291,[1]population!$A:$A,0),10)</f>
        <v>0.53369613016710649</v>
      </c>
      <c r="S291">
        <f>INDEX([1]Adaptations_mat_prim_sec_commun!$1:$1048576,MATCH(Adaptations_mat_prim_sec_ss!$C291,[1]Adaptations_mat_prim_sec_commun!$A:$A,0),MATCH(Adaptations_mat_prim_sec_ss!S$1,[1]Adaptations_mat_prim_sec_commun!$1:$1,0))*INDEX([1]population!$1:$1048576,MATCH(Adaptations_mat_prim_sec_ss!$A291,[1]population!$A:$A,0),9)</f>
        <v>0.76643334137903296</v>
      </c>
    </row>
    <row r="292" spans="1:19" x14ac:dyDescent="0.35">
      <c r="A292" s="1" t="s">
        <v>596</v>
      </c>
      <c r="B292" s="1" t="s">
        <v>597</v>
      </c>
      <c r="C292" t="str">
        <f>INDEX([1]bruxelles_parsed_lat_long!$1:$1048576,MATCH($A292,[1]bruxelles_parsed_lat_long!$E:$E,0),9)</f>
        <v>Forest</v>
      </c>
      <c r="D292">
        <f>INDEX([1]Adaptations_mat_prim_sec_commun!$1:$1048576,MATCH(Adaptations_mat_prim_sec_ss!$C292,[1]Adaptations_mat_prim_sec_commun!$A:$A,0),MATCH(Adaptations_mat_prim_sec_ss!D$1,[1]Adaptations_mat_prim_sec_commun!$1:$1,0))*INDEX([1]population!$1:$1048576,MATCH(Adaptations_mat_prim_sec_ss!$A292,[1]population!$A:$A,0),10)</f>
        <v>4.153229746897293E-4</v>
      </c>
      <c r="E292">
        <f>INDEX([1]Adaptations_mat_prim_sec_commun!$1:$1048576,MATCH(Adaptations_mat_prim_sec_ss!$C292,[1]Adaptations_mat_prim_sec_commun!$A:$A,0),MATCH(Adaptations_mat_prim_sec_ss!E$1,[1]Adaptations_mat_prim_sec_commun!$1:$1,0))*INDEX([1]population!$1:$1048576,MATCH(Adaptations_mat_prim_sec_ss!$A292,[1]population!$A:$A,0),9)</f>
        <v>2.5861177200786183E-4</v>
      </c>
      <c r="F292">
        <f>INDEX([1]Adaptations_mat_prim_sec_commun!$1:$1048576,MATCH(Adaptations_mat_prim_sec_ss!$C292,[1]Adaptations_mat_prim_sec_commun!$A:$A,0),MATCH(Adaptations_mat_prim_sec_ss!F$1,[1]Adaptations_mat_prim_sec_commun!$1:$1,0))*INDEX([1]population!$1:$1048576,MATCH(Adaptations_mat_prim_sec_ss!$A292,[1]population!$A:$A,0),10)</f>
        <v>4.8617218801915371E-3</v>
      </c>
      <c r="G292">
        <f>INDEX([1]Adaptations_mat_prim_sec_commun!$1:$1048576,MATCH(Adaptations_mat_prim_sec_ss!$C292,[1]Adaptations_mat_prim_sec_commun!$A:$A,0),MATCH(Adaptations_mat_prim_sec_ss!G$1,[1]Adaptations_mat_prim_sec_commun!$1:$1,0))*INDEX([1]population!$1:$1048576,MATCH(Adaptations_mat_prim_sec_ss!$A292,[1]population!$A:$A,0),9)</f>
        <v>3.1033412640943418E-3</v>
      </c>
      <c r="H292">
        <f>INDEX([1]Adaptations_mat_prim_sec_commun!$1:$1048576,MATCH(Adaptations_mat_prim_sec_ss!$C292,[1]Adaptations_mat_prim_sec_commun!$A:$A,0),MATCH(Adaptations_mat_prim_sec_ss!H$1,[1]Adaptations_mat_prim_sec_commun!$1:$1,0))*INDEX([1]population!$1:$1048576,MATCH(Adaptations_mat_prim_sec_ss!$A292,[1]population!$A:$A,0),10)</f>
        <v>3.6646144825564349E-4</v>
      </c>
      <c r="I292">
        <f>INDEX([1]Adaptations_mat_prim_sec_commun!$1:$1048576,MATCH(Adaptations_mat_prim_sec_ss!$C292,[1]Adaptations_mat_prim_sec_commun!$A:$A,0),MATCH(Adaptations_mat_prim_sec_ss!I$1,[1]Adaptations_mat_prim_sec_commun!$1:$1,0))*INDEX([1]population!$1:$1048576,MATCH(Adaptations_mat_prim_sec_ss!$A292,[1]population!$A:$A,0),9)</f>
        <v>2.758525568083859E-4</v>
      </c>
      <c r="J292">
        <f>INDEX([1]Adaptations_mat_prim_sec_commun!$1:$1048576,MATCH(Adaptations_mat_prim_sec_ss!$C292,[1]Adaptations_mat_prim_sec_commun!$A:$A,0),MATCH(Adaptations_mat_prim_sec_ss!J$1,[1]Adaptations_mat_prim_sec_commun!$1:$1,0))*INDEX([1]population!$1:$1048576,MATCH(Adaptations_mat_prim_sec_ss!$A292,[1]population!$A:$A,0),10)</f>
        <v>4.8617218801915371E-3</v>
      </c>
      <c r="K292">
        <f>INDEX([1]Adaptations_mat_prim_sec_commun!$1:$1048576,MATCH(Adaptations_mat_prim_sec_ss!$C292,[1]Adaptations_mat_prim_sec_commun!$A:$A,0),MATCH(Adaptations_mat_prim_sec_ss!K$1,[1]Adaptations_mat_prim_sec_commun!$1:$1,0))*INDEX([1]population!$1:$1048576,MATCH(Adaptations_mat_prim_sec_ss!$A292,[1]population!$A:$A,0),9)</f>
        <v>3.1033412640943418E-3</v>
      </c>
      <c r="L292">
        <f>INDEX([1]Adaptations_mat_prim_sec_commun!$1:$1048576,MATCH(Adaptations_mat_prim_sec_ss!$C292,[1]Adaptations_mat_prim_sec_commun!$A:$A,0),MATCH(Adaptations_mat_prim_sec_ss!L$1,[1]Adaptations_mat_prim_sec_commun!$1:$1,0))*INDEX([1]population!$1:$1048576,MATCH(Adaptations_mat_prim_sec_ss!$A292,[1]population!$A:$A,0),10)</f>
        <v>4.153229746897293E-4</v>
      </c>
      <c r="M292">
        <f>INDEX([1]Adaptations_mat_prim_sec_commun!$1:$1048576,MATCH(Adaptations_mat_prim_sec_ss!$C292,[1]Adaptations_mat_prim_sec_commun!$A:$A,0),MATCH(Adaptations_mat_prim_sec_ss!M$1,[1]Adaptations_mat_prim_sec_commun!$1:$1,0))*INDEX([1]population!$1:$1048576,MATCH(Adaptations_mat_prim_sec_ss!$A292,[1]population!$A:$A,0),9)</f>
        <v>3.1033412640943419E-4</v>
      </c>
      <c r="N292">
        <f>INDEX([1]Adaptations_mat_prim_sec_commun!$1:$1048576,MATCH(Adaptations_mat_prim_sec_ss!$C292,[1]Adaptations_mat_prim_sec_commun!$A:$A,0),MATCH(Adaptations_mat_prim_sec_ss!N$1,[1]Adaptations_mat_prim_sec_commun!$1:$1,0))*INDEX([1]population!$1:$1048576,MATCH(Adaptations_mat_prim_sec_ss!$A292,[1]population!$A:$A,0),10)</f>
        <v>3.6646144825564349E-4</v>
      </c>
      <c r="O292">
        <f>INDEX([1]Adaptations_mat_prim_sec_commun!$1:$1048576,MATCH(Adaptations_mat_prim_sec_ss!$C292,[1]Adaptations_mat_prim_sec_commun!$A:$A,0),MATCH(Adaptations_mat_prim_sec_ss!O$1,[1]Adaptations_mat_prim_sec_commun!$1:$1,0))*INDEX([1]population!$1:$1048576,MATCH(Adaptations_mat_prim_sec_ss!$A292,[1]population!$A:$A,0),9)</f>
        <v>2.758525568083859E-4</v>
      </c>
      <c r="P292">
        <f>INDEX([1]Adaptations_mat_prim_sec_commun!$1:$1048576,MATCH(Adaptations_mat_prim_sec_ss!$C292,[1]Adaptations_mat_prim_sec_commun!$A:$A,0),MATCH(Adaptations_mat_prim_sec_ss!P$1,[1]Adaptations_mat_prim_sec_commun!$1:$1,0))*INDEX([1]population!$1:$1048576,MATCH(Adaptations_mat_prim_sec_ss!$A292,[1]population!$A:$A,0),10)</f>
        <v>1.2923873741815695E-2</v>
      </c>
      <c r="Q292">
        <f>INDEX([1]Adaptations_mat_prim_sec_commun!$1:$1048576,MATCH(Adaptations_mat_prim_sec_ss!$C292,[1]Adaptations_mat_prim_sec_commun!$A:$A,0),MATCH(Adaptations_mat_prim_sec_ss!Q$1,[1]Adaptations_mat_prim_sec_commun!$1:$1,0))*INDEX([1]population!$1:$1048576,MATCH(Adaptations_mat_prim_sec_ss!$A292,[1]population!$A:$A,0),9)</f>
        <v>7.9307610082410968E-3</v>
      </c>
      <c r="R292">
        <f>INDEX([1]Adaptations_mat_prim_sec_commun!$1:$1048576,MATCH(Adaptations_mat_prim_sec_ss!$C292,[1]Adaptations_mat_prim_sec_commun!$A:$A,0),MATCH(Adaptations_mat_prim_sec_ss!R$1,[1]Adaptations_mat_prim_sec_commun!$1:$1,0))*INDEX([1]population!$1:$1048576,MATCH(Adaptations_mat_prim_sec_ss!$A292,[1]population!$A:$A,0),10)</f>
        <v>9.7478745236001165E-3</v>
      </c>
      <c r="S292">
        <f>INDEX([1]Adaptations_mat_prim_sec_commun!$1:$1048576,MATCH(Adaptations_mat_prim_sec_ss!$C292,[1]Adaptations_mat_prim_sec_commun!$A:$A,0),MATCH(Adaptations_mat_prim_sec_ss!S$1,[1]Adaptations_mat_prim_sec_commun!$1:$1,0))*INDEX([1]population!$1:$1048576,MATCH(Adaptations_mat_prim_sec_ss!$A292,[1]population!$A:$A,0),9)</f>
        <v>7.465259818626945E-3</v>
      </c>
    </row>
    <row r="293" spans="1:19" x14ac:dyDescent="0.35">
      <c r="A293" s="1" t="s">
        <v>598</v>
      </c>
      <c r="B293" s="1" t="s">
        <v>599</v>
      </c>
      <c r="C293" t="str">
        <f>INDEX([1]bruxelles_parsed_lat_long!$1:$1048576,MATCH($A293,[1]bruxelles_parsed_lat_long!$E:$E,0),9)</f>
        <v>Forest</v>
      </c>
      <c r="D293">
        <f>INDEX([1]Adaptations_mat_prim_sec_commun!$1:$1048576,MATCH(Adaptations_mat_prim_sec_ss!$C293,[1]Adaptations_mat_prim_sec_commun!$A:$A,0),MATCH(Adaptations_mat_prim_sec_ss!D$1,[1]Adaptations_mat_prim_sec_commun!$1:$1,0))*INDEX([1]population!$1:$1048576,MATCH(Adaptations_mat_prim_sec_ss!$A293,[1]population!$A:$A,0),10)</f>
        <v>2.79304700478843E-2</v>
      </c>
      <c r="E293">
        <f>INDEX([1]Adaptations_mat_prim_sec_commun!$1:$1048576,MATCH(Adaptations_mat_prim_sec_ss!$C293,[1]Adaptations_mat_prim_sec_commun!$A:$A,0),MATCH(Adaptations_mat_prim_sec_ss!E$1,[1]Adaptations_mat_prim_sec_commun!$1:$1,0))*INDEX([1]population!$1:$1048576,MATCH(Adaptations_mat_prim_sec_ss!$A293,[1]population!$A:$A,0),9)</f>
        <v>2.9912761628909348E-2</v>
      </c>
      <c r="F293">
        <f>INDEX([1]Adaptations_mat_prim_sec_commun!$1:$1048576,MATCH(Adaptations_mat_prim_sec_ss!$C293,[1]Adaptations_mat_prim_sec_commun!$A:$A,0),MATCH(Adaptations_mat_prim_sec_ss!F$1,[1]Adaptations_mat_prim_sec_commun!$1:$1,0))*INDEX([1]population!$1:$1048576,MATCH(Adaptations_mat_prim_sec_ss!$A293,[1]population!$A:$A,0),10)</f>
        <v>0.32695079644288089</v>
      </c>
      <c r="G293">
        <f>INDEX([1]Adaptations_mat_prim_sec_commun!$1:$1048576,MATCH(Adaptations_mat_prim_sec_ss!$C293,[1]Adaptations_mat_prim_sec_commun!$A:$A,0),MATCH(Adaptations_mat_prim_sec_ss!G$1,[1]Adaptations_mat_prim_sec_commun!$1:$1,0))*INDEX([1]population!$1:$1048576,MATCH(Adaptations_mat_prim_sec_ss!$A293,[1]population!$A:$A,0),9)</f>
        <v>0.35895313954691216</v>
      </c>
      <c r="H293">
        <f>INDEX([1]Adaptations_mat_prim_sec_commun!$1:$1048576,MATCH(Adaptations_mat_prim_sec_ss!$C293,[1]Adaptations_mat_prim_sec_commun!$A:$A,0),MATCH(Adaptations_mat_prim_sec_ss!H$1,[1]Adaptations_mat_prim_sec_commun!$1:$1,0))*INDEX([1]population!$1:$1048576,MATCH(Adaptations_mat_prim_sec_ss!$A293,[1]population!$A:$A,0),10)</f>
        <v>2.4644532395192029E-2</v>
      </c>
      <c r="I293">
        <f>INDEX([1]Adaptations_mat_prim_sec_commun!$1:$1048576,MATCH(Adaptations_mat_prim_sec_ss!$C293,[1]Adaptations_mat_prim_sec_commun!$A:$A,0),MATCH(Adaptations_mat_prim_sec_ss!I$1,[1]Adaptations_mat_prim_sec_commun!$1:$1,0))*INDEX([1]population!$1:$1048576,MATCH(Adaptations_mat_prim_sec_ss!$A293,[1]population!$A:$A,0),9)</f>
        <v>3.1906945737503301E-2</v>
      </c>
      <c r="J293">
        <f>INDEX([1]Adaptations_mat_prim_sec_commun!$1:$1048576,MATCH(Adaptations_mat_prim_sec_ss!$C293,[1]Adaptations_mat_prim_sec_commun!$A:$A,0),MATCH(Adaptations_mat_prim_sec_ss!J$1,[1]Adaptations_mat_prim_sec_commun!$1:$1,0))*INDEX([1]population!$1:$1048576,MATCH(Adaptations_mat_prim_sec_ss!$A293,[1]population!$A:$A,0),10)</f>
        <v>0.32695079644288089</v>
      </c>
      <c r="K293">
        <f>INDEX([1]Adaptations_mat_prim_sec_commun!$1:$1048576,MATCH(Adaptations_mat_prim_sec_ss!$C293,[1]Adaptations_mat_prim_sec_commun!$A:$A,0),MATCH(Adaptations_mat_prim_sec_ss!K$1,[1]Adaptations_mat_prim_sec_commun!$1:$1,0))*INDEX([1]population!$1:$1048576,MATCH(Adaptations_mat_prim_sec_ss!$A293,[1]population!$A:$A,0),9)</f>
        <v>0.35895313954691216</v>
      </c>
      <c r="L293">
        <f>INDEX([1]Adaptations_mat_prim_sec_commun!$1:$1048576,MATCH(Adaptations_mat_prim_sec_ss!$C293,[1]Adaptations_mat_prim_sec_commun!$A:$A,0),MATCH(Adaptations_mat_prim_sec_ss!L$1,[1]Adaptations_mat_prim_sec_commun!$1:$1,0))*INDEX([1]population!$1:$1048576,MATCH(Adaptations_mat_prim_sec_ss!$A293,[1]population!$A:$A,0),10)</f>
        <v>2.79304700478843E-2</v>
      </c>
      <c r="M293">
        <f>INDEX([1]Adaptations_mat_prim_sec_commun!$1:$1048576,MATCH(Adaptations_mat_prim_sec_ss!$C293,[1]Adaptations_mat_prim_sec_commun!$A:$A,0),MATCH(Adaptations_mat_prim_sec_ss!M$1,[1]Adaptations_mat_prim_sec_commun!$1:$1,0))*INDEX([1]population!$1:$1048576,MATCH(Adaptations_mat_prim_sec_ss!$A293,[1]population!$A:$A,0),9)</f>
        <v>3.589531395469122E-2</v>
      </c>
      <c r="N293">
        <f>INDEX([1]Adaptations_mat_prim_sec_commun!$1:$1048576,MATCH(Adaptations_mat_prim_sec_ss!$C293,[1]Adaptations_mat_prim_sec_commun!$A:$A,0),MATCH(Adaptations_mat_prim_sec_ss!N$1,[1]Adaptations_mat_prim_sec_commun!$1:$1,0))*INDEX([1]population!$1:$1048576,MATCH(Adaptations_mat_prim_sec_ss!$A293,[1]population!$A:$A,0),10)</f>
        <v>2.4644532395192029E-2</v>
      </c>
      <c r="O293">
        <f>INDEX([1]Adaptations_mat_prim_sec_commun!$1:$1048576,MATCH(Adaptations_mat_prim_sec_ss!$C293,[1]Adaptations_mat_prim_sec_commun!$A:$A,0),MATCH(Adaptations_mat_prim_sec_ss!O$1,[1]Adaptations_mat_prim_sec_commun!$1:$1,0))*INDEX([1]population!$1:$1048576,MATCH(Adaptations_mat_prim_sec_ss!$A293,[1]population!$A:$A,0),9)</f>
        <v>3.1906945737503301E-2</v>
      </c>
      <c r="P293">
        <f>INDEX([1]Adaptations_mat_prim_sec_commun!$1:$1048576,MATCH(Adaptations_mat_prim_sec_ss!$C293,[1]Adaptations_mat_prim_sec_commun!$A:$A,0),MATCH(Adaptations_mat_prim_sec_ss!P$1,[1]Adaptations_mat_prim_sec_commun!$1:$1,0))*INDEX([1]population!$1:$1048576,MATCH(Adaptations_mat_prim_sec_ss!$A293,[1]population!$A:$A,0),10)</f>
        <v>0.86913050913710554</v>
      </c>
      <c r="Q293">
        <f>INDEX([1]Adaptations_mat_prim_sec_commun!$1:$1048576,MATCH(Adaptations_mat_prim_sec_ss!$C293,[1]Adaptations_mat_prim_sec_commun!$A:$A,0),MATCH(Adaptations_mat_prim_sec_ss!Q$1,[1]Adaptations_mat_prim_sec_commun!$1:$1,0))*INDEX([1]population!$1:$1048576,MATCH(Adaptations_mat_prim_sec_ss!$A293,[1]population!$A:$A,0),9)</f>
        <v>0.91732468995322003</v>
      </c>
      <c r="R293">
        <f>INDEX([1]Adaptations_mat_prim_sec_commun!$1:$1048576,MATCH(Adaptations_mat_prim_sec_ss!$C293,[1]Adaptations_mat_prim_sec_commun!$A:$A,0),MATCH(Adaptations_mat_prim_sec_ss!R$1,[1]Adaptations_mat_prim_sec_commun!$1:$1,0))*INDEX([1]population!$1:$1048576,MATCH(Adaptations_mat_prim_sec_ss!$A293,[1]population!$A:$A,0),10)</f>
        <v>0.65554456171210795</v>
      </c>
      <c r="S293">
        <f>INDEX([1]Adaptations_mat_prim_sec_commun!$1:$1048576,MATCH(Adaptations_mat_prim_sec_ss!$C293,[1]Adaptations_mat_prim_sec_commun!$A:$A,0),MATCH(Adaptations_mat_prim_sec_ss!S$1,[1]Adaptations_mat_prim_sec_commun!$1:$1,0))*INDEX([1]population!$1:$1048576,MATCH(Adaptations_mat_prim_sec_ss!$A293,[1]population!$A:$A,0),9)</f>
        <v>0.8634817190211832</v>
      </c>
    </row>
    <row r="294" spans="1:19" x14ac:dyDescent="0.35">
      <c r="A294" s="1" t="s">
        <v>600</v>
      </c>
      <c r="B294" s="1" t="s">
        <v>601</v>
      </c>
      <c r="C294" t="str">
        <f>INDEX([1]bruxelles_parsed_lat_long!$1:$1048576,MATCH($A294,[1]bruxelles_parsed_lat_long!$E:$E,0),9)</f>
        <v>Forest</v>
      </c>
      <c r="D294">
        <f>INDEX([1]Adaptations_mat_prim_sec_commun!$1:$1048576,MATCH(Adaptations_mat_prim_sec_ss!$C294,[1]Adaptations_mat_prim_sec_commun!$A:$A,0),MATCH(Adaptations_mat_prim_sec_ss!D$1,[1]Adaptations_mat_prim_sec_commun!$1:$1,0))*INDEX([1]population!$1:$1048576,MATCH(Adaptations_mat_prim_sec_ss!$A294,[1]population!$A:$A,0),10)</f>
        <v>4.9008111013388055E-2</v>
      </c>
      <c r="E294">
        <f>INDEX([1]Adaptations_mat_prim_sec_commun!$1:$1048576,MATCH(Adaptations_mat_prim_sec_ss!$C294,[1]Adaptations_mat_prim_sec_commun!$A:$A,0),MATCH(Adaptations_mat_prim_sec_ss!E$1,[1]Adaptations_mat_prim_sec_commun!$1:$1,0))*INDEX([1]population!$1:$1048576,MATCH(Adaptations_mat_prim_sec_ss!$A294,[1]population!$A:$A,0),9)</f>
        <v>4.6722526809420364E-2</v>
      </c>
      <c r="F294">
        <f>INDEX([1]Adaptations_mat_prim_sec_commun!$1:$1048576,MATCH(Adaptations_mat_prim_sec_ss!$C294,[1]Adaptations_mat_prim_sec_commun!$A:$A,0),MATCH(Adaptations_mat_prim_sec_ss!F$1,[1]Adaptations_mat_prim_sec_commun!$1:$1,0))*INDEX([1]population!$1:$1048576,MATCH(Adaptations_mat_prim_sec_ss!$A294,[1]population!$A:$A,0),10)</f>
        <v>0.57368318186260125</v>
      </c>
      <c r="G294">
        <f>INDEX([1]Adaptations_mat_prim_sec_commun!$1:$1048576,MATCH(Adaptations_mat_prim_sec_ss!$C294,[1]Adaptations_mat_prim_sec_commun!$A:$A,0),MATCH(Adaptations_mat_prim_sec_ss!G$1,[1]Adaptations_mat_prim_sec_commun!$1:$1,0))*INDEX([1]population!$1:$1048576,MATCH(Adaptations_mat_prim_sec_ss!$A294,[1]population!$A:$A,0),9)</f>
        <v>0.56067032171304432</v>
      </c>
      <c r="H294">
        <f>INDEX([1]Adaptations_mat_prim_sec_commun!$1:$1048576,MATCH(Adaptations_mat_prim_sec_ss!$C294,[1]Adaptations_mat_prim_sec_commun!$A:$A,0),MATCH(Adaptations_mat_prim_sec_ss!H$1,[1]Adaptations_mat_prim_sec_commun!$1:$1,0))*INDEX([1]population!$1:$1048576,MATCH(Adaptations_mat_prim_sec_ss!$A294,[1]population!$A:$A,0),10)</f>
        <v>4.3242450894165931E-2</v>
      </c>
      <c r="I294">
        <f>INDEX([1]Adaptations_mat_prim_sec_commun!$1:$1048576,MATCH(Adaptations_mat_prim_sec_ss!$C294,[1]Adaptations_mat_prim_sec_commun!$A:$A,0),MATCH(Adaptations_mat_prim_sec_ss!I$1,[1]Adaptations_mat_prim_sec_commun!$1:$1,0))*INDEX([1]population!$1:$1048576,MATCH(Adaptations_mat_prim_sec_ss!$A294,[1]population!$A:$A,0),9)</f>
        <v>4.9837361930048382E-2</v>
      </c>
      <c r="J294">
        <f>INDEX([1]Adaptations_mat_prim_sec_commun!$1:$1048576,MATCH(Adaptations_mat_prim_sec_ss!$C294,[1]Adaptations_mat_prim_sec_commun!$A:$A,0),MATCH(Adaptations_mat_prim_sec_ss!J$1,[1]Adaptations_mat_prim_sec_commun!$1:$1,0))*INDEX([1]population!$1:$1048576,MATCH(Adaptations_mat_prim_sec_ss!$A294,[1]population!$A:$A,0),10)</f>
        <v>0.57368318186260125</v>
      </c>
      <c r="K294">
        <f>INDEX([1]Adaptations_mat_prim_sec_commun!$1:$1048576,MATCH(Adaptations_mat_prim_sec_ss!$C294,[1]Adaptations_mat_prim_sec_commun!$A:$A,0),MATCH(Adaptations_mat_prim_sec_ss!K$1,[1]Adaptations_mat_prim_sec_commun!$1:$1,0))*INDEX([1]population!$1:$1048576,MATCH(Adaptations_mat_prim_sec_ss!$A294,[1]population!$A:$A,0),9)</f>
        <v>0.56067032171304432</v>
      </c>
      <c r="L294">
        <f>INDEX([1]Adaptations_mat_prim_sec_commun!$1:$1048576,MATCH(Adaptations_mat_prim_sec_ss!$C294,[1]Adaptations_mat_prim_sec_commun!$A:$A,0),MATCH(Adaptations_mat_prim_sec_ss!L$1,[1]Adaptations_mat_prim_sec_commun!$1:$1,0))*INDEX([1]population!$1:$1048576,MATCH(Adaptations_mat_prim_sec_ss!$A294,[1]population!$A:$A,0),10)</f>
        <v>4.9008111013388055E-2</v>
      </c>
      <c r="M294">
        <f>INDEX([1]Adaptations_mat_prim_sec_commun!$1:$1048576,MATCH(Adaptations_mat_prim_sec_ss!$C294,[1]Adaptations_mat_prim_sec_commun!$A:$A,0),MATCH(Adaptations_mat_prim_sec_ss!M$1,[1]Adaptations_mat_prim_sec_commun!$1:$1,0))*INDEX([1]population!$1:$1048576,MATCH(Adaptations_mat_prim_sec_ss!$A294,[1]population!$A:$A,0),9)</f>
        <v>5.6067032171304432E-2</v>
      </c>
      <c r="N294">
        <f>INDEX([1]Adaptations_mat_prim_sec_commun!$1:$1048576,MATCH(Adaptations_mat_prim_sec_ss!$C294,[1]Adaptations_mat_prim_sec_commun!$A:$A,0),MATCH(Adaptations_mat_prim_sec_ss!N$1,[1]Adaptations_mat_prim_sec_commun!$1:$1,0))*INDEX([1]population!$1:$1048576,MATCH(Adaptations_mat_prim_sec_ss!$A294,[1]population!$A:$A,0),10)</f>
        <v>4.3242450894165931E-2</v>
      </c>
      <c r="O294">
        <f>INDEX([1]Adaptations_mat_prim_sec_commun!$1:$1048576,MATCH(Adaptations_mat_prim_sec_ss!$C294,[1]Adaptations_mat_prim_sec_commun!$A:$A,0),MATCH(Adaptations_mat_prim_sec_ss!O$1,[1]Adaptations_mat_prim_sec_commun!$1:$1,0))*INDEX([1]population!$1:$1048576,MATCH(Adaptations_mat_prim_sec_ss!$A294,[1]population!$A:$A,0),9)</f>
        <v>4.9837361930048382E-2</v>
      </c>
      <c r="P294">
        <f>INDEX([1]Adaptations_mat_prim_sec_commun!$1:$1048576,MATCH(Adaptations_mat_prim_sec_ss!$C294,[1]Adaptations_mat_prim_sec_commun!$A:$A,0),MATCH(Adaptations_mat_prim_sec_ss!P$1,[1]Adaptations_mat_prim_sec_commun!$1:$1,0))*INDEX([1]population!$1:$1048576,MATCH(Adaptations_mat_prim_sec_ss!$A294,[1]population!$A:$A,0),10)</f>
        <v>1.525017101534252</v>
      </c>
      <c r="Q294">
        <f>INDEX([1]Adaptations_mat_prim_sec_commun!$1:$1048576,MATCH(Adaptations_mat_prim_sec_ss!$C294,[1]Adaptations_mat_prim_sec_commun!$A:$A,0),MATCH(Adaptations_mat_prim_sec_ss!Q$1,[1]Adaptations_mat_prim_sec_commun!$1:$1,0))*INDEX([1]population!$1:$1048576,MATCH(Adaptations_mat_prim_sec_ss!$A294,[1]population!$A:$A,0),9)</f>
        <v>1.4328241554888912</v>
      </c>
      <c r="R294">
        <f>INDEX([1]Adaptations_mat_prim_sec_commun!$1:$1048576,MATCH(Adaptations_mat_prim_sec_ss!$C294,[1]Adaptations_mat_prim_sec_commun!$A:$A,0),MATCH(Adaptations_mat_prim_sec_ss!R$1,[1]Adaptations_mat_prim_sec_commun!$1:$1,0))*INDEX([1]population!$1:$1048576,MATCH(Adaptations_mat_prim_sec_ss!$A294,[1]population!$A:$A,0),10)</f>
        <v>1.1502491937848138</v>
      </c>
      <c r="S294">
        <f>INDEX([1]Adaptations_mat_prim_sec_commun!$1:$1048576,MATCH(Adaptations_mat_prim_sec_ss!$C294,[1]Adaptations_mat_prim_sec_commun!$A:$A,0),MATCH(Adaptations_mat_prim_sec_ss!S$1,[1]Adaptations_mat_prim_sec_commun!$1:$1,0))*INDEX([1]population!$1:$1048576,MATCH(Adaptations_mat_prim_sec_ss!$A294,[1]population!$A:$A,0),9)</f>
        <v>1.3487236072319346</v>
      </c>
    </row>
    <row r="295" spans="1:19" x14ac:dyDescent="0.35">
      <c r="A295" s="1" t="s">
        <v>602</v>
      </c>
      <c r="B295" s="1" t="s">
        <v>603</v>
      </c>
      <c r="C295" t="str">
        <f>INDEX([1]bruxelles_parsed_lat_long!$1:$1048576,MATCH($A295,[1]bruxelles_parsed_lat_long!$E:$E,0),9)</f>
        <v>Forest</v>
      </c>
      <c r="D295">
        <f>INDEX([1]Adaptations_mat_prim_sec_commun!$1:$1048576,MATCH(Adaptations_mat_prim_sec_ss!$C295,[1]Adaptations_mat_prim_sec_commun!$A:$A,0),MATCH(Adaptations_mat_prim_sec_ss!D$1,[1]Adaptations_mat_prim_sec_commun!$1:$1,0))*INDEX([1]population!$1:$1048576,MATCH(Adaptations_mat_prim_sec_ss!$A295,[1]population!$A:$A,0),10)</f>
        <v>9.4485976741913429E-3</v>
      </c>
      <c r="E295">
        <f>INDEX([1]Adaptations_mat_prim_sec_commun!$1:$1048576,MATCH(Adaptations_mat_prim_sec_ss!$C295,[1]Adaptations_mat_prim_sec_commun!$A:$A,0),MATCH(Adaptations_mat_prim_sec_ss!E$1,[1]Adaptations_mat_prim_sec_commun!$1:$1,0))*INDEX([1]population!$1:$1048576,MATCH(Adaptations_mat_prim_sec_ss!$A295,[1]population!$A:$A,0),9)</f>
        <v>7.4997413882279922E-3</v>
      </c>
      <c r="F295">
        <f>INDEX([1]Adaptations_mat_prim_sec_commun!$1:$1048576,MATCH(Adaptations_mat_prim_sec_ss!$C295,[1]Adaptations_mat_prim_sec_commun!$A:$A,0),MATCH(Adaptations_mat_prim_sec_ss!F$1,[1]Adaptations_mat_prim_sec_commun!$1:$1,0))*INDEX([1]population!$1:$1048576,MATCH(Adaptations_mat_prim_sec_ss!$A295,[1]population!$A:$A,0),10)</f>
        <v>0.11060417277435747</v>
      </c>
      <c r="G295">
        <f>INDEX([1]Adaptations_mat_prim_sec_commun!$1:$1048576,MATCH(Adaptations_mat_prim_sec_ss!$C295,[1]Adaptations_mat_prim_sec_commun!$A:$A,0),MATCH(Adaptations_mat_prim_sec_ss!G$1,[1]Adaptations_mat_prim_sec_commun!$1:$1,0))*INDEX([1]population!$1:$1048576,MATCH(Adaptations_mat_prim_sec_ss!$A295,[1]population!$A:$A,0),9)</f>
        <v>8.9996896658735906E-2</v>
      </c>
      <c r="H295">
        <f>INDEX([1]Adaptations_mat_prim_sec_commun!$1:$1048576,MATCH(Adaptations_mat_prim_sec_ss!$C295,[1]Adaptations_mat_prim_sec_commun!$A:$A,0),MATCH(Adaptations_mat_prim_sec_ss!H$1,[1]Adaptations_mat_prim_sec_commun!$1:$1,0))*INDEX([1]population!$1:$1048576,MATCH(Adaptations_mat_prim_sec_ss!$A295,[1]population!$A:$A,0),10)</f>
        <v>8.3369979478158905E-3</v>
      </c>
      <c r="I295">
        <f>INDEX([1]Adaptations_mat_prim_sec_commun!$1:$1048576,MATCH(Adaptations_mat_prim_sec_ss!$C295,[1]Adaptations_mat_prim_sec_commun!$A:$A,0),MATCH(Adaptations_mat_prim_sec_ss!I$1,[1]Adaptations_mat_prim_sec_commun!$1:$1,0))*INDEX([1]population!$1:$1048576,MATCH(Adaptations_mat_prim_sec_ss!$A295,[1]population!$A:$A,0),9)</f>
        <v>7.9997241474431911E-3</v>
      </c>
      <c r="J295">
        <f>INDEX([1]Adaptations_mat_prim_sec_commun!$1:$1048576,MATCH(Adaptations_mat_prim_sec_ss!$C295,[1]Adaptations_mat_prim_sec_commun!$A:$A,0),MATCH(Adaptations_mat_prim_sec_ss!J$1,[1]Adaptations_mat_prim_sec_commun!$1:$1,0))*INDEX([1]population!$1:$1048576,MATCH(Adaptations_mat_prim_sec_ss!$A295,[1]population!$A:$A,0),10)</f>
        <v>0.11060417277435747</v>
      </c>
      <c r="K295">
        <f>INDEX([1]Adaptations_mat_prim_sec_commun!$1:$1048576,MATCH(Adaptations_mat_prim_sec_ss!$C295,[1]Adaptations_mat_prim_sec_commun!$A:$A,0),MATCH(Adaptations_mat_prim_sec_ss!K$1,[1]Adaptations_mat_prim_sec_commun!$1:$1,0))*INDEX([1]population!$1:$1048576,MATCH(Adaptations_mat_prim_sec_ss!$A295,[1]population!$A:$A,0),9)</f>
        <v>8.9996896658735906E-2</v>
      </c>
      <c r="L295">
        <f>INDEX([1]Adaptations_mat_prim_sec_commun!$1:$1048576,MATCH(Adaptations_mat_prim_sec_ss!$C295,[1]Adaptations_mat_prim_sec_commun!$A:$A,0),MATCH(Adaptations_mat_prim_sec_ss!L$1,[1]Adaptations_mat_prim_sec_commun!$1:$1,0))*INDEX([1]population!$1:$1048576,MATCH(Adaptations_mat_prim_sec_ss!$A295,[1]population!$A:$A,0),10)</f>
        <v>9.4485976741913429E-3</v>
      </c>
      <c r="M295">
        <f>INDEX([1]Adaptations_mat_prim_sec_commun!$1:$1048576,MATCH(Adaptations_mat_prim_sec_ss!$C295,[1]Adaptations_mat_prim_sec_commun!$A:$A,0),MATCH(Adaptations_mat_prim_sec_ss!M$1,[1]Adaptations_mat_prim_sec_commun!$1:$1,0))*INDEX([1]population!$1:$1048576,MATCH(Adaptations_mat_prim_sec_ss!$A295,[1]population!$A:$A,0),9)</f>
        <v>8.9996896658735906E-3</v>
      </c>
      <c r="N295">
        <f>INDEX([1]Adaptations_mat_prim_sec_commun!$1:$1048576,MATCH(Adaptations_mat_prim_sec_ss!$C295,[1]Adaptations_mat_prim_sec_commun!$A:$A,0),MATCH(Adaptations_mat_prim_sec_ss!N$1,[1]Adaptations_mat_prim_sec_commun!$1:$1,0))*INDEX([1]population!$1:$1048576,MATCH(Adaptations_mat_prim_sec_ss!$A295,[1]population!$A:$A,0),10)</f>
        <v>8.3369979478158905E-3</v>
      </c>
      <c r="O295">
        <f>INDEX([1]Adaptations_mat_prim_sec_commun!$1:$1048576,MATCH(Adaptations_mat_prim_sec_ss!$C295,[1]Adaptations_mat_prim_sec_commun!$A:$A,0),MATCH(Adaptations_mat_prim_sec_ss!O$1,[1]Adaptations_mat_prim_sec_commun!$1:$1,0))*INDEX([1]population!$1:$1048576,MATCH(Adaptations_mat_prim_sec_ss!$A295,[1]population!$A:$A,0),9)</f>
        <v>7.9997241474431911E-3</v>
      </c>
      <c r="P295">
        <f>INDEX([1]Adaptations_mat_prim_sec_commun!$1:$1048576,MATCH(Adaptations_mat_prim_sec_ss!$C295,[1]Adaptations_mat_prim_sec_commun!$A:$A,0),MATCH(Adaptations_mat_prim_sec_ss!P$1,[1]Adaptations_mat_prim_sec_commun!$1:$1,0))*INDEX([1]population!$1:$1048576,MATCH(Adaptations_mat_prim_sec_ss!$A295,[1]population!$A:$A,0),10)</f>
        <v>0.29401812762630708</v>
      </c>
      <c r="Q295">
        <f>INDEX([1]Adaptations_mat_prim_sec_commun!$1:$1048576,MATCH(Adaptations_mat_prim_sec_ss!$C295,[1]Adaptations_mat_prim_sec_commun!$A:$A,0),MATCH(Adaptations_mat_prim_sec_ss!Q$1,[1]Adaptations_mat_prim_sec_commun!$1:$1,0))*INDEX([1]population!$1:$1048576,MATCH(Adaptations_mat_prim_sec_ss!$A295,[1]population!$A:$A,0),9)</f>
        <v>0.22999206923899176</v>
      </c>
      <c r="R295">
        <f>INDEX([1]Adaptations_mat_prim_sec_commun!$1:$1048576,MATCH(Adaptations_mat_prim_sec_ss!$C295,[1]Adaptations_mat_prim_sec_commun!$A:$A,0),MATCH(Adaptations_mat_prim_sec_ss!R$1,[1]Adaptations_mat_prim_sec_commun!$1:$1,0))*INDEX([1]population!$1:$1048576,MATCH(Adaptations_mat_prim_sec_ss!$A295,[1]population!$A:$A,0),10)</f>
        <v>0.22176414541190267</v>
      </c>
      <c r="S295">
        <f>INDEX([1]Adaptations_mat_prim_sec_commun!$1:$1048576,MATCH(Adaptations_mat_prim_sec_ss!$C295,[1]Adaptations_mat_prim_sec_commun!$A:$A,0),MATCH(Adaptations_mat_prim_sec_ss!S$1,[1]Adaptations_mat_prim_sec_commun!$1:$1,0))*INDEX([1]population!$1:$1048576,MATCH(Adaptations_mat_prim_sec_ss!$A295,[1]population!$A:$A,0),9)</f>
        <v>0.21649253474018137</v>
      </c>
    </row>
    <row r="296" spans="1:19" x14ac:dyDescent="0.35">
      <c r="A296" s="1" t="s">
        <v>604</v>
      </c>
      <c r="B296" s="1" t="s">
        <v>605</v>
      </c>
      <c r="C296" t="str">
        <f>INDEX([1]bruxelles_parsed_lat_long!$1:$1048576,MATCH($A296,[1]bruxelles_parsed_lat_long!$E:$E,0),9)</f>
        <v>Forest</v>
      </c>
      <c r="D296">
        <f>INDEX([1]Adaptations_mat_prim_sec_commun!$1:$1048576,MATCH(Adaptations_mat_prim_sec_ss!$C296,[1]Adaptations_mat_prim_sec_commun!$A:$A,0),MATCH(Adaptations_mat_prim_sec_ss!D$1,[1]Adaptations_mat_prim_sec_commun!$1:$1,0))*INDEX([1]population!$1:$1048576,MATCH(Adaptations_mat_prim_sec_ss!$A296,[1]population!$A:$A,0),10)</f>
        <v>2.8138131535229163E-2</v>
      </c>
      <c r="E296">
        <f>INDEX([1]Adaptations_mat_prim_sec_commun!$1:$1048576,MATCH(Adaptations_mat_prim_sec_ss!$C296,[1]Adaptations_mat_prim_sec_commun!$A:$A,0),MATCH(Adaptations_mat_prim_sec_ss!E$1,[1]Adaptations_mat_prim_sec_commun!$1:$1,0))*INDEX([1]population!$1:$1048576,MATCH(Adaptations_mat_prim_sec_ss!$A296,[1]population!$A:$A,0),9)</f>
        <v>2.7412847832833348E-2</v>
      </c>
      <c r="F296">
        <f>INDEX([1]Adaptations_mat_prim_sec_commun!$1:$1048576,MATCH(Adaptations_mat_prim_sec_ss!$C296,[1]Adaptations_mat_prim_sec_commun!$A:$A,0),MATCH(Adaptations_mat_prim_sec_ss!F$1,[1]Adaptations_mat_prim_sec_commun!$1:$1,0))*INDEX([1]population!$1:$1048576,MATCH(Adaptations_mat_prim_sec_ss!$A296,[1]population!$A:$A,0),10)</f>
        <v>0.32938165738297664</v>
      </c>
      <c r="G296">
        <f>INDEX([1]Adaptations_mat_prim_sec_commun!$1:$1048576,MATCH(Adaptations_mat_prim_sec_ss!$C296,[1]Adaptations_mat_prim_sec_commun!$A:$A,0),MATCH(Adaptations_mat_prim_sec_ss!G$1,[1]Adaptations_mat_prim_sec_commun!$1:$1,0))*INDEX([1]population!$1:$1048576,MATCH(Adaptations_mat_prim_sec_ss!$A296,[1]population!$A:$A,0),9)</f>
        <v>0.32895417399400018</v>
      </c>
      <c r="H296">
        <f>INDEX([1]Adaptations_mat_prim_sec_commun!$1:$1048576,MATCH(Adaptations_mat_prim_sec_ss!$C296,[1]Adaptations_mat_prim_sec_commun!$A:$A,0),MATCH(Adaptations_mat_prim_sec_ss!H$1,[1]Adaptations_mat_prim_sec_commun!$1:$1,0))*INDEX([1]population!$1:$1048576,MATCH(Adaptations_mat_prim_sec_ss!$A296,[1]population!$A:$A,0),10)</f>
        <v>2.4827763119319848E-2</v>
      </c>
      <c r="I296">
        <f>INDEX([1]Adaptations_mat_prim_sec_commun!$1:$1048576,MATCH(Adaptations_mat_prim_sec_ss!$C296,[1]Adaptations_mat_prim_sec_commun!$A:$A,0),MATCH(Adaptations_mat_prim_sec_ss!I$1,[1]Adaptations_mat_prim_sec_commun!$1:$1,0))*INDEX([1]population!$1:$1048576,MATCH(Adaptations_mat_prim_sec_ss!$A296,[1]population!$A:$A,0),9)</f>
        <v>2.9240371021688905E-2</v>
      </c>
      <c r="J296">
        <f>INDEX([1]Adaptations_mat_prim_sec_commun!$1:$1048576,MATCH(Adaptations_mat_prim_sec_ss!$C296,[1]Adaptations_mat_prim_sec_commun!$A:$A,0),MATCH(Adaptations_mat_prim_sec_ss!J$1,[1]Adaptations_mat_prim_sec_commun!$1:$1,0))*INDEX([1]population!$1:$1048576,MATCH(Adaptations_mat_prim_sec_ss!$A296,[1]population!$A:$A,0),10)</f>
        <v>0.32938165738297664</v>
      </c>
      <c r="K296">
        <f>INDEX([1]Adaptations_mat_prim_sec_commun!$1:$1048576,MATCH(Adaptations_mat_prim_sec_ss!$C296,[1]Adaptations_mat_prim_sec_commun!$A:$A,0),MATCH(Adaptations_mat_prim_sec_ss!K$1,[1]Adaptations_mat_prim_sec_commun!$1:$1,0))*INDEX([1]population!$1:$1048576,MATCH(Adaptations_mat_prim_sec_ss!$A296,[1]population!$A:$A,0),9)</f>
        <v>0.32895417399400018</v>
      </c>
      <c r="L296">
        <f>INDEX([1]Adaptations_mat_prim_sec_commun!$1:$1048576,MATCH(Adaptations_mat_prim_sec_ss!$C296,[1]Adaptations_mat_prim_sec_commun!$A:$A,0),MATCH(Adaptations_mat_prim_sec_ss!L$1,[1]Adaptations_mat_prim_sec_commun!$1:$1,0))*INDEX([1]population!$1:$1048576,MATCH(Adaptations_mat_prim_sec_ss!$A296,[1]population!$A:$A,0),10)</f>
        <v>2.8138131535229163E-2</v>
      </c>
      <c r="M296">
        <f>INDEX([1]Adaptations_mat_prim_sec_commun!$1:$1048576,MATCH(Adaptations_mat_prim_sec_ss!$C296,[1]Adaptations_mat_prim_sec_commun!$A:$A,0),MATCH(Adaptations_mat_prim_sec_ss!M$1,[1]Adaptations_mat_prim_sec_commun!$1:$1,0))*INDEX([1]population!$1:$1048576,MATCH(Adaptations_mat_prim_sec_ss!$A296,[1]population!$A:$A,0),9)</f>
        <v>3.2895417399400023E-2</v>
      </c>
      <c r="N296">
        <f>INDEX([1]Adaptations_mat_prim_sec_commun!$1:$1048576,MATCH(Adaptations_mat_prim_sec_ss!$C296,[1]Adaptations_mat_prim_sec_commun!$A:$A,0),MATCH(Adaptations_mat_prim_sec_ss!N$1,[1]Adaptations_mat_prim_sec_commun!$1:$1,0))*INDEX([1]population!$1:$1048576,MATCH(Adaptations_mat_prim_sec_ss!$A296,[1]population!$A:$A,0),10)</f>
        <v>2.4827763119319848E-2</v>
      </c>
      <c r="O296">
        <f>INDEX([1]Adaptations_mat_prim_sec_commun!$1:$1048576,MATCH(Adaptations_mat_prim_sec_ss!$C296,[1]Adaptations_mat_prim_sec_commun!$A:$A,0),MATCH(Adaptations_mat_prim_sec_ss!O$1,[1]Adaptations_mat_prim_sec_commun!$1:$1,0))*INDEX([1]population!$1:$1048576,MATCH(Adaptations_mat_prim_sec_ss!$A296,[1]population!$A:$A,0),9)</f>
        <v>2.9240371021688905E-2</v>
      </c>
      <c r="P296">
        <f>INDEX([1]Adaptations_mat_prim_sec_commun!$1:$1048576,MATCH(Adaptations_mat_prim_sec_ss!$C296,[1]Adaptations_mat_prim_sec_commun!$A:$A,0),MATCH(Adaptations_mat_prim_sec_ss!P$1,[1]Adaptations_mat_prim_sec_commun!$1:$1,0))*INDEX([1]population!$1:$1048576,MATCH(Adaptations_mat_prim_sec_ss!$A296,[1]population!$A:$A,0),10)</f>
        <v>0.87559244600801345</v>
      </c>
      <c r="Q296">
        <f>INDEX([1]Adaptations_mat_prim_sec_commun!$1:$1048576,MATCH(Adaptations_mat_prim_sec_ss!$C296,[1]Adaptations_mat_prim_sec_commun!$A:$A,0),MATCH(Adaptations_mat_prim_sec_ss!Q$1,[1]Adaptations_mat_prim_sec_commun!$1:$1,0))*INDEX([1]population!$1:$1048576,MATCH(Adaptations_mat_prim_sec_ss!$A296,[1]population!$A:$A,0),9)</f>
        <v>0.84066066687355612</v>
      </c>
      <c r="R296">
        <f>INDEX([1]Adaptations_mat_prim_sec_commun!$1:$1048576,MATCH(Adaptations_mat_prim_sec_ss!$C296,[1]Adaptations_mat_prim_sec_commun!$A:$A,0),MATCH(Adaptations_mat_prim_sec_ss!R$1,[1]Adaptations_mat_prim_sec_commun!$1:$1,0))*INDEX([1]population!$1:$1048576,MATCH(Adaptations_mat_prim_sec_ss!$A296,[1]population!$A:$A,0),10)</f>
        <v>0.66041849897390803</v>
      </c>
      <c r="S296">
        <f>INDEX([1]Adaptations_mat_prim_sec_commun!$1:$1048576,MATCH(Adaptations_mat_prim_sec_ss!$C296,[1]Adaptations_mat_prim_sec_commun!$A:$A,0),MATCH(Adaptations_mat_prim_sec_ss!S$1,[1]Adaptations_mat_prim_sec_commun!$1:$1,0))*INDEX([1]population!$1:$1048576,MATCH(Adaptations_mat_prim_sec_ss!$A296,[1]population!$A:$A,0),9)</f>
        <v>0.79131754077445604</v>
      </c>
    </row>
    <row r="297" spans="1:19" x14ac:dyDescent="0.35">
      <c r="A297" s="1" t="s">
        <v>606</v>
      </c>
      <c r="B297" s="1" t="s">
        <v>607</v>
      </c>
      <c r="C297" t="str">
        <f>INDEX([1]bruxelles_parsed_lat_long!$1:$1048576,MATCH($A297,[1]bruxelles_parsed_lat_long!$E:$E,0),9)</f>
        <v>Forest</v>
      </c>
      <c r="D297">
        <f>INDEX([1]Adaptations_mat_prim_sec_commun!$1:$1048576,MATCH(Adaptations_mat_prim_sec_ss!$C297,[1]Adaptations_mat_prim_sec_commun!$A:$A,0),MATCH(Adaptations_mat_prim_sec_ss!D$1,[1]Adaptations_mat_prim_sec_commun!$1:$1,0))*INDEX([1]population!$1:$1048576,MATCH(Adaptations_mat_prim_sec_ss!$A297,[1]population!$A:$A,0),10)</f>
        <v>2.668450112381511E-2</v>
      </c>
      <c r="E297">
        <f>INDEX([1]Adaptations_mat_prim_sec_commun!$1:$1048576,MATCH(Adaptations_mat_prim_sec_ss!$C297,[1]Adaptations_mat_prim_sec_commun!$A:$A,0),MATCH(Adaptations_mat_prim_sec_ss!E$1,[1]Adaptations_mat_prim_sec_commun!$1:$1,0))*INDEX([1]population!$1:$1048576,MATCH(Adaptations_mat_prim_sec_ss!$A297,[1]population!$A:$A,0),9)</f>
        <v>2.1982000620668251E-2</v>
      </c>
      <c r="F297">
        <f>INDEX([1]Adaptations_mat_prim_sec_commun!$1:$1048576,MATCH(Adaptations_mat_prim_sec_ss!$C297,[1]Adaptations_mat_prim_sec_commun!$A:$A,0),MATCH(Adaptations_mat_prim_sec_ss!F$1,[1]Adaptations_mat_prim_sec_commun!$1:$1,0))*INDEX([1]population!$1:$1048576,MATCH(Adaptations_mat_prim_sec_ss!$A297,[1]population!$A:$A,0),10)</f>
        <v>0.31236563080230623</v>
      </c>
      <c r="G297">
        <f>INDEX([1]Adaptations_mat_prim_sec_commun!$1:$1048576,MATCH(Adaptations_mat_prim_sec_ss!$C297,[1]Adaptations_mat_prim_sec_commun!$A:$A,0),MATCH(Adaptations_mat_prim_sec_ss!G$1,[1]Adaptations_mat_prim_sec_commun!$1:$1,0))*INDEX([1]population!$1:$1048576,MATCH(Adaptations_mat_prim_sec_ss!$A297,[1]population!$A:$A,0),9)</f>
        <v>0.263784007448019</v>
      </c>
      <c r="H297">
        <f>INDEX([1]Adaptations_mat_prim_sec_commun!$1:$1048576,MATCH(Adaptations_mat_prim_sec_ss!$C297,[1]Adaptations_mat_prim_sec_commun!$A:$A,0),MATCH(Adaptations_mat_prim_sec_ss!H$1,[1]Adaptations_mat_prim_sec_commun!$1:$1,0))*INDEX([1]population!$1:$1048576,MATCH(Adaptations_mat_prim_sec_ss!$A297,[1]population!$A:$A,0),10)</f>
        <v>2.3545148050425097E-2</v>
      </c>
      <c r="I297">
        <f>INDEX([1]Adaptations_mat_prim_sec_commun!$1:$1048576,MATCH(Adaptations_mat_prim_sec_ss!$C297,[1]Adaptations_mat_prim_sec_commun!$A:$A,0),MATCH(Adaptations_mat_prim_sec_ss!I$1,[1]Adaptations_mat_prim_sec_commun!$1:$1,0))*INDEX([1]population!$1:$1048576,MATCH(Adaptations_mat_prim_sec_ss!$A297,[1]population!$A:$A,0),9)</f>
        <v>2.34474673287128E-2</v>
      </c>
      <c r="J297">
        <f>INDEX([1]Adaptations_mat_prim_sec_commun!$1:$1048576,MATCH(Adaptations_mat_prim_sec_ss!$C297,[1]Adaptations_mat_prim_sec_commun!$A:$A,0),MATCH(Adaptations_mat_prim_sec_ss!J$1,[1]Adaptations_mat_prim_sec_commun!$1:$1,0))*INDEX([1]population!$1:$1048576,MATCH(Adaptations_mat_prim_sec_ss!$A297,[1]population!$A:$A,0),10)</f>
        <v>0.31236563080230623</v>
      </c>
      <c r="K297">
        <f>INDEX([1]Adaptations_mat_prim_sec_commun!$1:$1048576,MATCH(Adaptations_mat_prim_sec_ss!$C297,[1]Adaptations_mat_prim_sec_commun!$A:$A,0),MATCH(Adaptations_mat_prim_sec_ss!K$1,[1]Adaptations_mat_prim_sec_commun!$1:$1,0))*INDEX([1]population!$1:$1048576,MATCH(Adaptations_mat_prim_sec_ss!$A297,[1]population!$A:$A,0),9)</f>
        <v>0.263784007448019</v>
      </c>
      <c r="L297">
        <f>INDEX([1]Adaptations_mat_prim_sec_commun!$1:$1048576,MATCH(Adaptations_mat_prim_sec_ss!$C297,[1]Adaptations_mat_prim_sec_commun!$A:$A,0),MATCH(Adaptations_mat_prim_sec_ss!L$1,[1]Adaptations_mat_prim_sec_commun!$1:$1,0))*INDEX([1]population!$1:$1048576,MATCH(Adaptations_mat_prim_sec_ss!$A297,[1]population!$A:$A,0),10)</f>
        <v>2.668450112381511E-2</v>
      </c>
      <c r="M297">
        <f>INDEX([1]Adaptations_mat_prim_sec_commun!$1:$1048576,MATCH(Adaptations_mat_prim_sec_ss!$C297,[1]Adaptations_mat_prim_sec_commun!$A:$A,0),MATCH(Adaptations_mat_prim_sec_ss!M$1,[1]Adaptations_mat_prim_sec_commun!$1:$1,0))*INDEX([1]population!$1:$1048576,MATCH(Adaptations_mat_prim_sec_ss!$A297,[1]population!$A:$A,0),9)</f>
        <v>2.6378400744801904E-2</v>
      </c>
      <c r="N297">
        <f>INDEX([1]Adaptations_mat_prim_sec_commun!$1:$1048576,MATCH(Adaptations_mat_prim_sec_ss!$C297,[1]Adaptations_mat_prim_sec_commun!$A:$A,0),MATCH(Adaptations_mat_prim_sec_ss!N$1,[1]Adaptations_mat_prim_sec_commun!$1:$1,0))*INDEX([1]population!$1:$1048576,MATCH(Adaptations_mat_prim_sec_ss!$A297,[1]population!$A:$A,0),10)</f>
        <v>2.3545148050425097E-2</v>
      </c>
      <c r="O297">
        <f>INDEX([1]Adaptations_mat_prim_sec_commun!$1:$1048576,MATCH(Adaptations_mat_prim_sec_ss!$C297,[1]Adaptations_mat_prim_sec_commun!$A:$A,0),MATCH(Adaptations_mat_prim_sec_ss!O$1,[1]Adaptations_mat_prim_sec_commun!$1:$1,0))*INDEX([1]population!$1:$1048576,MATCH(Adaptations_mat_prim_sec_ss!$A297,[1]population!$A:$A,0),9)</f>
        <v>2.34474673287128E-2</v>
      </c>
      <c r="P297">
        <f>INDEX([1]Adaptations_mat_prim_sec_commun!$1:$1048576,MATCH(Adaptations_mat_prim_sec_ss!$C297,[1]Adaptations_mat_prim_sec_commun!$A:$A,0),MATCH(Adaptations_mat_prim_sec_ss!P$1,[1]Adaptations_mat_prim_sec_commun!$1:$1,0))*INDEX([1]population!$1:$1048576,MATCH(Adaptations_mat_prim_sec_ss!$A297,[1]population!$A:$A,0),10)</f>
        <v>0.83035888791165835</v>
      </c>
      <c r="Q297">
        <f>INDEX([1]Adaptations_mat_prim_sec_commun!$1:$1048576,MATCH(Adaptations_mat_prim_sec_ss!$C297,[1]Adaptations_mat_prim_sec_commun!$A:$A,0),MATCH(Adaptations_mat_prim_sec_ss!Q$1,[1]Adaptations_mat_prim_sec_commun!$1:$1,0))*INDEX([1]population!$1:$1048576,MATCH(Adaptations_mat_prim_sec_ss!$A297,[1]population!$A:$A,0),9)</f>
        <v>0.67411468570049304</v>
      </c>
      <c r="R297">
        <f>INDEX([1]Adaptations_mat_prim_sec_commun!$1:$1048576,MATCH(Adaptations_mat_prim_sec_ss!$C297,[1]Adaptations_mat_prim_sec_commun!$A:$A,0),MATCH(Adaptations_mat_prim_sec_ss!R$1,[1]Adaptations_mat_prim_sec_commun!$1:$1,0))*INDEX([1]population!$1:$1048576,MATCH(Adaptations_mat_prim_sec_ss!$A297,[1]population!$A:$A,0),10)</f>
        <v>0.62630093814130749</v>
      </c>
      <c r="S297">
        <f>INDEX([1]Adaptations_mat_prim_sec_commun!$1:$1048576,MATCH(Adaptations_mat_prim_sec_ss!$C297,[1]Adaptations_mat_prim_sec_commun!$A:$A,0),MATCH(Adaptations_mat_prim_sec_ss!S$1,[1]Adaptations_mat_prim_sec_commun!$1:$1,0))*INDEX([1]population!$1:$1048576,MATCH(Adaptations_mat_prim_sec_ss!$A297,[1]population!$A:$A,0),9)</f>
        <v>0.63454708458329023</v>
      </c>
    </row>
    <row r="298" spans="1:19" x14ac:dyDescent="0.35">
      <c r="A298" s="1" t="s">
        <v>608</v>
      </c>
      <c r="B298" s="1" t="s">
        <v>609</v>
      </c>
      <c r="C298" t="str">
        <f>INDEX([1]bruxelles_parsed_lat_long!$1:$1048576,MATCH($A298,[1]bruxelles_parsed_lat_long!$E:$E,0),9)</f>
        <v>Forest</v>
      </c>
      <c r="D298">
        <f>INDEX([1]Adaptations_mat_prim_sec_commun!$1:$1048576,MATCH(Adaptations_mat_prim_sec_ss!$C298,[1]Adaptations_mat_prim_sec_commun!$A:$A,0),MATCH(Adaptations_mat_prim_sec_ss!D$1,[1]Adaptations_mat_prim_sec_commun!$1:$1,0))*INDEX([1]population!$1:$1048576,MATCH(Adaptations_mat_prim_sec_ss!$A298,[1]population!$A:$A,0),10)</f>
        <v>7.2681520570702624E-2</v>
      </c>
      <c r="E298">
        <f>INDEX([1]Adaptations_mat_prim_sec_commun!$1:$1048576,MATCH(Adaptations_mat_prim_sec_ss!$C298,[1]Adaptations_mat_prim_sec_commun!$A:$A,0),MATCH(Adaptations_mat_prim_sec_ss!E$1,[1]Adaptations_mat_prim_sec_commun!$1:$1,0))*INDEX([1]population!$1:$1048576,MATCH(Adaptations_mat_prim_sec_ss!$A298,[1]population!$A:$A,0),9)</f>
        <v>6.560118616599428E-2</v>
      </c>
      <c r="F298">
        <f>INDEX([1]Adaptations_mat_prim_sec_commun!$1:$1048576,MATCH(Adaptations_mat_prim_sec_ss!$C298,[1]Adaptations_mat_prim_sec_commun!$A:$A,0),MATCH(Adaptations_mat_prim_sec_ss!F$1,[1]Adaptations_mat_prim_sec_commun!$1:$1,0))*INDEX([1]population!$1:$1048576,MATCH(Adaptations_mat_prim_sec_ss!$A298,[1]population!$A:$A,0),10)</f>
        <v>0.8508013290335189</v>
      </c>
      <c r="G298">
        <f>INDEX([1]Adaptations_mat_prim_sec_commun!$1:$1048576,MATCH(Adaptations_mat_prim_sec_ss!$C298,[1]Adaptations_mat_prim_sec_commun!$A:$A,0),MATCH(Adaptations_mat_prim_sec_ss!G$1,[1]Adaptations_mat_prim_sec_commun!$1:$1,0))*INDEX([1]population!$1:$1048576,MATCH(Adaptations_mat_prim_sec_ss!$A298,[1]population!$A:$A,0),9)</f>
        <v>0.78721423399193136</v>
      </c>
      <c r="H298">
        <f>INDEX([1]Adaptations_mat_prim_sec_commun!$1:$1048576,MATCH(Adaptations_mat_prim_sec_ss!$C298,[1]Adaptations_mat_prim_sec_commun!$A:$A,0),MATCH(Adaptations_mat_prim_sec_ss!H$1,[1]Adaptations_mat_prim_sec_commun!$1:$1,0))*INDEX([1]population!$1:$1048576,MATCH(Adaptations_mat_prim_sec_ss!$A298,[1]population!$A:$A,0),10)</f>
        <v>6.4130753444737607E-2</v>
      </c>
      <c r="I298">
        <f>INDEX([1]Adaptations_mat_prim_sec_commun!$1:$1048576,MATCH(Adaptations_mat_prim_sec_ss!$C298,[1]Adaptations_mat_prim_sec_commun!$A:$A,0),MATCH(Adaptations_mat_prim_sec_ss!I$1,[1]Adaptations_mat_prim_sec_commun!$1:$1,0))*INDEX([1]population!$1:$1048576,MATCH(Adaptations_mat_prim_sec_ss!$A298,[1]population!$A:$A,0),9)</f>
        <v>6.9974598577060565E-2</v>
      </c>
      <c r="J298">
        <f>INDEX([1]Adaptations_mat_prim_sec_commun!$1:$1048576,MATCH(Adaptations_mat_prim_sec_ss!$C298,[1]Adaptations_mat_prim_sec_commun!$A:$A,0),MATCH(Adaptations_mat_prim_sec_ss!J$1,[1]Adaptations_mat_prim_sec_commun!$1:$1,0))*INDEX([1]population!$1:$1048576,MATCH(Adaptations_mat_prim_sec_ss!$A298,[1]population!$A:$A,0),10)</f>
        <v>0.8508013290335189</v>
      </c>
      <c r="K298">
        <f>INDEX([1]Adaptations_mat_prim_sec_commun!$1:$1048576,MATCH(Adaptations_mat_prim_sec_ss!$C298,[1]Adaptations_mat_prim_sec_commun!$A:$A,0),MATCH(Adaptations_mat_prim_sec_ss!K$1,[1]Adaptations_mat_prim_sec_commun!$1:$1,0))*INDEX([1]population!$1:$1048576,MATCH(Adaptations_mat_prim_sec_ss!$A298,[1]population!$A:$A,0),9)</f>
        <v>0.78721423399193136</v>
      </c>
      <c r="L298">
        <f>INDEX([1]Adaptations_mat_prim_sec_commun!$1:$1048576,MATCH(Adaptations_mat_prim_sec_ss!$C298,[1]Adaptations_mat_prim_sec_commun!$A:$A,0),MATCH(Adaptations_mat_prim_sec_ss!L$1,[1]Adaptations_mat_prim_sec_commun!$1:$1,0))*INDEX([1]population!$1:$1048576,MATCH(Adaptations_mat_prim_sec_ss!$A298,[1]population!$A:$A,0),10)</f>
        <v>7.2681520570702624E-2</v>
      </c>
      <c r="M298">
        <f>INDEX([1]Adaptations_mat_prim_sec_commun!$1:$1048576,MATCH(Adaptations_mat_prim_sec_ss!$C298,[1]Adaptations_mat_prim_sec_commun!$A:$A,0),MATCH(Adaptations_mat_prim_sec_ss!M$1,[1]Adaptations_mat_prim_sec_commun!$1:$1,0))*INDEX([1]population!$1:$1048576,MATCH(Adaptations_mat_prim_sec_ss!$A298,[1]population!$A:$A,0),9)</f>
        <v>7.8721423399193136E-2</v>
      </c>
      <c r="N298">
        <f>INDEX([1]Adaptations_mat_prim_sec_commun!$1:$1048576,MATCH(Adaptations_mat_prim_sec_ss!$C298,[1]Adaptations_mat_prim_sec_commun!$A:$A,0),MATCH(Adaptations_mat_prim_sec_ss!N$1,[1]Adaptations_mat_prim_sec_commun!$1:$1,0))*INDEX([1]population!$1:$1048576,MATCH(Adaptations_mat_prim_sec_ss!$A298,[1]population!$A:$A,0),10)</f>
        <v>6.4130753444737607E-2</v>
      </c>
      <c r="O298">
        <f>INDEX([1]Adaptations_mat_prim_sec_commun!$1:$1048576,MATCH(Adaptations_mat_prim_sec_ss!$C298,[1]Adaptations_mat_prim_sec_commun!$A:$A,0),MATCH(Adaptations_mat_prim_sec_ss!O$1,[1]Adaptations_mat_prim_sec_commun!$1:$1,0))*INDEX([1]population!$1:$1048576,MATCH(Adaptations_mat_prim_sec_ss!$A298,[1]population!$A:$A,0),9)</f>
        <v>6.9974598577060565E-2</v>
      </c>
      <c r="P298">
        <f>INDEX([1]Adaptations_mat_prim_sec_commun!$1:$1048576,MATCH(Adaptations_mat_prim_sec_ss!$C298,[1]Adaptations_mat_prim_sec_commun!$A:$A,0),MATCH(Adaptations_mat_prim_sec_ss!P$1,[1]Adaptations_mat_prim_sec_commun!$1:$1,0))*INDEX([1]population!$1:$1048576,MATCH(Adaptations_mat_prim_sec_ss!$A298,[1]population!$A:$A,0),10)</f>
        <v>2.2616779048177467</v>
      </c>
      <c r="Q298">
        <f>INDEX([1]Adaptations_mat_prim_sec_commun!$1:$1048576,MATCH(Adaptations_mat_prim_sec_ss!$C298,[1]Adaptations_mat_prim_sec_commun!$A:$A,0),MATCH(Adaptations_mat_prim_sec_ss!Q$1,[1]Adaptations_mat_prim_sec_commun!$1:$1,0))*INDEX([1]population!$1:$1048576,MATCH(Adaptations_mat_prim_sec_ss!$A298,[1]population!$A:$A,0),9)</f>
        <v>2.0117697090904914</v>
      </c>
      <c r="R298">
        <f>INDEX([1]Adaptations_mat_prim_sec_commun!$1:$1048576,MATCH(Adaptations_mat_prim_sec_ss!$C298,[1]Adaptations_mat_prim_sec_commun!$A:$A,0),MATCH(Adaptations_mat_prim_sec_ss!R$1,[1]Adaptations_mat_prim_sec_commun!$1:$1,0))*INDEX([1]population!$1:$1048576,MATCH(Adaptations_mat_prim_sec_ss!$A298,[1]population!$A:$A,0),10)</f>
        <v>1.7058780416300203</v>
      </c>
      <c r="S298">
        <f>INDEX([1]Adaptations_mat_prim_sec_commun!$1:$1048576,MATCH(Adaptations_mat_prim_sec_ss!$C298,[1]Adaptations_mat_prim_sec_commun!$A:$A,0),MATCH(Adaptations_mat_prim_sec_ss!S$1,[1]Adaptations_mat_prim_sec_commun!$1:$1,0))*INDEX([1]population!$1:$1048576,MATCH(Adaptations_mat_prim_sec_ss!$A298,[1]population!$A:$A,0),9)</f>
        <v>1.8936875739917016</v>
      </c>
    </row>
    <row r="299" spans="1:19" x14ac:dyDescent="0.35">
      <c r="A299" s="1" t="s">
        <v>610</v>
      </c>
      <c r="B299" s="1" t="s">
        <v>611</v>
      </c>
      <c r="C299" t="str">
        <f>INDEX([1]bruxelles_parsed_lat_long!$1:$1048576,MATCH($A299,[1]bruxelles_parsed_lat_long!$E:$E,0),9)</f>
        <v>Forest</v>
      </c>
      <c r="D299">
        <f>INDEX([1]Adaptations_mat_prim_sec_commun!$1:$1048576,MATCH(Adaptations_mat_prim_sec_ss!$C299,[1]Adaptations_mat_prim_sec_commun!$A:$A,0),MATCH(Adaptations_mat_prim_sec_ss!D$1,[1]Adaptations_mat_prim_sec_commun!$1:$1,0))*INDEX([1]population!$1:$1048576,MATCH(Adaptations_mat_prim_sec_ss!$A299,[1]population!$A:$A,0),10)</f>
        <v>0.1425596110622496</v>
      </c>
      <c r="E299">
        <f>INDEX([1]Adaptations_mat_prim_sec_commun!$1:$1048576,MATCH(Adaptations_mat_prim_sec_ss!$C299,[1]Adaptations_mat_prim_sec_commun!$A:$A,0),MATCH(Adaptations_mat_prim_sec_ss!E$1,[1]Adaptations_mat_prim_sec_commun!$1:$1,0))*INDEX([1]population!$1:$1048576,MATCH(Adaptations_mat_prim_sec_ss!$A299,[1]population!$A:$A,0),9)</f>
        <v>0.11999586221164787</v>
      </c>
      <c r="F299">
        <f>INDEX([1]Adaptations_mat_prim_sec_commun!$1:$1048576,MATCH(Adaptations_mat_prim_sec_ss!$C299,[1]Adaptations_mat_prim_sec_commun!$A:$A,0),MATCH(Adaptations_mat_prim_sec_ss!F$1,[1]Adaptations_mat_prim_sec_commun!$1:$1,0))*INDEX([1]population!$1:$1048576,MATCH(Adaptations_mat_prim_sec_ss!$A299,[1]population!$A:$A,0),10)</f>
        <v>1.6687860353757449</v>
      </c>
      <c r="G299">
        <f>INDEX([1]Adaptations_mat_prim_sec_commun!$1:$1048576,MATCH(Adaptations_mat_prim_sec_ss!$C299,[1]Adaptations_mat_prim_sec_commun!$A:$A,0),MATCH(Adaptations_mat_prim_sec_ss!G$1,[1]Adaptations_mat_prim_sec_commun!$1:$1,0))*INDEX([1]population!$1:$1048576,MATCH(Adaptations_mat_prim_sec_ss!$A299,[1]population!$A:$A,0),9)</f>
        <v>1.4399503465397745</v>
      </c>
      <c r="H299">
        <f>INDEX([1]Adaptations_mat_prim_sec_commun!$1:$1048576,MATCH(Adaptations_mat_prim_sec_ss!$C299,[1]Adaptations_mat_prim_sec_commun!$A:$A,0),MATCH(Adaptations_mat_prim_sec_ss!H$1,[1]Adaptations_mat_prim_sec_commun!$1:$1,0))*INDEX([1]population!$1:$1048576,MATCH(Adaptations_mat_prim_sec_ss!$A299,[1]population!$A:$A,0),10)</f>
        <v>0.12578789211374963</v>
      </c>
      <c r="I299">
        <f>INDEX([1]Adaptations_mat_prim_sec_commun!$1:$1048576,MATCH(Adaptations_mat_prim_sec_ss!$C299,[1]Adaptations_mat_prim_sec_commun!$A:$A,0),MATCH(Adaptations_mat_prim_sec_ss!I$1,[1]Adaptations_mat_prim_sec_commun!$1:$1,0))*INDEX([1]population!$1:$1048576,MATCH(Adaptations_mat_prim_sec_ss!$A299,[1]population!$A:$A,0),9)</f>
        <v>0.12799558635909106</v>
      </c>
      <c r="J299">
        <f>INDEX([1]Adaptations_mat_prim_sec_commun!$1:$1048576,MATCH(Adaptations_mat_prim_sec_ss!$C299,[1]Adaptations_mat_prim_sec_commun!$A:$A,0),MATCH(Adaptations_mat_prim_sec_ss!J$1,[1]Adaptations_mat_prim_sec_commun!$1:$1,0))*INDEX([1]population!$1:$1048576,MATCH(Adaptations_mat_prim_sec_ss!$A299,[1]population!$A:$A,0),10)</f>
        <v>1.6687860353757449</v>
      </c>
      <c r="K299">
        <f>INDEX([1]Adaptations_mat_prim_sec_commun!$1:$1048576,MATCH(Adaptations_mat_prim_sec_ss!$C299,[1]Adaptations_mat_prim_sec_commun!$A:$A,0),MATCH(Adaptations_mat_prim_sec_ss!K$1,[1]Adaptations_mat_prim_sec_commun!$1:$1,0))*INDEX([1]population!$1:$1048576,MATCH(Adaptations_mat_prim_sec_ss!$A299,[1]population!$A:$A,0),9)</f>
        <v>1.4399503465397745</v>
      </c>
      <c r="L299">
        <f>INDEX([1]Adaptations_mat_prim_sec_commun!$1:$1048576,MATCH(Adaptations_mat_prim_sec_ss!$C299,[1]Adaptations_mat_prim_sec_commun!$A:$A,0),MATCH(Adaptations_mat_prim_sec_ss!L$1,[1]Adaptations_mat_prim_sec_commun!$1:$1,0))*INDEX([1]population!$1:$1048576,MATCH(Adaptations_mat_prim_sec_ss!$A299,[1]population!$A:$A,0),10)</f>
        <v>0.1425596110622496</v>
      </c>
      <c r="M299">
        <f>INDEX([1]Adaptations_mat_prim_sec_commun!$1:$1048576,MATCH(Adaptations_mat_prim_sec_ss!$C299,[1]Adaptations_mat_prim_sec_commun!$A:$A,0),MATCH(Adaptations_mat_prim_sec_ss!M$1,[1]Adaptations_mat_prim_sec_commun!$1:$1,0))*INDEX([1]population!$1:$1048576,MATCH(Adaptations_mat_prim_sec_ss!$A299,[1]population!$A:$A,0),9)</f>
        <v>0.14399503465397745</v>
      </c>
      <c r="N299">
        <f>INDEX([1]Adaptations_mat_prim_sec_commun!$1:$1048576,MATCH(Adaptations_mat_prim_sec_ss!$C299,[1]Adaptations_mat_prim_sec_commun!$A:$A,0),MATCH(Adaptations_mat_prim_sec_ss!N$1,[1]Adaptations_mat_prim_sec_commun!$1:$1,0))*INDEX([1]population!$1:$1048576,MATCH(Adaptations_mat_prim_sec_ss!$A299,[1]population!$A:$A,0),10)</f>
        <v>0.12578789211374963</v>
      </c>
      <c r="O299">
        <f>INDEX([1]Adaptations_mat_prim_sec_commun!$1:$1048576,MATCH(Adaptations_mat_prim_sec_ss!$C299,[1]Adaptations_mat_prim_sec_commun!$A:$A,0),MATCH(Adaptations_mat_prim_sec_ss!O$1,[1]Adaptations_mat_prim_sec_commun!$1:$1,0))*INDEX([1]population!$1:$1048576,MATCH(Adaptations_mat_prim_sec_ss!$A299,[1]population!$A:$A,0),9)</f>
        <v>0.12799558635909106</v>
      </c>
      <c r="P299">
        <f>INDEX([1]Adaptations_mat_prim_sec_commun!$1:$1048576,MATCH(Adaptations_mat_prim_sec_ss!$C299,[1]Adaptations_mat_prim_sec_commun!$A:$A,0),MATCH(Adaptations_mat_prim_sec_ss!P$1,[1]Adaptations_mat_prim_sec_commun!$1:$1,0))*INDEX([1]population!$1:$1048576,MATCH(Adaptations_mat_prim_sec_ss!$A299,[1]population!$A:$A,0),10)</f>
        <v>4.4361196618782373</v>
      </c>
      <c r="Q299">
        <f>INDEX([1]Adaptations_mat_prim_sec_commun!$1:$1048576,MATCH(Adaptations_mat_prim_sec_ss!$C299,[1]Adaptations_mat_prim_sec_commun!$A:$A,0),MATCH(Adaptations_mat_prim_sec_ss!Q$1,[1]Adaptations_mat_prim_sec_commun!$1:$1,0))*INDEX([1]population!$1:$1048576,MATCH(Adaptations_mat_prim_sec_ss!$A299,[1]population!$A:$A,0),9)</f>
        <v>3.6798731078238682</v>
      </c>
      <c r="R299">
        <f>INDEX([1]Adaptations_mat_prim_sec_commun!$1:$1048576,MATCH(Adaptations_mat_prim_sec_ss!$C299,[1]Adaptations_mat_prim_sec_commun!$A:$A,0),MATCH(Adaptations_mat_prim_sec_ss!R$1,[1]Adaptations_mat_prim_sec_commun!$1:$1,0))*INDEX([1]population!$1:$1048576,MATCH(Adaptations_mat_prim_sec_ss!$A299,[1]population!$A:$A,0),10)</f>
        <v>3.3459579302257398</v>
      </c>
      <c r="S299">
        <f>INDEX([1]Adaptations_mat_prim_sec_commun!$1:$1048576,MATCH(Adaptations_mat_prim_sec_ss!$C299,[1]Adaptations_mat_prim_sec_commun!$A:$A,0),MATCH(Adaptations_mat_prim_sec_ss!S$1,[1]Adaptations_mat_prim_sec_commun!$1:$1,0))*INDEX([1]population!$1:$1048576,MATCH(Adaptations_mat_prim_sec_ss!$A299,[1]population!$A:$A,0),9)</f>
        <v>3.463880555842902</v>
      </c>
    </row>
    <row r="300" spans="1:19" x14ac:dyDescent="0.35">
      <c r="A300" s="1" t="s">
        <v>612</v>
      </c>
      <c r="B300" s="1" t="s">
        <v>613</v>
      </c>
      <c r="C300" t="str">
        <f>INDEX([1]bruxelles_parsed_lat_long!$1:$1048576,MATCH($A300,[1]bruxelles_parsed_lat_long!$E:$E,0),9)</f>
        <v>Forest</v>
      </c>
      <c r="D300">
        <f>INDEX([1]Adaptations_mat_prim_sec_commun!$1:$1048576,MATCH(Adaptations_mat_prim_sec_ss!$C300,[1]Adaptations_mat_prim_sec_commun!$A:$A,0),MATCH(Adaptations_mat_prim_sec_ss!D$1,[1]Adaptations_mat_prim_sec_commun!$1:$1,0))*INDEX([1]population!$1:$1048576,MATCH(Adaptations_mat_prim_sec_ss!$A300,[1]population!$A:$A,0),10)</f>
        <v>0.16353342128408094</v>
      </c>
      <c r="E300">
        <f>INDEX([1]Adaptations_mat_prim_sec_commun!$1:$1048576,MATCH(Adaptations_mat_prim_sec_ss!$C300,[1]Adaptations_mat_prim_sec_commun!$A:$A,0),MATCH(Adaptations_mat_prim_sec_ss!E$1,[1]Adaptations_mat_prim_sec_commun!$1:$1,0))*INDEX([1]population!$1:$1048576,MATCH(Adaptations_mat_prim_sec_ss!$A300,[1]population!$A:$A,0),9)</f>
        <v>0.13275404296403573</v>
      </c>
      <c r="F300">
        <f>INDEX([1]Adaptations_mat_prim_sec_commun!$1:$1048576,MATCH(Adaptations_mat_prim_sec_ss!$C300,[1]Adaptations_mat_prim_sec_commun!$A:$A,0),MATCH(Adaptations_mat_prim_sec_ss!F$1,[1]Adaptations_mat_prim_sec_commun!$1:$1,0))*INDEX([1]population!$1:$1048576,MATCH(Adaptations_mat_prim_sec_ss!$A300,[1]population!$A:$A,0),10)</f>
        <v>1.9143029903254176</v>
      </c>
      <c r="G300">
        <f>INDEX([1]Adaptations_mat_prim_sec_commun!$1:$1048576,MATCH(Adaptations_mat_prim_sec_ss!$C300,[1]Adaptations_mat_prim_sec_commun!$A:$A,0),MATCH(Adaptations_mat_prim_sec_ss!G$1,[1]Adaptations_mat_prim_sec_commun!$1:$1,0))*INDEX([1]population!$1:$1048576,MATCH(Adaptations_mat_prim_sec_ss!$A300,[1]population!$A:$A,0),9)</f>
        <v>1.5930485155684289</v>
      </c>
      <c r="H300">
        <f>INDEX([1]Adaptations_mat_prim_sec_commun!$1:$1048576,MATCH(Adaptations_mat_prim_sec_ss!$C300,[1]Adaptations_mat_prim_sec_commun!$A:$A,0),MATCH(Adaptations_mat_prim_sec_ss!H$1,[1]Adaptations_mat_prim_sec_commun!$1:$1,0))*INDEX([1]population!$1:$1048576,MATCH(Adaptations_mat_prim_sec_ss!$A300,[1]population!$A:$A,0),10)</f>
        <v>0.14429419525065965</v>
      </c>
      <c r="I300">
        <f>INDEX([1]Adaptations_mat_prim_sec_commun!$1:$1048576,MATCH(Adaptations_mat_prim_sec_ss!$C300,[1]Adaptations_mat_prim_sec_commun!$A:$A,0),MATCH(Adaptations_mat_prim_sec_ss!I$1,[1]Adaptations_mat_prim_sec_commun!$1:$1,0))*INDEX([1]population!$1:$1048576,MATCH(Adaptations_mat_prim_sec_ss!$A300,[1]population!$A:$A,0),9)</f>
        <v>0.14160431249497143</v>
      </c>
      <c r="J300">
        <f>INDEX([1]Adaptations_mat_prim_sec_commun!$1:$1048576,MATCH(Adaptations_mat_prim_sec_ss!$C300,[1]Adaptations_mat_prim_sec_commun!$A:$A,0),MATCH(Adaptations_mat_prim_sec_ss!J$1,[1]Adaptations_mat_prim_sec_commun!$1:$1,0))*INDEX([1]population!$1:$1048576,MATCH(Adaptations_mat_prim_sec_ss!$A300,[1]population!$A:$A,0),10)</f>
        <v>1.9143029903254176</v>
      </c>
      <c r="K300">
        <f>INDEX([1]Adaptations_mat_prim_sec_commun!$1:$1048576,MATCH(Adaptations_mat_prim_sec_ss!$C300,[1]Adaptations_mat_prim_sec_commun!$A:$A,0),MATCH(Adaptations_mat_prim_sec_ss!K$1,[1]Adaptations_mat_prim_sec_commun!$1:$1,0))*INDEX([1]population!$1:$1048576,MATCH(Adaptations_mat_prim_sec_ss!$A300,[1]population!$A:$A,0),9)</f>
        <v>1.5930485155684289</v>
      </c>
      <c r="L300">
        <f>INDEX([1]Adaptations_mat_prim_sec_commun!$1:$1048576,MATCH(Adaptations_mat_prim_sec_ss!$C300,[1]Adaptations_mat_prim_sec_commun!$A:$A,0),MATCH(Adaptations_mat_prim_sec_ss!L$1,[1]Adaptations_mat_prim_sec_commun!$1:$1,0))*INDEX([1]population!$1:$1048576,MATCH(Adaptations_mat_prim_sec_ss!$A300,[1]population!$A:$A,0),10)</f>
        <v>0.16353342128408094</v>
      </c>
      <c r="M300">
        <f>INDEX([1]Adaptations_mat_prim_sec_commun!$1:$1048576,MATCH(Adaptations_mat_prim_sec_ss!$C300,[1]Adaptations_mat_prim_sec_commun!$A:$A,0),MATCH(Adaptations_mat_prim_sec_ss!M$1,[1]Adaptations_mat_prim_sec_commun!$1:$1,0))*INDEX([1]population!$1:$1048576,MATCH(Adaptations_mat_prim_sec_ss!$A300,[1]population!$A:$A,0),9)</f>
        <v>0.15930485155684287</v>
      </c>
      <c r="N300">
        <f>INDEX([1]Adaptations_mat_prim_sec_commun!$1:$1048576,MATCH(Adaptations_mat_prim_sec_ss!$C300,[1]Adaptations_mat_prim_sec_commun!$A:$A,0),MATCH(Adaptations_mat_prim_sec_ss!N$1,[1]Adaptations_mat_prim_sec_commun!$1:$1,0))*INDEX([1]population!$1:$1048576,MATCH(Adaptations_mat_prim_sec_ss!$A300,[1]population!$A:$A,0),10)</f>
        <v>0.14429419525065965</v>
      </c>
      <c r="O300">
        <f>INDEX([1]Adaptations_mat_prim_sec_commun!$1:$1048576,MATCH(Adaptations_mat_prim_sec_ss!$C300,[1]Adaptations_mat_prim_sec_commun!$A:$A,0),MATCH(Adaptations_mat_prim_sec_ss!O$1,[1]Adaptations_mat_prim_sec_commun!$1:$1,0))*INDEX([1]population!$1:$1048576,MATCH(Adaptations_mat_prim_sec_ss!$A300,[1]population!$A:$A,0),9)</f>
        <v>0.14160431249497143</v>
      </c>
      <c r="P300">
        <f>INDEX([1]Adaptations_mat_prim_sec_commun!$1:$1048576,MATCH(Adaptations_mat_prim_sec_ss!$C300,[1]Adaptations_mat_prim_sec_commun!$A:$A,0),MATCH(Adaptations_mat_prim_sec_ss!P$1,[1]Adaptations_mat_prim_sec_commun!$1:$1,0))*INDEX([1]population!$1:$1048576,MATCH(Adaptations_mat_prim_sec_ss!$A300,[1]population!$A:$A,0),10)</f>
        <v>5.0887752858399304</v>
      </c>
      <c r="Q300">
        <f>INDEX([1]Adaptations_mat_prim_sec_commun!$1:$1048576,MATCH(Adaptations_mat_prim_sec_ss!$C300,[1]Adaptations_mat_prim_sec_commun!$A:$A,0),MATCH(Adaptations_mat_prim_sec_ss!Q$1,[1]Adaptations_mat_prim_sec_commun!$1:$1,0))*INDEX([1]population!$1:$1048576,MATCH(Adaptations_mat_prim_sec_ss!$A300,[1]population!$A:$A,0),9)</f>
        <v>4.0711239842304296</v>
      </c>
      <c r="R300">
        <f>INDEX([1]Adaptations_mat_prim_sec_commun!$1:$1048576,MATCH(Adaptations_mat_prim_sec_ss!$C300,[1]Adaptations_mat_prim_sec_commun!$A:$A,0),MATCH(Adaptations_mat_prim_sec_ss!R$1,[1]Adaptations_mat_prim_sec_commun!$1:$1,0))*INDEX([1]population!$1:$1048576,MATCH(Adaptations_mat_prim_sec_ss!$A300,[1]population!$A:$A,0),10)</f>
        <v>3.8382255936675462</v>
      </c>
      <c r="S300">
        <f>INDEX([1]Adaptations_mat_prim_sec_commun!$1:$1048576,MATCH(Adaptations_mat_prim_sec_ss!$C300,[1]Adaptations_mat_prim_sec_commun!$A:$A,0),MATCH(Adaptations_mat_prim_sec_ss!S$1,[1]Adaptations_mat_prim_sec_commun!$1:$1,0))*INDEX([1]population!$1:$1048576,MATCH(Adaptations_mat_prim_sec_ss!$A300,[1]population!$A:$A,0),9)</f>
        <v>3.832166706895165</v>
      </c>
    </row>
    <row r="301" spans="1:19" x14ac:dyDescent="0.35">
      <c r="A301" s="1" t="s">
        <v>614</v>
      </c>
      <c r="B301" s="1" t="s">
        <v>615</v>
      </c>
      <c r="C301" t="str">
        <f>INDEX([1]bruxelles_parsed_lat_long!$1:$1048576,MATCH($A301,[1]bruxelles_parsed_lat_long!$E:$E,0),9)</f>
        <v>Forest</v>
      </c>
      <c r="D301">
        <f>INDEX([1]Adaptations_mat_prim_sec_commun!$1:$1048576,MATCH(Adaptations_mat_prim_sec_ss!$C301,[1]Adaptations_mat_prim_sec_commun!$A:$A,0),MATCH(Adaptations_mat_prim_sec_ss!D$1,[1]Adaptations_mat_prim_sec_commun!$1:$1,0))*INDEX([1]population!$1:$1048576,MATCH(Adaptations_mat_prim_sec_ss!$A301,[1]population!$A:$A,0),10)</f>
        <v>5.0461741424802115E-2</v>
      </c>
      <c r="E301">
        <f>INDEX([1]Adaptations_mat_prim_sec_commun!$1:$1048576,MATCH(Adaptations_mat_prim_sec_ss!$C301,[1]Adaptations_mat_prim_sec_commun!$A:$A,0),MATCH(Adaptations_mat_prim_sec_ss!E$1,[1]Adaptations_mat_prim_sec_commun!$1:$1,0))*INDEX([1]population!$1:$1048576,MATCH(Adaptations_mat_prim_sec_ss!$A301,[1]population!$A:$A,0),9)</f>
        <v>4.1377883521257888E-2</v>
      </c>
      <c r="F301">
        <f>INDEX([1]Adaptations_mat_prim_sec_commun!$1:$1048576,MATCH(Adaptations_mat_prim_sec_ss!$C301,[1]Adaptations_mat_prim_sec_commun!$A:$A,0),MATCH(Adaptations_mat_prim_sec_ss!F$1,[1]Adaptations_mat_prim_sec_commun!$1:$1,0))*INDEX([1]population!$1:$1048576,MATCH(Adaptations_mat_prim_sec_ss!$A301,[1]population!$A:$A,0),10)</f>
        <v>0.59069920844327173</v>
      </c>
      <c r="G301">
        <f>INDEX([1]Adaptations_mat_prim_sec_commun!$1:$1048576,MATCH(Adaptations_mat_prim_sec_ss!$C301,[1]Adaptations_mat_prim_sec_commun!$A:$A,0),MATCH(Adaptations_mat_prim_sec_ss!G$1,[1]Adaptations_mat_prim_sec_commun!$1:$1,0))*INDEX([1]population!$1:$1048576,MATCH(Adaptations_mat_prim_sec_ss!$A301,[1]population!$A:$A,0),9)</f>
        <v>0.4965346022550946</v>
      </c>
      <c r="H301">
        <f>INDEX([1]Adaptations_mat_prim_sec_commun!$1:$1048576,MATCH(Adaptations_mat_prim_sec_ss!$C301,[1]Adaptations_mat_prim_sec_commun!$A:$A,0),MATCH(Adaptations_mat_prim_sec_ss!H$1,[1]Adaptations_mat_prim_sec_commun!$1:$1,0))*INDEX([1]population!$1:$1048576,MATCH(Adaptations_mat_prim_sec_ss!$A301,[1]population!$A:$A,0),10)</f>
        <v>4.4525065963060689E-2</v>
      </c>
      <c r="I301">
        <f>INDEX([1]Adaptations_mat_prim_sec_commun!$1:$1048576,MATCH(Adaptations_mat_prim_sec_ss!$C301,[1]Adaptations_mat_prim_sec_commun!$A:$A,0),MATCH(Adaptations_mat_prim_sec_ss!I$1,[1]Adaptations_mat_prim_sec_commun!$1:$1,0))*INDEX([1]population!$1:$1048576,MATCH(Adaptations_mat_prim_sec_ss!$A301,[1]population!$A:$A,0),9)</f>
        <v>4.4136409089341744E-2</v>
      </c>
      <c r="J301">
        <f>INDEX([1]Adaptations_mat_prim_sec_commun!$1:$1048576,MATCH(Adaptations_mat_prim_sec_ss!$C301,[1]Adaptations_mat_prim_sec_commun!$A:$A,0),MATCH(Adaptations_mat_prim_sec_ss!J$1,[1]Adaptations_mat_prim_sec_commun!$1:$1,0))*INDEX([1]population!$1:$1048576,MATCH(Adaptations_mat_prim_sec_ss!$A301,[1]population!$A:$A,0),10)</f>
        <v>0.59069920844327173</v>
      </c>
      <c r="K301">
        <f>INDEX([1]Adaptations_mat_prim_sec_commun!$1:$1048576,MATCH(Adaptations_mat_prim_sec_ss!$C301,[1]Adaptations_mat_prim_sec_commun!$A:$A,0),MATCH(Adaptations_mat_prim_sec_ss!K$1,[1]Adaptations_mat_prim_sec_commun!$1:$1,0))*INDEX([1]population!$1:$1048576,MATCH(Adaptations_mat_prim_sec_ss!$A301,[1]population!$A:$A,0),9)</f>
        <v>0.4965346022550946</v>
      </c>
      <c r="L301">
        <f>INDEX([1]Adaptations_mat_prim_sec_commun!$1:$1048576,MATCH(Adaptations_mat_prim_sec_ss!$C301,[1]Adaptations_mat_prim_sec_commun!$A:$A,0),MATCH(Adaptations_mat_prim_sec_ss!L$1,[1]Adaptations_mat_prim_sec_commun!$1:$1,0))*INDEX([1]population!$1:$1048576,MATCH(Adaptations_mat_prim_sec_ss!$A301,[1]population!$A:$A,0),10)</f>
        <v>5.0461741424802115E-2</v>
      </c>
      <c r="M301">
        <f>INDEX([1]Adaptations_mat_prim_sec_commun!$1:$1048576,MATCH(Adaptations_mat_prim_sec_ss!$C301,[1]Adaptations_mat_prim_sec_commun!$A:$A,0),MATCH(Adaptations_mat_prim_sec_ss!M$1,[1]Adaptations_mat_prim_sec_commun!$1:$1,0))*INDEX([1]population!$1:$1048576,MATCH(Adaptations_mat_prim_sec_ss!$A301,[1]population!$A:$A,0),9)</f>
        <v>4.9653460225509462E-2</v>
      </c>
      <c r="N301">
        <f>INDEX([1]Adaptations_mat_prim_sec_commun!$1:$1048576,MATCH(Adaptations_mat_prim_sec_ss!$C301,[1]Adaptations_mat_prim_sec_commun!$A:$A,0),MATCH(Adaptations_mat_prim_sec_ss!N$1,[1]Adaptations_mat_prim_sec_commun!$1:$1,0))*INDEX([1]population!$1:$1048576,MATCH(Adaptations_mat_prim_sec_ss!$A301,[1]population!$A:$A,0),10)</f>
        <v>4.4525065963060689E-2</v>
      </c>
      <c r="O301">
        <f>INDEX([1]Adaptations_mat_prim_sec_commun!$1:$1048576,MATCH(Adaptations_mat_prim_sec_ss!$C301,[1]Adaptations_mat_prim_sec_commun!$A:$A,0),MATCH(Adaptations_mat_prim_sec_ss!O$1,[1]Adaptations_mat_prim_sec_commun!$1:$1,0))*INDEX([1]population!$1:$1048576,MATCH(Adaptations_mat_prim_sec_ss!$A301,[1]population!$A:$A,0),9)</f>
        <v>4.4136409089341744E-2</v>
      </c>
      <c r="P301">
        <f>INDEX([1]Adaptations_mat_prim_sec_commun!$1:$1048576,MATCH(Adaptations_mat_prim_sec_ss!$C301,[1]Adaptations_mat_prim_sec_commun!$A:$A,0),MATCH(Adaptations_mat_prim_sec_ss!P$1,[1]Adaptations_mat_prim_sec_commun!$1:$1,0))*INDEX([1]population!$1:$1048576,MATCH(Adaptations_mat_prim_sec_ss!$A301,[1]population!$A:$A,0),10)</f>
        <v>1.5702506596306072</v>
      </c>
      <c r="Q301">
        <f>INDEX([1]Adaptations_mat_prim_sec_commun!$1:$1048576,MATCH(Adaptations_mat_prim_sec_ss!$C301,[1]Adaptations_mat_prim_sec_commun!$A:$A,0),MATCH(Adaptations_mat_prim_sec_ss!Q$1,[1]Adaptations_mat_prim_sec_commun!$1:$1,0))*INDEX([1]population!$1:$1048576,MATCH(Adaptations_mat_prim_sec_ss!$A301,[1]population!$A:$A,0),9)</f>
        <v>1.2689217613185753</v>
      </c>
      <c r="R301">
        <f>INDEX([1]Adaptations_mat_prim_sec_commun!$1:$1048576,MATCH(Adaptations_mat_prim_sec_ss!$C301,[1]Adaptations_mat_prim_sec_commun!$A:$A,0),MATCH(Adaptations_mat_prim_sec_ss!R$1,[1]Adaptations_mat_prim_sec_commun!$1:$1,0))*INDEX([1]population!$1:$1048576,MATCH(Adaptations_mat_prim_sec_ss!$A301,[1]population!$A:$A,0),10)</f>
        <v>1.1843667546174144</v>
      </c>
      <c r="S301">
        <f>INDEX([1]Adaptations_mat_prim_sec_commun!$1:$1048576,MATCH(Adaptations_mat_prim_sec_ss!$C301,[1]Adaptations_mat_prim_sec_commun!$A:$A,0),MATCH(Adaptations_mat_prim_sec_ss!S$1,[1]Adaptations_mat_prim_sec_commun!$1:$1,0))*INDEX([1]population!$1:$1048576,MATCH(Adaptations_mat_prim_sec_ss!$A301,[1]population!$A:$A,0),9)</f>
        <v>1.1944415709803111</v>
      </c>
    </row>
    <row r="302" spans="1:19" x14ac:dyDescent="0.35">
      <c r="A302" s="1" t="s">
        <v>616</v>
      </c>
      <c r="B302" s="1" t="s">
        <v>617</v>
      </c>
      <c r="C302" t="str">
        <f>INDEX([1]bruxelles_parsed_lat_long!$1:$1048576,MATCH($A302,[1]bruxelles_parsed_lat_long!$E:$E,0),9)</f>
        <v>Forest</v>
      </c>
      <c r="D302">
        <f>INDEX([1]Adaptations_mat_prim_sec_commun!$1:$1048576,MATCH(Adaptations_mat_prim_sec_ss!$C302,[1]Adaptations_mat_prim_sec_commun!$A:$A,0),MATCH(Adaptations_mat_prim_sec_ss!D$1,[1]Adaptations_mat_prim_sec_commun!$1:$1,0))*INDEX([1]population!$1:$1048576,MATCH(Adaptations_mat_prim_sec_ss!$A302,[1]population!$A:$A,0),10)</f>
        <v>1.4536304114140527E-2</v>
      </c>
      <c r="E302">
        <f>INDEX([1]Adaptations_mat_prim_sec_commun!$1:$1048576,MATCH(Adaptations_mat_prim_sec_ss!$C302,[1]Adaptations_mat_prim_sec_commun!$A:$A,0),MATCH(Adaptations_mat_prim_sec_ss!E$1,[1]Adaptations_mat_prim_sec_commun!$1:$1,0))*INDEX([1]population!$1:$1048576,MATCH(Adaptations_mat_prim_sec_ss!$A302,[1]population!$A:$A,0),9)</f>
        <v>1.0947898348332815E-2</v>
      </c>
      <c r="F302">
        <f>INDEX([1]Adaptations_mat_prim_sec_commun!$1:$1048576,MATCH(Adaptations_mat_prim_sec_ss!$C302,[1]Adaptations_mat_prim_sec_commun!$A:$A,0),MATCH(Adaptations_mat_prim_sec_ss!F$1,[1]Adaptations_mat_prim_sec_commun!$1:$1,0))*INDEX([1]population!$1:$1048576,MATCH(Adaptations_mat_prim_sec_ss!$A302,[1]population!$A:$A,0),10)</f>
        <v>0.17016026580670379</v>
      </c>
      <c r="G302">
        <f>INDEX([1]Adaptations_mat_prim_sec_commun!$1:$1048576,MATCH(Adaptations_mat_prim_sec_ss!$C302,[1]Adaptations_mat_prim_sec_commun!$A:$A,0),MATCH(Adaptations_mat_prim_sec_ss!G$1,[1]Adaptations_mat_prim_sec_commun!$1:$1,0))*INDEX([1]population!$1:$1048576,MATCH(Adaptations_mat_prim_sec_ss!$A302,[1]population!$A:$A,0),9)</f>
        <v>0.13137478017999379</v>
      </c>
      <c r="H302">
        <f>INDEX([1]Adaptations_mat_prim_sec_commun!$1:$1048576,MATCH(Adaptations_mat_prim_sec_ss!$C302,[1]Adaptations_mat_prim_sec_commun!$A:$A,0),MATCH(Adaptations_mat_prim_sec_ss!H$1,[1]Adaptations_mat_prim_sec_commun!$1:$1,0))*INDEX([1]population!$1:$1048576,MATCH(Adaptations_mat_prim_sec_ss!$A302,[1]population!$A:$A,0),10)</f>
        <v>1.2826150688947522E-2</v>
      </c>
      <c r="I302">
        <f>INDEX([1]Adaptations_mat_prim_sec_commun!$1:$1048576,MATCH(Adaptations_mat_prim_sec_ss!$C302,[1]Adaptations_mat_prim_sec_commun!$A:$A,0),MATCH(Adaptations_mat_prim_sec_ss!I$1,[1]Adaptations_mat_prim_sec_commun!$1:$1,0))*INDEX([1]population!$1:$1048576,MATCH(Adaptations_mat_prim_sec_ss!$A302,[1]population!$A:$A,0),9)</f>
        <v>1.167775823822167E-2</v>
      </c>
      <c r="J302">
        <f>INDEX([1]Adaptations_mat_prim_sec_commun!$1:$1048576,MATCH(Adaptations_mat_prim_sec_ss!$C302,[1]Adaptations_mat_prim_sec_commun!$A:$A,0),MATCH(Adaptations_mat_prim_sec_ss!J$1,[1]Adaptations_mat_prim_sec_commun!$1:$1,0))*INDEX([1]population!$1:$1048576,MATCH(Adaptations_mat_prim_sec_ss!$A302,[1]population!$A:$A,0),10)</f>
        <v>0.17016026580670379</v>
      </c>
      <c r="K302">
        <f>INDEX([1]Adaptations_mat_prim_sec_commun!$1:$1048576,MATCH(Adaptations_mat_prim_sec_ss!$C302,[1]Adaptations_mat_prim_sec_commun!$A:$A,0),MATCH(Adaptations_mat_prim_sec_ss!K$1,[1]Adaptations_mat_prim_sec_commun!$1:$1,0))*INDEX([1]population!$1:$1048576,MATCH(Adaptations_mat_prim_sec_ss!$A302,[1]population!$A:$A,0),9)</f>
        <v>0.13137478017999379</v>
      </c>
      <c r="L302">
        <f>INDEX([1]Adaptations_mat_prim_sec_commun!$1:$1048576,MATCH(Adaptations_mat_prim_sec_ss!$C302,[1]Adaptations_mat_prim_sec_commun!$A:$A,0),MATCH(Adaptations_mat_prim_sec_ss!L$1,[1]Adaptations_mat_prim_sec_commun!$1:$1,0))*INDEX([1]population!$1:$1048576,MATCH(Adaptations_mat_prim_sec_ss!$A302,[1]population!$A:$A,0),10)</f>
        <v>1.4536304114140527E-2</v>
      </c>
      <c r="M302">
        <f>INDEX([1]Adaptations_mat_prim_sec_commun!$1:$1048576,MATCH(Adaptations_mat_prim_sec_ss!$C302,[1]Adaptations_mat_prim_sec_commun!$A:$A,0),MATCH(Adaptations_mat_prim_sec_ss!M$1,[1]Adaptations_mat_prim_sec_commun!$1:$1,0))*INDEX([1]population!$1:$1048576,MATCH(Adaptations_mat_prim_sec_ss!$A302,[1]population!$A:$A,0),9)</f>
        <v>1.3137478017999379E-2</v>
      </c>
      <c r="N302">
        <f>INDEX([1]Adaptations_mat_prim_sec_commun!$1:$1048576,MATCH(Adaptations_mat_prim_sec_ss!$C302,[1]Adaptations_mat_prim_sec_commun!$A:$A,0),MATCH(Adaptations_mat_prim_sec_ss!N$1,[1]Adaptations_mat_prim_sec_commun!$1:$1,0))*INDEX([1]population!$1:$1048576,MATCH(Adaptations_mat_prim_sec_ss!$A302,[1]population!$A:$A,0),10)</f>
        <v>1.2826150688947522E-2</v>
      </c>
      <c r="O302">
        <f>INDEX([1]Adaptations_mat_prim_sec_commun!$1:$1048576,MATCH(Adaptations_mat_prim_sec_ss!$C302,[1]Adaptations_mat_prim_sec_commun!$A:$A,0),MATCH(Adaptations_mat_prim_sec_ss!O$1,[1]Adaptations_mat_prim_sec_commun!$1:$1,0))*INDEX([1]population!$1:$1048576,MATCH(Adaptations_mat_prim_sec_ss!$A302,[1]population!$A:$A,0),9)</f>
        <v>1.167775823822167E-2</v>
      </c>
      <c r="P302">
        <f>INDEX([1]Adaptations_mat_prim_sec_commun!$1:$1048576,MATCH(Adaptations_mat_prim_sec_ss!$C302,[1]Adaptations_mat_prim_sec_commun!$A:$A,0),MATCH(Adaptations_mat_prim_sec_ss!P$1,[1]Adaptations_mat_prim_sec_commun!$1:$1,0))*INDEX([1]population!$1:$1048576,MATCH(Adaptations_mat_prim_sec_ss!$A302,[1]population!$A:$A,0),10)</f>
        <v>0.45233558096354931</v>
      </c>
      <c r="Q302">
        <f>INDEX([1]Adaptations_mat_prim_sec_commun!$1:$1048576,MATCH(Adaptations_mat_prim_sec_ss!$C302,[1]Adaptations_mat_prim_sec_commun!$A:$A,0),MATCH(Adaptations_mat_prim_sec_ss!Q$1,[1]Adaptations_mat_prim_sec_commun!$1:$1,0))*INDEX([1]population!$1:$1048576,MATCH(Adaptations_mat_prim_sec_ss!$A302,[1]population!$A:$A,0),9)</f>
        <v>0.33573554934887306</v>
      </c>
      <c r="R302">
        <f>INDEX([1]Adaptations_mat_prim_sec_commun!$1:$1048576,MATCH(Adaptations_mat_prim_sec_ss!$C302,[1]Adaptations_mat_prim_sec_commun!$A:$A,0),MATCH(Adaptations_mat_prim_sec_ss!R$1,[1]Adaptations_mat_prim_sec_commun!$1:$1,0))*INDEX([1]population!$1:$1048576,MATCH(Adaptations_mat_prim_sec_ss!$A302,[1]population!$A:$A,0),10)</f>
        <v>0.34117560832600413</v>
      </c>
      <c r="S302">
        <f>INDEX([1]Adaptations_mat_prim_sec_commun!$1:$1048576,MATCH(Adaptations_mat_prim_sec_ss!$C302,[1]Adaptations_mat_prim_sec_commun!$A:$A,0),MATCH(Adaptations_mat_prim_sec_ss!S$1,[1]Adaptations_mat_prim_sec_commun!$1:$1,0))*INDEX([1]population!$1:$1048576,MATCH(Adaptations_mat_prim_sec_ss!$A302,[1]population!$A:$A,0),9)</f>
        <v>0.31602933232187397</v>
      </c>
    </row>
    <row r="303" spans="1:19" x14ac:dyDescent="0.35">
      <c r="A303" s="1" t="s">
        <v>618</v>
      </c>
      <c r="B303" s="1" t="s">
        <v>619</v>
      </c>
      <c r="C303" t="str">
        <f>INDEX([1]bruxelles_parsed_lat_long!$1:$1048576,MATCH($A303,[1]bruxelles_parsed_lat_long!$E:$E,0),9)</f>
        <v>Forest</v>
      </c>
      <c r="D303">
        <f>INDEX([1]Adaptations_mat_prim_sec_commun!$1:$1048576,MATCH(Adaptations_mat_prim_sec_ss!$C303,[1]Adaptations_mat_prim_sec_commun!$A:$A,0),MATCH(Adaptations_mat_prim_sec_ss!D$1,[1]Adaptations_mat_prim_sec_commun!$1:$1,0))*INDEX([1]population!$1:$1048576,MATCH(Adaptations_mat_prim_sec_ss!$A303,[1]population!$A:$A,0),10)</f>
        <v>3.2499022769471322E-2</v>
      </c>
      <c r="E303">
        <f>INDEX([1]Adaptations_mat_prim_sec_commun!$1:$1048576,MATCH(Adaptations_mat_prim_sec_ss!$C303,[1]Adaptations_mat_prim_sec_commun!$A:$A,0),MATCH(Adaptations_mat_prim_sec_ss!E$1,[1]Adaptations_mat_prim_sec_commun!$1:$1,0))*INDEX([1]population!$1:$1048576,MATCH(Adaptations_mat_prim_sec_ss!$A303,[1]population!$A:$A,0),9)</f>
        <v>2.6723216440812384E-2</v>
      </c>
      <c r="F303">
        <f>INDEX([1]Adaptations_mat_prim_sec_commun!$1:$1048576,MATCH(Adaptations_mat_prim_sec_ss!$C303,[1]Adaptations_mat_prim_sec_commun!$A:$A,0),MATCH(Adaptations_mat_prim_sec_ss!F$1,[1]Adaptations_mat_prim_sec_commun!$1:$1,0))*INDEX([1]population!$1:$1048576,MATCH(Adaptations_mat_prim_sec_ss!$A303,[1]population!$A:$A,0),10)</f>
        <v>0.38042973712498773</v>
      </c>
      <c r="G303">
        <f>INDEX([1]Adaptations_mat_prim_sec_commun!$1:$1048576,MATCH(Adaptations_mat_prim_sec_ss!$C303,[1]Adaptations_mat_prim_sec_commun!$A:$A,0),MATCH(Adaptations_mat_prim_sec_ss!G$1,[1]Adaptations_mat_prim_sec_commun!$1:$1,0))*INDEX([1]population!$1:$1048576,MATCH(Adaptations_mat_prim_sec_ss!$A303,[1]population!$A:$A,0),9)</f>
        <v>0.32067859728974862</v>
      </c>
      <c r="H303">
        <f>INDEX([1]Adaptations_mat_prim_sec_commun!$1:$1048576,MATCH(Adaptations_mat_prim_sec_ss!$C303,[1]Adaptations_mat_prim_sec_commun!$A:$A,0),MATCH(Adaptations_mat_prim_sec_ss!H$1,[1]Adaptations_mat_prim_sec_commun!$1:$1,0))*INDEX([1]population!$1:$1048576,MATCH(Adaptations_mat_prim_sec_ss!$A303,[1]population!$A:$A,0),10)</f>
        <v>2.8675608326004104E-2</v>
      </c>
      <c r="I303">
        <f>INDEX([1]Adaptations_mat_prim_sec_commun!$1:$1048576,MATCH(Adaptations_mat_prim_sec_ss!$C303,[1]Adaptations_mat_prim_sec_commun!$A:$A,0),MATCH(Adaptations_mat_prim_sec_ss!I$1,[1]Adaptations_mat_prim_sec_commun!$1:$1,0))*INDEX([1]population!$1:$1048576,MATCH(Adaptations_mat_prim_sec_ss!$A303,[1]population!$A:$A,0),9)</f>
        <v>2.850476420353321E-2</v>
      </c>
      <c r="J303">
        <f>INDEX([1]Adaptations_mat_prim_sec_commun!$1:$1048576,MATCH(Adaptations_mat_prim_sec_ss!$C303,[1]Adaptations_mat_prim_sec_commun!$A:$A,0),MATCH(Adaptations_mat_prim_sec_ss!J$1,[1]Adaptations_mat_prim_sec_commun!$1:$1,0))*INDEX([1]population!$1:$1048576,MATCH(Adaptations_mat_prim_sec_ss!$A303,[1]population!$A:$A,0),10)</f>
        <v>0.38042973712498773</v>
      </c>
      <c r="K303">
        <f>INDEX([1]Adaptations_mat_prim_sec_commun!$1:$1048576,MATCH(Adaptations_mat_prim_sec_ss!$C303,[1]Adaptations_mat_prim_sec_commun!$A:$A,0),MATCH(Adaptations_mat_prim_sec_ss!K$1,[1]Adaptations_mat_prim_sec_commun!$1:$1,0))*INDEX([1]population!$1:$1048576,MATCH(Adaptations_mat_prim_sec_ss!$A303,[1]population!$A:$A,0),9)</f>
        <v>0.32067859728974862</v>
      </c>
      <c r="L303">
        <f>INDEX([1]Adaptations_mat_prim_sec_commun!$1:$1048576,MATCH(Adaptations_mat_prim_sec_ss!$C303,[1]Adaptations_mat_prim_sec_commun!$A:$A,0),MATCH(Adaptations_mat_prim_sec_ss!L$1,[1]Adaptations_mat_prim_sec_commun!$1:$1,0))*INDEX([1]population!$1:$1048576,MATCH(Adaptations_mat_prim_sec_ss!$A303,[1]population!$A:$A,0),10)</f>
        <v>3.2499022769471322E-2</v>
      </c>
      <c r="M303">
        <f>INDEX([1]Adaptations_mat_prim_sec_commun!$1:$1048576,MATCH(Adaptations_mat_prim_sec_ss!$C303,[1]Adaptations_mat_prim_sec_commun!$A:$A,0),MATCH(Adaptations_mat_prim_sec_ss!M$1,[1]Adaptations_mat_prim_sec_commun!$1:$1,0))*INDEX([1]population!$1:$1048576,MATCH(Adaptations_mat_prim_sec_ss!$A303,[1]population!$A:$A,0),9)</f>
        <v>3.2067859728974864E-2</v>
      </c>
      <c r="N303">
        <f>INDEX([1]Adaptations_mat_prim_sec_commun!$1:$1048576,MATCH(Adaptations_mat_prim_sec_ss!$C303,[1]Adaptations_mat_prim_sec_commun!$A:$A,0),MATCH(Adaptations_mat_prim_sec_ss!N$1,[1]Adaptations_mat_prim_sec_commun!$1:$1,0))*INDEX([1]population!$1:$1048576,MATCH(Adaptations_mat_prim_sec_ss!$A303,[1]population!$A:$A,0),10)</f>
        <v>2.8675608326004104E-2</v>
      </c>
      <c r="O303">
        <f>INDEX([1]Adaptations_mat_prim_sec_commun!$1:$1048576,MATCH(Adaptations_mat_prim_sec_ss!$C303,[1]Adaptations_mat_prim_sec_commun!$A:$A,0),MATCH(Adaptations_mat_prim_sec_ss!O$1,[1]Adaptations_mat_prim_sec_commun!$1:$1,0))*INDEX([1]population!$1:$1048576,MATCH(Adaptations_mat_prim_sec_ss!$A303,[1]population!$A:$A,0),9)</f>
        <v>2.850476420353321E-2</v>
      </c>
      <c r="P303">
        <f>INDEX([1]Adaptations_mat_prim_sec_commun!$1:$1048576,MATCH(Adaptations_mat_prim_sec_ss!$C303,[1]Adaptations_mat_prim_sec_commun!$A:$A,0),MATCH(Adaptations_mat_prim_sec_ss!P$1,[1]Adaptations_mat_prim_sec_commun!$1:$1,0))*INDEX([1]population!$1:$1048576,MATCH(Adaptations_mat_prim_sec_ss!$A303,[1]population!$A:$A,0),10)</f>
        <v>1.0112931202970781</v>
      </c>
      <c r="Q303">
        <f>INDEX([1]Adaptations_mat_prim_sec_commun!$1:$1048576,MATCH(Adaptations_mat_prim_sec_ss!$C303,[1]Adaptations_mat_prim_sec_commun!$A:$A,0),MATCH(Adaptations_mat_prim_sec_ss!Q$1,[1]Adaptations_mat_prim_sec_commun!$1:$1,0))*INDEX([1]population!$1:$1048576,MATCH(Adaptations_mat_prim_sec_ss!$A303,[1]population!$A:$A,0),9)</f>
        <v>0.8195119708515799</v>
      </c>
      <c r="R303">
        <f>INDEX([1]Adaptations_mat_prim_sec_commun!$1:$1048576,MATCH(Adaptations_mat_prim_sec_ss!$C303,[1]Adaptations_mat_prim_sec_commun!$A:$A,0),MATCH(Adaptations_mat_prim_sec_ss!R$1,[1]Adaptations_mat_prim_sec_commun!$1:$1,0))*INDEX([1]population!$1:$1048576,MATCH(Adaptations_mat_prim_sec_ss!$A303,[1]population!$A:$A,0),10)</f>
        <v>0.76277118147170919</v>
      </c>
      <c r="S303">
        <f>INDEX([1]Adaptations_mat_prim_sec_commun!$1:$1048576,MATCH(Adaptations_mat_prim_sec_ss!$C303,[1]Adaptations_mat_prim_sec_commun!$A:$A,0),MATCH(Adaptations_mat_prim_sec_ss!S$1,[1]Adaptations_mat_prim_sec_commun!$1:$1,0))*INDEX([1]population!$1:$1048576,MATCH(Adaptations_mat_prim_sec_ss!$A303,[1]population!$A:$A,0),9)</f>
        <v>0.77141018125811756</v>
      </c>
    </row>
    <row r="304" spans="1:19" x14ac:dyDescent="0.35">
      <c r="A304" s="1" t="s">
        <v>620</v>
      </c>
      <c r="B304" s="1" t="s">
        <v>621</v>
      </c>
      <c r="C304" t="str">
        <f>INDEX([1]bruxelles_parsed_lat_long!$1:$1048576,MATCH($A304,[1]bruxelles_parsed_lat_long!$E:$E,0),9)</f>
        <v>Forest</v>
      </c>
      <c r="D304">
        <f>INDEX([1]Adaptations_mat_prim_sec_commun!$1:$1048576,MATCH(Adaptations_mat_prim_sec_ss!$C304,[1]Adaptations_mat_prim_sec_commun!$A:$A,0),MATCH(Adaptations_mat_prim_sec_ss!D$1,[1]Adaptations_mat_prim_sec_commun!$1:$1,0))*INDEX([1]population!$1:$1048576,MATCH(Adaptations_mat_prim_sec_ss!$A304,[1]population!$A:$A,0),10)</f>
        <v>0.26736416495651327</v>
      </c>
      <c r="E304">
        <f>INDEX([1]Adaptations_mat_prim_sec_commun!$1:$1048576,MATCH(Adaptations_mat_prim_sec_ss!$C304,[1]Adaptations_mat_prim_sec_commun!$A:$A,0),MATCH(Adaptations_mat_prim_sec_ss!E$1,[1]Adaptations_mat_prim_sec_commun!$1:$1,0))*INDEX([1]population!$1:$1048576,MATCH(Adaptations_mat_prim_sec_ss!$A304,[1]population!$A:$A,0),9)</f>
        <v>0.23085410847901799</v>
      </c>
      <c r="F304">
        <f>INDEX([1]Adaptations_mat_prim_sec_commun!$1:$1048576,MATCH(Adaptations_mat_prim_sec_ss!$C304,[1]Adaptations_mat_prim_sec_commun!$A:$A,0),MATCH(Adaptations_mat_prim_sec_ss!F$1,[1]Adaptations_mat_prim_sec_commun!$1:$1,0))*INDEX([1]population!$1:$1048576,MATCH(Adaptations_mat_prim_sec_ss!$A304,[1]population!$A:$A,0),10)</f>
        <v>3.129733460373302</v>
      </c>
      <c r="G304">
        <f>INDEX([1]Adaptations_mat_prim_sec_commun!$1:$1048576,MATCH(Adaptations_mat_prim_sec_ss!$C304,[1]Adaptations_mat_prim_sec_commun!$A:$A,0),MATCH(Adaptations_mat_prim_sec_ss!G$1,[1]Adaptations_mat_prim_sec_commun!$1:$1,0))*INDEX([1]population!$1:$1048576,MATCH(Adaptations_mat_prim_sec_ss!$A304,[1]population!$A:$A,0),9)</f>
        <v>2.7702493017482159</v>
      </c>
      <c r="H304">
        <f>INDEX([1]Adaptations_mat_prim_sec_commun!$1:$1048576,MATCH(Adaptations_mat_prim_sec_ss!$C304,[1]Adaptations_mat_prim_sec_commun!$A:$A,0),MATCH(Adaptations_mat_prim_sec_ss!H$1,[1]Adaptations_mat_prim_sec_commun!$1:$1,0))*INDEX([1]population!$1:$1048576,MATCH(Adaptations_mat_prim_sec_ss!$A304,[1]population!$A:$A,0),10)</f>
        <v>0.23590955731457053</v>
      </c>
      <c r="I304">
        <f>INDEX([1]Adaptations_mat_prim_sec_commun!$1:$1048576,MATCH(Adaptations_mat_prim_sec_ss!$C304,[1]Adaptations_mat_prim_sec_commun!$A:$A,0),MATCH(Adaptations_mat_prim_sec_ss!I$1,[1]Adaptations_mat_prim_sec_commun!$1:$1,0))*INDEX([1]population!$1:$1048576,MATCH(Adaptations_mat_prim_sec_ss!$A304,[1]population!$A:$A,0),9)</f>
        <v>0.24624438237761917</v>
      </c>
      <c r="J304">
        <f>INDEX([1]Adaptations_mat_prim_sec_commun!$1:$1048576,MATCH(Adaptations_mat_prim_sec_ss!$C304,[1]Adaptations_mat_prim_sec_commun!$A:$A,0),MATCH(Adaptations_mat_prim_sec_ss!J$1,[1]Adaptations_mat_prim_sec_commun!$1:$1,0))*INDEX([1]population!$1:$1048576,MATCH(Adaptations_mat_prim_sec_ss!$A304,[1]population!$A:$A,0),10)</f>
        <v>3.129733460373302</v>
      </c>
      <c r="K304">
        <f>INDEX([1]Adaptations_mat_prim_sec_commun!$1:$1048576,MATCH(Adaptations_mat_prim_sec_ss!$C304,[1]Adaptations_mat_prim_sec_commun!$A:$A,0),MATCH(Adaptations_mat_prim_sec_ss!K$1,[1]Adaptations_mat_prim_sec_commun!$1:$1,0))*INDEX([1]population!$1:$1048576,MATCH(Adaptations_mat_prim_sec_ss!$A304,[1]population!$A:$A,0),9)</f>
        <v>2.7702493017482159</v>
      </c>
      <c r="L304">
        <f>INDEX([1]Adaptations_mat_prim_sec_commun!$1:$1048576,MATCH(Adaptations_mat_prim_sec_ss!$C304,[1]Adaptations_mat_prim_sec_commun!$A:$A,0),MATCH(Adaptations_mat_prim_sec_ss!L$1,[1]Adaptations_mat_prim_sec_commun!$1:$1,0))*INDEX([1]population!$1:$1048576,MATCH(Adaptations_mat_prim_sec_ss!$A304,[1]population!$A:$A,0),10)</f>
        <v>0.26736416495651327</v>
      </c>
      <c r="M304">
        <f>INDEX([1]Adaptations_mat_prim_sec_commun!$1:$1048576,MATCH(Adaptations_mat_prim_sec_ss!$C304,[1]Adaptations_mat_prim_sec_commun!$A:$A,0),MATCH(Adaptations_mat_prim_sec_ss!M$1,[1]Adaptations_mat_prim_sec_commun!$1:$1,0))*INDEX([1]population!$1:$1048576,MATCH(Adaptations_mat_prim_sec_ss!$A304,[1]population!$A:$A,0),9)</f>
        <v>0.27702493017482155</v>
      </c>
      <c r="N304">
        <f>INDEX([1]Adaptations_mat_prim_sec_commun!$1:$1048576,MATCH(Adaptations_mat_prim_sec_ss!$C304,[1]Adaptations_mat_prim_sec_commun!$A:$A,0),MATCH(Adaptations_mat_prim_sec_ss!N$1,[1]Adaptations_mat_prim_sec_commun!$1:$1,0))*INDEX([1]population!$1:$1048576,MATCH(Adaptations_mat_prim_sec_ss!$A304,[1]population!$A:$A,0),10)</f>
        <v>0.23590955731457053</v>
      </c>
      <c r="O304">
        <f>INDEX([1]Adaptations_mat_prim_sec_commun!$1:$1048576,MATCH(Adaptations_mat_prim_sec_ss!$C304,[1]Adaptations_mat_prim_sec_commun!$A:$A,0),MATCH(Adaptations_mat_prim_sec_ss!O$1,[1]Adaptations_mat_prim_sec_commun!$1:$1,0))*INDEX([1]population!$1:$1048576,MATCH(Adaptations_mat_prim_sec_ss!$A304,[1]population!$A:$A,0),9)</f>
        <v>0.24624438237761917</v>
      </c>
      <c r="P304">
        <f>INDEX([1]Adaptations_mat_prim_sec_commun!$1:$1048576,MATCH(Adaptations_mat_prim_sec_ss!$C304,[1]Adaptations_mat_prim_sec_commun!$A:$A,0),MATCH(Adaptations_mat_prim_sec_ss!P$1,[1]Adaptations_mat_prim_sec_commun!$1:$1,0))*INDEX([1]population!$1:$1048576,MATCH(Adaptations_mat_prim_sec_ss!$A304,[1]population!$A:$A,0),10)</f>
        <v>8.3197437212938539</v>
      </c>
      <c r="Q304">
        <f>INDEX([1]Adaptations_mat_prim_sec_commun!$1:$1048576,MATCH(Adaptations_mat_prim_sec_ss!$C304,[1]Adaptations_mat_prim_sec_commun!$A:$A,0),MATCH(Adaptations_mat_prim_sec_ss!Q$1,[1]Adaptations_mat_prim_sec_commun!$1:$1,0))*INDEX([1]population!$1:$1048576,MATCH(Adaptations_mat_prim_sec_ss!$A304,[1]population!$A:$A,0),9)</f>
        <v>7.079525993356552</v>
      </c>
      <c r="R304">
        <f>INDEX([1]Adaptations_mat_prim_sec_commun!$1:$1048576,MATCH(Adaptations_mat_prim_sec_ss!$C304,[1]Adaptations_mat_prim_sec_commun!$A:$A,0),MATCH(Adaptations_mat_prim_sec_ss!R$1,[1]Adaptations_mat_prim_sec_commun!$1:$1,0))*INDEX([1]population!$1:$1048576,MATCH(Adaptations_mat_prim_sec_ss!$A304,[1]population!$A:$A,0),10)</f>
        <v>6.275194224567576</v>
      </c>
      <c r="S304">
        <f>INDEX([1]Adaptations_mat_prim_sec_commun!$1:$1048576,MATCH(Adaptations_mat_prim_sec_ss!$C304,[1]Adaptations_mat_prim_sec_commun!$A:$A,0),MATCH(Adaptations_mat_prim_sec_ss!S$1,[1]Adaptations_mat_prim_sec_commun!$1:$1,0))*INDEX([1]population!$1:$1048576,MATCH(Adaptations_mat_prim_sec_ss!$A304,[1]population!$A:$A,0),9)</f>
        <v>6.6639885980943196</v>
      </c>
    </row>
    <row r="305" spans="1:19" x14ac:dyDescent="0.35">
      <c r="A305" s="1" t="s">
        <v>622</v>
      </c>
      <c r="B305" s="1" t="s">
        <v>623</v>
      </c>
      <c r="C305" t="str">
        <f>INDEX([1]bruxelles_parsed_lat_long!$1:$1048576,MATCH($A305,[1]bruxelles_parsed_lat_long!$E:$E,0),9)</f>
        <v>Forest</v>
      </c>
      <c r="D305">
        <f>INDEX([1]Adaptations_mat_prim_sec_commun!$1:$1048576,MATCH(Adaptations_mat_prim_sec_ss!$C305,[1]Adaptations_mat_prim_sec_commun!$A:$A,0),MATCH(Adaptations_mat_prim_sec_ss!D$1,[1]Adaptations_mat_prim_sec_commun!$1:$1,0))*INDEX([1]population!$1:$1048576,MATCH(Adaptations_mat_prim_sec_ss!$A305,[1]population!$A:$A,0),10)</f>
        <v>3.7171406234730774E-2</v>
      </c>
      <c r="E305">
        <f>INDEX([1]Adaptations_mat_prim_sec_commun!$1:$1048576,MATCH(Adaptations_mat_prim_sec_ss!$C305,[1]Adaptations_mat_prim_sec_commun!$A:$A,0),MATCH(Adaptations_mat_prim_sec_ss!E$1,[1]Adaptations_mat_prim_sec_commun!$1:$1,0))*INDEX([1]population!$1:$1048576,MATCH(Adaptations_mat_prim_sec_ss!$A305,[1]population!$A:$A,0),9)</f>
        <v>3.0429985172925073E-2</v>
      </c>
      <c r="F305">
        <f>INDEX([1]Adaptations_mat_prim_sec_commun!$1:$1048576,MATCH(Adaptations_mat_prim_sec_ss!$C305,[1]Adaptations_mat_prim_sec_commun!$A:$A,0),MATCH(Adaptations_mat_prim_sec_ss!F$1,[1]Adaptations_mat_prim_sec_commun!$1:$1,0))*INDEX([1]population!$1:$1048576,MATCH(Adaptations_mat_prim_sec_ss!$A305,[1]population!$A:$A,0),10)</f>
        <v>0.43512410827714254</v>
      </c>
      <c r="G305">
        <f>INDEX([1]Adaptations_mat_prim_sec_commun!$1:$1048576,MATCH(Adaptations_mat_prim_sec_ss!$C305,[1]Adaptations_mat_prim_sec_commun!$A:$A,0),MATCH(Adaptations_mat_prim_sec_ss!G$1,[1]Adaptations_mat_prim_sec_commun!$1:$1,0))*INDEX([1]population!$1:$1048576,MATCH(Adaptations_mat_prim_sec_ss!$A305,[1]population!$A:$A,0),9)</f>
        <v>0.36515982207510089</v>
      </c>
      <c r="H305">
        <f>INDEX([1]Adaptations_mat_prim_sec_commun!$1:$1048576,MATCH(Adaptations_mat_prim_sec_ss!$C305,[1]Adaptations_mat_prim_sec_commun!$A:$A,0),MATCH(Adaptations_mat_prim_sec_ss!H$1,[1]Adaptations_mat_prim_sec_commun!$1:$1,0))*INDEX([1]population!$1:$1048576,MATCH(Adaptations_mat_prim_sec_ss!$A305,[1]population!$A:$A,0),10)</f>
        <v>3.2798299618880096E-2</v>
      </c>
      <c r="I305">
        <f>INDEX([1]Adaptations_mat_prim_sec_commun!$1:$1048576,MATCH(Adaptations_mat_prim_sec_ss!$C305,[1]Adaptations_mat_prim_sec_commun!$A:$A,0),MATCH(Adaptations_mat_prim_sec_ss!I$1,[1]Adaptations_mat_prim_sec_commun!$1:$1,0))*INDEX([1]population!$1:$1048576,MATCH(Adaptations_mat_prim_sec_ss!$A305,[1]population!$A:$A,0),9)</f>
        <v>3.2458650851120076E-2</v>
      </c>
      <c r="J305">
        <f>INDEX([1]Adaptations_mat_prim_sec_commun!$1:$1048576,MATCH(Adaptations_mat_prim_sec_ss!$C305,[1]Adaptations_mat_prim_sec_commun!$A:$A,0),MATCH(Adaptations_mat_prim_sec_ss!J$1,[1]Adaptations_mat_prim_sec_commun!$1:$1,0))*INDEX([1]population!$1:$1048576,MATCH(Adaptations_mat_prim_sec_ss!$A305,[1]population!$A:$A,0),10)</f>
        <v>0.43512410827714254</v>
      </c>
      <c r="K305">
        <f>INDEX([1]Adaptations_mat_prim_sec_commun!$1:$1048576,MATCH(Adaptations_mat_prim_sec_ss!$C305,[1]Adaptations_mat_prim_sec_commun!$A:$A,0),MATCH(Adaptations_mat_prim_sec_ss!K$1,[1]Adaptations_mat_prim_sec_commun!$1:$1,0))*INDEX([1]population!$1:$1048576,MATCH(Adaptations_mat_prim_sec_ss!$A305,[1]population!$A:$A,0),9)</f>
        <v>0.36515982207510089</v>
      </c>
      <c r="L305">
        <f>INDEX([1]Adaptations_mat_prim_sec_commun!$1:$1048576,MATCH(Adaptations_mat_prim_sec_ss!$C305,[1]Adaptations_mat_prim_sec_commun!$A:$A,0),MATCH(Adaptations_mat_prim_sec_ss!L$1,[1]Adaptations_mat_prim_sec_commun!$1:$1,0))*INDEX([1]population!$1:$1048576,MATCH(Adaptations_mat_prim_sec_ss!$A305,[1]population!$A:$A,0),10)</f>
        <v>3.7171406234730774E-2</v>
      </c>
      <c r="M305">
        <f>INDEX([1]Adaptations_mat_prim_sec_commun!$1:$1048576,MATCH(Adaptations_mat_prim_sec_ss!$C305,[1]Adaptations_mat_prim_sec_commun!$A:$A,0),MATCH(Adaptations_mat_prim_sec_ss!M$1,[1]Adaptations_mat_prim_sec_commun!$1:$1,0))*INDEX([1]population!$1:$1048576,MATCH(Adaptations_mat_prim_sec_ss!$A305,[1]population!$A:$A,0),9)</f>
        <v>3.6515982207510088E-2</v>
      </c>
      <c r="N305">
        <f>INDEX([1]Adaptations_mat_prim_sec_commun!$1:$1048576,MATCH(Adaptations_mat_prim_sec_ss!$C305,[1]Adaptations_mat_prim_sec_commun!$A:$A,0),MATCH(Adaptations_mat_prim_sec_ss!N$1,[1]Adaptations_mat_prim_sec_commun!$1:$1,0))*INDEX([1]population!$1:$1048576,MATCH(Adaptations_mat_prim_sec_ss!$A305,[1]population!$A:$A,0),10)</f>
        <v>3.2798299618880096E-2</v>
      </c>
      <c r="O305">
        <f>INDEX([1]Adaptations_mat_prim_sec_commun!$1:$1048576,MATCH(Adaptations_mat_prim_sec_ss!$C305,[1]Adaptations_mat_prim_sec_commun!$A:$A,0),MATCH(Adaptations_mat_prim_sec_ss!O$1,[1]Adaptations_mat_prim_sec_commun!$1:$1,0))*INDEX([1]population!$1:$1048576,MATCH(Adaptations_mat_prim_sec_ss!$A305,[1]population!$A:$A,0),9)</f>
        <v>3.2458650851120076E-2</v>
      </c>
      <c r="P305">
        <f>INDEX([1]Adaptations_mat_prim_sec_commun!$1:$1048576,MATCH(Adaptations_mat_prim_sec_ss!$C305,[1]Adaptations_mat_prim_sec_commun!$A:$A,0),MATCH(Adaptations_mat_prim_sec_ss!P$1,[1]Adaptations_mat_prim_sec_commun!$1:$1,0))*INDEX([1]population!$1:$1048576,MATCH(Adaptations_mat_prim_sec_ss!$A305,[1]population!$A:$A,0),10)</f>
        <v>1.1566866998925047</v>
      </c>
      <c r="Q305">
        <f>INDEX([1]Adaptations_mat_prim_sec_commun!$1:$1048576,MATCH(Adaptations_mat_prim_sec_ss!$C305,[1]Adaptations_mat_prim_sec_commun!$A:$A,0),MATCH(Adaptations_mat_prim_sec_ss!Q$1,[1]Adaptations_mat_prim_sec_commun!$1:$1,0))*INDEX([1]population!$1:$1048576,MATCH(Adaptations_mat_prim_sec_ss!$A305,[1]population!$A:$A,0),9)</f>
        <v>0.93318621196970231</v>
      </c>
      <c r="R305">
        <f>INDEX([1]Adaptations_mat_prim_sec_commun!$1:$1048576,MATCH(Adaptations_mat_prim_sec_ss!$C305,[1]Adaptations_mat_prim_sec_commun!$A:$A,0),MATCH(Adaptations_mat_prim_sec_ss!R$1,[1]Adaptations_mat_prim_sec_commun!$1:$1,0))*INDEX([1]population!$1:$1048576,MATCH(Adaptations_mat_prim_sec_ss!$A305,[1]population!$A:$A,0),10)</f>
        <v>0.87243476986221058</v>
      </c>
      <c r="S305">
        <f>INDEX([1]Adaptations_mat_prim_sec_commun!$1:$1048576,MATCH(Adaptations_mat_prim_sec_ss!$C305,[1]Adaptations_mat_prim_sec_commun!$A:$A,0),MATCH(Adaptations_mat_prim_sec_ss!S$1,[1]Adaptations_mat_prim_sec_commun!$1:$1,0))*INDEX([1]population!$1:$1048576,MATCH(Adaptations_mat_prim_sec_ss!$A305,[1]population!$A:$A,0),9)</f>
        <v>0.87841223865843721</v>
      </c>
    </row>
    <row r="306" spans="1:19" x14ac:dyDescent="0.35">
      <c r="A306" s="1" t="s">
        <v>624</v>
      </c>
      <c r="B306" s="1" t="s">
        <v>625</v>
      </c>
      <c r="C306" t="str">
        <f>INDEX([1]bruxelles_parsed_lat_long!$1:$1048576,MATCH($A306,[1]bruxelles_parsed_lat_long!$E:$E,0),9)</f>
        <v>Forest</v>
      </c>
      <c r="D306">
        <f>INDEX([1]Adaptations_mat_prim_sec_commun!$1:$1048576,MATCH(Adaptations_mat_prim_sec_ss!$C306,[1]Adaptations_mat_prim_sec_commun!$A:$A,0),MATCH(Adaptations_mat_prim_sec_ss!D$1,[1]Adaptations_mat_prim_sec_commun!$1:$1,0))*INDEX([1]population!$1:$1048576,MATCH(Adaptations_mat_prim_sec_ss!$A306,[1]population!$A:$A,0),10)</f>
        <v>1.8897195348382686E-2</v>
      </c>
      <c r="E306">
        <f>INDEX([1]Adaptations_mat_prim_sec_commun!$1:$1048576,MATCH(Adaptations_mat_prim_sec_ss!$C306,[1]Adaptations_mat_prim_sec_commun!$A:$A,0),MATCH(Adaptations_mat_prim_sec_ss!E$1,[1]Adaptations_mat_prim_sec_commun!$1:$1,0))*INDEX([1]population!$1:$1048576,MATCH(Adaptations_mat_prim_sec_ss!$A306,[1]population!$A:$A,0),9)</f>
        <v>2.0430329988621081E-2</v>
      </c>
      <c r="F306">
        <f>INDEX([1]Adaptations_mat_prim_sec_commun!$1:$1048576,MATCH(Adaptations_mat_prim_sec_ss!$C306,[1]Adaptations_mat_prim_sec_commun!$A:$A,0),MATCH(Adaptations_mat_prim_sec_ss!F$1,[1]Adaptations_mat_prim_sec_commun!$1:$1,0))*INDEX([1]population!$1:$1048576,MATCH(Adaptations_mat_prim_sec_ss!$A306,[1]population!$A:$A,0),10)</f>
        <v>0.22120834554871494</v>
      </c>
      <c r="G306">
        <f>INDEX([1]Adaptations_mat_prim_sec_commun!$1:$1048576,MATCH(Adaptations_mat_prim_sec_ss!$C306,[1]Adaptations_mat_prim_sec_commun!$A:$A,0),MATCH(Adaptations_mat_prim_sec_ss!G$1,[1]Adaptations_mat_prim_sec_commun!$1:$1,0))*INDEX([1]population!$1:$1048576,MATCH(Adaptations_mat_prim_sec_ss!$A306,[1]population!$A:$A,0),9)</f>
        <v>0.24516395986345299</v>
      </c>
      <c r="H306">
        <f>INDEX([1]Adaptations_mat_prim_sec_commun!$1:$1048576,MATCH(Adaptations_mat_prim_sec_ss!$C306,[1]Adaptations_mat_prim_sec_commun!$A:$A,0),MATCH(Adaptations_mat_prim_sec_ss!H$1,[1]Adaptations_mat_prim_sec_commun!$1:$1,0))*INDEX([1]population!$1:$1048576,MATCH(Adaptations_mat_prim_sec_ss!$A306,[1]population!$A:$A,0),10)</f>
        <v>1.6673995895631781E-2</v>
      </c>
      <c r="I306">
        <f>INDEX([1]Adaptations_mat_prim_sec_commun!$1:$1048576,MATCH(Adaptations_mat_prim_sec_ss!$C306,[1]Adaptations_mat_prim_sec_commun!$A:$A,0),MATCH(Adaptations_mat_prim_sec_ss!I$1,[1]Adaptations_mat_prim_sec_commun!$1:$1,0))*INDEX([1]population!$1:$1048576,MATCH(Adaptations_mat_prim_sec_ss!$A306,[1]population!$A:$A,0),9)</f>
        <v>2.1792351987862488E-2</v>
      </c>
      <c r="J306">
        <f>INDEX([1]Adaptations_mat_prim_sec_commun!$1:$1048576,MATCH(Adaptations_mat_prim_sec_ss!$C306,[1]Adaptations_mat_prim_sec_commun!$A:$A,0),MATCH(Adaptations_mat_prim_sec_ss!J$1,[1]Adaptations_mat_prim_sec_commun!$1:$1,0))*INDEX([1]population!$1:$1048576,MATCH(Adaptations_mat_prim_sec_ss!$A306,[1]population!$A:$A,0),10)</f>
        <v>0.22120834554871494</v>
      </c>
      <c r="K306">
        <f>INDEX([1]Adaptations_mat_prim_sec_commun!$1:$1048576,MATCH(Adaptations_mat_prim_sec_ss!$C306,[1]Adaptations_mat_prim_sec_commun!$A:$A,0),MATCH(Adaptations_mat_prim_sec_ss!K$1,[1]Adaptations_mat_prim_sec_commun!$1:$1,0))*INDEX([1]population!$1:$1048576,MATCH(Adaptations_mat_prim_sec_ss!$A306,[1]population!$A:$A,0),9)</f>
        <v>0.24516395986345299</v>
      </c>
      <c r="L306">
        <f>INDEX([1]Adaptations_mat_prim_sec_commun!$1:$1048576,MATCH(Adaptations_mat_prim_sec_ss!$C306,[1]Adaptations_mat_prim_sec_commun!$A:$A,0),MATCH(Adaptations_mat_prim_sec_ss!L$1,[1]Adaptations_mat_prim_sec_commun!$1:$1,0))*INDEX([1]population!$1:$1048576,MATCH(Adaptations_mat_prim_sec_ss!$A306,[1]population!$A:$A,0),10)</f>
        <v>1.8897195348382686E-2</v>
      </c>
      <c r="M306">
        <f>INDEX([1]Adaptations_mat_prim_sec_commun!$1:$1048576,MATCH(Adaptations_mat_prim_sec_ss!$C306,[1]Adaptations_mat_prim_sec_commun!$A:$A,0),MATCH(Adaptations_mat_prim_sec_ss!M$1,[1]Adaptations_mat_prim_sec_commun!$1:$1,0))*INDEX([1]population!$1:$1048576,MATCH(Adaptations_mat_prim_sec_ss!$A306,[1]population!$A:$A,0),9)</f>
        <v>2.45163959863453E-2</v>
      </c>
      <c r="N306">
        <f>INDEX([1]Adaptations_mat_prim_sec_commun!$1:$1048576,MATCH(Adaptations_mat_prim_sec_ss!$C306,[1]Adaptations_mat_prim_sec_commun!$A:$A,0),MATCH(Adaptations_mat_prim_sec_ss!N$1,[1]Adaptations_mat_prim_sec_commun!$1:$1,0))*INDEX([1]population!$1:$1048576,MATCH(Adaptations_mat_prim_sec_ss!$A306,[1]population!$A:$A,0),10)</f>
        <v>1.6673995895631781E-2</v>
      </c>
      <c r="O306">
        <f>INDEX([1]Adaptations_mat_prim_sec_commun!$1:$1048576,MATCH(Adaptations_mat_prim_sec_ss!$C306,[1]Adaptations_mat_prim_sec_commun!$A:$A,0),MATCH(Adaptations_mat_prim_sec_ss!O$1,[1]Adaptations_mat_prim_sec_commun!$1:$1,0))*INDEX([1]population!$1:$1048576,MATCH(Adaptations_mat_prim_sec_ss!$A306,[1]population!$A:$A,0),9)</f>
        <v>2.1792351987862488E-2</v>
      </c>
      <c r="P306">
        <f>INDEX([1]Adaptations_mat_prim_sec_commun!$1:$1048576,MATCH(Adaptations_mat_prim_sec_ss!$C306,[1]Adaptations_mat_prim_sec_commun!$A:$A,0),MATCH(Adaptations_mat_prim_sec_ss!P$1,[1]Adaptations_mat_prim_sec_commun!$1:$1,0))*INDEX([1]population!$1:$1048576,MATCH(Adaptations_mat_prim_sec_ss!$A306,[1]population!$A:$A,0),10)</f>
        <v>0.58803625525261416</v>
      </c>
      <c r="Q306">
        <f>INDEX([1]Adaptations_mat_prim_sec_commun!$1:$1048576,MATCH(Adaptations_mat_prim_sec_ss!$C306,[1]Adaptations_mat_prim_sec_commun!$A:$A,0),MATCH(Adaptations_mat_prim_sec_ss!Q$1,[1]Adaptations_mat_prim_sec_commun!$1:$1,0))*INDEX([1]population!$1:$1048576,MATCH(Adaptations_mat_prim_sec_ss!$A306,[1]population!$A:$A,0),9)</f>
        <v>0.62653011965104655</v>
      </c>
      <c r="R306">
        <f>INDEX([1]Adaptations_mat_prim_sec_commun!$1:$1048576,MATCH(Adaptations_mat_prim_sec_ss!$C306,[1]Adaptations_mat_prim_sec_commun!$A:$A,0),MATCH(Adaptations_mat_prim_sec_ss!R$1,[1]Adaptations_mat_prim_sec_commun!$1:$1,0))*INDEX([1]population!$1:$1048576,MATCH(Adaptations_mat_prim_sec_ss!$A306,[1]population!$A:$A,0),10)</f>
        <v>0.44352829082380535</v>
      </c>
      <c r="S306">
        <f>INDEX([1]Adaptations_mat_prim_sec_commun!$1:$1048576,MATCH(Adaptations_mat_prim_sec_ss!$C306,[1]Adaptations_mat_prim_sec_commun!$A:$A,0),MATCH(Adaptations_mat_prim_sec_ss!S$1,[1]Adaptations_mat_prim_sec_commun!$1:$1,0))*INDEX([1]population!$1:$1048576,MATCH(Adaptations_mat_prim_sec_ss!$A306,[1]population!$A:$A,0),9)</f>
        <v>0.58975552567152856</v>
      </c>
    </row>
    <row r="307" spans="1:19" x14ac:dyDescent="0.35">
      <c r="A307" s="1" t="s">
        <v>626</v>
      </c>
      <c r="B307" s="1" t="s">
        <v>627</v>
      </c>
      <c r="C307" t="str">
        <f>INDEX([1]bruxelles_parsed_lat_long!$1:$1048576,MATCH($A307,[1]bruxelles_parsed_lat_long!$E:$E,0),9)</f>
        <v>Forest</v>
      </c>
      <c r="D307">
        <f>INDEX([1]Adaptations_mat_prim_sec_commun!$1:$1048576,MATCH(Adaptations_mat_prim_sec_ss!$C307,[1]Adaptations_mat_prim_sec_commun!$A:$A,0),MATCH(Adaptations_mat_prim_sec_ss!D$1,[1]Adaptations_mat_prim_sec_commun!$1:$1,0))*INDEX([1]population!$1:$1048576,MATCH(Adaptations_mat_prim_sec_ss!$A307,[1]population!$A:$A,0),10)</f>
        <v>0.18066549399003226</v>
      </c>
      <c r="E307">
        <f>INDEX([1]Adaptations_mat_prim_sec_commun!$1:$1048576,MATCH(Adaptations_mat_prim_sec_ss!$C307,[1]Adaptations_mat_prim_sec_commun!$A:$A,0),MATCH(Adaptations_mat_prim_sec_ss!E$1,[1]Adaptations_mat_prim_sec_commun!$1:$1,0))*INDEX([1]population!$1:$1048576,MATCH(Adaptations_mat_prim_sec_ss!$A307,[1]population!$A:$A,0),9)</f>
        <v>0.13758146270818247</v>
      </c>
      <c r="F307">
        <f>INDEX([1]Adaptations_mat_prim_sec_commun!$1:$1048576,MATCH(Adaptations_mat_prim_sec_ss!$C307,[1]Adaptations_mat_prim_sec_commun!$A:$A,0),MATCH(Adaptations_mat_prim_sec_ss!F$1,[1]Adaptations_mat_prim_sec_commun!$1:$1,0))*INDEX([1]population!$1:$1048576,MATCH(Adaptations_mat_prim_sec_ss!$A307,[1]population!$A:$A,0),10)</f>
        <v>2.1148490178833184</v>
      </c>
      <c r="G307">
        <f>INDEX([1]Adaptations_mat_prim_sec_commun!$1:$1048576,MATCH(Adaptations_mat_prim_sec_ss!$C307,[1]Adaptations_mat_prim_sec_commun!$A:$A,0),MATCH(Adaptations_mat_prim_sec_ss!G$1,[1]Adaptations_mat_prim_sec_commun!$1:$1,0))*INDEX([1]population!$1:$1048576,MATCH(Adaptations_mat_prim_sec_ss!$A307,[1]population!$A:$A,0),9)</f>
        <v>1.6509775524981896</v>
      </c>
      <c r="H307">
        <f>INDEX([1]Adaptations_mat_prim_sec_commun!$1:$1048576,MATCH(Adaptations_mat_prim_sec_ss!$C307,[1]Adaptations_mat_prim_sec_commun!$A:$A,0),MATCH(Adaptations_mat_prim_sec_ss!H$1,[1]Adaptations_mat_prim_sec_commun!$1:$1,0))*INDEX([1]population!$1:$1048576,MATCH(Adaptations_mat_prim_sec_ss!$A307,[1]population!$A:$A,0),10)</f>
        <v>0.15941072999120492</v>
      </c>
      <c r="I307">
        <f>INDEX([1]Adaptations_mat_prim_sec_commun!$1:$1048576,MATCH(Adaptations_mat_prim_sec_ss!$C307,[1]Adaptations_mat_prim_sec_commun!$A:$A,0),MATCH(Adaptations_mat_prim_sec_ss!I$1,[1]Adaptations_mat_prim_sec_commun!$1:$1,0))*INDEX([1]population!$1:$1048576,MATCH(Adaptations_mat_prim_sec_ss!$A307,[1]population!$A:$A,0),9)</f>
        <v>0.14675356022206129</v>
      </c>
      <c r="J307">
        <f>INDEX([1]Adaptations_mat_prim_sec_commun!$1:$1048576,MATCH(Adaptations_mat_prim_sec_ss!$C307,[1]Adaptations_mat_prim_sec_commun!$A:$A,0),MATCH(Adaptations_mat_prim_sec_ss!J$1,[1]Adaptations_mat_prim_sec_commun!$1:$1,0))*INDEX([1]population!$1:$1048576,MATCH(Adaptations_mat_prim_sec_ss!$A307,[1]population!$A:$A,0),10)</f>
        <v>2.1148490178833184</v>
      </c>
      <c r="K307">
        <f>INDEX([1]Adaptations_mat_prim_sec_commun!$1:$1048576,MATCH(Adaptations_mat_prim_sec_ss!$C307,[1]Adaptations_mat_prim_sec_commun!$A:$A,0),MATCH(Adaptations_mat_prim_sec_ss!K$1,[1]Adaptations_mat_prim_sec_commun!$1:$1,0))*INDEX([1]population!$1:$1048576,MATCH(Adaptations_mat_prim_sec_ss!$A307,[1]population!$A:$A,0),9)</f>
        <v>1.6509775524981896</v>
      </c>
      <c r="L307">
        <f>INDEX([1]Adaptations_mat_prim_sec_commun!$1:$1048576,MATCH(Adaptations_mat_prim_sec_ss!$C307,[1]Adaptations_mat_prim_sec_commun!$A:$A,0),MATCH(Adaptations_mat_prim_sec_ss!L$1,[1]Adaptations_mat_prim_sec_commun!$1:$1,0))*INDEX([1]population!$1:$1048576,MATCH(Adaptations_mat_prim_sec_ss!$A307,[1]population!$A:$A,0),10)</f>
        <v>0.18066549399003226</v>
      </c>
      <c r="M307">
        <f>INDEX([1]Adaptations_mat_prim_sec_commun!$1:$1048576,MATCH(Adaptations_mat_prim_sec_ss!$C307,[1]Adaptations_mat_prim_sec_commun!$A:$A,0),MATCH(Adaptations_mat_prim_sec_ss!M$1,[1]Adaptations_mat_prim_sec_commun!$1:$1,0))*INDEX([1]population!$1:$1048576,MATCH(Adaptations_mat_prim_sec_ss!$A307,[1]population!$A:$A,0),9)</f>
        <v>0.16509775524981896</v>
      </c>
      <c r="N307">
        <f>INDEX([1]Adaptations_mat_prim_sec_commun!$1:$1048576,MATCH(Adaptations_mat_prim_sec_ss!$C307,[1]Adaptations_mat_prim_sec_commun!$A:$A,0),MATCH(Adaptations_mat_prim_sec_ss!N$1,[1]Adaptations_mat_prim_sec_commun!$1:$1,0))*INDEX([1]population!$1:$1048576,MATCH(Adaptations_mat_prim_sec_ss!$A307,[1]population!$A:$A,0),10)</f>
        <v>0.15941072999120492</v>
      </c>
      <c r="O307">
        <f>INDEX([1]Adaptations_mat_prim_sec_commun!$1:$1048576,MATCH(Adaptations_mat_prim_sec_ss!$C307,[1]Adaptations_mat_prim_sec_commun!$A:$A,0),MATCH(Adaptations_mat_prim_sec_ss!O$1,[1]Adaptations_mat_prim_sec_commun!$1:$1,0))*INDEX([1]population!$1:$1048576,MATCH(Adaptations_mat_prim_sec_ss!$A307,[1]population!$A:$A,0),9)</f>
        <v>0.14675356022206129</v>
      </c>
      <c r="P307">
        <f>INDEX([1]Adaptations_mat_prim_sec_commun!$1:$1048576,MATCH(Adaptations_mat_prim_sec_ss!$C307,[1]Adaptations_mat_prim_sec_commun!$A:$A,0),MATCH(Adaptations_mat_prim_sec_ss!P$1,[1]Adaptations_mat_prim_sec_commun!$1:$1,0))*INDEX([1]population!$1:$1048576,MATCH(Adaptations_mat_prim_sec_ss!$A307,[1]population!$A:$A,0),10)</f>
        <v>5.6218850776898268</v>
      </c>
      <c r="Q307">
        <f>INDEX([1]Adaptations_mat_prim_sec_commun!$1:$1048576,MATCH(Adaptations_mat_prim_sec_ss!$C307,[1]Adaptations_mat_prim_sec_commun!$A:$A,0),MATCH(Adaptations_mat_prim_sec_ss!Q$1,[1]Adaptations_mat_prim_sec_commun!$1:$1,0))*INDEX([1]population!$1:$1048576,MATCH(Adaptations_mat_prim_sec_ss!$A307,[1]population!$A:$A,0),9)</f>
        <v>4.2191648563842623</v>
      </c>
      <c r="R307">
        <f>INDEX([1]Adaptations_mat_prim_sec_commun!$1:$1048576,MATCH(Adaptations_mat_prim_sec_ss!$C307,[1]Adaptations_mat_prim_sec_commun!$A:$A,0),MATCH(Adaptations_mat_prim_sec_ss!R$1,[1]Adaptations_mat_prim_sec_commun!$1:$1,0))*INDEX([1]population!$1:$1048576,MATCH(Adaptations_mat_prim_sec_ss!$A307,[1]population!$A:$A,0),10)</f>
        <v>4.2403254177660505</v>
      </c>
      <c r="S307">
        <f>INDEX([1]Adaptations_mat_prim_sec_commun!$1:$1048576,MATCH(Adaptations_mat_prim_sec_ss!$C307,[1]Adaptations_mat_prim_sec_commun!$A:$A,0),MATCH(Adaptations_mat_prim_sec_ss!S$1,[1]Adaptations_mat_prim_sec_commun!$1:$1,0))*INDEX([1]population!$1:$1048576,MATCH(Adaptations_mat_prim_sec_ss!$A307,[1]population!$A:$A,0),9)</f>
        <v>3.9715182235095341</v>
      </c>
    </row>
    <row r="308" spans="1:19" x14ac:dyDescent="0.35">
      <c r="A308" s="1" t="s">
        <v>628</v>
      </c>
      <c r="B308" s="1" t="s">
        <v>629</v>
      </c>
      <c r="C308" t="str">
        <f>INDEX([1]bruxelles_parsed_lat_long!$1:$1048576,MATCH($A308,[1]bruxelles_parsed_lat_long!$E:$E,0),9)</f>
        <v>Forest</v>
      </c>
      <c r="D308">
        <f>INDEX([1]Adaptations_mat_prim_sec_commun!$1:$1048576,MATCH(Adaptations_mat_prim_sec_ss!$C308,[1]Adaptations_mat_prim_sec_commun!$A:$A,0),MATCH(Adaptations_mat_prim_sec_ss!D$1,[1]Adaptations_mat_prim_sec_commun!$1:$1,0))*INDEX([1]population!$1:$1048576,MATCH(Adaptations_mat_prim_sec_ss!$A308,[1]population!$A:$A,0),10)</f>
        <v>0.14276727254959445</v>
      </c>
      <c r="E308">
        <f>INDEX([1]Adaptations_mat_prim_sec_commun!$1:$1048576,MATCH(Adaptations_mat_prim_sec_ss!$C308,[1]Adaptations_mat_prim_sec_commun!$A:$A,0),MATCH(Adaptations_mat_prim_sec_ss!E$1,[1]Adaptations_mat_prim_sec_commun!$1:$1,0))*INDEX([1]population!$1:$1048576,MATCH(Adaptations_mat_prim_sec_ss!$A308,[1]population!$A:$A,0),9)</f>
        <v>0.12482328195579463</v>
      </c>
      <c r="F308">
        <f>INDEX([1]Adaptations_mat_prim_sec_commun!$1:$1048576,MATCH(Adaptations_mat_prim_sec_ss!$C308,[1]Adaptations_mat_prim_sec_commun!$A:$A,0),MATCH(Adaptations_mat_prim_sec_ss!F$1,[1]Adaptations_mat_prim_sec_commun!$1:$1,0))*INDEX([1]population!$1:$1048576,MATCH(Adaptations_mat_prim_sec_ss!$A308,[1]population!$A:$A,0),10)</f>
        <v>1.6712168963158407</v>
      </c>
      <c r="G308">
        <f>INDEX([1]Adaptations_mat_prim_sec_commun!$1:$1048576,MATCH(Adaptations_mat_prim_sec_ss!$C308,[1]Adaptations_mat_prim_sec_commun!$A:$A,0),MATCH(Adaptations_mat_prim_sec_ss!G$1,[1]Adaptations_mat_prim_sec_commun!$1:$1,0))*INDEX([1]population!$1:$1048576,MATCH(Adaptations_mat_prim_sec_ss!$A308,[1]population!$A:$A,0),9)</f>
        <v>1.4978793834695356</v>
      </c>
      <c r="H308">
        <f>INDEX([1]Adaptations_mat_prim_sec_commun!$1:$1048576,MATCH(Adaptations_mat_prim_sec_ss!$C308,[1]Adaptations_mat_prim_sec_commun!$A:$A,0),MATCH(Adaptations_mat_prim_sec_ss!H$1,[1]Adaptations_mat_prim_sec_commun!$1:$1,0))*INDEX([1]population!$1:$1048576,MATCH(Adaptations_mat_prim_sec_ss!$A308,[1]population!$A:$A,0),10)</f>
        <v>0.12597112283787745</v>
      </c>
      <c r="I308">
        <f>INDEX([1]Adaptations_mat_prim_sec_commun!$1:$1048576,MATCH(Adaptations_mat_prim_sec_ss!$C308,[1]Adaptations_mat_prim_sec_commun!$A:$A,0),MATCH(Adaptations_mat_prim_sec_ss!I$1,[1]Adaptations_mat_prim_sec_commun!$1:$1,0))*INDEX([1]population!$1:$1048576,MATCH(Adaptations_mat_prim_sec_ss!$A308,[1]population!$A:$A,0),9)</f>
        <v>0.13314483408618094</v>
      </c>
      <c r="J308">
        <f>INDEX([1]Adaptations_mat_prim_sec_commun!$1:$1048576,MATCH(Adaptations_mat_prim_sec_ss!$C308,[1]Adaptations_mat_prim_sec_commun!$A:$A,0),MATCH(Adaptations_mat_prim_sec_ss!J$1,[1]Adaptations_mat_prim_sec_commun!$1:$1,0))*INDEX([1]population!$1:$1048576,MATCH(Adaptations_mat_prim_sec_ss!$A308,[1]population!$A:$A,0),10)</f>
        <v>1.6712168963158407</v>
      </c>
      <c r="K308">
        <f>INDEX([1]Adaptations_mat_prim_sec_commun!$1:$1048576,MATCH(Adaptations_mat_prim_sec_ss!$C308,[1]Adaptations_mat_prim_sec_commun!$A:$A,0),MATCH(Adaptations_mat_prim_sec_ss!K$1,[1]Adaptations_mat_prim_sec_commun!$1:$1,0))*INDEX([1]population!$1:$1048576,MATCH(Adaptations_mat_prim_sec_ss!$A308,[1]population!$A:$A,0),9)</f>
        <v>1.4978793834695356</v>
      </c>
      <c r="L308">
        <f>INDEX([1]Adaptations_mat_prim_sec_commun!$1:$1048576,MATCH(Adaptations_mat_prim_sec_ss!$C308,[1]Adaptations_mat_prim_sec_commun!$A:$A,0),MATCH(Adaptations_mat_prim_sec_ss!L$1,[1]Adaptations_mat_prim_sec_commun!$1:$1,0))*INDEX([1]population!$1:$1048576,MATCH(Adaptations_mat_prim_sec_ss!$A308,[1]population!$A:$A,0),10)</f>
        <v>0.14276727254959445</v>
      </c>
      <c r="M308">
        <f>INDEX([1]Adaptations_mat_prim_sec_commun!$1:$1048576,MATCH(Adaptations_mat_prim_sec_ss!$C308,[1]Adaptations_mat_prim_sec_commun!$A:$A,0),MATCH(Adaptations_mat_prim_sec_ss!M$1,[1]Adaptations_mat_prim_sec_commun!$1:$1,0))*INDEX([1]population!$1:$1048576,MATCH(Adaptations_mat_prim_sec_ss!$A308,[1]population!$A:$A,0),9)</f>
        <v>0.14978793834695356</v>
      </c>
      <c r="N308">
        <f>INDEX([1]Adaptations_mat_prim_sec_commun!$1:$1048576,MATCH(Adaptations_mat_prim_sec_ss!$C308,[1]Adaptations_mat_prim_sec_commun!$A:$A,0),MATCH(Adaptations_mat_prim_sec_ss!N$1,[1]Adaptations_mat_prim_sec_commun!$1:$1,0))*INDEX([1]population!$1:$1048576,MATCH(Adaptations_mat_prim_sec_ss!$A308,[1]population!$A:$A,0),10)</f>
        <v>0.12597112283787745</v>
      </c>
      <c r="O308">
        <f>INDEX([1]Adaptations_mat_prim_sec_commun!$1:$1048576,MATCH(Adaptations_mat_prim_sec_ss!$C308,[1]Adaptations_mat_prim_sec_commun!$A:$A,0),MATCH(Adaptations_mat_prim_sec_ss!O$1,[1]Adaptations_mat_prim_sec_commun!$1:$1,0))*INDEX([1]population!$1:$1048576,MATCH(Adaptations_mat_prim_sec_ss!$A308,[1]population!$A:$A,0),9)</f>
        <v>0.13314483408618094</v>
      </c>
      <c r="P308">
        <f>INDEX([1]Adaptations_mat_prim_sec_commun!$1:$1048576,MATCH(Adaptations_mat_prim_sec_ss!$C308,[1]Adaptations_mat_prim_sec_commun!$A:$A,0),MATCH(Adaptations_mat_prim_sec_ss!P$1,[1]Adaptations_mat_prim_sec_commun!$1:$1,0))*INDEX([1]population!$1:$1048576,MATCH(Adaptations_mat_prim_sec_ss!$A308,[1]population!$A:$A,0),10)</f>
        <v>4.442581598749145</v>
      </c>
      <c r="Q308">
        <f>INDEX([1]Adaptations_mat_prim_sec_commun!$1:$1048576,MATCH(Adaptations_mat_prim_sec_ss!$C308,[1]Adaptations_mat_prim_sec_commun!$A:$A,0),MATCH(Adaptations_mat_prim_sec_ss!Q$1,[1]Adaptations_mat_prim_sec_commun!$1:$1,0))*INDEX([1]population!$1:$1048576,MATCH(Adaptations_mat_prim_sec_ss!$A308,[1]population!$A:$A,0),9)</f>
        <v>3.8279139799777022</v>
      </c>
      <c r="R308">
        <f>INDEX([1]Adaptations_mat_prim_sec_commun!$1:$1048576,MATCH(Adaptations_mat_prim_sec_ss!$C308,[1]Adaptations_mat_prim_sec_commun!$A:$A,0),MATCH(Adaptations_mat_prim_sec_ss!R$1,[1]Adaptations_mat_prim_sec_commun!$1:$1,0))*INDEX([1]population!$1:$1048576,MATCH(Adaptations_mat_prim_sec_ss!$A308,[1]population!$A:$A,0),10)</f>
        <v>3.3508318674875404</v>
      </c>
      <c r="S308">
        <f>INDEX([1]Adaptations_mat_prim_sec_commun!$1:$1048576,MATCH(Adaptations_mat_prim_sec_ss!$C308,[1]Adaptations_mat_prim_sec_commun!$A:$A,0),MATCH(Adaptations_mat_prim_sec_ss!S$1,[1]Adaptations_mat_prim_sec_commun!$1:$1,0))*INDEX([1]population!$1:$1048576,MATCH(Adaptations_mat_prim_sec_ss!$A308,[1]population!$A:$A,0),9)</f>
        <v>3.603232072457272</v>
      </c>
    </row>
    <row r="309" spans="1:19" x14ac:dyDescent="0.35">
      <c r="A309" s="1" t="s">
        <v>630</v>
      </c>
      <c r="B309" s="1" t="s">
        <v>631</v>
      </c>
      <c r="C309" t="str">
        <f>INDEX([1]bruxelles_parsed_lat_long!$1:$1048576,MATCH($A309,[1]bruxelles_parsed_lat_long!$E:$E,0),9)</f>
        <v>Forest</v>
      </c>
      <c r="D309">
        <f>INDEX([1]Adaptations_mat_prim_sec_commun!$1:$1048576,MATCH(Adaptations_mat_prim_sec_ss!$C309,[1]Adaptations_mat_prim_sec_commun!$A:$A,0),MATCH(Adaptations_mat_prim_sec_ss!D$1,[1]Adaptations_mat_prim_sec_commun!$1:$1,0))*INDEX([1]population!$1:$1048576,MATCH(Adaptations_mat_prim_sec_ss!$A309,[1]population!$A:$A,0),10)</f>
        <v>2.575002443076322E-2</v>
      </c>
      <c r="E309">
        <f>INDEX([1]Adaptations_mat_prim_sec_commun!$1:$1048576,MATCH(Adaptations_mat_prim_sec_ss!$C309,[1]Adaptations_mat_prim_sec_commun!$A:$A,0),MATCH(Adaptations_mat_prim_sec_ss!E$1,[1]Adaptations_mat_prim_sec_commun!$1:$1,0))*INDEX([1]population!$1:$1048576,MATCH(Adaptations_mat_prim_sec_ss!$A309,[1]population!$A:$A,0),9)</f>
        <v>2.1206165304644666E-2</v>
      </c>
      <c r="F309">
        <f>INDEX([1]Adaptations_mat_prim_sec_commun!$1:$1048576,MATCH(Adaptations_mat_prim_sec_ss!$C309,[1]Adaptations_mat_prim_sec_commun!$A:$A,0),MATCH(Adaptations_mat_prim_sec_ss!F$1,[1]Adaptations_mat_prim_sec_commun!$1:$1,0))*INDEX([1]population!$1:$1048576,MATCH(Adaptations_mat_prim_sec_ss!$A309,[1]population!$A:$A,0),10)</f>
        <v>0.30142675657187529</v>
      </c>
      <c r="G309">
        <f>INDEX([1]Adaptations_mat_prim_sec_commun!$1:$1048576,MATCH(Adaptations_mat_prim_sec_ss!$C309,[1]Adaptations_mat_prim_sec_commun!$A:$A,0),MATCH(Adaptations_mat_prim_sec_ss!G$1,[1]Adaptations_mat_prim_sec_commun!$1:$1,0))*INDEX([1]population!$1:$1048576,MATCH(Adaptations_mat_prim_sec_ss!$A309,[1]population!$A:$A,0),9)</f>
        <v>0.25447398365573598</v>
      </c>
      <c r="H309">
        <f>INDEX([1]Adaptations_mat_prim_sec_commun!$1:$1048576,MATCH(Adaptations_mat_prim_sec_ss!$C309,[1]Adaptations_mat_prim_sec_commun!$A:$A,0),MATCH(Adaptations_mat_prim_sec_ss!H$1,[1]Adaptations_mat_prim_sec_commun!$1:$1,0))*INDEX([1]population!$1:$1048576,MATCH(Adaptations_mat_prim_sec_ss!$A309,[1]population!$A:$A,0),10)</f>
        <v>2.2720609791849897E-2</v>
      </c>
      <c r="I309">
        <f>INDEX([1]Adaptations_mat_prim_sec_commun!$1:$1048576,MATCH(Adaptations_mat_prim_sec_ss!$C309,[1]Adaptations_mat_prim_sec_commun!$A:$A,0),MATCH(Adaptations_mat_prim_sec_ss!I$1,[1]Adaptations_mat_prim_sec_commun!$1:$1,0))*INDEX([1]population!$1:$1048576,MATCH(Adaptations_mat_prim_sec_ss!$A309,[1]population!$A:$A,0),9)</f>
        <v>2.2619909658287644E-2</v>
      </c>
      <c r="J309">
        <f>INDEX([1]Adaptations_mat_prim_sec_commun!$1:$1048576,MATCH(Adaptations_mat_prim_sec_ss!$C309,[1]Adaptations_mat_prim_sec_commun!$A:$A,0),MATCH(Adaptations_mat_prim_sec_ss!J$1,[1]Adaptations_mat_prim_sec_commun!$1:$1,0))*INDEX([1]population!$1:$1048576,MATCH(Adaptations_mat_prim_sec_ss!$A309,[1]population!$A:$A,0),10)</f>
        <v>0.30142675657187529</v>
      </c>
      <c r="K309">
        <f>INDEX([1]Adaptations_mat_prim_sec_commun!$1:$1048576,MATCH(Adaptations_mat_prim_sec_ss!$C309,[1]Adaptations_mat_prim_sec_commun!$A:$A,0),MATCH(Adaptations_mat_prim_sec_ss!K$1,[1]Adaptations_mat_prim_sec_commun!$1:$1,0))*INDEX([1]population!$1:$1048576,MATCH(Adaptations_mat_prim_sec_ss!$A309,[1]population!$A:$A,0),9)</f>
        <v>0.25447398365573598</v>
      </c>
      <c r="L309">
        <f>INDEX([1]Adaptations_mat_prim_sec_commun!$1:$1048576,MATCH(Adaptations_mat_prim_sec_ss!$C309,[1]Adaptations_mat_prim_sec_commun!$A:$A,0),MATCH(Adaptations_mat_prim_sec_ss!L$1,[1]Adaptations_mat_prim_sec_commun!$1:$1,0))*INDEX([1]population!$1:$1048576,MATCH(Adaptations_mat_prim_sec_ss!$A309,[1]population!$A:$A,0),10)</f>
        <v>2.575002443076322E-2</v>
      </c>
      <c r="M309">
        <f>INDEX([1]Adaptations_mat_prim_sec_commun!$1:$1048576,MATCH(Adaptations_mat_prim_sec_ss!$C309,[1]Adaptations_mat_prim_sec_commun!$A:$A,0),MATCH(Adaptations_mat_prim_sec_ss!M$1,[1]Adaptations_mat_prim_sec_commun!$1:$1,0))*INDEX([1]population!$1:$1048576,MATCH(Adaptations_mat_prim_sec_ss!$A309,[1]population!$A:$A,0),9)</f>
        <v>2.5447398365573602E-2</v>
      </c>
      <c r="N309">
        <f>INDEX([1]Adaptations_mat_prim_sec_commun!$1:$1048576,MATCH(Adaptations_mat_prim_sec_ss!$C309,[1]Adaptations_mat_prim_sec_commun!$A:$A,0),MATCH(Adaptations_mat_prim_sec_ss!N$1,[1]Adaptations_mat_prim_sec_commun!$1:$1,0))*INDEX([1]population!$1:$1048576,MATCH(Adaptations_mat_prim_sec_ss!$A309,[1]population!$A:$A,0),10)</f>
        <v>2.2720609791849897E-2</v>
      </c>
      <c r="O309">
        <f>INDEX([1]Adaptations_mat_prim_sec_commun!$1:$1048576,MATCH(Adaptations_mat_prim_sec_ss!$C309,[1]Adaptations_mat_prim_sec_commun!$A:$A,0),MATCH(Adaptations_mat_prim_sec_ss!O$1,[1]Adaptations_mat_prim_sec_commun!$1:$1,0))*INDEX([1]population!$1:$1048576,MATCH(Adaptations_mat_prim_sec_ss!$A309,[1]population!$A:$A,0),9)</f>
        <v>2.2619909658287644E-2</v>
      </c>
      <c r="P309">
        <f>INDEX([1]Adaptations_mat_prim_sec_commun!$1:$1048576,MATCH(Adaptations_mat_prim_sec_ss!$C309,[1]Adaptations_mat_prim_sec_commun!$A:$A,0),MATCH(Adaptations_mat_prim_sec_ss!P$1,[1]Adaptations_mat_prim_sec_commun!$1:$1,0))*INDEX([1]population!$1:$1048576,MATCH(Adaptations_mat_prim_sec_ss!$A309,[1]population!$A:$A,0),10)</f>
        <v>0.80128017199257318</v>
      </c>
      <c r="Q309">
        <f>INDEX([1]Adaptations_mat_prim_sec_commun!$1:$1048576,MATCH(Adaptations_mat_prim_sec_ss!$C309,[1]Adaptations_mat_prim_sec_commun!$A:$A,0),MATCH(Adaptations_mat_prim_sec_ss!Q$1,[1]Adaptations_mat_prim_sec_commun!$1:$1,0))*INDEX([1]population!$1:$1048576,MATCH(Adaptations_mat_prim_sec_ss!$A309,[1]population!$A:$A,0),9)</f>
        <v>0.6503224026757698</v>
      </c>
      <c r="R309">
        <f>INDEX([1]Adaptations_mat_prim_sec_commun!$1:$1048576,MATCH(Adaptations_mat_prim_sec_ss!$C309,[1]Adaptations_mat_prim_sec_commun!$A:$A,0),MATCH(Adaptations_mat_prim_sec_ss!R$1,[1]Adaptations_mat_prim_sec_commun!$1:$1,0))*INDEX([1]population!$1:$1048576,MATCH(Adaptations_mat_prim_sec_ss!$A309,[1]population!$A:$A,0),10)</f>
        <v>0.60436822046320726</v>
      </c>
      <c r="S309">
        <f>INDEX([1]Adaptations_mat_prim_sec_commun!$1:$1048576,MATCH(Adaptations_mat_prim_sec_ss!$C309,[1]Adaptations_mat_prim_sec_commun!$A:$A,0),MATCH(Adaptations_mat_prim_sec_ss!S$1,[1]Adaptations_mat_prim_sec_commun!$1:$1,0))*INDEX([1]population!$1:$1048576,MATCH(Adaptations_mat_prim_sec_ss!$A309,[1]population!$A:$A,0),9)</f>
        <v>0.61215130512740945</v>
      </c>
    </row>
    <row r="310" spans="1:19" x14ac:dyDescent="0.35">
      <c r="A310" s="1" t="s">
        <v>632</v>
      </c>
      <c r="B310" s="1" t="s">
        <v>633</v>
      </c>
      <c r="C310" t="str">
        <f>INDEX([1]bruxelles_parsed_lat_long!$1:$1048576,MATCH($A310,[1]bruxelles_parsed_lat_long!$E:$E,0),9)</f>
        <v>Forest</v>
      </c>
      <c r="D310">
        <f>INDEX([1]Adaptations_mat_prim_sec_commun!$1:$1048576,MATCH(Adaptations_mat_prim_sec_ss!$C310,[1]Adaptations_mat_prim_sec_commun!$A:$A,0),MATCH(Adaptations_mat_prim_sec_ss!D$1,[1]Adaptations_mat_prim_sec_commun!$1:$1,0))*INDEX([1]population!$1:$1048576,MATCH(Adaptations_mat_prim_sec_ss!$A310,[1]population!$A:$A,0),10)</f>
        <v>7.268152057070263E-4</v>
      </c>
      <c r="E310">
        <f>INDEX([1]Adaptations_mat_prim_sec_commun!$1:$1048576,MATCH(Adaptations_mat_prim_sec_ss!$C310,[1]Adaptations_mat_prim_sec_commun!$A:$A,0),MATCH(Adaptations_mat_prim_sec_ss!E$1,[1]Adaptations_mat_prim_sec_commun!$1:$1,0))*INDEX([1]population!$1:$1048576,MATCH(Adaptations_mat_prim_sec_ss!$A310,[1]population!$A:$A,0),9)</f>
        <v>9.4824316402882653E-4</v>
      </c>
      <c r="F310">
        <f>INDEX([1]Adaptations_mat_prim_sec_commun!$1:$1048576,MATCH(Adaptations_mat_prim_sec_ss!$C310,[1]Adaptations_mat_prim_sec_commun!$A:$A,0),MATCH(Adaptations_mat_prim_sec_ss!F$1,[1]Adaptations_mat_prim_sec_commun!$1:$1,0))*INDEX([1]population!$1:$1048576,MATCH(Adaptations_mat_prim_sec_ss!$A310,[1]population!$A:$A,0),10)</f>
        <v>8.50801329033519E-3</v>
      </c>
      <c r="G310">
        <f>INDEX([1]Adaptations_mat_prim_sec_commun!$1:$1048576,MATCH(Adaptations_mat_prim_sec_ss!$C310,[1]Adaptations_mat_prim_sec_commun!$A:$A,0),MATCH(Adaptations_mat_prim_sec_ss!G$1,[1]Adaptations_mat_prim_sec_commun!$1:$1,0))*INDEX([1]population!$1:$1048576,MATCH(Adaptations_mat_prim_sec_ss!$A310,[1]population!$A:$A,0),9)</f>
        <v>1.1378917968345918E-2</v>
      </c>
      <c r="H310">
        <f>INDEX([1]Adaptations_mat_prim_sec_commun!$1:$1048576,MATCH(Adaptations_mat_prim_sec_ss!$C310,[1]Adaptations_mat_prim_sec_commun!$A:$A,0),MATCH(Adaptations_mat_prim_sec_ss!H$1,[1]Adaptations_mat_prim_sec_commun!$1:$1,0))*INDEX([1]population!$1:$1048576,MATCH(Adaptations_mat_prim_sec_ss!$A310,[1]population!$A:$A,0),10)</f>
        <v>6.4130753444737614E-4</v>
      </c>
      <c r="I310">
        <f>INDEX([1]Adaptations_mat_prim_sec_commun!$1:$1048576,MATCH(Adaptations_mat_prim_sec_ss!$C310,[1]Adaptations_mat_prim_sec_commun!$A:$A,0),MATCH(Adaptations_mat_prim_sec_ss!I$1,[1]Adaptations_mat_prim_sec_commun!$1:$1,0))*INDEX([1]population!$1:$1048576,MATCH(Adaptations_mat_prim_sec_ss!$A310,[1]population!$A:$A,0),9)</f>
        <v>1.0114593749640816E-3</v>
      </c>
      <c r="J310">
        <f>INDEX([1]Adaptations_mat_prim_sec_commun!$1:$1048576,MATCH(Adaptations_mat_prim_sec_ss!$C310,[1]Adaptations_mat_prim_sec_commun!$A:$A,0),MATCH(Adaptations_mat_prim_sec_ss!J$1,[1]Adaptations_mat_prim_sec_commun!$1:$1,0))*INDEX([1]population!$1:$1048576,MATCH(Adaptations_mat_prim_sec_ss!$A310,[1]population!$A:$A,0),10)</f>
        <v>8.50801329033519E-3</v>
      </c>
      <c r="K310">
        <f>INDEX([1]Adaptations_mat_prim_sec_commun!$1:$1048576,MATCH(Adaptations_mat_prim_sec_ss!$C310,[1]Adaptations_mat_prim_sec_commun!$A:$A,0),MATCH(Adaptations_mat_prim_sec_ss!K$1,[1]Adaptations_mat_prim_sec_commun!$1:$1,0))*INDEX([1]population!$1:$1048576,MATCH(Adaptations_mat_prim_sec_ss!$A310,[1]population!$A:$A,0),9)</f>
        <v>1.1378917968345918E-2</v>
      </c>
      <c r="L310">
        <f>INDEX([1]Adaptations_mat_prim_sec_commun!$1:$1048576,MATCH(Adaptations_mat_prim_sec_ss!$C310,[1]Adaptations_mat_prim_sec_commun!$A:$A,0),MATCH(Adaptations_mat_prim_sec_ss!L$1,[1]Adaptations_mat_prim_sec_commun!$1:$1,0))*INDEX([1]population!$1:$1048576,MATCH(Adaptations_mat_prim_sec_ss!$A310,[1]population!$A:$A,0),10)</f>
        <v>7.268152057070263E-4</v>
      </c>
      <c r="M310">
        <f>INDEX([1]Adaptations_mat_prim_sec_commun!$1:$1048576,MATCH(Adaptations_mat_prim_sec_ss!$C310,[1]Adaptations_mat_prim_sec_commun!$A:$A,0),MATCH(Adaptations_mat_prim_sec_ss!M$1,[1]Adaptations_mat_prim_sec_commun!$1:$1,0))*INDEX([1]population!$1:$1048576,MATCH(Adaptations_mat_prim_sec_ss!$A310,[1]population!$A:$A,0),9)</f>
        <v>1.1378917968345918E-3</v>
      </c>
      <c r="N310">
        <f>INDEX([1]Adaptations_mat_prim_sec_commun!$1:$1048576,MATCH(Adaptations_mat_prim_sec_ss!$C310,[1]Adaptations_mat_prim_sec_commun!$A:$A,0),MATCH(Adaptations_mat_prim_sec_ss!N$1,[1]Adaptations_mat_prim_sec_commun!$1:$1,0))*INDEX([1]population!$1:$1048576,MATCH(Adaptations_mat_prim_sec_ss!$A310,[1]population!$A:$A,0),10)</f>
        <v>6.4130753444737614E-4</v>
      </c>
      <c r="O310">
        <f>INDEX([1]Adaptations_mat_prim_sec_commun!$1:$1048576,MATCH(Adaptations_mat_prim_sec_ss!$C310,[1]Adaptations_mat_prim_sec_commun!$A:$A,0),MATCH(Adaptations_mat_prim_sec_ss!O$1,[1]Adaptations_mat_prim_sec_commun!$1:$1,0))*INDEX([1]population!$1:$1048576,MATCH(Adaptations_mat_prim_sec_ss!$A310,[1]population!$A:$A,0),9)</f>
        <v>1.0114593749640816E-3</v>
      </c>
      <c r="P310">
        <f>INDEX([1]Adaptations_mat_prim_sec_commun!$1:$1048576,MATCH(Adaptations_mat_prim_sec_ss!$C310,[1]Adaptations_mat_prim_sec_commun!$A:$A,0),MATCH(Adaptations_mat_prim_sec_ss!P$1,[1]Adaptations_mat_prim_sec_commun!$1:$1,0))*INDEX([1]population!$1:$1048576,MATCH(Adaptations_mat_prim_sec_ss!$A310,[1]population!$A:$A,0),10)</f>
        <v>2.2616779048177466E-2</v>
      </c>
      <c r="Q310">
        <f>INDEX([1]Adaptations_mat_prim_sec_commun!$1:$1048576,MATCH(Adaptations_mat_prim_sec_ss!$C310,[1]Adaptations_mat_prim_sec_commun!$A:$A,0),MATCH(Adaptations_mat_prim_sec_ss!Q$1,[1]Adaptations_mat_prim_sec_commun!$1:$1,0))*INDEX([1]population!$1:$1048576,MATCH(Adaptations_mat_prim_sec_ss!$A310,[1]population!$A:$A,0),9)</f>
        <v>2.9079457030217349E-2</v>
      </c>
      <c r="R310">
        <f>INDEX([1]Adaptations_mat_prim_sec_commun!$1:$1048576,MATCH(Adaptations_mat_prim_sec_ss!$C310,[1]Adaptations_mat_prim_sec_commun!$A:$A,0),MATCH(Adaptations_mat_prim_sec_ss!R$1,[1]Adaptations_mat_prim_sec_commun!$1:$1,0))*INDEX([1]population!$1:$1048576,MATCH(Adaptations_mat_prim_sec_ss!$A310,[1]population!$A:$A,0),10)</f>
        <v>1.7058780416300205E-2</v>
      </c>
      <c r="S310">
        <f>INDEX([1]Adaptations_mat_prim_sec_commun!$1:$1048576,MATCH(Adaptations_mat_prim_sec_ss!$C310,[1]Adaptations_mat_prim_sec_commun!$A:$A,0),MATCH(Adaptations_mat_prim_sec_ss!S$1,[1]Adaptations_mat_prim_sec_commun!$1:$1,0))*INDEX([1]population!$1:$1048576,MATCH(Adaptations_mat_prim_sec_ss!$A310,[1]population!$A:$A,0),9)</f>
        <v>2.7372619334965462E-2</v>
      </c>
    </row>
    <row r="311" spans="1:19" x14ac:dyDescent="0.35">
      <c r="A311" s="1" t="s">
        <v>634</v>
      </c>
      <c r="B311" s="1" t="s">
        <v>635</v>
      </c>
      <c r="C311" t="str">
        <f>INDEX([1]bruxelles_parsed_lat_long!$1:$1048576,MATCH($A311,[1]bruxelles_parsed_lat_long!$E:$E,0),9)</f>
        <v>Forest</v>
      </c>
      <c r="D311">
        <f>INDEX([1]Adaptations_mat_prim_sec_commun!$1:$1048576,MATCH(Adaptations_mat_prim_sec_ss!$C311,[1]Adaptations_mat_prim_sec_commun!$A:$A,0),MATCH(Adaptations_mat_prim_sec_ss!D$1,[1]Adaptations_mat_prim_sec_commun!$1:$1,0))*INDEX([1]population!$1:$1048576,MATCH(Adaptations_mat_prim_sec_ss!$A311,[1]population!$A:$A,0),10)</f>
        <v>6.4167399589563176E-2</v>
      </c>
      <c r="E311">
        <f>INDEX([1]Adaptations_mat_prim_sec_commun!$1:$1048576,MATCH(Adaptations_mat_prim_sec_ss!$C311,[1]Adaptations_mat_prim_sec_commun!$A:$A,0),MATCH(Adaptations_mat_prim_sec_ss!E$1,[1]Adaptations_mat_prim_sec_commun!$1:$1,0))*INDEX([1]population!$1:$1048576,MATCH(Adaptations_mat_prim_sec_ss!$A311,[1]population!$A:$A,0),9)</f>
        <v>4.7756973897451815E-2</v>
      </c>
      <c r="F311">
        <f>INDEX([1]Adaptations_mat_prim_sec_commun!$1:$1048576,MATCH(Adaptations_mat_prim_sec_ss!$C311,[1]Adaptations_mat_prim_sec_commun!$A:$A,0),MATCH(Adaptations_mat_prim_sec_ss!F$1,[1]Adaptations_mat_prim_sec_commun!$1:$1,0))*INDEX([1]population!$1:$1048576,MATCH(Adaptations_mat_prim_sec_ss!$A311,[1]population!$A:$A,0),10)</f>
        <v>0.75113603048959243</v>
      </c>
      <c r="G311">
        <f>INDEX([1]Adaptations_mat_prim_sec_commun!$1:$1048576,MATCH(Adaptations_mat_prim_sec_ss!$C311,[1]Adaptations_mat_prim_sec_commun!$A:$A,0),MATCH(Adaptations_mat_prim_sec_ss!G$1,[1]Adaptations_mat_prim_sec_commun!$1:$1,0))*INDEX([1]population!$1:$1048576,MATCH(Adaptations_mat_prim_sec_ss!$A311,[1]population!$A:$A,0),9)</f>
        <v>0.57308368676942179</v>
      </c>
      <c r="H311">
        <f>INDEX([1]Adaptations_mat_prim_sec_commun!$1:$1048576,MATCH(Adaptations_mat_prim_sec_ss!$C311,[1]Adaptations_mat_prim_sec_commun!$A:$A,0),MATCH(Adaptations_mat_prim_sec_ss!H$1,[1]Adaptations_mat_prim_sec_commun!$1:$1,0))*INDEX([1]population!$1:$1048576,MATCH(Adaptations_mat_prim_sec_ss!$A311,[1]population!$A:$A,0),10)</f>
        <v>5.6618293755496922E-2</v>
      </c>
      <c r="I311">
        <f>INDEX([1]Adaptations_mat_prim_sec_commun!$1:$1048576,MATCH(Adaptations_mat_prim_sec_ss!$C311,[1]Adaptations_mat_prim_sec_commun!$A:$A,0),MATCH(Adaptations_mat_prim_sec_ss!I$1,[1]Adaptations_mat_prim_sec_commun!$1:$1,0))*INDEX([1]population!$1:$1048576,MATCH(Adaptations_mat_prim_sec_ss!$A311,[1]population!$A:$A,0),9)</f>
        <v>5.0940772157281933E-2</v>
      </c>
      <c r="J311">
        <f>INDEX([1]Adaptations_mat_prim_sec_commun!$1:$1048576,MATCH(Adaptations_mat_prim_sec_ss!$C311,[1]Adaptations_mat_prim_sec_commun!$A:$A,0),MATCH(Adaptations_mat_prim_sec_ss!J$1,[1]Adaptations_mat_prim_sec_commun!$1:$1,0))*INDEX([1]population!$1:$1048576,MATCH(Adaptations_mat_prim_sec_ss!$A311,[1]population!$A:$A,0),10)</f>
        <v>0.75113603048959243</v>
      </c>
      <c r="K311">
        <f>INDEX([1]Adaptations_mat_prim_sec_commun!$1:$1048576,MATCH(Adaptations_mat_prim_sec_ss!$C311,[1]Adaptations_mat_prim_sec_commun!$A:$A,0),MATCH(Adaptations_mat_prim_sec_ss!K$1,[1]Adaptations_mat_prim_sec_commun!$1:$1,0))*INDEX([1]population!$1:$1048576,MATCH(Adaptations_mat_prim_sec_ss!$A311,[1]population!$A:$A,0),9)</f>
        <v>0.57308368676942179</v>
      </c>
      <c r="L311">
        <f>INDEX([1]Adaptations_mat_prim_sec_commun!$1:$1048576,MATCH(Adaptations_mat_prim_sec_ss!$C311,[1]Adaptations_mat_prim_sec_commun!$A:$A,0),MATCH(Adaptations_mat_prim_sec_ss!L$1,[1]Adaptations_mat_prim_sec_commun!$1:$1,0))*INDEX([1]population!$1:$1048576,MATCH(Adaptations_mat_prim_sec_ss!$A311,[1]population!$A:$A,0),10)</f>
        <v>6.4167399589563176E-2</v>
      </c>
      <c r="M311">
        <f>INDEX([1]Adaptations_mat_prim_sec_commun!$1:$1048576,MATCH(Adaptations_mat_prim_sec_ss!$C311,[1]Adaptations_mat_prim_sec_commun!$A:$A,0),MATCH(Adaptations_mat_prim_sec_ss!M$1,[1]Adaptations_mat_prim_sec_commun!$1:$1,0))*INDEX([1]population!$1:$1048576,MATCH(Adaptations_mat_prim_sec_ss!$A311,[1]population!$A:$A,0),9)</f>
        <v>5.7308368676942174E-2</v>
      </c>
      <c r="N311">
        <f>INDEX([1]Adaptations_mat_prim_sec_commun!$1:$1048576,MATCH(Adaptations_mat_prim_sec_ss!$C311,[1]Adaptations_mat_prim_sec_commun!$A:$A,0),MATCH(Adaptations_mat_prim_sec_ss!N$1,[1]Adaptations_mat_prim_sec_commun!$1:$1,0))*INDEX([1]population!$1:$1048576,MATCH(Adaptations_mat_prim_sec_ss!$A311,[1]population!$A:$A,0),10)</f>
        <v>5.6618293755496922E-2</v>
      </c>
      <c r="O311">
        <f>INDEX([1]Adaptations_mat_prim_sec_commun!$1:$1048576,MATCH(Adaptations_mat_prim_sec_ss!$C311,[1]Adaptations_mat_prim_sec_commun!$A:$A,0),MATCH(Adaptations_mat_prim_sec_ss!O$1,[1]Adaptations_mat_prim_sec_commun!$1:$1,0))*INDEX([1]population!$1:$1048576,MATCH(Adaptations_mat_prim_sec_ss!$A311,[1]population!$A:$A,0),9)</f>
        <v>5.0940772157281933E-2</v>
      </c>
      <c r="P311">
        <f>INDEX([1]Adaptations_mat_prim_sec_commun!$1:$1048576,MATCH(Adaptations_mat_prim_sec_ss!$C311,[1]Adaptations_mat_prim_sec_commun!$A:$A,0),MATCH(Adaptations_mat_prim_sec_ss!P$1,[1]Adaptations_mat_prim_sec_commun!$1:$1,0))*INDEX([1]population!$1:$1048576,MATCH(Adaptations_mat_prim_sec_ss!$A311,[1]population!$A:$A,0),10)</f>
        <v>1.996738493110525</v>
      </c>
      <c r="Q311">
        <f>INDEX([1]Adaptations_mat_prim_sec_commun!$1:$1048576,MATCH(Adaptations_mat_prim_sec_ss!$C311,[1]Adaptations_mat_prim_sec_commun!$A:$A,0),MATCH(Adaptations_mat_prim_sec_ss!Q$1,[1]Adaptations_mat_prim_sec_commun!$1:$1,0))*INDEX([1]population!$1:$1048576,MATCH(Adaptations_mat_prim_sec_ss!$A311,[1]population!$A:$A,0),9)</f>
        <v>1.4645471995218557</v>
      </c>
      <c r="R311">
        <f>INDEX([1]Adaptations_mat_prim_sec_commun!$1:$1048576,MATCH(Adaptations_mat_prim_sec_ss!$C311,[1]Adaptations_mat_prim_sec_commun!$A:$A,0),MATCH(Adaptations_mat_prim_sec_ss!R$1,[1]Adaptations_mat_prim_sec_commun!$1:$1,0))*INDEX([1]population!$1:$1048576,MATCH(Adaptations_mat_prim_sec_ss!$A311,[1]population!$A:$A,0),10)</f>
        <v>1.5060466138962181</v>
      </c>
      <c r="S311">
        <f>INDEX([1]Adaptations_mat_prim_sec_commun!$1:$1048576,MATCH(Adaptations_mat_prim_sec_ss!$C311,[1]Adaptations_mat_prim_sec_commun!$A:$A,0),MATCH(Adaptations_mat_prim_sec_ss!S$1,[1]Adaptations_mat_prim_sec_commun!$1:$1,0))*INDEX([1]population!$1:$1048576,MATCH(Adaptations_mat_prim_sec_ss!$A311,[1]population!$A:$A,0),9)</f>
        <v>1.3785846465064424</v>
      </c>
    </row>
    <row r="312" spans="1:19" x14ac:dyDescent="0.35">
      <c r="A312" s="1" t="s">
        <v>636</v>
      </c>
      <c r="B312" s="1" t="s">
        <v>637</v>
      </c>
      <c r="C312" t="str">
        <f>INDEX([1]bruxelles_parsed_lat_long!$1:$1048576,MATCH($A312,[1]bruxelles_parsed_lat_long!$E:$E,0),9)</f>
        <v>Forest</v>
      </c>
      <c r="D312">
        <f>INDEX([1]Adaptations_mat_prim_sec_commun!$1:$1048576,MATCH(Adaptations_mat_prim_sec_ss!$C312,[1]Adaptations_mat_prim_sec_commun!$A:$A,0),MATCH(Adaptations_mat_prim_sec_ss!D$1,[1]Adaptations_mat_prim_sec_commun!$1:$1,0))*INDEX([1]population!$1:$1048576,MATCH(Adaptations_mat_prim_sec_ss!$A312,[1]population!$A:$A,0),10)</f>
        <v>0.1509699012997166</v>
      </c>
      <c r="E312">
        <f>INDEX([1]Adaptations_mat_prim_sec_commun!$1:$1048576,MATCH(Adaptations_mat_prim_sec_ss!$C312,[1]Adaptations_mat_prim_sec_commun!$A:$A,0),MATCH(Adaptations_mat_prim_sec_ss!E$1,[1]Adaptations_mat_prim_sec_commun!$1:$1,0))*INDEX([1]population!$1:$1048576,MATCH(Adaptations_mat_prim_sec_ss!$A312,[1]population!$A:$A,0),9)</f>
        <v>0.15378780042067514</v>
      </c>
      <c r="F312">
        <f>INDEX([1]Adaptations_mat_prim_sec_commun!$1:$1048576,MATCH(Adaptations_mat_prim_sec_ss!$C312,[1]Adaptations_mat_prim_sec_commun!$A:$A,0),MATCH(Adaptations_mat_prim_sec_ss!F$1,[1]Adaptations_mat_prim_sec_commun!$1:$1,0))*INDEX([1]population!$1:$1048576,MATCH(Adaptations_mat_prim_sec_ss!$A312,[1]population!$A:$A,0),10)</f>
        <v>1.7672359034496234</v>
      </c>
      <c r="G312">
        <f>INDEX([1]Adaptations_mat_prim_sec_commun!$1:$1048576,MATCH(Adaptations_mat_prim_sec_ss!$C312,[1]Adaptations_mat_prim_sec_commun!$A:$A,0),MATCH(Adaptations_mat_prim_sec_ss!G$1,[1]Adaptations_mat_prim_sec_commun!$1:$1,0))*INDEX([1]population!$1:$1048576,MATCH(Adaptations_mat_prim_sec_ss!$A312,[1]population!$A:$A,0),9)</f>
        <v>1.8454536050481016</v>
      </c>
      <c r="H312">
        <f>INDEX([1]Adaptations_mat_prim_sec_commun!$1:$1048576,MATCH(Adaptations_mat_prim_sec_ss!$C312,[1]Adaptations_mat_prim_sec_commun!$A:$A,0),MATCH(Adaptations_mat_prim_sec_ss!H$1,[1]Adaptations_mat_prim_sec_commun!$1:$1,0))*INDEX([1]population!$1:$1048576,MATCH(Adaptations_mat_prim_sec_ss!$A312,[1]population!$A:$A,0),10)</f>
        <v>0.1332087364409264</v>
      </c>
      <c r="I312">
        <f>INDEX([1]Adaptations_mat_prim_sec_commun!$1:$1048576,MATCH(Adaptations_mat_prim_sec_ss!$C312,[1]Adaptations_mat_prim_sec_commun!$A:$A,0),MATCH(Adaptations_mat_prim_sec_ss!I$1,[1]Adaptations_mat_prim_sec_commun!$1:$1,0))*INDEX([1]population!$1:$1048576,MATCH(Adaptations_mat_prim_sec_ss!$A312,[1]population!$A:$A,0),9)</f>
        <v>0.16404032044872013</v>
      </c>
      <c r="J312">
        <f>INDEX([1]Adaptations_mat_prim_sec_commun!$1:$1048576,MATCH(Adaptations_mat_prim_sec_ss!$C312,[1]Adaptations_mat_prim_sec_commun!$A:$A,0),MATCH(Adaptations_mat_prim_sec_ss!J$1,[1]Adaptations_mat_prim_sec_commun!$1:$1,0))*INDEX([1]population!$1:$1048576,MATCH(Adaptations_mat_prim_sec_ss!$A312,[1]population!$A:$A,0),10)</f>
        <v>1.7672359034496234</v>
      </c>
      <c r="K312">
        <f>INDEX([1]Adaptations_mat_prim_sec_commun!$1:$1048576,MATCH(Adaptations_mat_prim_sec_ss!$C312,[1]Adaptations_mat_prim_sec_commun!$A:$A,0),MATCH(Adaptations_mat_prim_sec_ss!K$1,[1]Adaptations_mat_prim_sec_commun!$1:$1,0))*INDEX([1]population!$1:$1048576,MATCH(Adaptations_mat_prim_sec_ss!$A312,[1]population!$A:$A,0),9)</f>
        <v>1.8454536050481016</v>
      </c>
      <c r="L312">
        <f>INDEX([1]Adaptations_mat_prim_sec_commun!$1:$1048576,MATCH(Adaptations_mat_prim_sec_ss!$C312,[1]Adaptations_mat_prim_sec_commun!$A:$A,0),MATCH(Adaptations_mat_prim_sec_ss!L$1,[1]Adaptations_mat_prim_sec_commun!$1:$1,0))*INDEX([1]population!$1:$1048576,MATCH(Adaptations_mat_prim_sec_ss!$A312,[1]population!$A:$A,0),10)</f>
        <v>0.1509699012997166</v>
      </c>
      <c r="M312">
        <f>INDEX([1]Adaptations_mat_prim_sec_commun!$1:$1048576,MATCH(Adaptations_mat_prim_sec_ss!$C312,[1]Adaptations_mat_prim_sec_commun!$A:$A,0),MATCH(Adaptations_mat_prim_sec_ss!M$1,[1]Adaptations_mat_prim_sec_commun!$1:$1,0))*INDEX([1]population!$1:$1048576,MATCH(Adaptations_mat_prim_sec_ss!$A312,[1]population!$A:$A,0),9)</f>
        <v>0.18454536050481019</v>
      </c>
      <c r="N312">
        <f>INDEX([1]Adaptations_mat_prim_sec_commun!$1:$1048576,MATCH(Adaptations_mat_prim_sec_ss!$C312,[1]Adaptations_mat_prim_sec_commun!$A:$A,0),MATCH(Adaptations_mat_prim_sec_ss!N$1,[1]Adaptations_mat_prim_sec_commun!$1:$1,0))*INDEX([1]population!$1:$1048576,MATCH(Adaptations_mat_prim_sec_ss!$A312,[1]population!$A:$A,0),10)</f>
        <v>0.1332087364409264</v>
      </c>
      <c r="O312">
        <f>INDEX([1]Adaptations_mat_prim_sec_commun!$1:$1048576,MATCH(Adaptations_mat_prim_sec_ss!$C312,[1]Adaptations_mat_prim_sec_commun!$A:$A,0),MATCH(Adaptations_mat_prim_sec_ss!O$1,[1]Adaptations_mat_prim_sec_commun!$1:$1,0))*INDEX([1]population!$1:$1048576,MATCH(Adaptations_mat_prim_sec_ss!$A312,[1]population!$A:$A,0),9)</f>
        <v>0.16404032044872013</v>
      </c>
      <c r="P312">
        <f>INDEX([1]Adaptations_mat_prim_sec_commun!$1:$1048576,MATCH(Adaptations_mat_prim_sec_ss!$C312,[1]Adaptations_mat_prim_sec_commun!$A:$A,0),MATCH(Adaptations_mat_prim_sec_ss!P$1,[1]Adaptations_mat_prim_sec_commun!$1:$1,0))*INDEX([1]population!$1:$1048576,MATCH(Adaptations_mat_prim_sec_ss!$A312,[1]population!$A:$A,0),10)</f>
        <v>4.6978281051500046</v>
      </c>
      <c r="Q312">
        <f>INDEX([1]Adaptations_mat_prim_sec_commun!$1:$1048576,MATCH(Adaptations_mat_prim_sec_ss!$C312,[1]Adaptations_mat_prim_sec_commun!$A:$A,0),MATCH(Adaptations_mat_prim_sec_ss!Q$1,[1]Adaptations_mat_prim_sec_commun!$1:$1,0))*INDEX([1]population!$1:$1048576,MATCH(Adaptations_mat_prim_sec_ss!$A312,[1]population!$A:$A,0),9)</f>
        <v>4.7161592129007044</v>
      </c>
      <c r="R312">
        <f>INDEX([1]Adaptations_mat_prim_sec_commun!$1:$1048576,MATCH(Adaptations_mat_prim_sec_ss!$C312,[1]Adaptations_mat_prim_sec_commun!$A:$A,0),MATCH(Adaptations_mat_prim_sec_ss!R$1,[1]Adaptations_mat_prim_sec_commun!$1:$1,0))*INDEX([1]population!$1:$1048576,MATCH(Adaptations_mat_prim_sec_ss!$A312,[1]population!$A:$A,0),10)</f>
        <v>3.5433523893286423</v>
      </c>
      <c r="S312">
        <f>INDEX([1]Adaptations_mat_prim_sec_commun!$1:$1048576,MATCH(Adaptations_mat_prim_sec_ss!$C312,[1]Adaptations_mat_prim_sec_commun!$A:$A,0),MATCH(Adaptations_mat_prim_sec_ss!S$1,[1]Adaptations_mat_prim_sec_commun!$1:$1,0))*INDEX([1]population!$1:$1048576,MATCH(Adaptations_mat_prim_sec_ss!$A312,[1]population!$A:$A,0),9)</f>
        <v>4.4393411721434894</v>
      </c>
    </row>
    <row r="313" spans="1:19" x14ac:dyDescent="0.35">
      <c r="A313" s="1" t="s">
        <v>638</v>
      </c>
      <c r="B313" s="1" t="s">
        <v>639</v>
      </c>
      <c r="C313" t="str">
        <f>INDEX([1]bruxelles_parsed_lat_long!$1:$1048576,MATCH($A313,[1]bruxelles_parsed_lat_long!$E:$E,0),9)</f>
        <v>Forest</v>
      </c>
      <c r="D313">
        <f>INDEX([1]Adaptations_mat_prim_sec_commun!$1:$1048576,MATCH(Adaptations_mat_prim_sec_ss!$C313,[1]Adaptations_mat_prim_sec_commun!$A:$A,0),MATCH(Adaptations_mat_prim_sec_ss!D$1,[1]Adaptations_mat_prim_sec_commun!$1:$1,0))*INDEX([1]population!$1:$1048576,MATCH(Adaptations_mat_prim_sec_ss!$A313,[1]population!$A:$A,0),10)</f>
        <v>0.13996384247043878</v>
      </c>
      <c r="E313">
        <f>INDEX([1]Adaptations_mat_prim_sec_commun!$1:$1048576,MATCH(Adaptations_mat_prim_sec_ss!$C313,[1]Adaptations_mat_prim_sec_commun!$A:$A,0),MATCH(Adaptations_mat_prim_sec_ss!E$1,[1]Adaptations_mat_prim_sec_commun!$1:$1,0))*INDEX([1]population!$1:$1048576,MATCH(Adaptations_mat_prim_sec_ss!$A313,[1]population!$A:$A,0),9)</f>
        <v>0.1502534395365677</v>
      </c>
      <c r="F313">
        <f>INDEX([1]Adaptations_mat_prim_sec_commun!$1:$1048576,MATCH(Adaptations_mat_prim_sec_ss!$C313,[1]Adaptations_mat_prim_sec_commun!$A:$A,0),MATCH(Adaptations_mat_prim_sec_ss!F$1,[1]Adaptations_mat_prim_sec_commun!$1:$1,0))*INDEX([1]population!$1:$1048576,MATCH(Adaptations_mat_prim_sec_ss!$A313,[1]population!$A:$A,0),10)</f>
        <v>1.638400273624548</v>
      </c>
      <c r="G313">
        <f>INDEX([1]Adaptations_mat_prim_sec_commun!$1:$1048576,MATCH(Adaptations_mat_prim_sec_ss!$C313,[1]Adaptations_mat_prim_sec_commun!$A:$A,0),MATCH(Adaptations_mat_prim_sec_ss!G$1,[1]Adaptations_mat_prim_sec_commun!$1:$1,0))*INDEX([1]population!$1:$1048576,MATCH(Adaptations_mat_prim_sec_ss!$A313,[1]population!$A:$A,0),9)</f>
        <v>1.8030412744388125</v>
      </c>
      <c r="H313">
        <f>INDEX([1]Adaptations_mat_prim_sec_commun!$1:$1048576,MATCH(Adaptations_mat_prim_sec_ss!$C313,[1]Adaptations_mat_prim_sec_commun!$A:$A,0),MATCH(Adaptations_mat_prim_sec_ss!H$1,[1]Adaptations_mat_prim_sec_commun!$1:$1,0))*INDEX([1]population!$1:$1048576,MATCH(Adaptations_mat_prim_sec_ss!$A313,[1]population!$A:$A,0),10)</f>
        <v>0.12349750806215186</v>
      </c>
      <c r="I313">
        <f>INDEX([1]Adaptations_mat_prim_sec_commun!$1:$1048576,MATCH(Adaptations_mat_prim_sec_ss!$C313,[1]Adaptations_mat_prim_sec_commun!$A:$A,0),MATCH(Adaptations_mat_prim_sec_ss!I$1,[1]Adaptations_mat_prim_sec_commun!$1:$1,0))*INDEX([1]population!$1:$1048576,MATCH(Adaptations_mat_prim_sec_ss!$A313,[1]population!$A:$A,0),9)</f>
        <v>0.16027033550567221</v>
      </c>
      <c r="J313">
        <f>INDEX([1]Adaptations_mat_prim_sec_commun!$1:$1048576,MATCH(Adaptations_mat_prim_sec_ss!$C313,[1]Adaptations_mat_prim_sec_commun!$A:$A,0),MATCH(Adaptations_mat_prim_sec_ss!J$1,[1]Adaptations_mat_prim_sec_commun!$1:$1,0))*INDEX([1]population!$1:$1048576,MATCH(Adaptations_mat_prim_sec_ss!$A313,[1]population!$A:$A,0),10)</f>
        <v>1.638400273624548</v>
      </c>
      <c r="K313">
        <f>INDEX([1]Adaptations_mat_prim_sec_commun!$1:$1048576,MATCH(Adaptations_mat_prim_sec_ss!$C313,[1]Adaptations_mat_prim_sec_commun!$A:$A,0),MATCH(Adaptations_mat_prim_sec_ss!K$1,[1]Adaptations_mat_prim_sec_commun!$1:$1,0))*INDEX([1]population!$1:$1048576,MATCH(Adaptations_mat_prim_sec_ss!$A313,[1]population!$A:$A,0),9)</f>
        <v>1.8030412744388125</v>
      </c>
      <c r="L313">
        <f>INDEX([1]Adaptations_mat_prim_sec_commun!$1:$1048576,MATCH(Adaptations_mat_prim_sec_ss!$C313,[1]Adaptations_mat_prim_sec_commun!$A:$A,0),MATCH(Adaptations_mat_prim_sec_ss!L$1,[1]Adaptations_mat_prim_sec_commun!$1:$1,0))*INDEX([1]population!$1:$1048576,MATCH(Adaptations_mat_prim_sec_ss!$A313,[1]population!$A:$A,0),10)</f>
        <v>0.13996384247043878</v>
      </c>
      <c r="M313">
        <f>INDEX([1]Adaptations_mat_prim_sec_commun!$1:$1048576,MATCH(Adaptations_mat_prim_sec_ss!$C313,[1]Adaptations_mat_prim_sec_commun!$A:$A,0),MATCH(Adaptations_mat_prim_sec_ss!M$1,[1]Adaptations_mat_prim_sec_commun!$1:$1,0))*INDEX([1]population!$1:$1048576,MATCH(Adaptations_mat_prim_sec_ss!$A313,[1]population!$A:$A,0),9)</f>
        <v>0.18030412744388125</v>
      </c>
      <c r="N313">
        <f>INDEX([1]Adaptations_mat_prim_sec_commun!$1:$1048576,MATCH(Adaptations_mat_prim_sec_ss!$C313,[1]Adaptations_mat_prim_sec_commun!$A:$A,0),MATCH(Adaptations_mat_prim_sec_ss!N$1,[1]Adaptations_mat_prim_sec_commun!$1:$1,0))*INDEX([1]population!$1:$1048576,MATCH(Adaptations_mat_prim_sec_ss!$A313,[1]population!$A:$A,0),10)</f>
        <v>0.12349750806215186</v>
      </c>
      <c r="O313">
        <f>INDEX([1]Adaptations_mat_prim_sec_commun!$1:$1048576,MATCH(Adaptations_mat_prim_sec_ss!$C313,[1]Adaptations_mat_prim_sec_commun!$A:$A,0),MATCH(Adaptations_mat_prim_sec_ss!O$1,[1]Adaptations_mat_prim_sec_commun!$1:$1,0))*INDEX([1]population!$1:$1048576,MATCH(Adaptations_mat_prim_sec_ss!$A313,[1]population!$A:$A,0),9)</f>
        <v>0.16027033550567221</v>
      </c>
      <c r="P313">
        <f>INDEX([1]Adaptations_mat_prim_sec_commun!$1:$1048576,MATCH(Adaptations_mat_prim_sec_ss!$C313,[1]Adaptations_mat_prim_sec_commun!$A:$A,0),MATCH(Adaptations_mat_prim_sec_ss!P$1,[1]Adaptations_mat_prim_sec_commun!$1:$1,0))*INDEX([1]population!$1:$1048576,MATCH(Adaptations_mat_prim_sec_ss!$A313,[1]population!$A:$A,0),10)</f>
        <v>4.355345450991889</v>
      </c>
      <c r="Q313">
        <f>INDEX([1]Adaptations_mat_prim_sec_commun!$1:$1048576,MATCH(Adaptations_mat_prim_sec_ss!$C313,[1]Adaptations_mat_prim_sec_commun!$A:$A,0),MATCH(Adaptations_mat_prim_sec_ss!Q$1,[1]Adaptations_mat_prim_sec_commun!$1:$1,0))*INDEX([1]population!$1:$1048576,MATCH(Adaptations_mat_prim_sec_ss!$A313,[1]population!$A:$A,0),9)</f>
        <v>4.6077721457880765</v>
      </c>
      <c r="R313">
        <f>INDEX([1]Adaptations_mat_prim_sec_commun!$1:$1048576,MATCH(Adaptations_mat_prim_sec_ss!$C313,[1]Adaptations_mat_prim_sec_commun!$A:$A,0),MATCH(Adaptations_mat_prim_sec_ss!R$1,[1]Adaptations_mat_prim_sec_commun!$1:$1,0))*INDEX([1]population!$1:$1048576,MATCH(Adaptations_mat_prim_sec_ss!$A313,[1]population!$A:$A,0),10)</f>
        <v>3.2850337144532396</v>
      </c>
      <c r="S313">
        <f>INDEX([1]Adaptations_mat_prim_sec_commun!$1:$1048576,MATCH(Adaptations_mat_prim_sec_ss!$C313,[1]Adaptations_mat_prim_sec_commun!$A:$A,0),MATCH(Adaptations_mat_prim_sec_ss!S$1,[1]Adaptations_mat_prim_sec_commun!$1:$1,0))*INDEX([1]population!$1:$1048576,MATCH(Adaptations_mat_prim_sec_ss!$A313,[1]population!$A:$A,0),9)</f>
        <v>4.3373159546222544</v>
      </c>
    </row>
    <row r="314" spans="1:19" x14ac:dyDescent="0.35">
      <c r="A314" s="1" t="s">
        <v>640</v>
      </c>
      <c r="B314" s="1" t="s">
        <v>641</v>
      </c>
      <c r="C314" t="str">
        <f>INDEX([1]bruxelles_parsed_lat_long!$1:$1048576,MATCH($A314,[1]bruxelles_parsed_lat_long!$E:$E,0),9)</f>
        <v>Forest</v>
      </c>
      <c r="D314">
        <f>INDEX([1]Adaptations_mat_prim_sec_commun!$1:$1048576,MATCH(Adaptations_mat_prim_sec_ss!$C314,[1]Adaptations_mat_prim_sec_commun!$A:$A,0),MATCH(Adaptations_mat_prim_sec_ss!D$1,[1]Adaptations_mat_prim_sec_commun!$1:$1,0))*INDEX([1]population!$1:$1048576,MATCH(Adaptations_mat_prim_sec_ss!$A314,[1]population!$A:$A,0),10)</f>
        <v>5.2642187041923187E-2</v>
      </c>
      <c r="E314">
        <f>INDEX([1]Adaptations_mat_prim_sec_commun!$1:$1048576,MATCH(Adaptations_mat_prim_sec_ss!$C314,[1]Adaptations_mat_prim_sec_commun!$A:$A,0),MATCH(Adaptations_mat_prim_sec_ss!E$1,[1]Adaptations_mat_prim_sec_commun!$1:$1,0))*INDEX([1]population!$1:$1048576,MATCH(Adaptations_mat_prim_sec_ss!$A314,[1]population!$A:$A,0),9)</f>
        <v>4.0688252129236921E-2</v>
      </c>
      <c r="F314">
        <f>INDEX([1]Adaptations_mat_prim_sec_commun!$1:$1048576,MATCH(Adaptations_mat_prim_sec_ss!$C314,[1]Adaptations_mat_prim_sec_commun!$A:$A,0),MATCH(Adaptations_mat_prim_sec_ss!F$1,[1]Adaptations_mat_prim_sec_commun!$1:$1,0))*INDEX([1]population!$1:$1048576,MATCH(Adaptations_mat_prim_sec_ss!$A314,[1]population!$A:$A,0),10)</f>
        <v>0.61622324831427722</v>
      </c>
      <c r="G314">
        <f>INDEX([1]Adaptations_mat_prim_sec_commun!$1:$1048576,MATCH(Adaptations_mat_prim_sec_ss!$C314,[1]Adaptations_mat_prim_sec_commun!$A:$A,0),MATCH(Adaptations_mat_prim_sec_ss!G$1,[1]Adaptations_mat_prim_sec_commun!$1:$1,0))*INDEX([1]population!$1:$1048576,MATCH(Adaptations_mat_prim_sec_ss!$A314,[1]population!$A:$A,0),9)</f>
        <v>0.48825902555084311</v>
      </c>
      <c r="H314">
        <f>INDEX([1]Adaptations_mat_prim_sec_commun!$1:$1048576,MATCH(Adaptations_mat_prim_sec_ss!$C314,[1]Adaptations_mat_prim_sec_commun!$A:$A,0),MATCH(Adaptations_mat_prim_sec_ss!H$1,[1]Adaptations_mat_prim_sec_commun!$1:$1,0))*INDEX([1]population!$1:$1048576,MATCH(Adaptations_mat_prim_sec_ss!$A314,[1]population!$A:$A,0),10)</f>
        <v>4.644898856640281E-2</v>
      </c>
      <c r="I314">
        <f>INDEX([1]Adaptations_mat_prim_sec_commun!$1:$1048576,MATCH(Adaptations_mat_prim_sec_ss!$C314,[1]Adaptations_mat_prim_sec_commun!$A:$A,0),MATCH(Adaptations_mat_prim_sec_ss!I$1,[1]Adaptations_mat_prim_sec_commun!$1:$1,0))*INDEX([1]population!$1:$1048576,MATCH(Adaptations_mat_prim_sec_ss!$A314,[1]population!$A:$A,0),9)</f>
        <v>4.3400802271186048E-2</v>
      </c>
      <c r="J314">
        <f>INDEX([1]Adaptations_mat_prim_sec_commun!$1:$1048576,MATCH(Adaptations_mat_prim_sec_ss!$C314,[1]Adaptations_mat_prim_sec_commun!$A:$A,0),MATCH(Adaptations_mat_prim_sec_ss!J$1,[1]Adaptations_mat_prim_sec_commun!$1:$1,0))*INDEX([1]population!$1:$1048576,MATCH(Adaptations_mat_prim_sec_ss!$A314,[1]population!$A:$A,0),10)</f>
        <v>0.61622324831427722</v>
      </c>
      <c r="K314">
        <f>INDEX([1]Adaptations_mat_prim_sec_commun!$1:$1048576,MATCH(Adaptations_mat_prim_sec_ss!$C314,[1]Adaptations_mat_prim_sec_commun!$A:$A,0),MATCH(Adaptations_mat_prim_sec_ss!K$1,[1]Adaptations_mat_prim_sec_commun!$1:$1,0))*INDEX([1]population!$1:$1048576,MATCH(Adaptations_mat_prim_sec_ss!$A314,[1]population!$A:$A,0),9)</f>
        <v>0.48825902555084311</v>
      </c>
      <c r="L314">
        <f>INDEX([1]Adaptations_mat_prim_sec_commun!$1:$1048576,MATCH(Adaptations_mat_prim_sec_ss!$C314,[1]Adaptations_mat_prim_sec_commun!$A:$A,0),MATCH(Adaptations_mat_prim_sec_ss!L$1,[1]Adaptations_mat_prim_sec_commun!$1:$1,0))*INDEX([1]population!$1:$1048576,MATCH(Adaptations_mat_prim_sec_ss!$A314,[1]population!$A:$A,0),10)</f>
        <v>5.2642187041923187E-2</v>
      </c>
      <c r="M314">
        <f>INDEX([1]Adaptations_mat_prim_sec_commun!$1:$1048576,MATCH(Adaptations_mat_prim_sec_ss!$C314,[1]Adaptations_mat_prim_sec_commun!$A:$A,0),MATCH(Adaptations_mat_prim_sec_ss!M$1,[1]Adaptations_mat_prim_sec_commun!$1:$1,0))*INDEX([1]population!$1:$1048576,MATCH(Adaptations_mat_prim_sec_ss!$A314,[1]population!$A:$A,0),9)</f>
        <v>4.8825902555084309E-2</v>
      </c>
      <c r="N314">
        <f>INDEX([1]Adaptations_mat_prim_sec_commun!$1:$1048576,MATCH(Adaptations_mat_prim_sec_ss!$C314,[1]Adaptations_mat_prim_sec_commun!$A:$A,0),MATCH(Adaptations_mat_prim_sec_ss!N$1,[1]Adaptations_mat_prim_sec_commun!$1:$1,0))*INDEX([1]population!$1:$1048576,MATCH(Adaptations_mat_prim_sec_ss!$A314,[1]population!$A:$A,0),10)</f>
        <v>4.644898856640281E-2</v>
      </c>
      <c r="O314">
        <f>INDEX([1]Adaptations_mat_prim_sec_commun!$1:$1048576,MATCH(Adaptations_mat_prim_sec_ss!$C314,[1]Adaptations_mat_prim_sec_commun!$A:$A,0),MATCH(Adaptations_mat_prim_sec_ss!O$1,[1]Adaptations_mat_prim_sec_commun!$1:$1,0))*INDEX([1]population!$1:$1048576,MATCH(Adaptations_mat_prim_sec_ss!$A314,[1]population!$A:$A,0),9)</f>
        <v>4.3400802271186048E-2</v>
      </c>
      <c r="P314">
        <f>INDEX([1]Adaptations_mat_prim_sec_commun!$1:$1048576,MATCH(Adaptations_mat_prim_sec_ss!$C314,[1]Adaptations_mat_prim_sec_commun!$A:$A,0),MATCH(Adaptations_mat_prim_sec_ss!P$1,[1]Adaptations_mat_prim_sec_commun!$1:$1,0))*INDEX([1]population!$1:$1048576,MATCH(Adaptations_mat_prim_sec_ss!$A314,[1]population!$A:$A,0),10)</f>
        <v>1.6381009967751392</v>
      </c>
      <c r="Q314">
        <f>INDEX([1]Adaptations_mat_prim_sec_commun!$1:$1048576,MATCH(Adaptations_mat_prim_sec_ss!$C314,[1]Adaptations_mat_prim_sec_commun!$A:$A,0),MATCH(Adaptations_mat_prim_sec_ss!Q$1,[1]Adaptations_mat_prim_sec_commun!$1:$1,0))*INDEX([1]population!$1:$1048576,MATCH(Adaptations_mat_prim_sec_ss!$A314,[1]population!$A:$A,0),9)</f>
        <v>1.247773065296599</v>
      </c>
      <c r="R314">
        <f>INDEX([1]Adaptations_mat_prim_sec_commun!$1:$1048576,MATCH(Adaptations_mat_prim_sec_ss!$C314,[1]Adaptations_mat_prim_sec_commun!$A:$A,0),MATCH(Adaptations_mat_prim_sec_ss!R$1,[1]Adaptations_mat_prim_sec_commun!$1:$1,0))*INDEX([1]population!$1:$1048576,MATCH(Adaptations_mat_prim_sec_ss!$A314,[1]population!$A:$A,0),10)</f>
        <v>1.2355430958663147</v>
      </c>
      <c r="S314">
        <f>INDEX([1]Adaptations_mat_prim_sec_commun!$1:$1048576,MATCH(Adaptations_mat_prim_sec_ss!$C314,[1]Adaptations_mat_prim_sec_commun!$A:$A,0),MATCH(Adaptations_mat_prim_sec_ss!S$1,[1]Adaptations_mat_prim_sec_commun!$1:$1,0))*INDEX([1]population!$1:$1048576,MATCH(Adaptations_mat_prim_sec_ss!$A314,[1]population!$A:$A,0),9)</f>
        <v>1.1745342114639725</v>
      </c>
    </row>
    <row r="315" spans="1:19" x14ac:dyDescent="0.35">
      <c r="A315" s="1" t="s">
        <v>642</v>
      </c>
      <c r="B315" s="1" t="s">
        <v>643</v>
      </c>
      <c r="C315" t="str">
        <f>INDEX([1]bruxelles_parsed_lat_long!$1:$1048576,MATCH($A315,[1]bruxelles_parsed_lat_long!$E:$E,0),9)</f>
        <v>Forest</v>
      </c>
      <c r="D315">
        <f>INDEX([1]Adaptations_mat_prim_sec_commun!$1:$1048576,MATCH(Adaptations_mat_prim_sec_ss!$C315,[1]Adaptations_mat_prim_sec_commun!$A:$A,0),MATCH(Adaptations_mat_prim_sec_ss!D$1,[1]Adaptations_mat_prim_sec_commun!$1:$1,0))*INDEX([1]population!$1:$1048576,MATCH(Adaptations_mat_prim_sec_ss!$A315,[1]population!$A:$A,0),10)</f>
        <v>2.1804456171210791E-3</v>
      </c>
      <c r="E315">
        <f>INDEX([1]Adaptations_mat_prim_sec_commun!$1:$1048576,MATCH(Adaptations_mat_prim_sec_ss!$C315,[1]Adaptations_mat_prim_sec_commun!$A:$A,0),MATCH(Adaptations_mat_prim_sec_ss!E$1,[1]Adaptations_mat_prim_sec_commun!$1:$1,0))*INDEX([1]population!$1:$1048576,MATCH(Adaptations_mat_prim_sec_ss!$A315,[1]population!$A:$A,0),9)</f>
        <v>2.9309334160891E-3</v>
      </c>
      <c r="F315">
        <f>INDEX([1]Adaptations_mat_prim_sec_commun!$1:$1048576,MATCH(Adaptations_mat_prim_sec_ss!$C315,[1]Adaptations_mat_prim_sec_commun!$A:$A,0),MATCH(Adaptations_mat_prim_sec_ss!F$1,[1]Adaptations_mat_prim_sec_commun!$1:$1,0))*INDEX([1]population!$1:$1048576,MATCH(Adaptations_mat_prim_sec_ss!$A315,[1]population!$A:$A,0),10)</f>
        <v>2.5524039871005568E-2</v>
      </c>
      <c r="G315">
        <f>INDEX([1]Adaptations_mat_prim_sec_commun!$1:$1048576,MATCH(Adaptations_mat_prim_sec_ss!$C315,[1]Adaptations_mat_prim_sec_commun!$A:$A,0),MATCH(Adaptations_mat_prim_sec_ss!G$1,[1]Adaptations_mat_prim_sec_commun!$1:$1,0))*INDEX([1]population!$1:$1048576,MATCH(Adaptations_mat_prim_sec_ss!$A315,[1]population!$A:$A,0),9)</f>
        <v>3.5171200993069203E-2</v>
      </c>
      <c r="H315">
        <f>INDEX([1]Adaptations_mat_prim_sec_commun!$1:$1048576,MATCH(Adaptations_mat_prim_sec_ss!$C315,[1]Adaptations_mat_prim_sec_commun!$A:$A,0),MATCH(Adaptations_mat_prim_sec_ss!H$1,[1]Adaptations_mat_prim_sec_commun!$1:$1,0))*INDEX([1]population!$1:$1048576,MATCH(Adaptations_mat_prim_sec_ss!$A315,[1]population!$A:$A,0),10)</f>
        <v>1.9239226033421284E-3</v>
      </c>
      <c r="I315">
        <f>INDEX([1]Adaptations_mat_prim_sec_commun!$1:$1048576,MATCH(Adaptations_mat_prim_sec_ss!$C315,[1]Adaptations_mat_prim_sec_commun!$A:$A,0),MATCH(Adaptations_mat_prim_sec_ss!I$1,[1]Adaptations_mat_prim_sec_commun!$1:$1,0))*INDEX([1]population!$1:$1048576,MATCH(Adaptations_mat_prim_sec_ss!$A315,[1]population!$A:$A,0),9)</f>
        <v>3.1263289771617069E-3</v>
      </c>
      <c r="J315">
        <f>INDEX([1]Adaptations_mat_prim_sec_commun!$1:$1048576,MATCH(Adaptations_mat_prim_sec_ss!$C315,[1]Adaptations_mat_prim_sec_commun!$A:$A,0),MATCH(Adaptations_mat_prim_sec_ss!J$1,[1]Adaptations_mat_prim_sec_commun!$1:$1,0))*INDEX([1]population!$1:$1048576,MATCH(Adaptations_mat_prim_sec_ss!$A315,[1]population!$A:$A,0),10)</f>
        <v>2.5524039871005568E-2</v>
      </c>
      <c r="K315">
        <f>INDEX([1]Adaptations_mat_prim_sec_commun!$1:$1048576,MATCH(Adaptations_mat_prim_sec_ss!$C315,[1]Adaptations_mat_prim_sec_commun!$A:$A,0),MATCH(Adaptations_mat_prim_sec_ss!K$1,[1]Adaptations_mat_prim_sec_commun!$1:$1,0))*INDEX([1]population!$1:$1048576,MATCH(Adaptations_mat_prim_sec_ss!$A315,[1]population!$A:$A,0),9)</f>
        <v>3.5171200993069203E-2</v>
      </c>
      <c r="L315">
        <f>INDEX([1]Adaptations_mat_prim_sec_commun!$1:$1048576,MATCH(Adaptations_mat_prim_sec_ss!$C315,[1]Adaptations_mat_prim_sec_commun!$A:$A,0),MATCH(Adaptations_mat_prim_sec_ss!L$1,[1]Adaptations_mat_prim_sec_commun!$1:$1,0))*INDEX([1]population!$1:$1048576,MATCH(Adaptations_mat_prim_sec_ss!$A315,[1]population!$A:$A,0),10)</f>
        <v>2.1804456171210791E-3</v>
      </c>
      <c r="M315">
        <f>INDEX([1]Adaptations_mat_prim_sec_commun!$1:$1048576,MATCH(Adaptations_mat_prim_sec_ss!$C315,[1]Adaptations_mat_prim_sec_commun!$A:$A,0),MATCH(Adaptations_mat_prim_sec_ss!M$1,[1]Adaptations_mat_prim_sec_commun!$1:$1,0))*INDEX([1]population!$1:$1048576,MATCH(Adaptations_mat_prim_sec_ss!$A315,[1]population!$A:$A,0),9)</f>
        <v>3.5171200993069202E-3</v>
      </c>
      <c r="N315">
        <f>INDEX([1]Adaptations_mat_prim_sec_commun!$1:$1048576,MATCH(Adaptations_mat_prim_sec_ss!$C315,[1]Adaptations_mat_prim_sec_commun!$A:$A,0),MATCH(Adaptations_mat_prim_sec_ss!N$1,[1]Adaptations_mat_prim_sec_commun!$1:$1,0))*INDEX([1]population!$1:$1048576,MATCH(Adaptations_mat_prim_sec_ss!$A315,[1]population!$A:$A,0),10)</f>
        <v>1.9239226033421284E-3</v>
      </c>
      <c r="O315">
        <f>INDEX([1]Adaptations_mat_prim_sec_commun!$1:$1048576,MATCH(Adaptations_mat_prim_sec_ss!$C315,[1]Adaptations_mat_prim_sec_commun!$A:$A,0),MATCH(Adaptations_mat_prim_sec_ss!O$1,[1]Adaptations_mat_prim_sec_commun!$1:$1,0))*INDEX([1]population!$1:$1048576,MATCH(Adaptations_mat_prim_sec_ss!$A315,[1]population!$A:$A,0),9)</f>
        <v>3.1263289771617069E-3</v>
      </c>
      <c r="P315">
        <f>INDEX([1]Adaptations_mat_prim_sec_commun!$1:$1048576,MATCH(Adaptations_mat_prim_sec_ss!$C315,[1]Adaptations_mat_prim_sec_commun!$A:$A,0),MATCH(Adaptations_mat_prim_sec_ss!P$1,[1]Adaptations_mat_prim_sec_commun!$1:$1,0))*INDEX([1]population!$1:$1048576,MATCH(Adaptations_mat_prim_sec_ss!$A315,[1]population!$A:$A,0),10)</f>
        <v>6.7850337144532397E-2</v>
      </c>
      <c r="Q315">
        <f>INDEX([1]Adaptations_mat_prim_sec_commun!$1:$1048576,MATCH(Adaptations_mat_prim_sec_ss!$C315,[1]Adaptations_mat_prim_sec_commun!$A:$A,0),MATCH(Adaptations_mat_prim_sec_ss!Q$1,[1]Adaptations_mat_prim_sec_commun!$1:$1,0))*INDEX([1]population!$1:$1048576,MATCH(Adaptations_mat_prim_sec_ss!$A315,[1]population!$A:$A,0),9)</f>
        <v>8.9881958093399078E-2</v>
      </c>
      <c r="R315">
        <f>INDEX([1]Adaptations_mat_prim_sec_commun!$1:$1048576,MATCH(Adaptations_mat_prim_sec_ss!$C315,[1]Adaptations_mat_prim_sec_commun!$A:$A,0),MATCH(Adaptations_mat_prim_sec_ss!R$1,[1]Adaptations_mat_prim_sec_commun!$1:$1,0))*INDEX([1]population!$1:$1048576,MATCH(Adaptations_mat_prim_sec_ss!$A315,[1]population!$A:$A,0),10)</f>
        <v>5.1176341248900616E-2</v>
      </c>
      <c r="S315">
        <f>INDEX([1]Adaptations_mat_prim_sec_commun!$1:$1048576,MATCH(Adaptations_mat_prim_sec_ss!$C315,[1]Adaptations_mat_prim_sec_commun!$A:$A,0),MATCH(Adaptations_mat_prim_sec_ss!S$1,[1]Adaptations_mat_prim_sec_commun!$1:$1,0))*INDEX([1]population!$1:$1048576,MATCH(Adaptations_mat_prim_sec_ss!$A315,[1]population!$A:$A,0),9)</f>
        <v>8.4606277944438701E-2</v>
      </c>
    </row>
    <row r="316" spans="1:19" x14ac:dyDescent="0.35">
      <c r="A316" s="1" t="s">
        <v>644</v>
      </c>
      <c r="B316" s="1" t="s">
        <v>645</v>
      </c>
      <c r="C316" t="str">
        <f>INDEX([1]bruxelles_parsed_lat_long!$1:$1048576,MATCH($A316,[1]bruxelles_parsed_lat_long!$E:$E,0),9)</f>
        <v>Forest</v>
      </c>
      <c r="D316">
        <f>INDEX([1]Adaptations_mat_prim_sec_commun!$1:$1048576,MATCH(Adaptations_mat_prim_sec_ss!$C316,[1]Adaptations_mat_prim_sec_commun!$A:$A,0),MATCH(Adaptations_mat_prim_sec_ss!D$1,[1]Adaptations_mat_prim_sec_commun!$1:$1,0))*INDEX([1]population!$1:$1048576,MATCH(Adaptations_mat_prim_sec_ss!$A316,[1]population!$A:$A,0),10)</f>
        <v>6.5517199257304801E-2</v>
      </c>
      <c r="E316">
        <f>INDEX([1]Adaptations_mat_prim_sec_commun!$1:$1048576,MATCH(Adaptations_mat_prim_sec_ss!$C316,[1]Adaptations_mat_prim_sec_commun!$A:$A,0),MATCH(Adaptations_mat_prim_sec_ss!E$1,[1]Adaptations_mat_prim_sec_commun!$1:$1,0))*INDEX([1]population!$1:$1048576,MATCH(Adaptations_mat_prim_sec_ss!$A316,[1]population!$A:$A,0),9)</f>
        <v>5.4394676045653595E-2</v>
      </c>
      <c r="F316">
        <f>INDEX([1]Adaptations_mat_prim_sec_commun!$1:$1048576,MATCH(Adaptations_mat_prim_sec_ss!$C316,[1]Adaptations_mat_prim_sec_commun!$A:$A,0),MATCH(Adaptations_mat_prim_sec_ss!F$1,[1]Adaptations_mat_prim_sec_commun!$1:$1,0))*INDEX([1]population!$1:$1048576,MATCH(Adaptations_mat_prim_sec_ss!$A316,[1]population!$A:$A,0),10)</f>
        <v>0.766936626600215</v>
      </c>
      <c r="G316">
        <f>INDEX([1]Adaptations_mat_prim_sec_commun!$1:$1048576,MATCH(Adaptations_mat_prim_sec_ss!$C316,[1]Adaptations_mat_prim_sec_commun!$A:$A,0),MATCH(Adaptations_mat_prim_sec_ss!G$1,[1]Adaptations_mat_prim_sec_commun!$1:$1,0))*INDEX([1]population!$1:$1048576,MATCH(Adaptations_mat_prim_sec_ss!$A316,[1]population!$A:$A,0),9)</f>
        <v>0.65273611254784314</v>
      </c>
      <c r="H316">
        <f>INDEX([1]Adaptations_mat_prim_sec_commun!$1:$1048576,MATCH(Adaptations_mat_prim_sec_ss!$C316,[1]Adaptations_mat_prim_sec_commun!$A:$A,0),MATCH(Adaptations_mat_prim_sec_ss!H$1,[1]Adaptations_mat_prim_sec_commun!$1:$1,0))*INDEX([1]population!$1:$1048576,MATCH(Adaptations_mat_prim_sec_ss!$A316,[1]population!$A:$A,0),10)</f>
        <v>5.7809293462327764E-2</v>
      </c>
      <c r="I316">
        <f>INDEX([1]Adaptations_mat_prim_sec_commun!$1:$1048576,MATCH(Adaptations_mat_prim_sec_ss!$C316,[1]Adaptations_mat_prim_sec_commun!$A:$A,0),MATCH(Adaptations_mat_prim_sec_ss!I$1,[1]Adaptations_mat_prim_sec_commun!$1:$1,0))*INDEX([1]population!$1:$1048576,MATCH(Adaptations_mat_prim_sec_ss!$A316,[1]population!$A:$A,0),9)</f>
        <v>5.8020987782030499E-2</v>
      </c>
      <c r="J316">
        <f>INDEX([1]Adaptations_mat_prim_sec_commun!$1:$1048576,MATCH(Adaptations_mat_prim_sec_ss!$C316,[1]Adaptations_mat_prim_sec_commun!$A:$A,0),MATCH(Adaptations_mat_prim_sec_ss!J$1,[1]Adaptations_mat_prim_sec_commun!$1:$1,0))*INDEX([1]population!$1:$1048576,MATCH(Adaptations_mat_prim_sec_ss!$A316,[1]population!$A:$A,0),10)</f>
        <v>0.766936626600215</v>
      </c>
      <c r="K316">
        <f>INDEX([1]Adaptations_mat_prim_sec_commun!$1:$1048576,MATCH(Adaptations_mat_prim_sec_ss!$C316,[1]Adaptations_mat_prim_sec_commun!$A:$A,0),MATCH(Adaptations_mat_prim_sec_ss!K$1,[1]Adaptations_mat_prim_sec_commun!$1:$1,0))*INDEX([1]population!$1:$1048576,MATCH(Adaptations_mat_prim_sec_ss!$A316,[1]population!$A:$A,0),9)</f>
        <v>0.65273611254784314</v>
      </c>
      <c r="L316">
        <f>INDEX([1]Adaptations_mat_prim_sec_commun!$1:$1048576,MATCH(Adaptations_mat_prim_sec_ss!$C316,[1]Adaptations_mat_prim_sec_commun!$A:$A,0),MATCH(Adaptations_mat_prim_sec_ss!L$1,[1]Adaptations_mat_prim_sec_commun!$1:$1,0))*INDEX([1]population!$1:$1048576,MATCH(Adaptations_mat_prim_sec_ss!$A316,[1]population!$A:$A,0),10)</f>
        <v>6.5517199257304801E-2</v>
      </c>
      <c r="M316">
        <f>INDEX([1]Adaptations_mat_prim_sec_commun!$1:$1048576,MATCH(Adaptations_mat_prim_sec_ss!$C316,[1]Adaptations_mat_prim_sec_commun!$A:$A,0),MATCH(Adaptations_mat_prim_sec_ss!M$1,[1]Adaptations_mat_prim_sec_commun!$1:$1,0))*INDEX([1]population!$1:$1048576,MATCH(Adaptations_mat_prim_sec_ss!$A316,[1]population!$A:$A,0),9)</f>
        <v>6.5273611254784314E-2</v>
      </c>
      <c r="N316">
        <f>INDEX([1]Adaptations_mat_prim_sec_commun!$1:$1048576,MATCH(Adaptations_mat_prim_sec_ss!$C316,[1]Adaptations_mat_prim_sec_commun!$A:$A,0),MATCH(Adaptations_mat_prim_sec_ss!N$1,[1]Adaptations_mat_prim_sec_commun!$1:$1,0))*INDEX([1]population!$1:$1048576,MATCH(Adaptations_mat_prim_sec_ss!$A316,[1]population!$A:$A,0),10)</f>
        <v>5.7809293462327764E-2</v>
      </c>
      <c r="O316">
        <f>INDEX([1]Adaptations_mat_prim_sec_commun!$1:$1048576,MATCH(Adaptations_mat_prim_sec_ss!$C316,[1]Adaptations_mat_prim_sec_commun!$A:$A,0),MATCH(Adaptations_mat_prim_sec_ss!O$1,[1]Adaptations_mat_prim_sec_commun!$1:$1,0))*INDEX([1]population!$1:$1048576,MATCH(Adaptations_mat_prim_sec_ss!$A316,[1]population!$A:$A,0),9)</f>
        <v>5.8020987782030499E-2</v>
      </c>
      <c r="P316">
        <f>INDEX([1]Adaptations_mat_prim_sec_commun!$1:$1048576,MATCH(Adaptations_mat_prim_sec_ss!$C316,[1]Adaptations_mat_prim_sec_commun!$A:$A,0),MATCH(Adaptations_mat_prim_sec_ss!P$1,[1]Adaptations_mat_prim_sec_commun!$1:$1,0))*INDEX([1]population!$1:$1048576,MATCH(Adaptations_mat_prim_sec_ss!$A316,[1]population!$A:$A,0),10)</f>
        <v>2.0387410827714261</v>
      </c>
      <c r="Q316">
        <f>INDEX([1]Adaptations_mat_prim_sec_commun!$1:$1048576,MATCH(Adaptations_mat_prim_sec_ss!$C316,[1]Adaptations_mat_prim_sec_commun!$A:$A,0),MATCH(Adaptations_mat_prim_sec_ss!Q$1,[1]Adaptations_mat_prim_sec_commun!$1:$1,0))*INDEX([1]population!$1:$1048576,MATCH(Adaptations_mat_prim_sec_ss!$A316,[1]population!$A:$A,0),9)</f>
        <v>1.6681033987333771</v>
      </c>
      <c r="R316">
        <f>INDEX([1]Adaptations_mat_prim_sec_commun!$1:$1048576,MATCH(Adaptations_mat_prim_sec_ss!$C316,[1]Adaptations_mat_prim_sec_commun!$A:$A,0),MATCH(Adaptations_mat_prim_sec_ss!R$1,[1]Adaptations_mat_prim_sec_commun!$1:$1,0))*INDEX([1]population!$1:$1048576,MATCH(Adaptations_mat_prim_sec_ss!$A316,[1]population!$A:$A,0),10)</f>
        <v>1.5377272060979186</v>
      </c>
      <c r="S316">
        <f>INDEX([1]Adaptations_mat_prim_sec_commun!$1:$1048576,MATCH(Adaptations_mat_prim_sec_ss!$C316,[1]Adaptations_mat_prim_sec_commun!$A:$A,0),MATCH(Adaptations_mat_prim_sec_ss!S$1,[1]Adaptations_mat_prim_sec_commun!$1:$1,0))*INDEX([1]population!$1:$1048576,MATCH(Adaptations_mat_prim_sec_ss!$A316,[1]population!$A:$A,0),9)</f>
        <v>1.5701929818512006</v>
      </c>
    </row>
    <row r="317" spans="1:19" x14ac:dyDescent="0.35">
      <c r="A317" s="1" t="s">
        <v>646</v>
      </c>
      <c r="B317" s="1" t="s">
        <v>647</v>
      </c>
      <c r="C317" t="str">
        <f>INDEX([1]bruxelles_parsed_lat_long!$1:$1048576,MATCH($A317,[1]bruxelles_parsed_lat_long!$E:$E,0),9)</f>
        <v>Forest</v>
      </c>
      <c r="D317">
        <f>INDEX([1]Adaptations_mat_prim_sec_commun!$1:$1048576,MATCH(Adaptations_mat_prim_sec_ss!$C317,[1]Adaptations_mat_prim_sec_commun!$A:$A,0),MATCH(Adaptations_mat_prim_sec_ss!D$1,[1]Adaptations_mat_prim_sec_commun!$1:$1,0))*INDEX([1]population!$1:$1048576,MATCH(Adaptations_mat_prim_sec_ss!$A317,[1]population!$A:$A,0),10)</f>
        <v>8.9294439558291801E-3</v>
      </c>
      <c r="E317">
        <f>INDEX([1]Adaptations_mat_prim_sec_commun!$1:$1048576,MATCH(Adaptations_mat_prim_sec_ss!$C317,[1]Adaptations_mat_prim_sec_commun!$A:$A,0),MATCH(Adaptations_mat_prim_sec_ss!E$1,[1]Adaptations_mat_prim_sec_commun!$1:$1,0))*INDEX([1]population!$1:$1048576,MATCH(Adaptations_mat_prim_sec_ss!$A317,[1]population!$A:$A,0),9)</f>
        <v>6.6377021482017864E-3</v>
      </c>
      <c r="F317">
        <f>INDEX([1]Adaptations_mat_prim_sec_commun!$1:$1048576,MATCH(Adaptations_mat_prim_sec_ss!$C317,[1]Adaptations_mat_prim_sec_commun!$A:$A,0),MATCH(Adaptations_mat_prim_sec_ss!F$1,[1]Adaptations_mat_prim_sec_commun!$1:$1,0))*INDEX([1]population!$1:$1048576,MATCH(Adaptations_mat_prim_sec_ss!$A317,[1]population!$A:$A,0),10)</f>
        <v>0.10452702042411804</v>
      </c>
      <c r="G317">
        <f>INDEX([1]Adaptations_mat_prim_sec_commun!$1:$1048576,MATCH(Adaptations_mat_prim_sec_ss!$C317,[1]Adaptations_mat_prim_sec_commun!$A:$A,0),MATCH(Adaptations_mat_prim_sec_ss!G$1,[1]Adaptations_mat_prim_sec_commun!$1:$1,0))*INDEX([1]population!$1:$1048576,MATCH(Adaptations_mat_prim_sec_ss!$A317,[1]population!$A:$A,0),9)</f>
        <v>7.9652425778421437E-2</v>
      </c>
      <c r="H317">
        <f>INDEX([1]Adaptations_mat_prim_sec_commun!$1:$1048576,MATCH(Adaptations_mat_prim_sec_ss!$C317,[1]Adaptations_mat_prim_sec_commun!$A:$A,0),MATCH(Adaptations_mat_prim_sec_ss!H$1,[1]Adaptations_mat_prim_sec_commun!$1:$1,0))*INDEX([1]population!$1:$1048576,MATCH(Adaptations_mat_prim_sec_ss!$A317,[1]population!$A:$A,0),10)</f>
        <v>7.8789211374963343E-3</v>
      </c>
      <c r="I317">
        <f>INDEX([1]Adaptations_mat_prim_sec_commun!$1:$1048576,MATCH(Adaptations_mat_prim_sec_ss!$C317,[1]Adaptations_mat_prim_sec_commun!$A:$A,0),MATCH(Adaptations_mat_prim_sec_ss!I$1,[1]Adaptations_mat_prim_sec_commun!$1:$1,0))*INDEX([1]population!$1:$1048576,MATCH(Adaptations_mat_prim_sec_ss!$A317,[1]population!$A:$A,0),9)</f>
        <v>7.0802156247485714E-3</v>
      </c>
      <c r="J317">
        <f>INDEX([1]Adaptations_mat_prim_sec_commun!$1:$1048576,MATCH(Adaptations_mat_prim_sec_ss!$C317,[1]Adaptations_mat_prim_sec_commun!$A:$A,0),MATCH(Adaptations_mat_prim_sec_ss!J$1,[1]Adaptations_mat_prim_sec_commun!$1:$1,0))*INDEX([1]population!$1:$1048576,MATCH(Adaptations_mat_prim_sec_ss!$A317,[1]population!$A:$A,0),10)</f>
        <v>0.10452702042411804</v>
      </c>
      <c r="K317">
        <f>INDEX([1]Adaptations_mat_prim_sec_commun!$1:$1048576,MATCH(Adaptations_mat_prim_sec_ss!$C317,[1]Adaptations_mat_prim_sec_commun!$A:$A,0),MATCH(Adaptations_mat_prim_sec_ss!K$1,[1]Adaptations_mat_prim_sec_commun!$1:$1,0))*INDEX([1]population!$1:$1048576,MATCH(Adaptations_mat_prim_sec_ss!$A317,[1]population!$A:$A,0),9)</f>
        <v>7.9652425778421437E-2</v>
      </c>
      <c r="L317">
        <f>INDEX([1]Adaptations_mat_prim_sec_commun!$1:$1048576,MATCH(Adaptations_mat_prim_sec_ss!$C317,[1]Adaptations_mat_prim_sec_commun!$A:$A,0),MATCH(Adaptations_mat_prim_sec_ss!L$1,[1]Adaptations_mat_prim_sec_commun!$1:$1,0))*INDEX([1]population!$1:$1048576,MATCH(Adaptations_mat_prim_sec_ss!$A317,[1]population!$A:$A,0),10)</f>
        <v>8.9294439558291801E-3</v>
      </c>
      <c r="M317">
        <f>INDEX([1]Adaptations_mat_prim_sec_commun!$1:$1048576,MATCH(Adaptations_mat_prim_sec_ss!$C317,[1]Adaptations_mat_prim_sec_commun!$A:$A,0),MATCH(Adaptations_mat_prim_sec_ss!M$1,[1]Adaptations_mat_prim_sec_commun!$1:$1,0))*INDEX([1]population!$1:$1048576,MATCH(Adaptations_mat_prim_sec_ss!$A317,[1]population!$A:$A,0),9)</f>
        <v>7.965242577842143E-3</v>
      </c>
      <c r="N317">
        <f>INDEX([1]Adaptations_mat_prim_sec_commun!$1:$1048576,MATCH(Adaptations_mat_prim_sec_ss!$C317,[1]Adaptations_mat_prim_sec_commun!$A:$A,0),MATCH(Adaptations_mat_prim_sec_ss!N$1,[1]Adaptations_mat_prim_sec_commun!$1:$1,0))*INDEX([1]population!$1:$1048576,MATCH(Adaptations_mat_prim_sec_ss!$A317,[1]population!$A:$A,0),10)</f>
        <v>7.8789211374963343E-3</v>
      </c>
      <c r="O317">
        <f>INDEX([1]Adaptations_mat_prim_sec_commun!$1:$1048576,MATCH(Adaptations_mat_prim_sec_ss!$C317,[1]Adaptations_mat_prim_sec_commun!$A:$A,0),MATCH(Adaptations_mat_prim_sec_ss!O$1,[1]Adaptations_mat_prim_sec_commun!$1:$1,0))*INDEX([1]population!$1:$1048576,MATCH(Adaptations_mat_prim_sec_ss!$A317,[1]population!$A:$A,0),9)</f>
        <v>7.0802156247485714E-3</v>
      </c>
      <c r="P317">
        <f>INDEX([1]Adaptations_mat_prim_sec_commun!$1:$1048576,MATCH(Adaptations_mat_prim_sec_ss!$C317,[1]Adaptations_mat_prim_sec_commun!$A:$A,0),MATCH(Adaptations_mat_prim_sec_ss!P$1,[1]Adaptations_mat_prim_sec_commun!$1:$1,0))*INDEX([1]population!$1:$1048576,MATCH(Adaptations_mat_prim_sec_ss!$A317,[1]population!$A:$A,0),10)</f>
        <v>0.27786328544903743</v>
      </c>
      <c r="Q317">
        <f>INDEX([1]Adaptations_mat_prim_sec_commun!$1:$1048576,MATCH(Adaptations_mat_prim_sec_ss!$C317,[1]Adaptations_mat_prim_sec_commun!$A:$A,0),MATCH(Adaptations_mat_prim_sec_ss!Q$1,[1]Adaptations_mat_prim_sec_commun!$1:$1,0))*INDEX([1]population!$1:$1048576,MATCH(Adaptations_mat_prim_sec_ss!$A317,[1]population!$A:$A,0),9)</f>
        <v>0.20355619921152146</v>
      </c>
      <c r="R317">
        <f>INDEX([1]Adaptations_mat_prim_sec_commun!$1:$1048576,MATCH(Adaptations_mat_prim_sec_ss!$C317,[1]Adaptations_mat_prim_sec_commun!$A:$A,0),MATCH(Adaptations_mat_prim_sec_ss!R$1,[1]Adaptations_mat_prim_sec_commun!$1:$1,0))*INDEX([1]population!$1:$1048576,MATCH(Adaptations_mat_prim_sec_ss!$A317,[1]population!$A:$A,0),10)</f>
        <v>0.20957930225740251</v>
      </c>
      <c r="S317">
        <f>INDEX([1]Adaptations_mat_prim_sec_commun!$1:$1048576,MATCH(Adaptations_mat_prim_sec_ss!$C317,[1]Adaptations_mat_prim_sec_commun!$A:$A,0),MATCH(Adaptations_mat_prim_sec_ss!S$1,[1]Adaptations_mat_prim_sec_commun!$1:$1,0))*INDEX([1]population!$1:$1048576,MATCH(Adaptations_mat_prim_sec_ss!$A317,[1]population!$A:$A,0),9)</f>
        <v>0.19160833534475824</v>
      </c>
    </row>
    <row r="318" spans="1:19" x14ac:dyDescent="0.35">
      <c r="A318" s="1" t="s">
        <v>648</v>
      </c>
      <c r="B318" s="1" t="s">
        <v>649</v>
      </c>
      <c r="C318" t="str">
        <f>INDEX([1]bruxelles_parsed_lat_long!$1:$1048576,MATCH($A318,[1]bruxelles_parsed_lat_long!$E:$E,0),9)</f>
        <v>Forest</v>
      </c>
      <c r="D318">
        <f>INDEX([1]Adaptations_mat_prim_sec_commun!$1:$1048576,MATCH(Adaptations_mat_prim_sec_ss!$C318,[1]Adaptations_mat_prim_sec_commun!$A:$A,0),MATCH(Adaptations_mat_prim_sec_ss!D$1,[1]Adaptations_mat_prim_sec_commun!$1:$1,0))*INDEX([1]population!$1:$1048576,MATCH(Adaptations_mat_prim_sec_ss!$A318,[1]population!$A:$A,0),10)</f>
        <v>5.3472832991302656E-2</v>
      </c>
      <c r="E318">
        <f>INDEX([1]Adaptations_mat_prim_sec_commun!$1:$1048576,MATCH(Adaptations_mat_prim_sec_ss!$C318,[1]Adaptations_mat_prim_sec_commun!$A:$A,0),MATCH(Adaptations_mat_prim_sec_ss!E$1,[1]Adaptations_mat_prim_sec_commun!$1:$1,0))*INDEX([1]population!$1:$1048576,MATCH(Adaptations_mat_prim_sec_ss!$A318,[1]population!$A:$A,0),9)</f>
        <v>5.0601703389538295E-2</v>
      </c>
      <c r="F318">
        <f>INDEX([1]Adaptations_mat_prim_sec_commun!$1:$1048576,MATCH(Adaptations_mat_prim_sec_ss!$C318,[1]Adaptations_mat_prim_sec_commun!$A:$A,0),MATCH(Adaptations_mat_prim_sec_ss!F$1,[1]Adaptations_mat_prim_sec_commun!$1:$1,0))*INDEX([1]population!$1:$1048576,MATCH(Adaptations_mat_prim_sec_ss!$A318,[1]population!$A:$A,0),10)</f>
        <v>0.62594669207466036</v>
      </c>
      <c r="G318">
        <f>INDEX([1]Adaptations_mat_prim_sec_commun!$1:$1048576,MATCH(Adaptations_mat_prim_sec_ss!$C318,[1]Adaptations_mat_prim_sec_commun!$A:$A,0),MATCH(Adaptations_mat_prim_sec_ss!G$1,[1]Adaptations_mat_prim_sec_commun!$1:$1,0))*INDEX([1]population!$1:$1048576,MATCH(Adaptations_mat_prim_sec_ss!$A318,[1]population!$A:$A,0),9)</f>
        <v>0.60722044067445957</v>
      </c>
      <c r="H318">
        <f>INDEX([1]Adaptations_mat_prim_sec_commun!$1:$1048576,MATCH(Adaptations_mat_prim_sec_ss!$C318,[1]Adaptations_mat_prim_sec_commun!$A:$A,0),MATCH(Adaptations_mat_prim_sec_ss!H$1,[1]Adaptations_mat_prim_sec_commun!$1:$1,0))*INDEX([1]population!$1:$1048576,MATCH(Adaptations_mat_prim_sec_ss!$A318,[1]population!$A:$A,0),10)</f>
        <v>4.7181911462914103E-2</v>
      </c>
      <c r="I318">
        <f>INDEX([1]Adaptations_mat_prim_sec_commun!$1:$1048576,MATCH(Adaptations_mat_prim_sec_ss!$C318,[1]Adaptations_mat_prim_sec_commun!$A:$A,0),MATCH(Adaptations_mat_prim_sec_ss!I$1,[1]Adaptations_mat_prim_sec_commun!$1:$1,0))*INDEX([1]population!$1:$1048576,MATCH(Adaptations_mat_prim_sec_ss!$A318,[1]population!$A:$A,0),9)</f>
        <v>5.3975150282174179E-2</v>
      </c>
      <c r="J318">
        <f>INDEX([1]Adaptations_mat_prim_sec_commun!$1:$1048576,MATCH(Adaptations_mat_prim_sec_ss!$C318,[1]Adaptations_mat_prim_sec_commun!$A:$A,0),MATCH(Adaptations_mat_prim_sec_ss!J$1,[1]Adaptations_mat_prim_sec_commun!$1:$1,0))*INDEX([1]population!$1:$1048576,MATCH(Adaptations_mat_prim_sec_ss!$A318,[1]population!$A:$A,0),10)</f>
        <v>0.62594669207466036</v>
      </c>
      <c r="K318">
        <f>INDEX([1]Adaptations_mat_prim_sec_commun!$1:$1048576,MATCH(Adaptations_mat_prim_sec_ss!$C318,[1]Adaptations_mat_prim_sec_commun!$A:$A,0),MATCH(Adaptations_mat_prim_sec_ss!K$1,[1]Adaptations_mat_prim_sec_commun!$1:$1,0))*INDEX([1]population!$1:$1048576,MATCH(Adaptations_mat_prim_sec_ss!$A318,[1]population!$A:$A,0),9)</f>
        <v>0.60722044067445957</v>
      </c>
      <c r="L318">
        <f>INDEX([1]Adaptations_mat_prim_sec_commun!$1:$1048576,MATCH(Adaptations_mat_prim_sec_ss!$C318,[1]Adaptations_mat_prim_sec_commun!$A:$A,0),MATCH(Adaptations_mat_prim_sec_ss!L$1,[1]Adaptations_mat_prim_sec_commun!$1:$1,0))*INDEX([1]population!$1:$1048576,MATCH(Adaptations_mat_prim_sec_ss!$A318,[1]population!$A:$A,0),10)</f>
        <v>5.3472832991302656E-2</v>
      </c>
      <c r="M318">
        <f>INDEX([1]Adaptations_mat_prim_sec_commun!$1:$1048576,MATCH(Adaptations_mat_prim_sec_ss!$C318,[1]Adaptations_mat_prim_sec_commun!$A:$A,0),MATCH(Adaptations_mat_prim_sec_ss!M$1,[1]Adaptations_mat_prim_sec_commun!$1:$1,0))*INDEX([1]population!$1:$1048576,MATCH(Adaptations_mat_prim_sec_ss!$A318,[1]population!$A:$A,0),9)</f>
        <v>6.0722044067445954E-2</v>
      </c>
      <c r="N318">
        <f>INDEX([1]Adaptations_mat_prim_sec_commun!$1:$1048576,MATCH(Adaptations_mat_prim_sec_ss!$C318,[1]Adaptations_mat_prim_sec_commun!$A:$A,0),MATCH(Adaptations_mat_prim_sec_ss!N$1,[1]Adaptations_mat_prim_sec_commun!$1:$1,0))*INDEX([1]population!$1:$1048576,MATCH(Adaptations_mat_prim_sec_ss!$A318,[1]population!$A:$A,0),10)</f>
        <v>4.7181911462914103E-2</v>
      </c>
      <c r="O318">
        <f>INDEX([1]Adaptations_mat_prim_sec_commun!$1:$1048576,MATCH(Adaptations_mat_prim_sec_ss!$C318,[1]Adaptations_mat_prim_sec_commun!$A:$A,0),MATCH(Adaptations_mat_prim_sec_ss!O$1,[1]Adaptations_mat_prim_sec_commun!$1:$1,0))*INDEX([1]population!$1:$1048576,MATCH(Adaptations_mat_prim_sec_ss!$A318,[1]population!$A:$A,0),9)</f>
        <v>5.3975150282174179E-2</v>
      </c>
      <c r="P318">
        <f>INDEX([1]Adaptations_mat_prim_sec_commun!$1:$1048576,MATCH(Adaptations_mat_prim_sec_ss!$C318,[1]Adaptations_mat_prim_sec_commun!$A:$A,0),MATCH(Adaptations_mat_prim_sec_ss!P$1,[1]Adaptations_mat_prim_sec_commun!$1:$1,0))*INDEX([1]population!$1:$1048576,MATCH(Adaptations_mat_prim_sec_ss!$A318,[1]population!$A:$A,0),10)</f>
        <v>1.6639487442587708</v>
      </c>
      <c r="Q318">
        <f>INDEX([1]Adaptations_mat_prim_sec_commun!$1:$1048576,MATCH(Adaptations_mat_prim_sec_ss!$C318,[1]Adaptations_mat_prim_sec_commun!$A:$A,0),MATCH(Adaptations_mat_prim_sec_ss!Q$1,[1]Adaptations_mat_prim_sec_commun!$1:$1,0))*INDEX([1]population!$1:$1048576,MATCH(Adaptations_mat_prim_sec_ss!$A318,[1]population!$A:$A,0),9)</f>
        <v>1.5517855706125079</v>
      </c>
      <c r="R318">
        <f>INDEX([1]Adaptations_mat_prim_sec_commun!$1:$1048576,MATCH(Adaptations_mat_prim_sec_ss!$C318,[1]Adaptations_mat_prim_sec_commun!$A:$A,0),MATCH(Adaptations_mat_prim_sec_ss!R$1,[1]Adaptations_mat_prim_sec_commun!$1:$1,0))*INDEX([1]population!$1:$1048576,MATCH(Adaptations_mat_prim_sec_ss!$A318,[1]population!$A:$A,0),10)</f>
        <v>1.2550388449135153</v>
      </c>
      <c r="S318">
        <f>INDEX([1]Adaptations_mat_prim_sec_commun!$1:$1048576,MATCH(Adaptations_mat_prim_sec_ss!$C318,[1]Adaptations_mat_prim_sec_commun!$A:$A,0),MATCH(Adaptations_mat_prim_sec_ss!S$1,[1]Adaptations_mat_prim_sec_commun!$1:$1,0))*INDEX([1]population!$1:$1048576,MATCH(Adaptations_mat_prim_sec_ss!$A318,[1]population!$A:$A,0),9)</f>
        <v>1.4607025045113389</v>
      </c>
    </row>
    <row r="319" spans="1:19" x14ac:dyDescent="0.35">
      <c r="A319" s="1" t="s">
        <v>650</v>
      </c>
      <c r="B319" s="1" t="s">
        <v>651</v>
      </c>
      <c r="C319" t="str">
        <f>INDEX([1]bruxelles_parsed_lat_long!$1:$1048576,MATCH($A319,[1]bruxelles_parsed_lat_long!$E:$E,0),9)</f>
        <v>Forest</v>
      </c>
      <c r="D319">
        <f>INDEX([1]Adaptations_mat_prim_sec_commun!$1:$1048576,MATCH(Adaptations_mat_prim_sec_ss!$C319,[1]Adaptations_mat_prim_sec_commun!$A:$A,0),MATCH(Adaptations_mat_prim_sec_ss!D$1,[1]Adaptations_mat_prim_sec_commun!$1:$1,0))*INDEX([1]population!$1:$1048576,MATCH(Adaptations_mat_prim_sec_ss!$A319,[1]population!$A:$A,0),10)</f>
        <v>0.11006058829277826</v>
      </c>
      <c r="E319">
        <f>INDEX([1]Adaptations_mat_prim_sec_commun!$1:$1048576,MATCH(Adaptations_mat_prim_sec_ss!$C319,[1]Adaptations_mat_prim_sec_commun!$A:$A,0),MATCH(Adaptations_mat_prim_sec_ss!E$1,[1]Adaptations_mat_prim_sec_commun!$1:$1,0))*INDEX([1]population!$1:$1048576,MATCH(Adaptations_mat_prim_sec_ss!$A319,[1]population!$A:$A,0),9)</f>
        <v>8.370401020654461E-2</v>
      </c>
      <c r="F319">
        <f>INDEX([1]Adaptations_mat_prim_sec_commun!$1:$1048576,MATCH(Adaptations_mat_prim_sec_ss!$C319,[1]Adaptations_mat_prim_sec_commun!$A:$A,0),MATCH(Adaptations_mat_prim_sec_ss!F$1,[1]Adaptations_mat_prim_sec_commun!$1:$1,0))*INDEX([1]population!$1:$1048576,MATCH(Adaptations_mat_prim_sec_ss!$A319,[1]population!$A:$A,0),10)</f>
        <v>1.2883562982507573</v>
      </c>
      <c r="G319">
        <f>INDEX([1]Adaptations_mat_prim_sec_commun!$1:$1048576,MATCH(Adaptations_mat_prim_sec_ss!$C319,[1]Adaptations_mat_prim_sec_commun!$A:$A,0),MATCH(Adaptations_mat_prim_sec_ss!G$1,[1]Adaptations_mat_prim_sec_commun!$1:$1,0))*INDEX([1]population!$1:$1048576,MATCH(Adaptations_mat_prim_sec_ss!$A319,[1]population!$A:$A,0),9)</f>
        <v>1.0044481224785353</v>
      </c>
      <c r="H319">
        <f>INDEX([1]Adaptations_mat_prim_sec_commun!$1:$1048576,MATCH(Adaptations_mat_prim_sec_ss!$C319,[1]Adaptations_mat_prim_sec_commun!$A:$A,0),MATCH(Adaptations_mat_prim_sec_ss!H$1,[1]Adaptations_mat_prim_sec_commun!$1:$1,0))*INDEX([1]population!$1:$1048576,MATCH(Adaptations_mat_prim_sec_ss!$A319,[1]population!$A:$A,0),10)</f>
        <v>9.7112283787745529E-2</v>
      </c>
      <c r="I319">
        <f>INDEX([1]Adaptations_mat_prim_sec_commun!$1:$1048576,MATCH(Adaptations_mat_prim_sec_ss!$C319,[1]Adaptations_mat_prim_sec_commun!$A:$A,0),MATCH(Adaptations_mat_prim_sec_ss!I$1,[1]Adaptations_mat_prim_sec_commun!$1:$1,0))*INDEX([1]population!$1:$1048576,MATCH(Adaptations_mat_prim_sec_ss!$A319,[1]population!$A:$A,0),9)</f>
        <v>8.9284277553647567E-2</v>
      </c>
      <c r="J319">
        <f>INDEX([1]Adaptations_mat_prim_sec_commun!$1:$1048576,MATCH(Adaptations_mat_prim_sec_ss!$C319,[1]Adaptations_mat_prim_sec_commun!$A:$A,0),MATCH(Adaptations_mat_prim_sec_ss!J$1,[1]Adaptations_mat_prim_sec_commun!$1:$1,0))*INDEX([1]population!$1:$1048576,MATCH(Adaptations_mat_prim_sec_ss!$A319,[1]population!$A:$A,0),10)</f>
        <v>1.2883562982507573</v>
      </c>
      <c r="K319">
        <f>INDEX([1]Adaptations_mat_prim_sec_commun!$1:$1048576,MATCH(Adaptations_mat_prim_sec_ss!$C319,[1]Adaptations_mat_prim_sec_commun!$A:$A,0),MATCH(Adaptations_mat_prim_sec_ss!K$1,[1]Adaptations_mat_prim_sec_commun!$1:$1,0))*INDEX([1]population!$1:$1048576,MATCH(Adaptations_mat_prim_sec_ss!$A319,[1]population!$A:$A,0),9)</f>
        <v>1.0044481224785353</v>
      </c>
      <c r="L319">
        <f>INDEX([1]Adaptations_mat_prim_sec_commun!$1:$1048576,MATCH(Adaptations_mat_prim_sec_ss!$C319,[1]Adaptations_mat_prim_sec_commun!$A:$A,0),MATCH(Adaptations_mat_prim_sec_ss!L$1,[1]Adaptations_mat_prim_sec_commun!$1:$1,0))*INDEX([1]population!$1:$1048576,MATCH(Adaptations_mat_prim_sec_ss!$A319,[1]population!$A:$A,0),10)</f>
        <v>0.11006058829277826</v>
      </c>
      <c r="M319">
        <f>INDEX([1]Adaptations_mat_prim_sec_commun!$1:$1048576,MATCH(Adaptations_mat_prim_sec_ss!$C319,[1]Adaptations_mat_prim_sec_commun!$A:$A,0),MATCH(Adaptations_mat_prim_sec_ss!M$1,[1]Adaptations_mat_prim_sec_commun!$1:$1,0))*INDEX([1]population!$1:$1048576,MATCH(Adaptations_mat_prim_sec_ss!$A319,[1]population!$A:$A,0),9)</f>
        <v>0.10044481224785352</v>
      </c>
      <c r="N319">
        <f>INDEX([1]Adaptations_mat_prim_sec_commun!$1:$1048576,MATCH(Adaptations_mat_prim_sec_ss!$C319,[1]Adaptations_mat_prim_sec_commun!$A:$A,0),MATCH(Adaptations_mat_prim_sec_ss!N$1,[1]Adaptations_mat_prim_sec_commun!$1:$1,0))*INDEX([1]population!$1:$1048576,MATCH(Adaptations_mat_prim_sec_ss!$A319,[1]population!$A:$A,0),10)</f>
        <v>9.7112283787745529E-2</v>
      </c>
      <c r="O319">
        <f>INDEX([1]Adaptations_mat_prim_sec_commun!$1:$1048576,MATCH(Adaptations_mat_prim_sec_ss!$C319,[1]Adaptations_mat_prim_sec_commun!$A:$A,0),MATCH(Adaptations_mat_prim_sec_ss!O$1,[1]Adaptations_mat_prim_sec_commun!$1:$1,0))*INDEX([1]population!$1:$1048576,MATCH(Adaptations_mat_prim_sec_ss!$A319,[1]population!$A:$A,0),9)</f>
        <v>8.9284277553647567E-2</v>
      </c>
      <c r="P319">
        <f>INDEX([1]Adaptations_mat_prim_sec_commun!$1:$1048576,MATCH(Adaptations_mat_prim_sec_ss!$C319,[1]Adaptations_mat_prim_sec_commun!$A:$A,0),MATCH(Adaptations_mat_prim_sec_ss!P$1,[1]Adaptations_mat_prim_sec_commun!$1:$1,0))*INDEX([1]population!$1:$1048576,MATCH(Adaptations_mat_prim_sec_ss!$A319,[1]population!$A:$A,0),10)</f>
        <v>3.424826541581159</v>
      </c>
      <c r="Q319">
        <f>INDEX([1]Adaptations_mat_prim_sec_commun!$1:$1048576,MATCH(Adaptations_mat_prim_sec_ss!$C319,[1]Adaptations_mat_prim_sec_commun!$A:$A,0),MATCH(Adaptations_mat_prim_sec_ss!Q$1,[1]Adaptations_mat_prim_sec_commun!$1:$1,0))*INDEX([1]population!$1:$1048576,MATCH(Adaptations_mat_prim_sec_ss!$A319,[1]population!$A:$A,0),9)</f>
        <v>2.566922979667368</v>
      </c>
      <c r="R319">
        <f>INDEX([1]Adaptations_mat_prim_sec_commun!$1:$1048576,MATCH(Adaptations_mat_prim_sec_ss!$C319,[1]Adaptations_mat_prim_sec_commun!$A:$A,0),MATCH(Adaptations_mat_prim_sec_ss!R$1,[1]Adaptations_mat_prim_sec_commun!$1:$1,0))*INDEX([1]population!$1:$1048576,MATCH(Adaptations_mat_prim_sec_ss!$A319,[1]population!$A:$A,0),10)</f>
        <v>2.5831867487540308</v>
      </c>
      <c r="S319">
        <f>INDEX([1]Adaptations_mat_prim_sec_commun!$1:$1048576,MATCH(Adaptations_mat_prim_sec_ss!$C319,[1]Adaptations_mat_prim_sec_commun!$A:$A,0),MATCH(Adaptations_mat_prim_sec_ss!S$1,[1]Adaptations_mat_prim_sec_commun!$1:$1,0))*INDEX([1]population!$1:$1048576,MATCH(Adaptations_mat_prim_sec_ss!$A319,[1]population!$A:$A,0),9)</f>
        <v>2.4162557612955875</v>
      </c>
    </row>
    <row r="320" spans="1:19" x14ac:dyDescent="0.35">
      <c r="A320" s="1" t="s">
        <v>652</v>
      </c>
      <c r="B320" s="1" t="s">
        <v>653</v>
      </c>
      <c r="C320" t="str">
        <f>INDEX([1]bruxelles_parsed_lat_long!$1:$1048576,MATCH($A320,[1]bruxelles_parsed_lat_long!$E:$E,0),9)</f>
        <v>Forest</v>
      </c>
      <c r="D320">
        <f>INDEX([1]Adaptations_mat_prim_sec_commun!$1:$1048576,MATCH(Adaptations_mat_prim_sec_ss!$C320,[1]Adaptations_mat_prim_sec_commun!$A:$A,0),MATCH(Adaptations_mat_prim_sec_ss!D$1,[1]Adaptations_mat_prim_sec_commun!$1:$1,0))*INDEX([1]population!$1:$1048576,MATCH(Adaptations_mat_prim_sec_ss!$A320,[1]population!$A:$A,0),10)</f>
        <v>3.0941561614384838E-2</v>
      </c>
      <c r="E320">
        <f>INDEX([1]Adaptations_mat_prim_sec_commun!$1:$1048576,MATCH(Adaptations_mat_prim_sec_ss!$C320,[1]Adaptations_mat_prim_sec_commun!$A:$A,0),MATCH(Adaptations_mat_prim_sec_ss!E$1,[1]Adaptations_mat_prim_sec_commun!$1:$1,0))*INDEX([1]population!$1:$1048576,MATCH(Adaptations_mat_prim_sec_ss!$A320,[1]population!$A:$A,0),9)</f>
        <v>2.5861177200786178E-2</v>
      </c>
      <c r="F320">
        <f>INDEX([1]Adaptations_mat_prim_sec_commun!$1:$1048576,MATCH(Adaptations_mat_prim_sec_ss!$C320,[1]Adaptations_mat_prim_sec_commun!$A:$A,0),MATCH(Adaptations_mat_prim_sec_ss!F$1,[1]Adaptations_mat_prim_sec_commun!$1:$1,0))*INDEX([1]population!$1:$1048576,MATCH(Adaptations_mat_prim_sec_ss!$A320,[1]population!$A:$A,0),10)</f>
        <v>0.36219828007426952</v>
      </c>
      <c r="G320">
        <f>INDEX([1]Adaptations_mat_prim_sec_commun!$1:$1048576,MATCH(Adaptations_mat_prim_sec_ss!$C320,[1]Adaptations_mat_prim_sec_commun!$A:$A,0),MATCH(Adaptations_mat_prim_sec_ss!G$1,[1]Adaptations_mat_prim_sec_commun!$1:$1,0))*INDEX([1]population!$1:$1048576,MATCH(Adaptations_mat_prim_sec_ss!$A320,[1]population!$A:$A,0),9)</f>
        <v>0.31033412640943414</v>
      </c>
      <c r="H320">
        <f>INDEX([1]Adaptations_mat_prim_sec_commun!$1:$1048576,MATCH(Adaptations_mat_prim_sec_ss!$C320,[1]Adaptations_mat_prim_sec_commun!$A:$A,0),MATCH(Adaptations_mat_prim_sec_ss!H$1,[1]Adaptations_mat_prim_sec_commun!$1:$1,0))*INDEX([1]population!$1:$1048576,MATCH(Adaptations_mat_prim_sec_ss!$A320,[1]population!$A:$A,0),10)</f>
        <v>2.7301377895045442E-2</v>
      </c>
      <c r="I320">
        <f>INDEX([1]Adaptations_mat_prim_sec_commun!$1:$1048576,MATCH(Adaptations_mat_prim_sec_ss!$C320,[1]Adaptations_mat_prim_sec_commun!$A:$A,0),MATCH(Adaptations_mat_prim_sec_ss!I$1,[1]Adaptations_mat_prim_sec_commun!$1:$1,0))*INDEX([1]population!$1:$1048576,MATCH(Adaptations_mat_prim_sec_ss!$A320,[1]population!$A:$A,0),9)</f>
        <v>2.758525568083859E-2</v>
      </c>
      <c r="J320">
        <f>INDEX([1]Adaptations_mat_prim_sec_commun!$1:$1048576,MATCH(Adaptations_mat_prim_sec_ss!$C320,[1]Adaptations_mat_prim_sec_commun!$A:$A,0),MATCH(Adaptations_mat_prim_sec_ss!J$1,[1]Adaptations_mat_prim_sec_commun!$1:$1,0))*INDEX([1]population!$1:$1048576,MATCH(Adaptations_mat_prim_sec_ss!$A320,[1]population!$A:$A,0),10)</f>
        <v>0.36219828007426952</v>
      </c>
      <c r="K320">
        <f>INDEX([1]Adaptations_mat_prim_sec_commun!$1:$1048576,MATCH(Adaptations_mat_prim_sec_ss!$C320,[1]Adaptations_mat_prim_sec_commun!$A:$A,0),MATCH(Adaptations_mat_prim_sec_ss!K$1,[1]Adaptations_mat_prim_sec_commun!$1:$1,0))*INDEX([1]population!$1:$1048576,MATCH(Adaptations_mat_prim_sec_ss!$A320,[1]population!$A:$A,0),9)</f>
        <v>0.31033412640943414</v>
      </c>
      <c r="L320">
        <f>INDEX([1]Adaptations_mat_prim_sec_commun!$1:$1048576,MATCH(Adaptations_mat_prim_sec_ss!$C320,[1]Adaptations_mat_prim_sec_commun!$A:$A,0),MATCH(Adaptations_mat_prim_sec_ss!L$1,[1]Adaptations_mat_prim_sec_commun!$1:$1,0))*INDEX([1]population!$1:$1048576,MATCH(Adaptations_mat_prim_sec_ss!$A320,[1]population!$A:$A,0),10)</f>
        <v>3.0941561614384838E-2</v>
      </c>
      <c r="M320">
        <f>INDEX([1]Adaptations_mat_prim_sec_commun!$1:$1048576,MATCH(Adaptations_mat_prim_sec_ss!$C320,[1]Adaptations_mat_prim_sec_commun!$A:$A,0),MATCH(Adaptations_mat_prim_sec_ss!M$1,[1]Adaptations_mat_prim_sec_commun!$1:$1,0))*INDEX([1]population!$1:$1048576,MATCH(Adaptations_mat_prim_sec_ss!$A320,[1]population!$A:$A,0),9)</f>
        <v>3.1033412640943416E-2</v>
      </c>
      <c r="N320">
        <f>INDEX([1]Adaptations_mat_prim_sec_commun!$1:$1048576,MATCH(Adaptations_mat_prim_sec_ss!$C320,[1]Adaptations_mat_prim_sec_commun!$A:$A,0),MATCH(Adaptations_mat_prim_sec_ss!N$1,[1]Adaptations_mat_prim_sec_commun!$1:$1,0))*INDEX([1]population!$1:$1048576,MATCH(Adaptations_mat_prim_sec_ss!$A320,[1]population!$A:$A,0),10)</f>
        <v>2.7301377895045442E-2</v>
      </c>
      <c r="O320">
        <f>INDEX([1]Adaptations_mat_prim_sec_commun!$1:$1048576,MATCH(Adaptations_mat_prim_sec_ss!$C320,[1]Adaptations_mat_prim_sec_commun!$A:$A,0),MATCH(Adaptations_mat_prim_sec_ss!O$1,[1]Adaptations_mat_prim_sec_commun!$1:$1,0))*INDEX([1]population!$1:$1048576,MATCH(Adaptations_mat_prim_sec_ss!$A320,[1]population!$A:$A,0),9)</f>
        <v>2.758525568083859E-2</v>
      </c>
      <c r="P320">
        <f>INDEX([1]Adaptations_mat_prim_sec_commun!$1:$1048576,MATCH(Adaptations_mat_prim_sec_ss!$C320,[1]Adaptations_mat_prim_sec_commun!$A:$A,0),MATCH(Adaptations_mat_prim_sec_ss!P$1,[1]Adaptations_mat_prim_sec_commun!$1:$1,0))*INDEX([1]population!$1:$1048576,MATCH(Adaptations_mat_prim_sec_ss!$A320,[1]population!$A:$A,0),10)</f>
        <v>0.9628285937652693</v>
      </c>
      <c r="Q320">
        <f>INDEX([1]Adaptations_mat_prim_sec_commun!$1:$1048576,MATCH(Adaptations_mat_prim_sec_ss!$C320,[1]Adaptations_mat_prim_sec_commun!$A:$A,0),MATCH(Adaptations_mat_prim_sec_ss!Q$1,[1]Adaptations_mat_prim_sec_commun!$1:$1,0))*INDEX([1]population!$1:$1048576,MATCH(Adaptations_mat_prim_sec_ss!$A320,[1]population!$A:$A,0),9)</f>
        <v>0.79307610082410962</v>
      </c>
      <c r="R320">
        <f>INDEX([1]Adaptations_mat_prim_sec_commun!$1:$1048576,MATCH(Adaptations_mat_prim_sec_ss!$C320,[1]Adaptations_mat_prim_sec_commun!$A:$A,0),MATCH(Adaptations_mat_prim_sec_ss!R$1,[1]Adaptations_mat_prim_sec_commun!$1:$1,0))*INDEX([1]population!$1:$1048576,MATCH(Adaptations_mat_prim_sec_ss!$A320,[1]population!$A:$A,0),10)</f>
        <v>0.72621665200820884</v>
      </c>
      <c r="S320">
        <f>INDEX([1]Adaptations_mat_prim_sec_commun!$1:$1048576,MATCH(Adaptations_mat_prim_sec_ss!$C320,[1]Adaptations_mat_prim_sec_commun!$A:$A,0),MATCH(Adaptations_mat_prim_sec_ss!S$1,[1]Adaptations_mat_prim_sec_commun!$1:$1,0))*INDEX([1]population!$1:$1048576,MATCH(Adaptations_mat_prim_sec_ss!$A320,[1]population!$A:$A,0),9)</f>
        <v>0.74652598186269448</v>
      </c>
    </row>
    <row r="321" spans="1:19" x14ac:dyDescent="0.35">
      <c r="A321" s="1" t="s">
        <v>654</v>
      </c>
      <c r="B321" s="1" t="s">
        <v>655</v>
      </c>
      <c r="C321" t="str">
        <f>INDEX([1]bruxelles_parsed_lat_long!$1:$1048576,MATCH($A321,[1]bruxelles_parsed_lat_long!$E:$E,0),9)</f>
        <v>Forest</v>
      </c>
      <c r="D321">
        <f>INDEX([1]Adaptations_mat_prim_sec_commun!$1:$1048576,MATCH(Adaptations_mat_prim_sec_ss!$C321,[1]Adaptations_mat_prim_sec_commun!$A:$A,0),MATCH(Adaptations_mat_prim_sec_ss!D$1,[1]Adaptations_mat_prim_sec_commun!$1:$1,0))*INDEX([1]population!$1:$1048576,MATCH(Adaptations_mat_prim_sec_ss!$A321,[1]population!$A:$A,0),10)</f>
        <v>1.287501221538161E-2</v>
      </c>
      <c r="E321">
        <f>INDEX([1]Adaptations_mat_prim_sec_commun!$1:$1048576,MATCH(Adaptations_mat_prim_sec_ss!$C321,[1]Adaptations_mat_prim_sec_commun!$A:$A,0),MATCH(Adaptations_mat_prim_sec_ss!E$1,[1]Adaptations_mat_prim_sec_commun!$1:$1,0))*INDEX([1]population!$1:$1048576,MATCH(Adaptations_mat_prim_sec_ss!$A321,[1]population!$A:$A,0),9)</f>
        <v>1.1120306196338059E-2</v>
      </c>
      <c r="F321">
        <f>INDEX([1]Adaptations_mat_prim_sec_commun!$1:$1048576,MATCH(Adaptations_mat_prim_sec_ss!$C321,[1]Adaptations_mat_prim_sec_commun!$A:$A,0),MATCH(Adaptations_mat_prim_sec_ss!F$1,[1]Adaptations_mat_prim_sec_commun!$1:$1,0))*INDEX([1]population!$1:$1048576,MATCH(Adaptations_mat_prim_sec_ss!$A321,[1]population!$A:$A,0),10)</f>
        <v>0.15071337828593764</v>
      </c>
      <c r="G321">
        <f>INDEX([1]Adaptations_mat_prim_sec_commun!$1:$1048576,MATCH(Adaptations_mat_prim_sec_ss!$C321,[1]Adaptations_mat_prim_sec_commun!$A:$A,0),MATCH(Adaptations_mat_prim_sec_ss!G$1,[1]Adaptations_mat_prim_sec_commun!$1:$1,0))*INDEX([1]population!$1:$1048576,MATCH(Adaptations_mat_prim_sec_ss!$A321,[1]population!$A:$A,0),9)</f>
        <v>0.1334436743560567</v>
      </c>
      <c r="H321">
        <f>INDEX([1]Adaptations_mat_prim_sec_commun!$1:$1048576,MATCH(Adaptations_mat_prim_sec_ss!$C321,[1]Adaptations_mat_prim_sec_commun!$A:$A,0),MATCH(Adaptations_mat_prim_sec_ss!H$1,[1]Adaptations_mat_prim_sec_commun!$1:$1,0))*INDEX([1]population!$1:$1048576,MATCH(Adaptations_mat_prim_sec_ss!$A321,[1]population!$A:$A,0),10)</f>
        <v>1.1360304895924949E-2</v>
      </c>
      <c r="I321">
        <f>INDEX([1]Adaptations_mat_prim_sec_commun!$1:$1048576,MATCH(Adaptations_mat_prim_sec_ss!$C321,[1]Adaptations_mat_prim_sec_commun!$A:$A,0),MATCH(Adaptations_mat_prim_sec_ss!I$1,[1]Adaptations_mat_prim_sec_commun!$1:$1,0))*INDEX([1]population!$1:$1048576,MATCH(Adaptations_mat_prim_sec_ss!$A321,[1]population!$A:$A,0),9)</f>
        <v>1.1861659942760595E-2</v>
      </c>
      <c r="J321">
        <f>INDEX([1]Adaptations_mat_prim_sec_commun!$1:$1048576,MATCH(Adaptations_mat_prim_sec_ss!$C321,[1]Adaptations_mat_prim_sec_commun!$A:$A,0),MATCH(Adaptations_mat_prim_sec_ss!J$1,[1]Adaptations_mat_prim_sec_commun!$1:$1,0))*INDEX([1]population!$1:$1048576,MATCH(Adaptations_mat_prim_sec_ss!$A321,[1]population!$A:$A,0),10)</f>
        <v>0.15071337828593764</v>
      </c>
      <c r="K321">
        <f>INDEX([1]Adaptations_mat_prim_sec_commun!$1:$1048576,MATCH(Adaptations_mat_prim_sec_ss!$C321,[1]Adaptations_mat_prim_sec_commun!$A:$A,0),MATCH(Adaptations_mat_prim_sec_ss!K$1,[1]Adaptations_mat_prim_sec_commun!$1:$1,0))*INDEX([1]population!$1:$1048576,MATCH(Adaptations_mat_prim_sec_ss!$A321,[1]population!$A:$A,0),9)</f>
        <v>0.1334436743560567</v>
      </c>
      <c r="L321">
        <f>INDEX([1]Adaptations_mat_prim_sec_commun!$1:$1048576,MATCH(Adaptations_mat_prim_sec_ss!$C321,[1]Adaptations_mat_prim_sec_commun!$A:$A,0),MATCH(Adaptations_mat_prim_sec_ss!L$1,[1]Adaptations_mat_prim_sec_commun!$1:$1,0))*INDEX([1]population!$1:$1048576,MATCH(Adaptations_mat_prim_sec_ss!$A321,[1]population!$A:$A,0),10)</f>
        <v>1.287501221538161E-2</v>
      </c>
      <c r="M321">
        <f>INDEX([1]Adaptations_mat_prim_sec_commun!$1:$1048576,MATCH(Adaptations_mat_prim_sec_ss!$C321,[1]Adaptations_mat_prim_sec_commun!$A:$A,0),MATCH(Adaptations_mat_prim_sec_ss!M$1,[1]Adaptations_mat_prim_sec_commun!$1:$1,0))*INDEX([1]population!$1:$1048576,MATCH(Adaptations_mat_prim_sec_ss!$A321,[1]population!$A:$A,0),9)</f>
        <v>1.3344367435605669E-2</v>
      </c>
      <c r="N321">
        <f>INDEX([1]Adaptations_mat_prim_sec_commun!$1:$1048576,MATCH(Adaptations_mat_prim_sec_ss!$C321,[1]Adaptations_mat_prim_sec_commun!$A:$A,0),MATCH(Adaptations_mat_prim_sec_ss!N$1,[1]Adaptations_mat_prim_sec_commun!$1:$1,0))*INDEX([1]population!$1:$1048576,MATCH(Adaptations_mat_prim_sec_ss!$A321,[1]population!$A:$A,0),10)</f>
        <v>1.1360304895924949E-2</v>
      </c>
      <c r="O321">
        <f>INDEX([1]Adaptations_mat_prim_sec_commun!$1:$1048576,MATCH(Adaptations_mat_prim_sec_ss!$C321,[1]Adaptations_mat_prim_sec_commun!$A:$A,0),MATCH(Adaptations_mat_prim_sec_ss!O$1,[1]Adaptations_mat_prim_sec_commun!$1:$1,0))*INDEX([1]population!$1:$1048576,MATCH(Adaptations_mat_prim_sec_ss!$A321,[1]population!$A:$A,0),9)</f>
        <v>1.1861659942760595E-2</v>
      </c>
      <c r="P321">
        <f>INDEX([1]Adaptations_mat_prim_sec_commun!$1:$1048576,MATCH(Adaptations_mat_prim_sec_ss!$C321,[1]Adaptations_mat_prim_sec_commun!$A:$A,0),MATCH(Adaptations_mat_prim_sec_ss!P$1,[1]Adaptations_mat_prim_sec_commun!$1:$1,0))*INDEX([1]population!$1:$1048576,MATCH(Adaptations_mat_prim_sec_ss!$A321,[1]population!$A:$A,0),10)</f>
        <v>0.40064008599628659</v>
      </c>
      <c r="Q321">
        <f>INDEX([1]Adaptations_mat_prim_sec_commun!$1:$1048576,MATCH(Adaptations_mat_prim_sec_ss!$C321,[1]Adaptations_mat_prim_sec_commun!$A:$A,0),MATCH(Adaptations_mat_prim_sec_ss!Q$1,[1]Adaptations_mat_prim_sec_commun!$1:$1,0))*INDEX([1]population!$1:$1048576,MATCH(Adaptations_mat_prim_sec_ss!$A321,[1]population!$A:$A,0),9)</f>
        <v>0.34102272335436712</v>
      </c>
      <c r="R321">
        <f>INDEX([1]Adaptations_mat_prim_sec_commun!$1:$1048576,MATCH(Adaptations_mat_prim_sec_ss!$C321,[1]Adaptations_mat_prim_sec_commun!$A:$A,0),MATCH(Adaptations_mat_prim_sec_ss!R$1,[1]Adaptations_mat_prim_sec_commun!$1:$1,0))*INDEX([1]population!$1:$1048576,MATCH(Adaptations_mat_prim_sec_ss!$A321,[1]population!$A:$A,0),10)</f>
        <v>0.30218411023160363</v>
      </c>
      <c r="S321">
        <f>INDEX([1]Adaptations_mat_prim_sec_commun!$1:$1048576,MATCH(Adaptations_mat_prim_sec_ss!$C321,[1]Adaptations_mat_prim_sec_commun!$A:$A,0),MATCH(Adaptations_mat_prim_sec_ss!S$1,[1]Adaptations_mat_prim_sec_commun!$1:$1,0))*INDEX([1]population!$1:$1048576,MATCH(Adaptations_mat_prim_sec_ss!$A321,[1]population!$A:$A,0),9)</f>
        <v>0.32100617220095862</v>
      </c>
    </row>
    <row r="322" spans="1:19" x14ac:dyDescent="0.35">
      <c r="A322" s="1" t="s">
        <v>656</v>
      </c>
      <c r="B322" s="1" t="s">
        <v>525</v>
      </c>
      <c r="C322" t="str">
        <f>INDEX([1]bruxelles_parsed_lat_long!$1:$1048576,MATCH($A322,[1]bruxelles_parsed_lat_long!$E:$E,0),9)</f>
        <v>Forest</v>
      </c>
      <c r="D322">
        <f>INDEX([1]Adaptations_mat_prim_sec_commun!$1:$1048576,MATCH(Adaptations_mat_prim_sec_ss!$C322,[1]Adaptations_mat_prim_sec_commun!$A:$A,0),MATCH(Adaptations_mat_prim_sec_ss!D$1,[1]Adaptations_mat_prim_sec_commun!$1:$1,0))*INDEX([1]population!$1:$1048576,MATCH(Adaptations_mat_prim_sec_ss!$A322,[1]population!$A:$A,0),10)</f>
        <v>0.23849921821557707</v>
      </c>
      <c r="E322">
        <f>INDEX([1]Adaptations_mat_prim_sec_commun!$1:$1048576,MATCH(Adaptations_mat_prim_sec_ss!$C322,[1]Adaptations_mat_prim_sec_commun!$A:$A,0),MATCH(Adaptations_mat_prim_sec_ss!E$1,[1]Adaptations_mat_prim_sec_commun!$1:$1,0))*INDEX([1]population!$1:$1048576,MATCH(Adaptations_mat_prim_sec_ss!$A322,[1]population!$A:$A,0),9)</f>
        <v>0.18826937002172339</v>
      </c>
      <c r="F322">
        <f>INDEX([1]Adaptations_mat_prim_sec_commun!$1:$1048576,MATCH(Adaptations_mat_prim_sec_ss!$C322,[1]Adaptations_mat_prim_sec_commun!$A:$A,0),MATCH(Adaptations_mat_prim_sec_ss!F$1,[1]Adaptations_mat_prim_sec_commun!$1:$1,0))*INDEX([1]population!$1:$1048576,MATCH(Adaptations_mat_prim_sec_ss!$A322,[1]population!$A:$A,0),10)</f>
        <v>2.7918437896999899</v>
      </c>
      <c r="G322">
        <f>INDEX([1]Adaptations_mat_prim_sec_commun!$1:$1048576,MATCH(Adaptations_mat_prim_sec_ss!$C322,[1]Adaptations_mat_prim_sec_commun!$A:$A,0),MATCH(Adaptations_mat_prim_sec_ss!G$1,[1]Adaptations_mat_prim_sec_commun!$1:$1,0))*INDEX([1]population!$1:$1048576,MATCH(Adaptations_mat_prim_sec_ss!$A322,[1]population!$A:$A,0),9)</f>
        <v>2.2592324402606807</v>
      </c>
      <c r="H322">
        <f>INDEX([1]Adaptations_mat_prim_sec_commun!$1:$1048576,MATCH(Adaptations_mat_prim_sec_ss!$C322,[1]Adaptations_mat_prim_sec_commun!$A:$A,0),MATCH(Adaptations_mat_prim_sec_ss!H$1,[1]Adaptations_mat_prim_sec_commun!$1:$1,0))*INDEX([1]population!$1:$1048576,MATCH(Adaptations_mat_prim_sec_ss!$A322,[1]population!$A:$A,0),10)</f>
        <v>0.21044048666080328</v>
      </c>
      <c r="I322">
        <f>INDEX([1]Adaptations_mat_prim_sec_commun!$1:$1048576,MATCH(Adaptations_mat_prim_sec_ss!$C322,[1]Adaptations_mat_prim_sec_commun!$A:$A,0),MATCH(Adaptations_mat_prim_sec_ss!I$1,[1]Adaptations_mat_prim_sec_commun!$1:$1,0))*INDEX([1]population!$1:$1048576,MATCH(Adaptations_mat_prim_sec_ss!$A322,[1]population!$A:$A,0),9)</f>
        <v>0.20082066135650495</v>
      </c>
      <c r="J322">
        <f>INDEX([1]Adaptations_mat_prim_sec_commun!$1:$1048576,MATCH(Adaptations_mat_prim_sec_ss!$C322,[1]Adaptations_mat_prim_sec_commun!$A:$A,0),MATCH(Adaptations_mat_prim_sec_ss!J$1,[1]Adaptations_mat_prim_sec_commun!$1:$1,0))*INDEX([1]population!$1:$1048576,MATCH(Adaptations_mat_prim_sec_ss!$A322,[1]population!$A:$A,0),10)</f>
        <v>2.7918437896999899</v>
      </c>
      <c r="K322">
        <f>INDEX([1]Adaptations_mat_prim_sec_commun!$1:$1048576,MATCH(Adaptations_mat_prim_sec_ss!$C322,[1]Adaptations_mat_prim_sec_commun!$A:$A,0),MATCH(Adaptations_mat_prim_sec_ss!K$1,[1]Adaptations_mat_prim_sec_commun!$1:$1,0))*INDEX([1]population!$1:$1048576,MATCH(Adaptations_mat_prim_sec_ss!$A322,[1]population!$A:$A,0),9)</f>
        <v>2.2592324402606807</v>
      </c>
      <c r="L322">
        <f>INDEX([1]Adaptations_mat_prim_sec_commun!$1:$1048576,MATCH(Adaptations_mat_prim_sec_ss!$C322,[1]Adaptations_mat_prim_sec_commun!$A:$A,0),MATCH(Adaptations_mat_prim_sec_ss!L$1,[1]Adaptations_mat_prim_sec_commun!$1:$1,0))*INDEX([1]population!$1:$1048576,MATCH(Adaptations_mat_prim_sec_ss!$A322,[1]population!$A:$A,0),10)</f>
        <v>0.23849921821557707</v>
      </c>
      <c r="M322">
        <f>INDEX([1]Adaptations_mat_prim_sec_commun!$1:$1048576,MATCH(Adaptations_mat_prim_sec_ss!$C322,[1]Adaptations_mat_prim_sec_commun!$A:$A,0),MATCH(Adaptations_mat_prim_sec_ss!M$1,[1]Adaptations_mat_prim_sec_commun!$1:$1,0))*INDEX([1]population!$1:$1048576,MATCH(Adaptations_mat_prim_sec_ss!$A322,[1]population!$A:$A,0),9)</f>
        <v>0.22592324402606809</v>
      </c>
      <c r="N322">
        <f>INDEX([1]Adaptations_mat_prim_sec_commun!$1:$1048576,MATCH(Adaptations_mat_prim_sec_ss!$C322,[1]Adaptations_mat_prim_sec_commun!$A:$A,0),MATCH(Adaptations_mat_prim_sec_ss!N$1,[1]Adaptations_mat_prim_sec_commun!$1:$1,0))*INDEX([1]population!$1:$1048576,MATCH(Adaptations_mat_prim_sec_ss!$A322,[1]population!$A:$A,0),10)</f>
        <v>0.21044048666080328</v>
      </c>
      <c r="O322">
        <f>INDEX([1]Adaptations_mat_prim_sec_commun!$1:$1048576,MATCH(Adaptations_mat_prim_sec_ss!$C322,[1]Adaptations_mat_prim_sec_commun!$A:$A,0),MATCH(Adaptations_mat_prim_sec_ss!O$1,[1]Adaptations_mat_prim_sec_commun!$1:$1,0))*INDEX([1]population!$1:$1048576,MATCH(Adaptations_mat_prim_sec_ss!$A322,[1]population!$A:$A,0),9)</f>
        <v>0.20082066135650495</v>
      </c>
      <c r="P322">
        <f>INDEX([1]Adaptations_mat_prim_sec_commun!$1:$1048576,MATCH(Adaptations_mat_prim_sec_ss!$C322,[1]Adaptations_mat_prim_sec_commun!$A:$A,0),MATCH(Adaptations_mat_prim_sec_ss!P$1,[1]Adaptations_mat_prim_sec_commun!$1:$1,0))*INDEX([1]population!$1:$1048576,MATCH(Adaptations_mat_prim_sec_ss!$A322,[1]population!$A:$A,0),10)</f>
        <v>7.4215344962376628</v>
      </c>
      <c r="Q322">
        <f>INDEX([1]Adaptations_mat_prim_sec_commun!$1:$1048576,MATCH(Adaptations_mat_prim_sec_ss!$C322,[1]Adaptations_mat_prim_sec_commun!$A:$A,0),MATCH(Adaptations_mat_prim_sec_ss!Q$1,[1]Adaptations_mat_prim_sec_commun!$1:$1,0))*INDEX([1]population!$1:$1048576,MATCH(Adaptations_mat_prim_sec_ss!$A322,[1]population!$A:$A,0),9)</f>
        <v>5.7735940139995181</v>
      </c>
      <c r="R322">
        <f>INDEX([1]Adaptations_mat_prim_sec_commun!$1:$1048576,MATCH(Adaptations_mat_prim_sec_ss!$C322,[1]Adaptations_mat_prim_sec_commun!$A:$A,0),MATCH(Adaptations_mat_prim_sec_ss!R$1,[1]Adaptations_mat_prim_sec_commun!$1:$1,0))*INDEX([1]population!$1:$1048576,MATCH(Adaptations_mat_prim_sec_ss!$A322,[1]population!$A:$A,0),10)</f>
        <v>5.5977169451773676</v>
      </c>
      <c r="S322">
        <f>INDEX([1]Adaptations_mat_prim_sec_commun!$1:$1048576,MATCH(Adaptations_mat_prim_sec_ss!$C322,[1]Adaptations_mat_prim_sec_commun!$A:$A,0),MATCH(Adaptations_mat_prim_sec_ss!S$1,[1]Adaptations_mat_prim_sec_commun!$1:$1,0))*INDEX([1]population!$1:$1048576,MATCH(Adaptations_mat_prim_sec_ss!$A322,[1]population!$A:$A,0),9)</f>
        <v>5.4347091479604162</v>
      </c>
    </row>
    <row r="323" spans="1:19" x14ac:dyDescent="0.35">
      <c r="A323" s="1" t="s">
        <v>657</v>
      </c>
      <c r="B323" s="1" t="s">
        <v>658</v>
      </c>
      <c r="C323" t="str">
        <f>INDEX([1]bruxelles_parsed_lat_long!$1:$1048576,MATCH($A323,[1]bruxelles_parsed_lat_long!$E:$E,0),9)</f>
        <v>Forest</v>
      </c>
      <c r="D323">
        <f>INDEX([1]Adaptations_mat_prim_sec_commun!$1:$1048576,MATCH(Adaptations_mat_prim_sec_ss!$C323,[1]Adaptations_mat_prim_sec_commun!$A:$A,0),MATCH(Adaptations_mat_prim_sec_ss!D$1,[1]Adaptations_mat_prim_sec_commun!$1:$1,0))*INDEX([1]population!$1:$1048576,MATCH(Adaptations_mat_prim_sec_ss!$A323,[1]population!$A:$A,0),10)</f>
        <v>0.11047591126746799</v>
      </c>
      <c r="E323">
        <f>INDEX([1]Adaptations_mat_prim_sec_commun!$1:$1048576,MATCH(Adaptations_mat_prim_sec_ss!$C323,[1]Adaptations_mat_prim_sec_commun!$A:$A,0),MATCH(Adaptations_mat_prim_sec_ss!E$1,[1]Adaptations_mat_prim_sec_commun!$1:$1,0))*INDEX([1]population!$1:$1048576,MATCH(Adaptations_mat_prim_sec_ss!$A323,[1]population!$A:$A,0),9)</f>
        <v>9.9134512603013689E-2</v>
      </c>
      <c r="F323">
        <f>INDEX([1]Adaptations_mat_prim_sec_commun!$1:$1048576,MATCH(Adaptations_mat_prim_sec_ss!$C323,[1]Adaptations_mat_prim_sec_commun!$A:$A,0),MATCH(Adaptations_mat_prim_sec_ss!F$1,[1]Adaptations_mat_prim_sec_commun!$1:$1,0))*INDEX([1]population!$1:$1048576,MATCH(Adaptations_mat_prim_sec_ss!$A323,[1]population!$A:$A,0),10)</f>
        <v>1.2932180201309487</v>
      </c>
      <c r="G323">
        <f>INDEX([1]Adaptations_mat_prim_sec_commun!$1:$1048576,MATCH(Adaptations_mat_prim_sec_ss!$C323,[1]Adaptations_mat_prim_sec_commun!$A:$A,0),MATCH(Adaptations_mat_prim_sec_ss!G$1,[1]Adaptations_mat_prim_sec_commun!$1:$1,0))*INDEX([1]population!$1:$1048576,MATCH(Adaptations_mat_prim_sec_ss!$A323,[1]population!$A:$A,0),9)</f>
        <v>1.1896141512361642</v>
      </c>
      <c r="H323">
        <f>INDEX([1]Adaptations_mat_prim_sec_commun!$1:$1048576,MATCH(Adaptations_mat_prim_sec_ss!$C323,[1]Adaptations_mat_prim_sec_commun!$A:$A,0),MATCH(Adaptations_mat_prim_sec_ss!H$1,[1]Adaptations_mat_prim_sec_commun!$1:$1,0))*INDEX([1]population!$1:$1048576,MATCH(Adaptations_mat_prim_sec_ss!$A323,[1]population!$A:$A,0),10)</f>
        <v>9.7478745236001169E-2</v>
      </c>
      <c r="I323">
        <f>INDEX([1]Adaptations_mat_prim_sec_commun!$1:$1048576,MATCH(Adaptations_mat_prim_sec_ss!$C323,[1]Adaptations_mat_prim_sec_commun!$A:$A,0),MATCH(Adaptations_mat_prim_sec_ss!I$1,[1]Adaptations_mat_prim_sec_commun!$1:$1,0))*INDEX([1]population!$1:$1048576,MATCH(Adaptations_mat_prim_sec_ss!$A323,[1]population!$A:$A,0),9)</f>
        <v>0.10574348010988127</v>
      </c>
      <c r="J323">
        <f>INDEX([1]Adaptations_mat_prim_sec_commun!$1:$1048576,MATCH(Adaptations_mat_prim_sec_ss!$C323,[1]Adaptations_mat_prim_sec_commun!$A:$A,0),MATCH(Adaptations_mat_prim_sec_ss!J$1,[1]Adaptations_mat_prim_sec_commun!$1:$1,0))*INDEX([1]population!$1:$1048576,MATCH(Adaptations_mat_prim_sec_ss!$A323,[1]population!$A:$A,0),10)</f>
        <v>1.2932180201309487</v>
      </c>
      <c r="K323">
        <f>INDEX([1]Adaptations_mat_prim_sec_commun!$1:$1048576,MATCH(Adaptations_mat_prim_sec_ss!$C323,[1]Adaptations_mat_prim_sec_commun!$A:$A,0),MATCH(Adaptations_mat_prim_sec_ss!K$1,[1]Adaptations_mat_prim_sec_commun!$1:$1,0))*INDEX([1]population!$1:$1048576,MATCH(Adaptations_mat_prim_sec_ss!$A323,[1]population!$A:$A,0),9)</f>
        <v>1.1896141512361642</v>
      </c>
      <c r="L323">
        <f>INDEX([1]Adaptations_mat_prim_sec_commun!$1:$1048576,MATCH(Adaptations_mat_prim_sec_ss!$C323,[1]Adaptations_mat_prim_sec_commun!$A:$A,0),MATCH(Adaptations_mat_prim_sec_ss!L$1,[1]Adaptations_mat_prim_sec_commun!$1:$1,0))*INDEX([1]population!$1:$1048576,MATCH(Adaptations_mat_prim_sec_ss!$A323,[1]population!$A:$A,0),10)</f>
        <v>0.11047591126746799</v>
      </c>
      <c r="M323">
        <f>INDEX([1]Adaptations_mat_prim_sec_commun!$1:$1048576,MATCH(Adaptations_mat_prim_sec_ss!$C323,[1]Adaptations_mat_prim_sec_commun!$A:$A,0),MATCH(Adaptations_mat_prim_sec_ss!M$1,[1]Adaptations_mat_prim_sec_commun!$1:$1,0))*INDEX([1]population!$1:$1048576,MATCH(Adaptations_mat_prim_sec_ss!$A323,[1]population!$A:$A,0),9)</f>
        <v>0.11896141512361644</v>
      </c>
      <c r="N323">
        <f>INDEX([1]Adaptations_mat_prim_sec_commun!$1:$1048576,MATCH(Adaptations_mat_prim_sec_ss!$C323,[1]Adaptations_mat_prim_sec_commun!$A:$A,0),MATCH(Adaptations_mat_prim_sec_ss!N$1,[1]Adaptations_mat_prim_sec_commun!$1:$1,0))*INDEX([1]population!$1:$1048576,MATCH(Adaptations_mat_prim_sec_ss!$A323,[1]population!$A:$A,0),10)</f>
        <v>9.7478745236001169E-2</v>
      </c>
      <c r="O323">
        <f>INDEX([1]Adaptations_mat_prim_sec_commun!$1:$1048576,MATCH(Adaptations_mat_prim_sec_ss!$C323,[1]Adaptations_mat_prim_sec_commun!$A:$A,0),MATCH(Adaptations_mat_prim_sec_ss!O$1,[1]Adaptations_mat_prim_sec_commun!$1:$1,0))*INDEX([1]population!$1:$1048576,MATCH(Adaptations_mat_prim_sec_ss!$A323,[1]population!$A:$A,0),9)</f>
        <v>0.10574348010988127</v>
      </c>
      <c r="P323">
        <f>INDEX([1]Adaptations_mat_prim_sec_commun!$1:$1048576,MATCH(Adaptations_mat_prim_sec_ss!$C323,[1]Adaptations_mat_prim_sec_commun!$A:$A,0),MATCH(Adaptations_mat_prim_sec_ss!P$1,[1]Adaptations_mat_prim_sec_commun!$1:$1,0))*INDEX([1]population!$1:$1048576,MATCH(Adaptations_mat_prim_sec_ss!$A323,[1]population!$A:$A,0),10)</f>
        <v>3.4377504153229745</v>
      </c>
      <c r="Q323">
        <f>INDEX([1]Adaptations_mat_prim_sec_commun!$1:$1048576,MATCH(Adaptations_mat_prim_sec_ss!$C323,[1]Adaptations_mat_prim_sec_commun!$A:$A,0),MATCH(Adaptations_mat_prim_sec_ss!Q$1,[1]Adaptations_mat_prim_sec_commun!$1:$1,0))*INDEX([1]population!$1:$1048576,MATCH(Adaptations_mat_prim_sec_ss!$A323,[1]population!$A:$A,0),9)</f>
        <v>3.0401250531590867</v>
      </c>
      <c r="R323">
        <f>INDEX([1]Adaptations_mat_prim_sec_commun!$1:$1048576,MATCH(Adaptations_mat_prim_sec_ss!$C323,[1]Adaptations_mat_prim_sec_commun!$A:$A,0),MATCH(Adaptations_mat_prim_sec_ss!R$1,[1]Adaptations_mat_prim_sec_commun!$1:$1,0))*INDEX([1]population!$1:$1048576,MATCH(Adaptations_mat_prim_sec_ss!$A323,[1]population!$A:$A,0),10)</f>
        <v>2.5929346232776309</v>
      </c>
      <c r="S323">
        <f>INDEX([1]Adaptations_mat_prim_sec_commun!$1:$1048576,MATCH(Adaptations_mat_prim_sec_ss!$C323,[1]Adaptations_mat_prim_sec_commun!$A:$A,0),MATCH(Adaptations_mat_prim_sec_ss!S$1,[1]Adaptations_mat_prim_sec_commun!$1:$1,0))*INDEX([1]population!$1:$1048576,MATCH(Adaptations_mat_prim_sec_ss!$A323,[1]population!$A:$A,0),9)</f>
        <v>2.8616829304736622</v>
      </c>
    </row>
    <row r="324" spans="1:19" x14ac:dyDescent="0.35">
      <c r="A324" s="1" t="s">
        <v>659</v>
      </c>
      <c r="B324" s="1" t="s">
        <v>660</v>
      </c>
      <c r="C324" t="str">
        <f>INDEX([1]bruxelles_parsed_lat_long!$1:$1048576,MATCH($A324,[1]bruxelles_parsed_lat_long!$E:$E,0),9)</f>
        <v>Forest</v>
      </c>
      <c r="D324">
        <f>INDEX([1]Adaptations_mat_prim_sec_commun!$1:$1048576,MATCH(Adaptations_mat_prim_sec_ss!$C324,[1]Adaptations_mat_prim_sec_commun!$A:$A,0),MATCH(Adaptations_mat_prim_sec_ss!D$1,[1]Adaptations_mat_prim_sec_commun!$1:$1,0))*INDEX([1]population!$1:$1048576,MATCH(Adaptations_mat_prim_sec_ss!$A324,[1]population!$A:$A,0),10)</f>
        <v>0.22635102120590248</v>
      </c>
      <c r="E324">
        <f>INDEX([1]Adaptations_mat_prim_sec_commun!$1:$1048576,MATCH(Adaptations_mat_prim_sec_ss!$C324,[1]Adaptations_mat_prim_sec_commun!$A:$A,0),MATCH(Adaptations_mat_prim_sec_ss!E$1,[1]Adaptations_mat_prim_sec_commun!$1:$1,0))*INDEX([1]population!$1:$1048576,MATCH(Adaptations_mat_prim_sec_ss!$A324,[1]population!$A:$A,0),9)</f>
        <v>0.20387228026619772</v>
      </c>
      <c r="F324">
        <f>INDEX([1]Adaptations_mat_prim_sec_commun!$1:$1048576,MATCH(Adaptations_mat_prim_sec_ss!$C324,[1]Adaptations_mat_prim_sec_commun!$A:$A,0),MATCH(Adaptations_mat_prim_sec_ss!F$1,[1]Adaptations_mat_prim_sec_commun!$1:$1,0))*INDEX([1]population!$1:$1048576,MATCH(Adaptations_mat_prim_sec_ss!$A324,[1]population!$A:$A,0),10)</f>
        <v>2.6496384247043876</v>
      </c>
      <c r="G324">
        <f>INDEX([1]Adaptations_mat_prim_sec_commun!$1:$1048576,MATCH(Adaptations_mat_prim_sec_ss!$C324,[1]Adaptations_mat_prim_sec_commun!$A:$A,0),MATCH(Adaptations_mat_prim_sec_ss!G$1,[1]Adaptations_mat_prim_sec_commun!$1:$1,0))*INDEX([1]population!$1:$1048576,MATCH(Adaptations_mat_prim_sec_ss!$A324,[1]population!$A:$A,0),9)</f>
        <v>2.4464673631943725</v>
      </c>
      <c r="H324">
        <f>INDEX([1]Adaptations_mat_prim_sec_commun!$1:$1048576,MATCH(Adaptations_mat_prim_sec_ss!$C324,[1]Adaptations_mat_prim_sec_commun!$A:$A,0),MATCH(Adaptations_mat_prim_sec_ss!H$1,[1]Adaptations_mat_prim_sec_commun!$1:$1,0))*INDEX([1]population!$1:$1048576,MATCH(Adaptations_mat_prim_sec_ss!$A324,[1]population!$A:$A,0),10)</f>
        <v>0.19972148929932571</v>
      </c>
      <c r="I324">
        <f>INDEX([1]Adaptations_mat_prim_sec_commun!$1:$1048576,MATCH(Adaptations_mat_prim_sec_ss!$C324,[1]Adaptations_mat_prim_sec_commun!$A:$A,0),MATCH(Adaptations_mat_prim_sec_ss!I$1,[1]Adaptations_mat_prim_sec_commun!$1:$1,0))*INDEX([1]population!$1:$1048576,MATCH(Adaptations_mat_prim_sec_ss!$A324,[1]population!$A:$A,0),9)</f>
        <v>0.21746376561727757</v>
      </c>
      <c r="J324">
        <f>INDEX([1]Adaptations_mat_prim_sec_commun!$1:$1048576,MATCH(Adaptations_mat_prim_sec_ss!$C324,[1]Adaptations_mat_prim_sec_commun!$A:$A,0),MATCH(Adaptations_mat_prim_sec_ss!J$1,[1]Adaptations_mat_prim_sec_commun!$1:$1,0))*INDEX([1]population!$1:$1048576,MATCH(Adaptations_mat_prim_sec_ss!$A324,[1]population!$A:$A,0),10)</f>
        <v>2.6496384247043876</v>
      </c>
      <c r="K324">
        <f>INDEX([1]Adaptations_mat_prim_sec_commun!$1:$1048576,MATCH(Adaptations_mat_prim_sec_ss!$C324,[1]Adaptations_mat_prim_sec_commun!$A:$A,0),MATCH(Adaptations_mat_prim_sec_ss!K$1,[1]Adaptations_mat_prim_sec_commun!$1:$1,0))*INDEX([1]population!$1:$1048576,MATCH(Adaptations_mat_prim_sec_ss!$A324,[1]population!$A:$A,0),9)</f>
        <v>2.4464673631943725</v>
      </c>
      <c r="L324">
        <f>INDEX([1]Adaptations_mat_prim_sec_commun!$1:$1048576,MATCH(Adaptations_mat_prim_sec_ss!$C324,[1]Adaptations_mat_prim_sec_commun!$A:$A,0),MATCH(Adaptations_mat_prim_sec_ss!L$1,[1]Adaptations_mat_prim_sec_commun!$1:$1,0))*INDEX([1]population!$1:$1048576,MATCH(Adaptations_mat_prim_sec_ss!$A324,[1]population!$A:$A,0),10)</f>
        <v>0.22635102120590248</v>
      </c>
      <c r="M324">
        <f>INDEX([1]Adaptations_mat_prim_sec_commun!$1:$1048576,MATCH(Adaptations_mat_prim_sec_ss!$C324,[1]Adaptations_mat_prim_sec_commun!$A:$A,0),MATCH(Adaptations_mat_prim_sec_ss!M$1,[1]Adaptations_mat_prim_sec_commun!$1:$1,0))*INDEX([1]population!$1:$1048576,MATCH(Adaptations_mat_prim_sec_ss!$A324,[1]population!$A:$A,0),9)</f>
        <v>0.24464673631943729</v>
      </c>
      <c r="N324">
        <f>INDEX([1]Adaptations_mat_prim_sec_commun!$1:$1048576,MATCH(Adaptations_mat_prim_sec_ss!$C324,[1]Adaptations_mat_prim_sec_commun!$A:$A,0),MATCH(Adaptations_mat_prim_sec_ss!N$1,[1]Adaptations_mat_prim_sec_commun!$1:$1,0))*INDEX([1]population!$1:$1048576,MATCH(Adaptations_mat_prim_sec_ss!$A324,[1]population!$A:$A,0),10)</f>
        <v>0.19972148929932571</v>
      </c>
      <c r="O324">
        <f>INDEX([1]Adaptations_mat_prim_sec_commun!$1:$1048576,MATCH(Adaptations_mat_prim_sec_ss!$C324,[1]Adaptations_mat_prim_sec_commun!$A:$A,0),MATCH(Adaptations_mat_prim_sec_ss!O$1,[1]Adaptations_mat_prim_sec_commun!$1:$1,0))*INDEX([1]population!$1:$1048576,MATCH(Adaptations_mat_prim_sec_ss!$A324,[1]population!$A:$A,0),9)</f>
        <v>0.21746376561727757</v>
      </c>
      <c r="P324">
        <f>INDEX([1]Adaptations_mat_prim_sec_commun!$1:$1048576,MATCH(Adaptations_mat_prim_sec_ss!$C324,[1]Adaptations_mat_prim_sec_commun!$A:$A,0),MATCH(Adaptations_mat_prim_sec_ss!P$1,[1]Adaptations_mat_prim_sec_commun!$1:$1,0))*INDEX([1]population!$1:$1048576,MATCH(Adaptations_mat_prim_sec_ss!$A324,[1]population!$A:$A,0),10)</f>
        <v>7.0435111892895534</v>
      </c>
      <c r="Q324">
        <f>INDEX([1]Adaptations_mat_prim_sec_commun!$1:$1048576,MATCH(Adaptations_mat_prim_sec_ss!$C324,[1]Adaptations_mat_prim_sec_commun!$A:$A,0),MATCH(Adaptations_mat_prim_sec_ss!Q$1,[1]Adaptations_mat_prim_sec_commun!$1:$1,0))*INDEX([1]population!$1:$1048576,MATCH(Adaptations_mat_prim_sec_ss!$A324,[1]population!$A:$A,0),9)</f>
        <v>6.2520832614967308</v>
      </c>
      <c r="R324">
        <f>INDEX([1]Adaptations_mat_prim_sec_commun!$1:$1048576,MATCH(Adaptations_mat_prim_sec_ss!$C324,[1]Adaptations_mat_prim_sec_commun!$A:$A,0),MATCH(Adaptations_mat_prim_sec_ss!R$1,[1]Adaptations_mat_prim_sec_commun!$1:$1,0))*INDEX([1]population!$1:$1048576,MATCH(Adaptations_mat_prim_sec_ss!$A324,[1]population!$A:$A,0),10)</f>
        <v>5.3125916153620638</v>
      </c>
      <c r="S324">
        <f>INDEX([1]Adaptations_mat_prim_sec_commun!$1:$1048576,MATCH(Adaptations_mat_prim_sec_ss!$C324,[1]Adaptations_mat_prim_sec_commun!$A:$A,0),MATCH(Adaptations_mat_prim_sec_ss!S$1,[1]Adaptations_mat_prim_sec_commun!$1:$1,0))*INDEX([1]population!$1:$1048576,MATCH(Adaptations_mat_prim_sec_ss!$A324,[1]population!$A:$A,0),9)</f>
        <v>5.8851131570175745</v>
      </c>
    </row>
    <row r="325" spans="1:19" x14ac:dyDescent="0.35">
      <c r="A325" s="1" t="s">
        <v>661</v>
      </c>
      <c r="B325" s="1" t="s">
        <v>662</v>
      </c>
      <c r="C325" t="str">
        <f>INDEX([1]bruxelles_parsed_lat_long!$1:$1048576,MATCH($A325,[1]bruxelles_parsed_lat_long!$E:$E,0),9)</f>
        <v>Forest</v>
      </c>
      <c r="D325">
        <f>INDEX([1]Adaptations_mat_prim_sec_commun!$1:$1048576,MATCH(Adaptations_mat_prim_sec_ss!$C325,[1]Adaptations_mat_prim_sec_commun!$A:$A,0),MATCH(Adaptations_mat_prim_sec_ss!D$1,[1]Adaptations_mat_prim_sec_commun!$1:$1,0))*INDEX([1]population!$1:$1048576,MATCH(Adaptations_mat_prim_sec_ss!$A325,[1]population!$A:$A,0),10)</f>
        <v>6.7178491156063724E-2</v>
      </c>
      <c r="E325">
        <f>INDEX([1]Adaptations_mat_prim_sec_commun!$1:$1048576,MATCH(Adaptations_mat_prim_sec_ss!$C325,[1]Adaptations_mat_prim_sec_commun!$A:$A,0),MATCH(Adaptations_mat_prim_sec_ss!E$1,[1]Adaptations_mat_prim_sec_commun!$1:$1,0))*INDEX([1]population!$1:$1048576,MATCH(Adaptations_mat_prim_sec_ss!$A325,[1]population!$A:$A,0),9)</f>
        <v>6.1722009585876349E-2</v>
      </c>
      <c r="F325">
        <f>INDEX([1]Adaptations_mat_prim_sec_commun!$1:$1048576,MATCH(Adaptations_mat_prim_sec_ss!$C325,[1]Adaptations_mat_prim_sec_commun!$A:$A,0),MATCH(Adaptations_mat_prim_sec_ss!F$1,[1]Adaptations_mat_prim_sec_commun!$1:$1,0))*INDEX([1]population!$1:$1048576,MATCH(Adaptations_mat_prim_sec_ss!$A325,[1]population!$A:$A,0),10)</f>
        <v>0.78638351412098106</v>
      </c>
      <c r="G325">
        <f>INDEX([1]Adaptations_mat_prim_sec_commun!$1:$1048576,MATCH(Adaptations_mat_prim_sec_ss!$C325,[1]Adaptations_mat_prim_sec_commun!$A:$A,0),MATCH(Adaptations_mat_prim_sec_ss!G$1,[1]Adaptations_mat_prim_sec_commun!$1:$1,0))*INDEX([1]population!$1:$1048576,MATCH(Adaptations_mat_prim_sec_ss!$A325,[1]population!$A:$A,0),9)</f>
        <v>0.74066411503051621</v>
      </c>
      <c r="H325">
        <f>INDEX([1]Adaptations_mat_prim_sec_commun!$1:$1048576,MATCH(Adaptations_mat_prim_sec_ss!$C325,[1]Adaptations_mat_prim_sec_commun!$A:$A,0),MATCH(Adaptations_mat_prim_sec_ss!H$1,[1]Adaptations_mat_prim_sec_commun!$1:$1,0))*INDEX([1]population!$1:$1048576,MATCH(Adaptations_mat_prim_sec_ss!$A325,[1]population!$A:$A,0),10)</f>
        <v>5.9275139255350336E-2</v>
      </c>
      <c r="I325">
        <f>INDEX([1]Adaptations_mat_prim_sec_commun!$1:$1048576,MATCH(Adaptations_mat_prim_sec_ss!$C325,[1]Adaptations_mat_prim_sec_commun!$A:$A,0),MATCH(Adaptations_mat_prim_sec_ss!I$1,[1]Adaptations_mat_prim_sec_commun!$1:$1,0))*INDEX([1]population!$1:$1048576,MATCH(Adaptations_mat_prim_sec_ss!$A325,[1]population!$A:$A,0),9)</f>
        <v>6.5836810224934761E-2</v>
      </c>
      <c r="J325">
        <f>INDEX([1]Adaptations_mat_prim_sec_commun!$1:$1048576,MATCH(Adaptations_mat_prim_sec_ss!$C325,[1]Adaptations_mat_prim_sec_commun!$A:$A,0),MATCH(Adaptations_mat_prim_sec_ss!J$1,[1]Adaptations_mat_prim_sec_commun!$1:$1,0))*INDEX([1]population!$1:$1048576,MATCH(Adaptations_mat_prim_sec_ss!$A325,[1]population!$A:$A,0),10)</f>
        <v>0.78638351412098106</v>
      </c>
      <c r="K325">
        <f>INDEX([1]Adaptations_mat_prim_sec_commun!$1:$1048576,MATCH(Adaptations_mat_prim_sec_ss!$C325,[1]Adaptations_mat_prim_sec_commun!$A:$A,0),MATCH(Adaptations_mat_prim_sec_ss!K$1,[1]Adaptations_mat_prim_sec_commun!$1:$1,0))*INDEX([1]population!$1:$1048576,MATCH(Adaptations_mat_prim_sec_ss!$A325,[1]population!$A:$A,0),9)</f>
        <v>0.74066411503051621</v>
      </c>
      <c r="L325">
        <f>INDEX([1]Adaptations_mat_prim_sec_commun!$1:$1048576,MATCH(Adaptations_mat_prim_sec_ss!$C325,[1]Adaptations_mat_prim_sec_commun!$A:$A,0),MATCH(Adaptations_mat_prim_sec_ss!L$1,[1]Adaptations_mat_prim_sec_commun!$1:$1,0))*INDEX([1]population!$1:$1048576,MATCH(Adaptations_mat_prim_sec_ss!$A325,[1]population!$A:$A,0),10)</f>
        <v>6.7178491156063724E-2</v>
      </c>
      <c r="M325">
        <f>INDEX([1]Adaptations_mat_prim_sec_commun!$1:$1048576,MATCH(Adaptations_mat_prim_sec_ss!$C325,[1]Adaptations_mat_prim_sec_commun!$A:$A,0),MATCH(Adaptations_mat_prim_sec_ss!M$1,[1]Adaptations_mat_prim_sec_commun!$1:$1,0))*INDEX([1]population!$1:$1048576,MATCH(Adaptations_mat_prim_sec_ss!$A325,[1]population!$A:$A,0),9)</f>
        <v>7.4066411503051613E-2</v>
      </c>
      <c r="N325">
        <f>INDEX([1]Adaptations_mat_prim_sec_commun!$1:$1048576,MATCH(Adaptations_mat_prim_sec_ss!$C325,[1]Adaptations_mat_prim_sec_commun!$A:$A,0),MATCH(Adaptations_mat_prim_sec_ss!N$1,[1]Adaptations_mat_prim_sec_commun!$1:$1,0))*INDEX([1]population!$1:$1048576,MATCH(Adaptations_mat_prim_sec_ss!$A325,[1]population!$A:$A,0),10)</f>
        <v>5.9275139255350336E-2</v>
      </c>
      <c r="O325">
        <f>INDEX([1]Adaptations_mat_prim_sec_commun!$1:$1048576,MATCH(Adaptations_mat_prim_sec_ss!$C325,[1]Adaptations_mat_prim_sec_commun!$A:$A,0),MATCH(Adaptations_mat_prim_sec_ss!O$1,[1]Adaptations_mat_prim_sec_commun!$1:$1,0))*INDEX([1]population!$1:$1048576,MATCH(Adaptations_mat_prim_sec_ss!$A325,[1]population!$A:$A,0),9)</f>
        <v>6.5836810224934761E-2</v>
      </c>
      <c r="P325">
        <f>INDEX([1]Adaptations_mat_prim_sec_commun!$1:$1048576,MATCH(Adaptations_mat_prim_sec_ss!$C325,[1]Adaptations_mat_prim_sec_commun!$A:$A,0),MATCH(Adaptations_mat_prim_sec_ss!P$1,[1]Adaptations_mat_prim_sec_commun!$1:$1,0))*INDEX([1]population!$1:$1048576,MATCH(Adaptations_mat_prim_sec_ss!$A325,[1]population!$A:$A,0),10)</f>
        <v>2.0904365777386889</v>
      </c>
      <c r="Q325">
        <f>INDEX([1]Adaptations_mat_prim_sec_commun!$1:$1048576,MATCH(Adaptations_mat_prim_sec_ss!$C325,[1]Adaptations_mat_prim_sec_commun!$A:$A,0),MATCH(Adaptations_mat_prim_sec_ss!Q$1,[1]Adaptations_mat_prim_sec_commun!$1:$1,0))*INDEX([1]population!$1:$1048576,MATCH(Adaptations_mat_prim_sec_ss!$A325,[1]population!$A:$A,0),9)</f>
        <v>1.8928082939668747</v>
      </c>
      <c r="R325">
        <f>INDEX([1]Adaptations_mat_prim_sec_commun!$1:$1048576,MATCH(Adaptations_mat_prim_sec_ss!$C325,[1]Adaptations_mat_prim_sec_commun!$A:$A,0),MATCH(Adaptations_mat_prim_sec_ss!R$1,[1]Adaptations_mat_prim_sec_commun!$1:$1,0))*INDEX([1]population!$1:$1048576,MATCH(Adaptations_mat_prim_sec_ss!$A325,[1]population!$A:$A,0),10)</f>
        <v>1.576718704192319</v>
      </c>
      <c r="S325">
        <f>INDEX([1]Adaptations_mat_prim_sec_commun!$1:$1048576,MATCH(Adaptations_mat_prim_sec_ss!$C325,[1]Adaptations_mat_prim_sec_commun!$A:$A,0),MATCH(Adaptations_mat_prim_sec_ss!S$1,[1]Adaptations_mat_prim_sec_commun!$1:$1,0))*INDEX([1]population!$1:$1048576,MATCH(Adaptations_mat_prim_sec_ss!$A325,[1]population!$A:$A,0),9)</f>
        <v>1.7817086767122974</v>
      </c>
    </row>
    <row r="326" spans="1:19" x14ac:dyDescent="0.35">
      <c r="A326" s="1" t="s">
        <v>663</v>
      </c>
      <c r="B326" s="1" t="s">
        <v>664</v>
      </c>
      <c r="C326" t="str">
        <f>INDEX([1]bruxelles_parsed_lat_long!$1:$1048576,MATCH($A326,[1]bruxelles_parsed_lat_long!$E:$E,0),9)</f>
        <v>Forest</v>
      </c>
      <c r="D326">
        <f>INDEX([1]Adaptations_mat_prim_sec_commun!$1:$1048576,MATCH(Adaptations_mat_prim_sec_ss!$C326,[1]Adaptations_mat_prim_sec_commun!$A:$A,0),MATCH(Adaptations_mat_prim_sec_ss!D$1,[1]Adaptations_mat_prim_sec_commun!$1:$1,0))*INDEX([1]population!$1:$1048576,MATCH(Adaptations_mat_prim_sec_ss!$A326,[1]population!$A:$A,0),10)</f>
        <v>4.153229746897293E-4</v>
      </c>
      <c r="E326">
        <f>INDEX([1]Adaptations_mat_prim_sec_commun!$1:$1048576,MATCH(Adaptations_mat_prim_sec_ss!$C326,[1]Adaptations_mat_prim_sec_commun!$A:$A,0),MATCH(Adaptations_mat_prim_sec_ss!E$1,[1]Adaptations_mat_prim_sec_commun!$1:$1,0))*INDEX([1]population!$1:$1048576,MATCH(Adaptations_mat_prim_sec_ss!$A326,[1]population!$A:$A,0),9)</f>
        <v>4.3101962001310297E-4</v>
      </c>
      <c r="F326">
        <f>INDEX([1]Adaptations_mat_prim_sec_commun!$1:$1048576,MATCH(Adaptations_mat_prim_sec_ss!$C326,[1]Adaptations_mat_prim_sec_commun!$A:$A,0),MATCH(Adaptations_mat_prim_sec_ss!F$1,[1]Adaptations_mat_prim_sec_commun!$1:$1,0))*INDEX([1]population!$1:$1048576,MATCH(Adaptations_mat_prim_sec_ss!$A326,[1]population!$A:$A,0),10)</f>
        <v>4.8617218801915371E-3</v>
      </c>
      <c r="G326">
        <f>INDEX([1]Adaptations_mat_prim_sec_commun!$1:$1048576,MATCH(Adaptations_mat_prim_sec_ss!$C326,[1]Adaptations_mat_prim_sec_commun!$A:$A,0),MATCH(Adaptations_mat_prim_sec_ss!G$1,[1]Adaptations_mat_prim_sec_commun!$1:$1,0))*INDEX([1]population!$1:$1048576,MATCH(Adaptations_mat_prim_sec_ss!$A326,[1]population!$A:$A,0),9)</f>
        <v>5.172235440157236E-3</v>
      </c>
      <c r="H326">
        <f>INDEX([1]Adaptations_mat_prim_sec_commun!$1:$1048576,MATCH(Adaptations_mat_prim_sec_ss!$C326,[1]Adaptations_mat_prim_sec_commun!$A:$A,0),MATCH(Adaptations_mat_prim_sec_ss!H$1,[1]Adaptations_mat_prim_sec_commun!$1:$1,0))*INDEX([1]population!$1:$1048576,MATCH(Adaptations_mat_prim_sec_ss!$A326,[1]population!$A:$A,0),10)</f>
        <v>3.6646144825564349E-4</v>
      </c>
      <c r="I326">
        <f>INDEX([1]Adaptations_mat_prim_sec_commun!$1:$1048576,MATCH(Adaptations_mat_prim_sec_ss!$C326,[1]Adaptations_mat_prim_sec_commun!$A:$A,0),MATCH(Adaptations_mat_prim_sec_ss!I$1,[1]Adaptations_mat_prim_sec_commun!$1:$1,0))*INDEX([1]population!$1:$1048576,MATCH(Adaptations_mat_prim_sec_ss!$A326,[1]population!$A:$A,0),9)</f>
        <v>4.5975426134730983E-4</v>
      </c>
      <c r="J326">
        <f>INDEX([1]Adaptations_mat_prim_sec_commun!$1:$1048576,MATCH(Adaptations_mat_prim_sec_ss!$C326,[1]Adaptations_mat_prim_sec_commun!$A:$A,0),MATCH(Adaptations_mat_prim_sec_ss!J$1,[1]Adaptations_mat_prim_sec_commun!$1:$1,0))*INDEX([1]population!$1:$1048576,MATCH(Adaptations_mat_prim_sec_ss!$A326,[1]population!$A:$A,0),10)</f>
        <v>4.8617218801915371E-3</v>
      </c>
      <c r="K326">
        <f>INDEX([1]Adaptations_mat_prim_sec_commun!$1:$1048576,MATCH(Adaptations_mat_prim_sec_ss!$C326,[1]Adaptations_mat_prim_sec_commun!$A:$A,0),MATCH(Adaptations_mat_prim_sec_ss!K$1,[1]Adaptations_mat_prim_sec_commun!$1:$1,0))*INDEX([1]population!$1:$1048576,MATCH(Adaptations_mat_prim_sec_ss!$A326,[1]population!$A:$A,0),9)</f>
        <v>5.172235440157236E-3</v>
      </c>
      <c r="L326">
        <f>INDEX([1]Adaptations_mat_prim_sec_commun!$1:$1048576,MATCH(Adaptations_mat_prim_sec_ss!$C326,[1]Adaptations_mat_prim_sec_commun!$A:$A,0),MATCH(Adaptations_mat_prim_sec_ss!L$1,[1]Adaptations_mat_prim_sec_commun!$1:$1,0))*INDEX([1]population!$1:$1048576,MATCH(Adaptations_mat_prim_sec_ss!$A326,[1]population!$A:$A,0),10)</f>
        <v>4.153229746897293E-4</v>
      </c>
      <c r="M326">
        <f>INDEX([1]Adaptations_mat_prim_sec_commun!$1:$1048576,MATCH(Adaptations_mat_prim_sec_ss!$C326,[1]Adaptations_mat_prim_sec_commun!$A:$A,0),MATCH(Adaptations_mat_prim_sec_ss!M$1,[1]Adaptations_mat_prim_sec_commun!$1:$1,0))*INDEX([1]population!$1:$1048576,MATCH(Adaptations_mat_prim_sec_ss!$A326,[1]population!$A:$A,0),9)</f>
        <v>5.1722354401572356E-4</v>
      </c>
      <c r="N326">
        <f>INDEX([1]Adaptations_mat_prim_sec_commun!$1:$1048576,MATCH(Adaptations_mat_prim_sec_ss!$C326,[1]Adaptations_mat_prim_sec_commun!$A:$A,0),MATCH(Adaptations_mat_prim_sec_ss!N$1,[1]Adaptations_mat_prim_sec_commun!$1:$1,0))*INDEX([1]population!$1:$1048576,MATCH(Adaptations_mat_prim_sec_ss!$A326,[1]population!$A:$A,0),10)</f>
        <v>3.6646144825564349E-4</v>
      </c>
      <c r="O326">
        <f>INDEX([1]Adaptations_mat_prim_sec_commun!$1:$1048576,MATCH(Adaptations_mat_prim_sec_ss!$C326,[1]Adaptations_mat_prim_sec_commun!$A:$A,0),MATCH(Adaptations_mat_prim_sec_ss!O$1,[1]Adaptations_mat_prim_sec_commun!$1:$1,0))*INDEX([1]population!$1:$1048576,MATCH(Adaptations_mat_prim_sec_ss!$A326,[1]population!$A:$A,0),9)</f>
        <v>4.5975426134730983E-4</v>
      </c>
      <c r="P326">
        <f>INDEX([1]Adaptations_mat_prim_sec_commun!$1:$1048576,MATCH(Adaptations_mat_prim_sec_ss!$C326,[1]Adaptations_mat_prim_sec_commun!$A:$A,0),MATCH(Adaptations_mat_prim_sec_ss!P$1,[1]Adaptations_mat_prim_sec_commun!$1:$1,0))*INDEX([1]population!$1:$1048576,MATCH(Adaptations_mat_prim_sec_ss!$A326,[1]population!$A:$A,0),10)</f>
        <v>1.2923873741815695E-2</v>
      </c>
      <c r="Q326">
        <f>INDEX([1]Adaptations_mat_prim_sec_commun!$1:$1048576,MATCH(Adaptations_mat_prim_sec_ss!$C326,[1]Adaptations_mat_prim_sec_commun!$A:$A,0),MATCH(Adaptations_mat_prim_sec_ss!Q$1,[1]Adaptations_mat_prim_sec_commun!$1:$1,0))*INDEX([1]population!$1:$1048576,MATCH(Adaptations_mat_prim_sec_ss!$A326,[1]population!$A:$A,0),9)</f>
        <v>1.3217935013735159E-2</v>
      </c>
      <c r="R326">
        <f>INDEX([1]Adaptations_mat_prim_sec_commun!$1:$1048576,MATCH(Adaptations_mat_prim_sec_ss!$C326,[1]Adaptations_mat_prim_sec_commun!$A:$A,0),MATCH(Adaptations_mat_prim_sec_ss!R$1,[1]Adaptations_mat_prim_sec_commun!$1:$1,0))*INDEX([1]population!$1:$1048576,MATCH(Adaptations_mat_prim_sec_ss!$A326,[1]population!$A:$A,0),10)</f>
        <v>9.7478745236001165E-3</v>
      </c>
      <c r="S326">
        <f>INDEX([1]Adaptations_mat_prim_sec_commun!$1:$1048576,MATCH(Adaptations_mat_prim_sec_ss!$C326,[1]Adaptations_mat_prim_sec_commun!$A:$A,0),MATCH(Adaptations_mat_prim_sec_ss!S$1,[1]Adaptations_mat_prim_sec_commun!$1:$1,0))*INDEX([1]population!$1:$1048576,MATCH(Adaptations_mat_prim_sec_ss!$A326,[1]population!$A:$A,0),9)</f>
        <v>1.2442099697711572E-2</v>
      </c>
    </row>
    <row r="327" spans="1:19" x14ac:dyDescent="0.35">
      <c r="A327" s="1" t="s">
        <v>665</v>
      </c>
      <c r="B327" s="1" t="s">
        <v>666</v>
      </c>
      <c r="C327" t="str">
        <f>INDEX([1]bruxelles_parsed_lat_long!$1:$1048576,MATCH($A327,[1]bruxelles_parsed_lat_long!$E:$E,0),9)</f>
        <v>Ganshoren</v>
      </c>
      <c r="D327">
        <f>INDEX([1]Adaptations_mat_prim_sec_commun!$1:$1048576,MATCH(Adaptations_mat_prim_sec_ss!$C327,[1]Adaptations_mat_prim_sec_commun!$A:$A,0),MATCH(Adaptations_mat_prim_sec_ss!D$1,[1]Adaptations_mat_prim_sec_commun!$1:$1,0))*INDEX([1]population!$1:$1048576,MATCH(Adaptations_mat_prim_sec_ss!$A327,[1]population!$A:$A,0),10)</f>
        <v>1.226169480137734E-2</v>
      </c>
      <c r="E327">
        <f>INDEX([1]Adaptations_mat_prim_sec_commun!$1:$1048576,MATCH(Adaptations_mat_prim_sec_ss!$C327,[1]Adaptations_mat_prim_sec_commun!$A:$A,0),MATCH(Adaptations_mat_prim_sec_ss!E$1,[1]Adaptations_mat_prim_sec_commun!$1:$1,0))*INDEX([1]population!$1:$1048576,MATCH(Adaptations_mat_prim_sec_ss!$A327,[1]population!$A:$A,0),9)</f>
        <v>1.5647043734769783E-2</v>
      </c>
      <c r="F327">
        <f>INDEX([1]Adaptations_mat_prim_sec_commun!$1:$1048576,MATCH(Adaptations_mat_prim_sec_ss!$C327,[1]Adaptations_mat_prim_sec_commun!$A:$A,0),MATCH(Adaptations_mat_prim_sec_ss!F$1,[1]Adaptations_mat_prim_sec_commun!$1:$1,0))*INDEX([1]population!$1:$1048576,MATCH(Adaptations_mat_prim_sec_ss!$A327,[1]population!$A:$A,0),10)</f>
        <v>0.36478542034097589</v>
      </c>
      <c r="G327">
        <f>INDEX([1]Adaptations_mat_prim_sec_commun!$1:$1048576,MATCH(Adaptations_mat_prim_sec_ss!$C327,[1]Adaptations_mat_prim_sec_commun!$A:$A,0),MATCH(Adaptations_mat_prim_sec_ss!G$1,[1]Adaptations_mat_prim_sec_commun!$1:$1,0))*INDEX([1]population!$1:$1048576,MATCH(Adaptations_mat_prim_sec_ss!$A327,[1]population!$A:$A,0),9)</f>
        <v>0.33797614467102732</v>
      </c>
      <c r="H327">
        <f>INDEX([1]Adaptations_mat_prim_sec_commun!$1:$1048576,MATCH(Adaptations_mat_prim_sec_ss!$C327,[1]Adaptations_mat_prim_sec_commun!$A:$A,0),MATCH(Adaptations_mat_prim_sec_ss!H$1,[1]Adaptations_mat_prim_sec_commun!$1:$1,0))*INDEX([1]population!$1:$1048576,MATCH(Adaptations_mat_prim_sec_ss!$A327,[1]population!$A:$A,0),10)</f>
        <v>1.5327118501721677E-2</v>
      </c>
      <c r="I327">
        <f>INDEX([1]Adaptations_mat_prim_sec_commun!$1:$1048576,MATCH(Adaptations_mat_prim_sec_ss!$C327,[1]Adaptations_mat_prim_sec_commun!$A:$A,0),MATCH(Adaptations_mat_prim_sec_ss!I$1,[1]Adaptations_mat_prim_sec_commun!$1:$1,0))*INDEX([1]population!$1:$1048576,MATCH(Adaptations_mat_prim_sec_ss!$A327,[1]population!$A:$A,0),9)</f>
        <v>2.5035269975631651E-2</v>
      </c>
      <c r="J327">
        <f>INDEX([1]Adaptations_mat_prim_sec_commun!$1:$1048576,MATCH(Adaptations_mat_prim_sec_ss!$C327,[1]Adaptations_mat_prim_sec_commun!$A:$A,0),MATCH(Adaptations_mat_prim_sec_ss!J$1,[1]Adaptations_mat_prim_sec_commun!$1:$1,0))*INDEX([1]population!$1:$1048576,MATCH(Adaptations_mat_prim_sec_ss!$A327,[1]population!$A:$A,0),10)</f>
        <v>0.36478542034097589</v>
      </c>
      <c r="K327">
        <f>INDEX([1]Adaptations_mat_prim_sec_commun!$1:$1048576,MATCH(Adaptations_mat_prim_sec_ss!$C327,[1]Adaptations_mat_prim_sec_commun!$A:$A,0),MATCH(Adaptations_mat_prim_sec_ss!K$1,[1]Adaptations_mat_prim_sec_commun!$1:$1,0))*INDEX([1]population!$1:$1048576,MATCH(Adaptations_mat_prim_sec_ss!$A327,[1]population!$A:$A,0),9)</f>
        <v>0.33797614467102732</v>
      </c>
      <c r="L327">
        <f>INDEX([1]Adaptations_mat_prim_sec_commun!$1:$1048576,MATCH(Adaptations_mat_prim_sec_ss!$C327,[1]Adaptations_mat_prim_sec_commun!$A:$A,0),MATCH(Adaptations_mat_prim_sec_ss!L$1,[1]Adaptations_mat_prim_sec_commun!$1:$1,0))*INDEX([1]population!$1:$1048576,MATCH(Adaptations_mat_prim_sec_ss!$A327,[1]population!$A:$A,0),10)</f>
        <v>4.5981355505165029E-2</v>
      </c>
      <c r="M327">
        <f>INDEX([1]Adaptations_mat_prim_sec_commun!$1:$1048576,MATCH(Adaptations_mat_prim_sec_ss!$C327,[1]Adaptations_mat_prim_sec_commun!$A:$A,0),MATCH(Adaptations_mat_prim_sec_ss!M$1,[1]Adaptations_mat_prim_sec_commun!$1:$1,0))*INDEX([1]population!$1:$1048576,MATCH(Adaptations_mat_prim_sec_ss!$A327,[1]population!$A:$A,0),9)</f>
        <v>1.877645248172374E-2</v>
      </c>
      <c r="N327">
        <f>INDEX([1]Adaptations_mat_prim_sec_commun!$1:$1048576,MATCH(Adaptations_mat_prim_sec_ss!$C327,[1]Adaptations_mat_prim_sec_commun!$A:$A,0),MATCH(Adaptations_mat_prim_sec_ss!N$1,[1]Adaptations_mat_prim_sec_commun!$1:$1,0))*INDEX([1]population!$1:$1048576,MATCH(Adaptations_mat_prim_sec_ss!$A327,[1]population!$A:$A,0),10)</f>
        <v>1.5327118501721677E-2</v>
      </c>
      <c r="O327">
        <f>INDEX([1]Adaptations_mat_prim_sec_commun!$1:$1048576,MATCH(Adaptations_mat_prim_sec_ss!$C327,[1]Adaptations_mat_prim_sec_commun!$A:$A,0),MATCH(Adaptations_mat_prim_sec_ss!O$1,[1]Adaptations_mat_prim_sec_commun!$1:$1,0))*INDEX([1]population!$1:$1048576,MATCH(Adaptations_mat_prim_sec_ss!$A327,[1]population!$A:$A,0),9)</f>
        <v>2.5035269975631651E-2</v>
      </c>
      <c r="P327">
        <f>INDEX([1]Adaptations_mat_prim_sec_commun!$1:$1048576,MATCH(Adaptations_mat_prim_sec_ss!$C327,[1]Adaptations_mat_prim_sec_commun!$A:$A,0),MATCH(Adaptations_mat_prim_sec_ss!P$1,[1]Adaptations_mat_prim_sec_commun!$1:$1,0))*INDEX([1]population!$1:$1048576,MATCH(Adaptations_mat_prim_sec_ss!$A327,[1]population!$A:$A,0),10)</f>
        <v>0.86444948349710249</v>
      </c>
      <c r="Q327">
        <f>INDEX([1]Adaptations_mat_prim_sec_commun!$1:$1048576,MATCH(Adaptations_mat_prim_sec_ss!$C327,[1]Adaptations_mat_prim_sec_commun!$A:$A,0),MATCH(Adaptations_mat_prim_sec_ss!Q$1,[1]Adaptations_mat_prim_sec_commun!$1:$1,0))*INDEX([1]population!$1:$1048576,MATCH(Adaptations_mat_prim_sec_ss!$A327,[1]population!$A:$A,0),9)</f>
        <v>0.61336411440297545</v>
      </c>
      <c r="R327">
        <f>INDEX([1]Adaptations_mat_prim_sec_commun!$1:$1048576,MATCH(Adaptations_mat_prim_sec_ss!$C327,[1]Adaptations_mat_prim_sec_commun!$A:$A,0),MATCH(Adaptations_mat_prim_sec_ss!R$1,[1]Adaptations_mat_prim_sec_commun!$1:$1,0))*INDEX([1]population!$1:$1048576,MATCH(Adaptations_mat_prim_sec_ss!$A327,[1]population!$A:$A,0),10)</f>
        <v>0.5027294868564709</v>
      </c>
      <c r="S327">
        <f>INDEX([1]Adaptations_mat_prim_sec_commun!$1:$1048576,MATCH(Adaptations_mat_prim_sec_ss!$C327,[1]Adaptations_mat_prim_sec_commun!$A:$A,0),MATCH(Adaptations_mat_prim_sec_ss!S$1,[1]Adaptations_mat_prim_sec_commun!$1:$1,0))*INDEX([1]population!$1:$1048576,MATCH(Adaptations_mat_prim_sec_ss!$A327,[1]population!$A:$A,0),9)</f>
        <v>0.62588174939079133</v>
      </c>
    </row>
    <row r="328" spans="1:19" x14ac:dyDescent="0.35">
      <c r="A328" s="1" t="s">
        <v>667</v>
      </c>
      <c r="B328" s="1" t="s">
        <v>668</v>
      </c>
      <c r="C328" t="str">
        <f>INDEX([1]bruxelles_parsed_lat_long!$1:$1048576,MATCH($A328,[1]bruxelles_parsed_lat_long!$E:$E,0),9)</f>
        <v>Ganshoren</v>
      </c>
      <c r="D328">
        <f>INDEX([1]Adaptations_mat_prim_sec_commun!$1:$1048576,MATCH(Adaptations_mat_prim_sec_ss!$C328,[1]Adaptations_mat_prim_sec_commun!$A:$A,0),MATCH(Adaptations_mat_prim_sec_ss!D$1,[1]Adaptations_mat_prim_sec_commun!$1:$1,0))*INDEX([1]population!$1:$1048576,MATCH(Adaptations_mat_prim_sec_ss!$A328,[1]population!$A:$A,0),10)</f>
        <v>3.4489515970997447E-2</v>
      </c>
      <c r="E328">
        <f>INDEX([1]Adaptations_mat_prim_sec_commun!$1:$1048576,MATCH(Adaptations_mat_prim_sec_ss!$C328,[1]Adaptations_mat_prim_sec_commun!$A:$A,0),MATCH(Adaptations_mat_prim_sec_ss!E$1,[1]Adaptations_mat_prim_sec_commun!$1:$1,0))*INDEX([1]population!$1:$1048576,MATCH(Adaptations_mat_prim_sec_ss!$A328,[1]population!$A:$A,0),9)</f>
        <v>4.2580479671668593E-2</v>
      </c>
      <c r="F328">
        <f>INDEX([1]Adaptations_mat_prim_sec_commun!$1:$1048576,MATCH(Adaptations_mat_prim_sec_ss!$C328,[1]Adaptations_mat_prim_sec_commun!$A:$A,0),MATCH(Adaptations_mat_prim_sec_ss!F$1,[1]Adaptations_mat_prim_sec_commun!$1:$1,0))*INDEX([1]population!$1:$1048576,MATCH(Adaptations_mat_prim_sec_ss!$A328,[1]population!$A:$A,0),10)</f>
        <v>1.0260631001371741</v>
      </c>
      <c r="G328">
        <f>INDEX([1]Adaptations_mat_prim_sec_commun!$1:$1048576,MATCH(Adaptations_mat_prim_sec_ss!$C328,[1]Adaptations_mat_prim_sec_commun!$A:$A,0),MATCH(Adaptations_mat_prim_sec_ss!G$1,[1]Adaptations_mat_prim_sec_commun!$1:$1,0))*INDEX([1]population!$1:$1048576,MATCH(Adaptations_mat_prim_sec_ss!$A328,[1]population!$A:$A,0),9)</f>
        <v>0.91973836090804162</v>
      </c>
      <c r="H328">
        <f>INDEX([1]Adaptations_mat_prim_sec_commun!$1:$1048576,MATCH(Adaptations_mat_prim_sec_ss!$C328,[1]Adaptations_mat_prim_sec_commun!$A:$A,0),MATCH(Adaptations_mat_prim_sec_ss!H$1,[1]Adaptations_mat_prim_sec_commun!$1:$1,0))*INDEX([1]population!$1:$1048576,MATCH(Adaptations_mat_prim_sec_ss!$A328,[1]population!$A:$A,0),10)</f>
        <v>4.3111894963746816E-2</v>
      </c>
      <c r="I328">
        <f>INDEX([1]Adaptations_mat_prim_sec_commun!$1:$1048576,MATCH(Adaptations_mat_prim_sec_ss!$C328,[1]Adaptations_mat_prim_sec_commun!$A:$A,0),MATCH(Adaptations_mat_prim_sec_ss!I$1,[1]Adaptations_mat_prim_sec_commun!$1:$1,0))*INDEX([1]population!$1:$1048576,MATCH(Adaptations_mat_prim_sec_ss!$A328,[1]population!$A:$A,0),9)</f>
        <v>6.8128767474669741E-2</v>
      </c>
      <c r="J328">
        <f>INDEX([1]Adaptations_mat_prim_sec_commun!$1:$1048576,MATCH(Adaptations_mat_prim_sec_ss!$C328,[1]Adaptations_mat_prim_sec_commun!$A:$A,0),MATCH(Adaptations_mat_prim_sec_ss!J$1,[1]Adaptations_mat_prim_sec_commun!$1:$1,0))*INDEX([1]population!$1:$1048576,MATCH(Adaptations_mat_prim_sec_ss!$A328,[1]population!$A:$A,0),10)</f>
        <v>1.0260631001371741</v>
      </c>
      <c r="K328">
        <f>INDEX([1]Adaptations_mat_prim_sec_commun!$1:$1048576,MATCH(Adaptations_mat_prim_sec_ss!$C328,[1]Adaptations_mat_prim_sec_commun!$A:$A,0),MATCH(Adaptations_mat_prim_sec_ss!K$1,[1]Adaptations_mat_prim_sec_commun!$1:$1,0))*INDEX([1]population!$1:$1048576,MATCH(Adaptations_mat_prim_sec_ss!$A328,[1]population!$A:$A,0),9)</f>
        <v>0.91973836090804162</v>
      </c>
      <c r="L328">
        <f>INDEX([1]Adaptations_mat_prim_sec_commun!$1:$1048576,MATCH(Adaptations_mat_prim_sec_ss!$C328,[1]Adaptations_mat_prim_sec_commun!$A:$A,0),MATCH(Adaptations_mat_prim_sec_ss!L$1,[1]Adaptations_mat_prim_sec_commun!$1:$1,0))*INDEX([1]population!$1:$1048576,MATCH(Adaptations_mat_prim_sec_ss!$A328,[1]population!$A:$A,0),10)</f>
        <v>0.12933568489124045</v>
      </c>
      <c r="M328">
        <f>INDEX([1]Adaptations_mat_prim_sec_commun!$1:$1048576,MATCH(Adaptations_mat_prim_sec_ss!$C328,[1]Adaptations_mat_prim_sec_commun!$A:$A,0),MATCH(Adaptations_mat_prim_sec_ss!M$1,[1]Adaptations_mat_prim_sec_commun!$1:$1,0))*INDEX([1]population!$1:$1048576,MATCH(Adaptations_mat_prim_sec_ss!$A328,[1]population!$A:$A,0),9)</f>
        <v>5.1096575606002309E-2</v>
      </c>
      <c r="N328">
        <f>INDEX([1]Adaptations_mat_prim_sec_commun!$1:$1048576,MATCH(Adaptations_mat_prim_sec_ss!$C328,[1]Adaptations_mat_prim_sec_commun!$A:$A,0),MATCH(Adaptations_mat_prim_sec_ss!N$1,[1]Adaptations_mat_prim_sec_commun!$1:$1,0))*INDEX([1]population!$1:$1048576,MATCH(Adaptations_mat_prim_sec_ss!$A328,[1]population!$A:$A,0),10)</f>
        <v>4.3111894963746816E-2</v>
      </c>
      <c r="O328">
        <f>INDEX([1]Adaptations_mat_prim_sec_commun!$1:$1048576,MATCH(Adaptations_mat_prim_sec_ss!$C328,[1]Adaptations_mat_prim_sec_commun!$A:$A,0),MATCH(Adaptations_mat_prim_sec_ss!O$1,[1]Adaptations_mat_prim_sec_commun!$1:$1,0))*INDEX([1]population!$1:$1048576,MATCH(Adaptations_mat_prim_sec_ss!$A328,[1]population!$A:$A,0),9)</f>
        <v>6.8128767474669741E-2</v>
      </c>
      <c r="P328">
        <f>INDEX([1]Adaptations_mat_prim_sec_commun!$1:$1048576,MATCH(Adaptations_mat_prim_sec_ss!$C328,[1]Adaptations_mat_prim_sec_commun!$A:$A,0),MATCH(Adaptations_mat_prim_sec_ss!P$1,[1]Adaptations_mat_prim_sec_commun!$1:$1,0))*INDEX([1]population!$1:$1048576,MATCH(Adaptations_mat_prim_sec_ss!$A328,[1]population!$A:$A,0),10)</f>
        <v>2.4315108759553206</v>
      </c>
      <c r="Q328">
        <f>INDEX([1]Adaptations_mat_prim_sec_commun!$1:$1048576,MATCH(Adaptations_mat_prim_sec_ss!$C328,[1]Adaptations_mat_prim_sec_commun!$A:$A,0),MATCH(Adaptations_mat_prim_sec_ss!Q$1,[1]Adaptations_mat_prim_sec_commun!$1:$1,0))*INDEX([1]population!$1:$1048576,MATCH(Adaptations_mat_prim_sec_ss!$A328,[1]population!$A:$A,0),9)</f>
        <v>1.6691548031294086</v>
      </c>
      <c r="R328">
        <f>INDEX([1]Adaptations_mat_prim_sec_commun!$1:$1048576,MATCH(Adaptations_mat_prim_sec_ss!$C328,[1]Adaptations_mat_prim_sec_commun!$A:$A,0),MATCH(Adaptations_mat_prim_sec_ss!R$1,[1]Adaptations_mat_prim_sec_commun!$1:$1,0))*INDEX([1]population!$1:$1048576,MATCH(Adaptations_mat_prim_sec_ss!$A328,[1]population!$A:$A,0),10)</f>
        <v>1.4140701548108954</v>
      </c>
      <c r="S328">
        <f>INDEX([1]Adaptations_mat_prim_sec_commun!$1:$1048576,MATCH(Adaptations_mat_prim_sec_ss!$C328,[1]Adaptations_mat_prim_sec_commun!$A:$A,0),MATCH(Adaptations_mat_prim_sec_ss!S$1,[1]Adaptations_mat_prim_sec_commun!$1:$1,0))*INDEX([1]population!$1:$1048576,MATCH(Adaptations_mat_prim_sec_ss!$A328,[1]population!$A:$A,0),9)</f>
        <v>1.7032191868667437</v>
      </c>
    </row>
    <row r="329" spans="1:19" x14ac:dyDescent="0.35">
      <c r="A329" s="1" t="s">
        <v>669</v>
      </c>
      <c r="B329" s="1" t="s">
        <v>264</v>
      </c>
      <c r="C329" t="str">
        <f>INDEX([1]bruxelles_parsed_lat_long!$1:$1048576,MATCH($A329,[1]bruxelles_parsed_lat_long!$E:$E,0),9)</f>
        <v>Ganshoren</v>
      </c>
      <c r="D329">
        <f>INDEX([1]Adaptations_mat_prim_sec_commun!$1:$1048576,MATCH(Adaptations_mat_prim_sec_ss!$C329,[1]Adaptations_mat_prim_sec_commun!$A:$A,0),MATCH(Adaptations_mat_prim_sec_ss!D$1,[1]Adaptations_mat_prim_sec_commun!$1:$1,0))*INDEX([1]population!$1:$1048576,MATCH(Adaptations_mat_prim_sec_ss!$A329,[1]population!$A:$A,0),10)</f>
        <v>3.0570252792475012E-2</v>
      </c>
      <c r="E329">
        <f>INDEX([1]Adaptations_mat_prim_sec_commun!$1:$1048576,MATCH(Adaptations_mat_prim_sec_ss!$C329,[1]Adaptations_mat_prim_sec_commun!$A:$A,0),MATCH(Adaptations_mat_prim_sec_ss!E$1,[1]Adaptations_mat_prim_sec_commun!$1:$1,0))*INDEX([1]population!$1:$1048576,MATCH(Adaptations_mat_prim_sec_ss!$A329,[1]population!$A:$A,0),9)</f>
        <v>3.6296011286392205E-2</v>
      </c>
      <c r="F329">
        <f>INDEX([1]Adaptations_mat_prim_sec_commun!$1:$1048576,MATCH(Adaptations_mat_prim_sec_ss!$C329,[1]Adaptations_mat_prim_sec_commun!$A:$A,0),MATCH(Adaptations_mat_prim_sec_ss!F$1,[1]Adaptations_mat_prim_sec_commun!$1:$1,0))*INDEX([1]population!$1:$1048576,MATCH(Adaptations_mat_prim_sec_ss!$A329,[1]population!$A:$A,0),10)</f>
        <v>0.90946502057613154</v>
      </c>
      <c r="G329">
        <f>INDEX([1]Adaptations_mat_prim_sec_commun!$1:$1048576,MATCH(Adaptations_mat_prim_sec_ss!$C329,[1]Adaptations_mat_prim_sec_commun!$A:$A,0),MATCH(Adaptations_mat_prim_sec_ss!G$1,[1]Adaptations_mat_prim_sec_commun!$1:$1,0))*INDEX([1]population!$1:$1048576,MATCH(Adaptations_mat_prim_sec_ss!$A329,[1]population!$A:$A,0),9)</f>
        <v>0.78399384378607162</v>
      </c>
      <c r="H329">
        <f>INDEX([1]Adaptations_mat_prim_sec_commun!$1:$1048576,MATCH(Adaptations_mat_prim_sec_ss!$C329,[1]Adaptations_mat_prim_sec_commun!$A:$A,0),MATCH(Adaptations_mat_prim_sec_ss!H$1,[1]Adaptations_mat_prim_sec_commun!$1:$1,0))*INDEX([1]population!$1:$1048576,MATCH(Adaptations_mat_prim_sec_ss!$A329,[1]population!$A:$A,0),10)</f>
        <v>3.8212815990593771E-2</v>
      </c>
      <c r="I329">
        <f>INDEX([1]Adaptations_mat_prim_sec_commun!$1:$1048576,MATCH(Adaptations_mat_prim_sec_ss!$C329,[1]Adaptations_mat_prim_sec_commun!$A:$A,0),MATCH(Adaptations_mat_prim_sec_ss!I$1,[1]Adaptations_mat_prim_sec_commun!$1:$1,0))*INDEX([1]population!$1:$1048576,MATCH(Adaptations_mat_prim_sec_ss!$A329,[1]population!$A:$A,0),9)</f>
        <v>5.8073618058227527E-2</v>
      </c>
      <c r="J329">
        <f>INDEX([1]Adaptations_mat_prim_sec_commun!$1:$1048576,MATCH(Adaptations_mat_prim_sec_ss!$C329,[1]Adaptations_mat_prim_sec_commun!$A:$A,0),MATCH(Adaptations_mat_prim_sec_ss!J$1,[1]Adaptations_mat_prim_sec_commun!$1:$1,0))*INDEX([1]population!$1:$1048576,MATCH(Adaptations_mat_prim_sec_ss!$A329,[1]population!$A:$A,0),10)</f>
        <v>0.90946502057613154</v>
      </c>
      <c r="K329">
        <f>INDEX([1]Adaptations_mat_prim_sec_commun!$1:$1048576,MATCH(Adaptations_mat_prim_sec_ss!$C329,[1]Adaptations_mat_prim_sec_commun!$A:$A,0),MATCH(Adaptations_mat_prim_sec_ss!K$1,[1]Adaptations_mat_prim_sec_commun!$1:$1,0))*INDEX([1]population!$1:$1048576,MATCH(Adaptations_mat_prim_sec_ss!$A329,[1]population!$A:$A,0),9)</f>
        <v>0.78399384378607162</v>
      </c>
      <c r="L329">
        <f>INDEX([1]Adaptations_mat_prim_sec_commun!$1:$1048576,MATCH(Adaptations_mat_prim_sec_ss!$C329,[1]Adaptations_mat_prim_sec_commun!$A:$A,0),MATCH(Adaptations_mat_prim_sec_ss!L$1,[1]Adaptations_mat_prim_sec_commun!$1:$1,0))*INDEX([1]population!$1:$1048576,MATCH(Adaptations_mat_prim_sec_ss!$A329,[1]population!$A:$A,0),10)</f>
        <v>0.1146384479717813</v>
      </c>
      <c r="M329">
        <f>INDEX([1]Adaptations_mat_prim_sec_commun!$1:$1048576,MATCH(Adaptations_mat_prim_sec_ss!$C329,[1]Adaptations_mat_prim_sec_commun!$A:$A,0),MATCH(Adaptations_mat_prim_sec_ss!M$1,[1]Adaptations_mat_prim_sec_commun!$1:$1,0))*INDEX([1]population!$1:$1048576,MATCH(Adaptations_mat_prim_sec_ss!$A329,[1]population!$A:$A,0),9)</f>
        <v>4.3555213543670646E-2</v>
      </c>
      <c r="N329">
        <f>INDEX([1]Adaptations_mat_prim_sec_commun!$1:$1048576,MATCH(Adaptations_mat_prim_sec_ss!$C329,[1]Adaptations_mat_prim_sec_commun!$A:$A,0),MATCH(Adaptations_mat_prim_sec_ss!N$1,[1]Adaptations_mat_prim_sec_commun!$1:$1,0))*INDEX([1]population!$1:$1048576,MATCH(Adaptations_mat_prim_sec_ss!$A329,[1]population!$A:$A,0),10)</f>
        <v>3.8212815990593771E-2</v>
      </c>
      <c r="O329">
        <f>INDEX([1]Adaptations_mat_prim_sec_commun!$1:$1048576,MATCH(Adaptations_mat_prim_sec_ss!$C329,[1]Adaptations_mat_prim_sec_commun!$A:$A,0),MATCH(Adaptations_mat_prim_sec_ss!O$1,[1]Adaptations_mat_prim_sec_commun!$1:$1,0))*INDEX([1]population!$1:$1048576,MATCH(Adaptations_mat_prim_sec_ss!$A329,[1]population!$A:$A,0),9)</f>
        <v>5.8073618058227527E-2</v>
      </c>
      <c r="P329">
        <f>INDEX([1]Adaptations_mat_prim_sec_commun!$1:$1048576,MATCH(Adaptations_mat_prim_sec_ss!$C329,[1]Adaptations_mat_prim_sec_commun!$A:$A,0),MATCH(Adaptations_mat_prim_sec_ss!P$1,[1]Adaptations_mat_prim_sec_commun!$1:$1,0))*INDEX([1]population!$1:$1048576,MATCH(Adaptations_mat_prim_sec_ss!$A329,[1]population!$A:$A,0),10)</f>
        <v>2.1552028218694885</v>
      </c>
      <c r="Q329">
        <f>INDEX([1]Adaptations_mat_prim_sec_commun!$1:$1048576,MATCH(Adaptations_mat_prim_sec_ss!$C329,[1]Adaptations_mat_prim_sec_commun!$A:$A,0),MATCH(Adaptations_mat_prim_sec_ss!Q$1,[1]Adaptations_mat_prim_sec_commun!$1:$1,0))*INDEX([1]population!$1:$1048576,MATCH(Adaptations_mat_prim_sec_ss!$A329,[1]population!$A:$A,0),9)</f>
        <v>1.4228036424265744</v>
      </c>
      <c r="R329">
        <f>INDEX([1]Adaptations_mat_prim_sec_commun!$1:$1048576,MATCH(Adaptations_mat_prim_sec_ss!$C329,[1]Adaptations_mat_prim_sec_commun!$A:$A,0),MATCH(Adaptations_mat_prim_sec_ss!R$1,[1]Adaptations_mat_prim_sec_commun!$1:$1,0))*INDEX([1]population!$1:$1048576,MATCH(Adaptations_mat_prim_sec_ss!$A329,[1]population!$A:$A,0),10)</f>
        <v>1.2533803644914754</v>
      </c>
      <c r="S329">
        <f>INDEX([1]Adaptations_mat_prim_sec_commun!$1:$1048576,MATCH(Adaptations_mat_prim_sec_ss!$C329,[1]Adaptations_mat_prim_sec_commun!$A:$A,0),MATCH(Adaptations_mat_prim_sec_ss!S$1,[1]Adaptations_mat_prim_sec_commun!$1:$1,0))*INDEX([1]population!$1:$1048576,MATCH(Adaptations_mat_prim_sec_ss!$A329,[1]population!$A:$A,0),9)</f>
        <v>1.4518404514556882</v>
      </c>
    </row>
    <row r="330" spans="1:19" x14ac:dyDescent="0.35">
      <c r="A330" s="1" t="s">
        <v>670</v>
      </c>
      <c r="B330" s="1" t="s">
        <v>671</v>
      </c>
      <c r="C330" t="str">
        <f>INDEX([1]bruxelles_parsed_lat_long!$1:$1048576,MATCH($A330,[1]bruxelles_parsed_lat_long!$E:$E,0),9)</f>
        <v>Ganshoren</v>
      </c>
      <c r="D330">
        <f>INDEX([1]Adaptations_mat_prim_sec_commun!$1:$1048576,MATCH(Adaptations_mat_prim_sec_ss!$C330,[1]Adaptations_mat_prim_sec_commun!$A:$A,0),MATCH(Adaptations_mat_prim_sec_ss!D$1,[1]Adaptations_mat_prim_sec_commun!$1:$1,0))*INDEX([1]population!$1:$1048576,MATCH(Adaptations_mat_prim_sec_ss!$A330,[1]population!$A:$A,0),10)</f>
        <v>5.5989473978891965E-5</v>
      </c>
      <c r="E330">
        <f>INDEX([1]Adaptations_mat_prim_sec_commun!$1:$1048576,MATCH(Adaptations_mat_prim_sec_ss!$C330,[1]Adaptations_mat_prim_sec_commun!$A:$A,0),MATCH(Adaptations_mat_prim_sec_ss!E$1,[1]Adaptations_mat_prim_sec_commun!$1:$1,0))*INDEX([1]population!$1:$1048576,MATCH(Adaptations_mat_prim_sec_ss!$A330,[1]population!$A:$A,0),9)</f>
        <v>0</v>
      </c>
      <c r="F330">
        <f>INDEX([1]Adaptations_mat_prim_sec_commun!$1:$1048576,MATCH(Adaptations_mat_prim_sec_ss!$C330,[1]Adaptations_mat_prim_sec_commun!$A:$A,0),MATCH(Adaptations_mat_prim_sec_ss!F$1,[1]Adaptations_mat_prim_sec_commun!$1:$1,0))*INDEX([1]population!$1:$1048576,MATCH(Adaptations_mat_prim_sec_ss!$A330,[1]population!$A:$A,0),10)</f>
        <v>1.6656868508720358E-3</v>
      </c>
      <c r="G330">
        <f>INDEX([1]Adaptations_mat_prim_sec_commun!$1:$1048576,MATCH(Adaptations_mat_prim_sec_ss!$C330,[1]Adaptations_mat_prim_sec_commun!$A:$A,0),MATCH(Adaptations_mat_prim_sec_ss!G$1,[1]Adaptations_mat_prim_sec_commun!$1:$1,0))*INDEX([1]population!$1:$1048576,MATCH(Adaptations_mat_prim_sec_ss!$A330,[1]population!$A:$A,0),9)</f>
        <v>0</v>
      </c>
      <c r="H330">
        <f>INDEX([1]Adaptations_mat_prim_sec_commun!$1:$1048576,MATCH(Adaptations_mat_prim_sec_ss!$C330,[1]Adaptations_mat_prim_sec_commun!$A:$A,0),MATCH(Adaptations_mat_prim_sec_ss!H$1,[1]Adaptations_mat_prim_sec_commun!$1:$1,0))*INDEX([1]population!$1:$1048576,MATCH(Adaptations_mat_prim_sec_ss!$A330,[1]population!$A:$A,0),10)</f>
        <v>6.9986842473614963E-5</v>
      </c>
      <c r="I330">
        <f>INDEX([1]Adaptations_mat_prim_sec_commun!$1:$1048576,MATCH(Adaptations_mat_prim_sec_ss!$C330,[1]Adaptations_mat_prim_sec_commun!$A:$A,0),MATCH(Adaptations_mat_prim_sec_ss!I$1,[1]Adaptations_mat_prim_sec_commun!$1:$1,0))*INDEX([1]population!$1:$1048576,MATCH(Adaptations_mat_prim_sec_ss!$A330,[1]population!$A:$A,0),9)</f>
        <v>0</v>
      </c>
      <c r="J330">
        <f>INDEX([1]Adaptations_mat_prim_sec_commun!$1:$1048576,MATCH(Adaptations_mat_prim_sec_ss!$C330,[1]Adaptations_mat_prim_sec_commun!$A:$A,0),MATCH(Adaptations_mat_prim_sec_ss!J$1,[1]Adaptations_mat_prim_sec_commun!$1:$1,0))*INDEX([1]population!$1:$1048576,MATCH(Adaptations_mat_prim_sec_ss!$A330,[1]population!$A:$A,0),10)</f>
        <v>1.6656868508720358E-3</v>
      </c>
      <c r="K330">
        <f>INDEX([1]Adaptations_mat_prim_sec_commun!$1:$1048576,MATCH(Adaptations_mat_prim_sec_ss!$C330,[1]Adaptations_mat_prim_sec_commun!$A:$A,0),MATCH(Adaptations_mat_prim_sec_ss!K$1,[1]Adaptations_mat_prim_sec_commun!$1:$1,0))*INDEX([1]population!$1:$1048576,MATCH(Adaptations_mat_prim_sec_ss!$A330,[1]population!$A:$A,0),9)</f>
        <v>0</v>
      </c>
      <c r="L330">
        <f>INDEX([1]Adaptations_mat_prim_sec_commun!$1:$1048576,MATCH(Adaptations_mat_prim_sec_ss!$C330,[1]Adaptations_mat_prim_sec_commun!$A:$A,0),MATCH(Adaptations_mat_prim_sec_ss!L$1,[1]Adaptations_mat_prim_sec_commun!$1:$1,0))*INDEX([1]population!$1:$1048576,MATCH(Adaptations_mat_prim_sec_ss!$A330,[1]population!$A:$A,0),10)</f>
        <v>2.0996052742084487E-4</v>
      </c>
      <c r="M330">
        <f>INDEX([1]Adaptations_mat_prim_sec_commun!$1:$1048576,MATCH(Adaptations_mat_prim_sec_ss!$C330,[1]Adaptations_mat_prim_sec_commun!$A:$A,0),MATCH(Adaptations_mat_prim_sec_ss!M$1,[1]Adaptations_mat_prim_sec_commun!$1:$1,0))*INDEX([1]population!$1:$1048576,MATCH(Adaptations_mat_prim_sec_ss!$A330,[1]population!$A:$A,0),9)</f>
        <v>0</v>
      </c>
      <c r="N330">
        <f>INDEX([1]Adaptations_mat_prim_sec_commun!$1:$1048576,MATCH(Adaptations_mat_prim_sec_ss!$C330,[1]Adaptations_mat_prim_sec_commun!$A:$A,0),MATCH(Adaptations_mat_prim_sec_ss!N$1,[1]Adaptations_mat_prim_sec_commun!$1:$1,0))*INDEX([1]population!$1:$1048576,MATCH(Adaptations_mat_prim_sec_ss!$A330,[1]population!$A:$A,0),10)</f>
        <v>6.9986842473614963E-5</v>
      </c>
      <c r="O330">
        <f>INDEX([1]Adaptations_mat_prim_sec_commun!$1:$1048576,MATCH(Adaptations_mat_prim_sec_ss!$C330,[1]Adaptations_mat_prim_sec_commun!$A:$A,0),MATCH(Adaptations_mat_prim_sec_ss!O$1,[1]Adaptations_mat_prim_sec_commun!$1:$1,0))*INDEX([1]population!$1:$1048576,MATCH(Adaptations_mat_prim_sec_ss!$A330,[1]population!$A:$A,0),9)</f>
        <v>0</v>
      </c>
      <c r="P330">
        <f>INDEX([1]Adaptations_mat_prim_sec_commun!$1:$1048576,MATCH(Adaptations_mat_prim_sec_ss!$C330,[1]Adaptations_mat_prim_sec_commun!$A:$A,0),MATCH(Adaptations_mat_prim_sec_ss!P$1,[1]Adaptations_mat_prim_sec_commun!$1:$1,0))*INDEX([1]population!$1:$1048576,MATCH(Adaptations_mat_prim_sec_ss!$A330,[1]population!$A:$A,0),10)</f>
        <v>3.9472579155118833E-3</v>
      </c>
      <c r="Q330">
        <f>INDEX([1]Adaptations_mat_prim_sec_commun!$1:$1048576,MATCH(Adaptations_mat_prim_sec_ss!$C330,[1]Adaptations_mat_prim_sec_commun!$A:$A,0),MATCH(Adaptations_mat_prim_sec_ss!Q$1,[1]Adaptations_mat_prim_sec_commun!$1:$1,0))*INDEX([1]population!$1:$1048576,MATCH(Adaptations_mat_prim_sec_ss!$A330,[1]population!$A:$A,0),9)</f>
        <v>0</v>
      </c>
      <c r="R330">
        <f>INDEX([1]Adaptations_mat_prim_sec_commun!$1:$1048576,MATCH(Adaptations_mat_prim_sec_ss!$C330,[1]Adaptations_mat_prim_sec_commun!$A:$A,0),MATCH(Adaptations_mat_prim_sec_ss!R$1,[1]Adaptations_mat_prim_sec_commun!$1:$1,0))*INDEX([1]population!$1:$1048576,MATCH(Adaptations_mat_prim_sec_ss!$A330,[1]population!$A:$A,0),10)</f>
        <v>2.2955684331345703E-3</v>
      </c>
      <c r="S330">
        <f>INDEX([1]Adaptations_mat_prim_sec_commun!$1:$1048576,MATCH(Adaptations_mat_prim_sec_ss!$C330,[1]Adaptations_mat_prim_sec_commun!$A:$A,0),MATCH(Adaptations_mat_prim_sec_ss!S$1,[1]Adaptations_mat_prim_sec_commun!$1:$1,0))*INDEX([1]population!$1:$1048576,MATCH(Adaptations_mat_prim_sec_ss!$A330,[1]population!$A:$A,0),9)</f>
        <v>0</v>
      </c>
    </row>
    <row r="331" spans="1:19" x14ac:dyDescent="0.35">
      <c r="A331" s="1" t="s">
        <v>672</v>
      </c>
      <c r="B331" s="1" t="s">
        <v>673</v>
      </c>
      <c r="C331" t="str">
        <f>INDEX([1]bruxelles_parsed_lat_long!$1:$1048576,MATCH($A331,[1]bruxelles_parsed_lat_long!$E:$E,0),9)</f>
        <v>Ganshoren</v>
      </c>
      <c r="D331">
        <f>INDEX([1]Adaptations_mat_prim_sec_commun!$1:$1048576,MATCH(Adaptations_mat_prim_sec_ss!$C331,[1]Adaptations_mat_prim_sec_commun!$A:$A,0),MATCH(Adaptations_mat_prim_sec_ss!D$1,[1]Adaptations_mat_prim_sec_commun!$1:$1,0))*INDEX([1]population!$1:$1048576,MATCH(Adaptations_mat_prim_sec_ss!$A331,[1]population!$A:$A,0),10)</f>
        <v>0</v>
      </c>
      <c r="E331">
        <f>INDEX([1]Adaptations_mat_prim_sec_commun!$1:$1048576,MATCH(Adaptations_mat_prim_sec_ss!$C331,[1]Adaptations_mat_prim_sec_commun!$A:$A,0),MATCH(Adaptations_mat_prim_sec_ss!E$1,[1]Adaptations_mat_prim_sec_commun!$1:$1,0))*INDEX([1]population!$1:$1048576,MATCH(Adaptations_mat_prim_sec_ss!$A331,[1]population!$A:$A,0),9)</f>
        <v>0</v>
      </c>
      <c r="F331">
        <f>INDEX([1]Adaptations_mat_prim_sec_commun!$1:$1048576,MATCH(Adaptations_mat_prim_sec_ss!$C331,[1]Adaptations_mat_prim_sec_commun!$A:$A,0),MATCH(Adaptations_mat_prim_sec_ss!F$1,[1]Adaptations_mat_prim_sec_commun!$1:$1,0))*INDEX([1]population!$1:$1048576,MATCH(Adaptations_mat_prim_sec_ss!$A331,[1]population!$A:$A,0),10)</f>
        <v>0</v>
      </c>
      <c r="G331">
        <f>INDEX([1]Adaptations_mat_prim_sec_commun!$1:$1048576,MATCH(Adaptations_mat_prim_sec_ss!$C331,[1]Adaptations_mat_prim_sec_commun!$A:$A,0),MATCH(Adaptations_mat_prim_sec_ss!G$1,[1]Adaptations_mat_prim_sec_commun!$1:$1,0))*INDEX([1]population!$1:$1048576,MATCH(Adaptations_mat_prim_sec_ss!$A331,[1]population!$A:$A,0),9)</f>
        <v>0</v>
      </c>
      <c r="H331">
        <f>INDEX([1]Adaptations_mat_prim_sec_commun!$1:$1048576,MATCH(Adaptations_mat_prim_sec_ss!$C331,[1]Adaptations_mat_prim_sec_commun!$A:$A,0),MATCH(Adaptations_mat_prim_sec_ss!H$1,[1]Adaptations_mat_prim_sec_commun!$1:$1,0))*INDEX([1]population!$1:$1048576,MATCH(Adaptations_mat_prim_sec_ss!$A331,[1]population!$A:$A,0),10)</f>
        <v>0</v>
      </c>
      <c r="I331">
        <f>INDEX([1]Adaptations_mat_prim_sec_commun!$1:$1048576,MATCH(Adaptations_mat_prim_sec_ss!$C331,[1]Adaptations_mat_prim_sec_commun!$A:$A,0),MATCH(Adaptations_mat_prim_sec_ss!I$1,[1]Adaptations_mat_prim_sec_commun!$1:$1,0))*INDEX([1]population!$1:$1048576,MATCH(Adaptations_mat_prim_sec_ss!$A331,[1]population!$A:$A,0),9)</f>
        <v>0</v>
      </c>
      <c r="J331">
        <f>INDEX([1]Adaptations_mat_prim_sec_commun!$1:$1048576,MATCH(Adaptations_mat_prim_sec_ss!$C331,[1]Adaptations_mat_prim_sec_commun!$A:$A,0),MATCH(Adaptations_mat_prim_sec_ss!J$1,[1]Adaptations_mat_prim_sec_commun!$1:$1,0))*INDEX([1]population!$1:$1048576,MATCH(Adaptations_mat_prim_sec_ss!$A331,[1]population!$A:$A,0),10)</f>
        <v>0</v>
      </c>
      <c r="K331">
        <f>INDEX([1]Adaptations_mat_prim_sec_commun!$1:$1048576,MATCH(Adaptations_mat_prim_sec_ss!$C331,[1]Adaptations_mat_prim_sec_commun!$A:$A,0),MATCH(Adaptations_mat_prim_sec_ss!K$1,[1]Adaptations_mat_prim_sec_commun!$1:$1,0))*INDEX([1]population!$1:$1048576,MATCH(Adaptations_mat_prim_sec_ss!$A331,[1]population!$A:$A,0),9)</f>
        <v>0</v>
      </c>
      <c r="L331">
        <f>INDEX([1]Adaptations_mat_prim_sec_commun!$1:$1048576,MATCH(Adaptations_mat_prim_sec_ss!$C331,[1]Adaptations_mat_prim_sec_commun!$A:$A,0),MATCH(Adaptations_mat_prim_sec_ss!L$1,[1]Adaptations_mat_prim_sec_commun!$1:$1,0))*INDEX([1]population!$1:$1048576,MATCH(Adaptations_mat_prim_sec_ss!$A331,[1]population!$A:$A,0),10)</f>
        <v>0</v>
      </c>
      <c r="M331">
        <f>INDEX([1]Adaptations_mat_prim_sec_commun!$1:$1048576,MATCH(Adaptations_mat_prim_sec_ss!$C331,[1]Adaptations_mat_prim_sec_commun!$A:$A,0),MATCH(Adaptations_mat_prim_sec_ss!M$1,[1]Adaptations_mat_prim_sec_commun!$1:$1,0))*INDEX([1]population!$1:$1048576,MATCH(Adaptations_mat_prim_sec_ss!$A331,[1]population!$A:$A,0),9)</f>
        <v>0</v>
      </c>
      <c r="N331">
        <f>INDEX([1]Adaptations_mat_prim_sec_commun!$1:$1048576,MATCH(Adaptations_mat_prim_sec_ss!$C331,[1]Adaptations_mat_prim_sec_commun!$A:$A,0),MATCH(Adaptations_mat_prim_sec_ss!N$1,[1]Adaptations_mat_prim_sec_commun!$1:$1,0))*INDEX([1]population!$1:$1048576,MATCH(Adaptations_mat_prim_sec_ss!$A331,[1]population!$A:$A,0),10)</f>
        <v>0</v>
      </c>
      <c r="O331">
        <f>INDEX([1]Adaptations_mat_prim_sec_commun!$1:$1048576,MATCH(Adaptations_mat_prim_sec_ss!$C331,[1]Adaptations_mat_prim_sec_commun!$A:$A,0),MATCH(Adaptations_mat_prim_sec_ss!O$1,[1]Adaptations_mat_prim_sec_commun!$1:$1,0))*INDEX([1]population!$1:$1048576,MATCH(Adaptations_mat_prim_sec_ss!$A331,[1]population!$A:$A,0),9)</f>
        <v>0</v>
      </c>
      <c r="P331">
        <f>INDEX([1]Adaptations_mat_prim_sec_commun!$1:$1048576,MATCH(Adaptations_mat_prim_sec_ss!$C331,[1]Adaptations_mat_prim_sec_commun!$A:$A,0),MATCH(Adaptations_mat_prim_sec_ss!P$1,[1]Adaptations_mat_prim_sec_commun!$1:$1,0))*INDEX([1]population!$1:$1048576,MATCH(Adaptations_mat_prim_sec_ss!$A331,[1]population!$A:$A,0),10)</f>
        <v>0</v>
      </c>
      <c r="Q331">
        <f>INDEX([1]Adaptations_mat_prim_sec_commun!$1:$1048576,MATCH(Adaptations_mat_prim_sec_ss!$C331,[1]Adaptations_mat_prim_sec_commun!$A:$A,0),MATCH(Adaptations_mat_prim_sec_ss!Q$1,[1]Adaptations_mat_prim_sec_commun!$1:$1,0))*INDEX([1]population!$1:$1048576,MATCH(Adaptations_mat_prim_sec_ss!$A331,[1]population!$A:$A,0),9)</f>
        <v>0</v>
      </c>
      <c r="R331">
        <f>INDEX([1]Adaptations_mat_prim_sec_commun!$1:$1048576,MATCH(Adaptations_mat_prim_sec_ss!$C331,[1]Adaptations_mat_prim_sec_commun!$A:$A,0),MATCH(Adaptations_mat_prim_sec_ss!R$1,[1]Adaptations_mat_prim_sec_commun!$1:$1,0))*INDEX([1]population!$1:$1048576,MATCH(Adaptations_mat_prim_sec_ss!$A331,[1]population!$A:$A,0),10)</f>
        <v>0</v>
      </c>
      <c r="S331">
        <f>INDEX([1]Adaptations_mat_prim_sec_commun!$1:$1048576,MATCH(Adaptations_mat_prim_sec_ss!$C331,[1]Adaptations_mat_prim_sec_commun!$A:$A,0),MATCH(Adaptations_mat_prim_sec_ss!S$1,[1]Adaptations_mat_prim_sec_commun!$1:$1,0))*INDEX([1]population!$1:$1048576,MATCH(Adaptations_mat_prim_sec_ss!$A331,[1]population!$A:$A,0),9)</f>
        <v>0</v>
      </c>
    </row>
    <row r="332" spans="1:19" x14ac:dyDescent="0.35">
      <c r="A332" s="1" t="s">
        <v>674</v>
      </c>
      <c r="B332" s="1" t="s">
        <v>675</v>
      </c>
      <c r="C332" t="str">
        <f>INDEX([1]bruxelles_parsed_lat_long!$1:$1048576,MATCH($A332,[1]bruxelles_parsed_lat_long!$E:$E,0),9)</f>
        <v>Ganshoren</v>
      </c>
      <c r="D332">
        <f>INDEX([1]Adaptations_mat_prim_sec_commun!$1:$1048576,MATCH(Adaptations_mat_prim_sec_ss!$C332,[1]Adaptations_mat_prim_sec_commun!$A:$A,0),MATCH(Adaptations_mat_prim_sec_ss!D$1,[1]Adaptations_mat_prim_sec_commun!$1:$1,0))*INDEX([1]population!$1:$1048576,MATCH(Adaptations_mat_prim_sec_ss!$A332,[1]population!$A:$A,0),10)</f>
        <v>7.4466000391926315E-2</v>
      </c>
      <c r="E332">
        <f>INDEX([1]Adaptations_mat_prim_sec_commun!$1:$1048576,MATCH(Adaptations_mat_prim_sec_ss!$C332,[1]Adaptations_mat_prim_sec_commun!$A:$A,0),MATCH(Adaptations_mat_prim_sec_ss!E$1,[1]Adaptations_mat_prim_sec_commun!$1:$1,0))*INDEX([1]population!$1:$1048576,MATCH(Adaptations_mat_prim_sec_ss!$A332,[1]population!$A:$A,0),9)</f>
        <v>0.10811850711812235</v>
      </c>
      <c r="F332">
        <f>INDEX([1]Adaptations_mat_prim_sec_commun!$1:$1048576,MATCH(Adaptations_mat_prim_sec_ss!$C332,[1]Adaptations_mat_prim_sec_commun!$A:$A,0),MATCH(Adaptations_mat_prim_sec_ss!F$1,[1]Adaptations_mat_prim_sec_commun!$1:$1,0))*INDEX([1]population!$1:$1048576,MATCH(Adaptations_mat_prim_sec_ss!$A332,[1]population!$A:$A,0),10)</f>
        <v>2.2153635116598078</v>
      </c>
      <c r="G332">
        <f>INDEX([1]Adaptations_mat_prim_sec_commun!$1:$1048576,MATCH(Adaptations_mat_prim_sec_ss!$C332,[1]Adaptations_mat_prim_sec_commun!$A:$A,0),MATCH(Adaptations_mat_prim_sec_ss!G$1,[1]Adaptations_mat_prim_sec_commun!$1:$1,0))*INDEX([1]population!$1:$1048576,MATCH(Adaptations_mat_prim_sec_ss!$A332,[1]population!$A:$A,0),9)</f>
        <v>2.3353597537514426</v>
      </c>
      <c r="H332">
        <f>INDEX([1]Adaptations_mat_prim_sec_commun!$1:$1048576,MATCH(Adaptations_mat_prim_sec_ss!$C332,[1]Adaptations_mat_prim_sec_commun!$A:$A,0),MATCH(Adaptations_mat_prim_sec_ss!H$1,[1]Adaptations_mat_prim_sec_commun!$1:$1,0))*INDEX([1]population!$1:$1048576,MATCH(Adaptations_mat_prim_sec_ss!$A332,[1]population!$A:$A,0),10)</f>
        <v>9.3082500489907904E-2</v>
      </c>
      <c r="I332">
        <f>INDEX([1]Adaptations_mat_prim_sec_commun!$1:$1048576,MATCH(Adaptations_mat_prim_sec_ss!$C332,[1]Adaptations_mat_prim_sec_commun!$A:$A,0),MATCH(Adaptations_mat_prim_sec_ss!I$1,[1]Adaptations_mat_prim_sec_commun!$1:$1,0))*INDEX([1]population!$1:$1048576,MATCH(Adaptations_mat_prim_sec_ss!$A332,[1]population!$A:$A,0),9)</f>
        <v>0.17298961138899574</v>
      </c>
      <c r="J332">
        <f>INDEX([1]Adaptations_mat_prim_sec_commun!$1:$1048576,MATCH(Adaptations_mat_prim_sec_ss!$C332,[1]Adaptations_mat_prim_sec_commun!$A:$A,0),MATCH(Adaptations_mat_prim_sec_ss!J$1,[1]Adaptations_mat_prim_sec_commun!$1:$1,0))*INDEX([1]population!$1:$1048576,MATCH(Adaptations_mat_prim_sec_ss!$A332,[1]population!$A:$A,0),10)</f>
        <v>2.2153635116598078</v>
      </c>
      <c r="K332">
        <f>INDEX([1]Adaptations_mat_prim_sec_commun!$1:$1048576,MATCH(Adaptations_mat_prim_sec_ss!$C332,[1]Adaptations_mat_prim_sec_commun!$A:$A,0),MATCH(Adaptations_mat_prim_sec_ss!K$1,[1]Adaptations_mat_prim_sec_commun!$1:$1,0))*INDEX([1]population!$1:$1048576,MATCH(Adaptations_mat_prim_sec_ss!$A332,[1]population!$A:$A,0),9)</f>
        <v>2.3353597537514426</v>
      </c>
      <c r="L332">
        <f>INDEX([1]Adaptations_mat_prim_sec_commun!$1:$1048576,MATCH(Adaptations_mat_prim_sec_ss!$C332,[1]Adaptations_mat_prim_sec_commun!$A:$A,0),MATCH(Adaptations_mat_prim_sec_ss!L$1,[1]Adaptations_mat_prim_sec_commun!$1:$1,0))*INDEX([1]population!$1:$1048576,MATCH(Adaptations_mat_prim_sec_ss!$A332,[1]population!$A:$A,0),10)</f>
        <v>0.27924750146972371</v>
      </c>
      <c r="M332">
        <f>INDEX([1]Adaptations_mat_prim_sec_commun!$1:$1048576,MATCH(Adaptations_mat_prim_sec_ss!$C332,[1]Adaptations_mat_prim_sec_commun!$A:$A,0),MATCH(Adaptations_mat_prim_sec_ss!M$1,[1]Adaptations_mat_prim_sec_commun!$1:$1,0))*INDEX([1]population!$1:$1048576,MATCH(Adaptations_mat_prim_sec_ss!$A332,[1]population!$A:$A,0),9)</f>
        <v>0.12974220854174681</v>
      </c>
      <c r="N332">
        <f>INDEX([1]Adaptations_mat_prim_sec_commun!$1:$1048576,MATCH(Adaptations_mat_prim_sec_ss!$C332,[1]Adaptations_mat_prim_sec_commun!$A:$A,0),MATCH(Adaptations_mat_prim_sec_ss!N$1,[1]Adaptations_mat_prim_sec_commun!$1:$1,0))*INDEX([1]population!$1:$1048576,MATCH(Adaptations_mat_prim_sec_ss!$A332,[1]population!$A:$A,0),10)</f>
        <v>9.3082500489907904E-2</v>
      </c>
      <c r="O332">
        <f>INDEX([1]Adaptations_mat_prim_sec_commun!$1:$1048576,MATCH(Adaptations_mat_prim_sec_ss!$C332,[1]Adaptations_mat_prim_sec_commun!$A:$A,0),MATCH(Adaptations_mat_prim_sec_ss!O$1,[1]Adaptations_mat_prim_sec_commun!$1:$1,0))*INDEX([1]population!$1:$1048576,MATCH(Adaptations_mat_prim_sec_ss!$A332,[1]population!$A:$A,0),9)</f>
        <v>0.17298961138899574</v>
      </c>
      <c r="P332">
        <f>INDEX([1]Adaptations_mat_prim_sec_commun!$1:$1048576,MATCH(Adaptations_mat_prim_sec_ss!$C332,[1]Adaptations_mat_prim_sec_commun!$A:$A,0),MATCH(Adaptations_mat_prim_sec_ss!P$1,[1]Adaptations_mat_prim_sec_commun!$1:$1,0))*INDEX([1]population!$1:$1048576,MATCH(Adaptations_mat_prim_sec_ss!$A332,[1]population!$A:$A,0),10)</f>
        <v>5.249853027630806</v>
      </c>
      <c r="Q332">
        <f>INDEX([1]Adaptations_mat_prim_sec_commun!$1:$1048576,MATCH(Adaptations_mat_prim_sec_ss!$C332,[1]Adaptations_mat_prim_sec_commun!$A:$A,0),MATCH(Adaptations_mat_prim_sec_ss!Q$1,[1]Adaptations_mat_prim_sec_commun!$1:$1,0))*INDEX([1]population!$1:$1048576,MATCH(Adaptations_mat_prim_sec_ss!$A332,[1]population!$A:$A,0),9)</f>
        <v>4.2382454790303958</v>
      </c>
      <c r="R332">
        <f>INDEX([1]Adaptations_mat_prim_sec_commun!$1:$1048576,MATCH(Adaptations_mat_prim_sec_ss!$C332,[1]Adaptations_mat_prim_sec_commun!$A:$A,0),MATCH(Adaptations_mat_prim_sec_ss!R$1,[1]Adaptations_mat_prim_sec_commun!$1:$1,0))*INDEX([1]population!$1:$1048576,MATCH(Adaptations_mat_prim_sec_ss!$A332,[1]population!$A:$A,0),10)</f>
        <v>3.0531060160689791</v>
      </c>
      <c r="S332">
        <f>INDEX([1]Adaptations_mat_prim_sec_commun!$1:$1048576,MATCH(Adaptations_mat_prim_sec_ss!$C332,[1]Adaptations_mat_prim_sec_commun!$A:$A,0),MATCH(Adaptations_mat_prim_sec_ss!S$1,[1]Adaptations_mat_prim_sec_commun!$1:$1,0))*INDEX([1]population!$1:$1048576,MATCH(Adaptations_mat_prim_sec_ss!$A332,[1]population!$A:$A,0),9)</f>
        <v>4.3247402847248937</v>
      </c>
    </row>
    <row r="333" spans="1:19" x14ac:dyDescent="0.35">
      <c r="A333" s="1" t="s">
        <v>676</v>
      </c>
      <c r="B333" s="1" t="s">
        <v>677</v>
      </c>
      <c r="C333" t="str">
        <f>INDEX([1]bruxelles_parsed_lat_long!$1:$1048576,MATCH($A333,[1]bruxelles_parsed_lat_long!$E:$E,0),9)</f>
        <v>Ganshoren</v>
      </c>
      <c r="D333">
        <f>INDEX([1]Adaptations_mat_prim_sec_commun!$1:$1048576,MATCH(Adaptations_mat_prim_sec_ss!$C333,[1]Adaptations_mat_prim_sec_commun!$A:$A,0),MATCH(Adaptations_mat_prim_sec_ss!D$1,[1]Adaptations_mat_prim_sec_commun!$1:$1,0))*INDEX([1]population!$1:$1048576,MATCH(Adaptations_mat_prim_sec_ss!$A333,[1]population!$A:$A,0),10)</f>
        <v>8.5327958343831348E-2</v>
      </c>
      <c r="E333">
        <f>INDEX([1]Adaptations_mat_prim_sec_commun!$1:$1048576,MATCH(Adaptations_mat_prim_sec_ss!$C333,[1]Adaptations_mat_prim_sec_commun!$A:$A,0),MATCH(Adaptations_mat_prim_sec_ss!E$1,[1]Adaptations_mat_prim_sec_commun!$1:$1,0))*INDEX([1]population!$1:$1048576,MATCH(Adaptations_mat_prim_sec_ss!$A333,[1]population!$A:$A,0),9)</f>
        <v>9.510067974862127E-2</v>
      </c>
      <c r="F333">
        <f>INDEX([1]Adaptations_mat_prim_sec_commun!$1:$1048576,MATCH(Adaptations_mat_prim_sec_ss!$C333,[1]Adaptations_mat_prim_sec_commun!$A:$A,0),MATCH(Adaptations_mat_prim_sec_ss!F$1,[1]Adaptations_mat_prim_sec_commun!$1:$1,0))*INDEX([1]population!$1:$1048576,MATCH(Adaptations_mat_prim_sec_ss!$A333,[1]population!$A:$A,0),10)</f>
        <v>2.5385067607289824</v>
      </c>
      <c r="G333">
        <f>INDEX([1]Adaptations_mat_prim_sec_commun!$1:$1048576,MATCH(Adaptations_mat_prim_sec_ss!$C333,[1]Adaptations_mat_prim_sec_commun!$A:$A,0),MATCH(Adaptations_mat_prim_sec_ss!G$1,[1]Adaptations_mat_prim_sec_commun!$1:$1,0))*INDEX([1]population!$1:$1048576,MATCH(Adaptations_mat_prim_sec_ss!$A333,[1]population!$A:$A,0),9)</f>
        <v>2.0541746825702192</v>
      </c>
      <c r="H333">
        <f>INDEX([1]Adaptations_mat_prim_sec_commun!$1:$1048576,MATCH(Adaptations_mat_prim_sec_ss!$C333,[1]Adaptations_mat_prim_sec_commun!$A:$A,0),MATCH(Adaptations_mat_prim_sec_ss!H$1,[1]Adaptations_mat_prim_sec_commun!$1:$1,0))*INDEX([1]population!$1:$1048576,MATCH(Adaptations_mat_prim_sec_ss!$A333,[1]population!$A:$A,0),10)</f>
        <v>0.1066599479297892</v>
      </c>
      <c r="I333">
        <f>INDEX([1]Adaptations_mat_prim_sec_commun!$1:$1048576,MATCH(Adaptations_mat_prim_sec_ss!$C333,[1]Adaptations_mat_prim_sec_commun!$A:$A,0),MATCH(Adaptations_mat_prim_sec_ss!I$1,[1]Adaptations_mat_prim_sec_commun!$1:$1,0))*INDEX([1]population!$1:$1048576,MATCH(Adaptations_mat_prim_sec_ss!$A333,[1]population!$A:$A,0),9)</f>
        <v>0.15216108759779401</v>
      </c>
      <c r="J333">
        <f>INDEX([1]Adaptations_mat_prim_sec_commun!$1:$1048576,MATCH(Adaptations_mat_prim_sec_ss!$C333,[1]Adaptations_mat_prim_sec_commun!$A:$A,0),MATCH(Adaptations_mat_prim_sec_ss!J$1,[1]Adaptations_mat_prim_sec_commun!$1:$1,0))*INDEX([1]population!$1:$1048576,MATCH(Adaptations_mat_prim_sec_ss!$A333,[1]population!$A:$A,0),10)</f>
        <v>2.5385067607289824</v>
      </c>
      <c r="K333">
        <f>INDEX([1]Adaptations_mat_prim_sec_commun!$1:$1048576,MATCH(Adaptations_mat_prim_sec_ss!$C333,[1]Adaptations_mat_prim_sec_commun!$A:$A,0),MATCH(Adaptations_mat_prim_sec_ss!K$1,[1]Adaptations_mat_prim_sec_commun!$1:$1,0))*INDEX([1]population!$1:$1048576,MATCH(Adaptations_mat_prim_sec_ss!$A333,[1]population!$A:$A,0),9)</f>
        <v>2.0541746825702192</v>
      </c>
      <c r="L333">
        <f>INDEX([1]Adaptations_mat_prim_sec_commun!$1:$1048576,MATCH(Adaptations_mat_prim_sec_ss!$C333,[1]Adaptations_mat_prim_sec_commun!$A:$A,0),MATCH(Adaptations_mat_prim_sec_ss!L$1,[1]Adaptations_mat_prim_sec_commun!$1:$1,0))*INDEX([1]population!$1:$1048576,MATCH(Adaptations_mat_prim_sec_ss!$A333,[1]population!$A:$A,0),10)</f>
        <v>0.31997984378936756</v>
      </c>
      <c r="M333">
        <f>INDEX([1]Adaptations_mat_prim_sec_commun!$1:$1048576,MATCH(Adaptations_mat_prim_sec_ss!$C333,[1]Adaptations_mat_prim_sec_commun!$A:$A,0),MATCH(Adaptations_mat_prim_sec_ss!M$1,[1]Adaptations_mat_prim_sec_commun!$1:$1,0))*INDEX([1]population!$1:$1048576,MATCH(Adaptations_mat_prim_sec_ss!$A333,[1]population!$A:$A,0),9)</f>
        <v>0.11412081569834552</v>
      </c>
      <c r="N333">
        <f>INDEX([1]Adaptations_mat_prim_sec_commun!$1:$1048576,MATCH(Adaptations_mat_prim_sec_ss!$C333,[1]Adaptations_mat_prim_sec_commun!$A:$A,0),MATCH(Adaptations_mat_prim_sec_ss!N$1,[1]Adaptations_mat_prim_sec_commun!$1:$1,0))*INDEX([1]population!$1:$1048576,MATCH(Adaptations_mat_prim_sec_ss!$A333,[1]population!$A:$A,0),10)</f>
        <v>0.1066599479297892</v>
      </c>
      <c r="O333">
        <f>INDEX([1]Adaptations_mat_prim_sec_commun!$1:$1048576,MATCH(Adaptations_mat_prim_sec_ss!$C333,[1]Adaptations_mat_prim_sec_commun!$A:$A,0),MATCH(Adaptations_mat_prim_sec_ss!O$1,[1]Adaptations_mat_prim_sec_commun!$1:$1,0))*INDEX([1]population!$1:$1048576,MATCH(Adaptations_mat_prim_sec_ss!$A333,[1]population!$A:$A,0),9)</f>
        <v>0.15216108759779401</v>
      </c>
      <c r="P333">
        <f>INDEX([1]Adaptations_mat_prim_sec_commun!$1:$1048576,MATCH(Adaptations_mat_prim_sec_ss!$C333,[1]Adaptations_mat_prim_sec_commun!$A:$A,0),MATCH(Adaptations_mat_prim_sec_ss!P$1,[1]Adaptations_mat_prim_sec_commun!$1:$1,0))*INDEX([1]population!$1:$1048576,MATCH(Adaptations_mat_prim_sec_ss!$A333,[1]population!$A:$A,0),10)</f>
        <v>6.0156210632401104</v>
      </c>
      <c r="Q333">
        <f>INDEX([1]Adaptations_mat_prim_sec_commun!$1:$1048576,MATCH(Adaptations_mat_prim_sec_ss!$C333,[1]Adaptations_mat_prim_sec_commun!$A:$A,0),MATCH(Adaptations_mat_prim_sec_ss!Q$1,[1]Adaptations_mat_prim_sec_commun!$1:$1,0))*INDEX([1]population!$1:$1048576,MATCH(Adaptations_mat_prim_sec_ss!$A333,[1]population!$A:$A,0),9)</f>
        <v>3.7279466461459534</v>
      </c>
      <c r="R333">
        <f>INDEX([1]Adaptations_mat_prim_sec_commun!$1:$1048576,MATCH(Adaptations_mat_prim_sec_ss!$C333,[1]Adaptations_mat_prim_sec_commun!$A:$A,0),MATCH(Adaptations_mat_prim_sec_ss!R$1,[1]Adaptations_mat_prim_sec_commun!$1:$1,0))*INDEX([1]population!$1:$1048576,MATCH(Adaptations_mat_prim_sec_ss!$A333,[1]population!$A:$A,0),10)</f>
        <v>3.4984462920970851</v>
      </c>
      <c r="S333">
        <f>INDEX([1]Adaptations_mat_prim_sec_commun!$1:$1048576,MATCH(Adaptations_mat_prim_sec_ss!$C333,[1]Adaptations_mat_prim_sec_commun!$A:$A,0),MATCH(Adaptations_mat_prim_sec_ss!S$1,[1]Adaptations_mat_prim_sec_commun!$1:$1,0))*INDEX([1]population!$1:$1048576,MATCH(Adaptations_mat_prim_sec_ss!$A333,[1]population!$A:$A,0),9)</f>
        <v>3.804027189944851</v>
      </c>
    </row>
    <row r="334" spans="1:19" x14ac:dyDescent="0.35">
      <c r="A334" s="1" t="s">
        <v>678</v>
      </c>
      <c r="B334" s="1" t="s">
        <v>679</v>
      </c>
      <c r="C334" t="str">
        <f>INDEX([1]bruxelles_parsed_lat_long!$1:$1048576,MATCH($A334,[1]bruxelles_parsed_lat_long!$E:$E,0),9)</f>
        <v>Ganshoren</v>
      </c>
      <c r="D334">
        <f>INDEX([1]Adaptations_mat_prim_sec_commun!$1:$1048576,MATCH(Adaptations_mat_prim_sec_ss!$C334,[1]Adaptations_mat_prim_sec_commun!$A:$A,0),MATCH(Adaptations_mat_prim_sec_ss!D$1,[1]Adaptations_mat_prim_sec_commun!$1:$1,0))*INDEX([1]population!$1:$1048576,MATCH(Adaptations_mat_prim_sec_ss!$A334,[1]population!$A:$A,0),10)</f>
        <v>1.6796842193667588E-2</v>
      </c>
      <c r="E334">
        <f>INDEX([1]Adaptations_mat_prim_sec_commun!$1:$1048576,MATCH(Adaptations_mat_prim_sec_ss!$C334,[1]Adaptations_mat_prim_sec_commun!$A:$A,0),MATCH(Adaptations_mat_prim_sec_ss!E$1,[1]Adaptations_mat_prim_sec_commun!$1:$1,0))*INDEX([1]population!$1:$1048576,MATCH(Adaptations_mat_prim_sec_ss!$A334,[1]population!$A:$A,0),9)</f>
        <v>1.8276260100038477E-2</v>
      </c>
      <c r="F334">
        <f>INDEX([1]Adaptations_mat_prim_sec_commun!$1:$1048576,MATCH(Adaptations_mat_prim_sec_ss!$C334,[1]Adaptations_mat_prim_sec_commun!$A:$A,0),MATCH(Adaptations_mat_prim_sec_ss!F$1,[1]Adaptations_mat_prim_sec_commun!$1:$1,0))*INDEX([1]population!$1:$1048576,MATCH(Adaptations_mat_prim_sec_ss!$A334,[1]population!$A:$A,0),10)</f>
        <v>0.49970605526161077</v>
      </c>
      <c r="G334">
        <f>INDEX([1]Adaptations_mat_prim_sec_commun!$1:$1048576,MATCH(Adaptations_mat_prim_sec_ss!$C334,[1]Adaptations_mat_prim_sec_commun!$A:$A,0),MATCH(Adaptations_mat_prim_sec_ss!G$1,[1]Adaptations_mat_prim_sec_commun!$1:$1,0))*INDEX([1]population!$1:$1048576,MATCH(Adaptations_mat_prim_sec_ss!$A334,[1]population!$A:$A,0),9)</f>
        <v>0.3947672181608311</v>
      </c>
      <c r="H334">
        <f>INDEX([1]Adaptations_mat_prim_sec_commun!$1:$1048576,MATCH(Adaptations_mat_prim_sec_ss!$C334,[1]Adaptations_mat_prim_sec_commun!$A:$A,0),MATCH(Adaptations_mat_prim_sec_ss!H$1,[1]Adaptations_mat_prim_sec_commun!$1:$1,0))*INDEX([1]population!$1:$1048576,MATCH(Adaptations_mat_prim_sec_ss!$A334,[1]population!$A:$A,0),10)</f>
        <v>2.0996052742084489E-2</v>
      </c>
      <c r="I334">
        <f>INDEX([1]Adaptations_mat_prim_sec_commun!$1:$1048576,MATCH(Adaptations_mat_prim_sec_ss!$C334,[1]Adaptations_mat_prim_sec_commun!$A:$A,0),MATCH(Adaptations_mat_prim_sec_ss!I$1,[1]Adaptations_mat_prim_sec_commun!$1:$1,0))*INDEX([1]population!$1:$1048576,MATCH(Adaptations_mat_prim_sec_ss!$A334,[1]population!$A:$A,0),9)</f>
        <v>2.924201616006156E-2</v>
      </c>
      <c r="J334">
        <f>INDEX([1]Adaptations_mat_prim_sec_commun!$1:$1048576,MATCH(Adaptations_mat_prim_sec_ss!$C334,[1]Adaptations_mat_prim_sec_commun!$A:$A,0),MATCH(Adaptations_mat_prim_sec_ss!J$1,[1]Adaptations_mat_prim_sec_commun!$1:$1,0))*INDEX([1]population!$1:$1048576,MATCH(Adaptations_mat_prim_sec_ss!$A334,[1]population!$A:$A,0),10)</f>
        <v>0.49970605526161077</v>
      </c>
      <c r="K334">
        <f>INDEX([1]Adaptations_mat_prim_sec_commun!$1:$1048576,MATCH(Adaptations_mat_prim_sec_ss!$C334,[1]Adaptations_mat_prim_sec_commun!$A:$A,0),MATCH(Adaptations_mat_prim_sec_ss!K$1,[1]Adaptations_mat_prim_sec_commun!$1:$1,0))*INDEX([1]population!$1:$1048576,MATCH(Adaptations_mat_prim_sec_ss!$A334,[1]population!$A:$A,0),9)</f>
        <v>0.3947672181608311</v>
      </c>
      <c r="L334">
        <f>INDEX([1]Adaptations_mat_prim_sec_commun!$1:$1048576,MATCH(Adaptations_mat_prim_sec_ss!$C334,[1]Adaptations_mat_prim_sec_commun!$A:$A,0),MATCH(Adaptations_mat_prim_sec_ss!L$1,[1]Adaptations_mat_prim_sec_commun!$1:$1,0))*INDEX([1]population!$1:$1048576,MATCH(Adaptations_mat_prim_sec_ss!$A334,[1]population!$A:$A,0),10)</f>
        <v>6.2988158226253463E-2</v>
      </c>
      <c r="M334">
        <f>INDEX([1]Adaptations_mat_prim_sec_commun!$1:$1048576,MATCH(Adaptations_mat_prim_sec_ss!$C334,[1]Adaptations_mat_prim_sec_commun!$A:$A,0),MATCH(Adaptations_mat_prim_sec_ss!M$1,[1]Adaptations_mat_prim_sec_commun!$1:$1,0))*INDEX([1]population!$1:$1048576,MATCH(Adaptations_mat_prim_sec_ss!$A334,[1]population!$A:$A,0),9)</f>
        <v>2.1931512120046171E-2</v>
      </c>
      <c r="N334">
        <f>INDEX([1]Adaptations_mat_prim_sec_commun!$1:$1048576,MATCH(Adaptations_mat_prim_sec_ss!$C334,[1]Adaptations_mat_prim_sec_commun!$A:$A,0),MATCH(Adaptations_mat_prim_sec_ss!N$1,[1]Adaptations_mat_prim_sec_commun!$1:$1,0))*INDEX([1]population!$1:$1048576,MATCH(Adaptations_mat_prim_sec_ss!$A334,[1]population!$A:$A,0),10)</f>
        <v>2.0996052742084489E-2</v>
      </c>
      <c r="O334">
        <f>INDEX([1]Adaptations_mat_prim_sec_commun!$1:$1048576,MATCH(Adaptations_mat_prim_sec_ss!$C334,[1]Adaptations_mat_prim_sec_commun!$A:$A,0),MATCH(Adaptations_mat_prim_sec_ss!O$1,[1]Adaptations_mat_prim_sec_commun!$1:$1,0))*INDEX([1]population!$1:$1048576,MATCH(Adaptations_mat_prim_sec_ss!$A334,[1]population!$A:$A,0),9)</f>
        <v>2.924201616006156E-2</v>
      </c>
      <c r="P334">
        <f>INDEX([1]Adaptations_mat_prim_sec_commun!$1:$1048576,MATCH(Adaptations_mat_prim_sec_ss!$C334,[1]Adaptations_mat_prim_sec_commun!$A:$A,0),MATCH(Adaptations_mat_prim_sec_ss!P$1,[1]Adaptations_mat_prim_sec_commun!$1:$1,0))*INDEX([1]population!$1:$1048576,MATCH(Adaptations_mat_prim_sec_ss!$A334,[1]population!$A:$A,0),10)</f>
        <v>1.1841773746535651</v>
      </c>
      <c r="Q334">
        <f>INDEX([1]Adaptations_mat_prim_sec_commun!$1:$1048576,MATCH(Adaptations_mat_prim_sec_ss!$C334,[1]Adaptations_mat_prim_sec_commun!$A:$A,0),MATCH(Adaptations_mat_prim_sec_ss!Q$1,[1]Adaptations_mat_prim_sec_commun!$1:$1,0))*INDEX([1]population!$1:$1048576,MATCH(Adaptations_mat_prim_sec_ss!$A334,[1]population!$A:$A,0),9)</f>
        <v>0.71642939592150823</v>
      </c>
      <c r="R334">
        <f>INDEX([1]Adaptations_mat_prim_sec_commun!$1:$1048576,MATCH(Adaptations_mat_prim_sec_ss!$C334,[1]Adaptations_mat_prim_sec_commun!$A:$A,0),MATCH(Adaptations_mat_prim_sec_ss!R$1,[1]Adaptations_mat_prim_sec_commun!$1:$1,0))*INDEX([1]population!$1:$1048576,MATCH(Adaptations_mat_prim_sec_ss!$A334,[1]population!$A:$A,0),10)</f>
        <v>0.68867052994037115</v>
      </c>
      <c r="S334">
        <f>INDEX([1]Adaptations_mat_prim_sec_commun!$1:$1048576,MATCH(Adaptations_mat_prim_sec_ss!$C334,[1]Adaptations_mat_prim_sec_commun!$A:$A,0),MATCH(Adaptations_mat_prim_sec_ss!S$1,[1]Adaptations_mat_prim_sec_commun!$1:$1,0))*INDEX([1]population!$1:$1048576,MATCH(Adaptations_mat_prim_sec_ss!$A334,[1]population!$A:$A,0),9)</f>
        <v>0.73105040400153909</v>
      </c>
    </row>
    <row r="335" spans="1:19" x14ac:dyDescent="0.35">
      <c r="A335" s="1" t="s">
        <v>680</v>
      </c>
      <c r="B335" s="1" t="s">
        <v>681</v>
      </c>
      <c r="C335" t="str">
        <f>INDEX([1]bruxelles_parsed_lat_long!$1:$1048576,MATCH($A335,[1]bruxelles_parsed_lat_long!$E:$E,0),9)</f>
        <v>Ganshoren</v>
      </c>
      <c r="D335">
        <f>INDEX([1]Adaptations_mat_prim_sec_commun!$1:$1048576,MATCH(Adaptations_mat_prim_sec_ss!$C335,[1]Adaptations_mat_prim_sec_commun!$A:$A,0),MATCH(Adaptations_mat_prim_sec_ss!D$1,[1]Adaptations_mat_prim_sec_commun!$1:$1,0))*INDEX([1]population!$1:$1048576,MATCH(Adaptations_mat_prim_sec_ss!$A335,[1]population!$A:$A,0),10)</f>
        <v>9.4622211024327427E-3</v>
      </c>
      <c r="E335">
        <f>INDEX([1]Adaptations_mat_prim_sec_commun!$1:$1048576,MATCH(Adaptations_mat_prim_sec_ss!$C335,[1]Adaptations_mat_prim_sec_commun!$A:$A,0),MATCH(Adaptations_mat_prim_sec_ss!E$1,[1]Adaptations_mat_prim_sec_commun!$1:$1,0))*INDEX([1]population!$1:$1048576,MATCH(Adaptations_mat_prim_sec_ss!$A335,[1]population!$A:$A,0),9)</f>
        <v>1.1222264973707837E-2</v>
      </c>
      <c r="F335">
        <f>INDEX([1]Adaptations_mat_prim_sec_commun!$1:$1048576,MATCH(Adaptations_mat_prim_sec_ss!$C335,[1]Adaptations_mat_prim_sec_commun!$A:$A,0),MATCH(Adaptations_mat_prim_sec_ss!F$1,[1]Adaptations_mat_prim_sec_commun!$1:$1,0))*INDEX([1]population!$1:$1048576,MATCH(Adaptations_mat_prim_sec_ss!$A335,[1]population!$A:$A,0),10)</f>
        <v>0.2815010777973741</v>
      </c>
      <c r="G335">
        <f>INDEX([1]Adaptations_mat_prim_sec_commun!$1:$1048576,MATCH(Adaptations_mat_prim_sec_ss!$C335,[1]Adaptations_mat_prim_sec_commun!$A:$A,0),MATCH(Adaptations_mat_prim_sec_ss!G$1,[1]Adaptations_mat_prim_sec_commun!$1:$1,0))*INDEX([1]population!$1:$1048576,MATCH(Adaptations_mat_prim_sec_ss!$A335,[1]population!$A:$A,0),9)</f>
        <v>0.24240092343208927</v>
      </c>
      <c r="H335">
        <f>INDEX([1]Adaptations_mat_prim_sec_commun!$1:$1048576,MATCH(Adaptations_mat_prim_sec_ss!$C335,[1]Adaptations_mat_prim_sec_commun!$A:$A,0),MATCH(Adaptations_mat_prim_sec_ss!H$1,[1]Adaptations_mat_prim_sec_commun!$1:$1,0))*INDEX([1]population!$1:$1048576,MATCH(Adaptations_mat_prim_sec_ss!$A335,[1]population!$A:$A,0),10)</f>
        <v>1.1827776378040928E-2</v>
      </c>
      <c r="I335">
        <f>INDEX([1]Adaptations_mat_prim_sec_commun!$1:$1048576,MATCH(Adaptations_mat_prim_sec_ss!$C335,[1]Adaptations_mat_prim_sec_commun!$A:$A,0),MATCH(Adaptations_mat_prim_sec_ss!I$1,[1]Adaptations_mat_prim_sec_commun!$1:$1,0))*INDEX([1]population!$1:$1048576,MATCH(Adaptations_mat_prim_sec_ss!$A335,[1]population!$A:$A,0),9)</f>
        <v>1.7955623957932536E-2</v>
      </c>
      <c r="J335">
        <f>INDEX([1]Adaptations_mat_prim_sec_commun!$1:$1048576,MATCH(Adaptations_mat_prim_sec_ss!$C335,[1]Adaptations_mat_prim_sec_commun!$A:$A,0),MATCH(Adaptations_mat_prim_sec_ss!J$1,[1]Adaptations_mat_prim_sec_commun!$1:$1,0))*INDEX([1]population!$1:$1048576,MATCH(Adaptations_mat_prim_sec_ss!$A335,[1]population!$A:$A,0),10)</f>
        <v>0.2815010777973741</v>
      </c>
      <c r="K335">
        <f>INDEX([1]Adaptations_mat_prim_sec_commun!$1:$1048576,MATCH(Adaptations_mat_prim_sec_ss!$C335,[1]Adaptations_mat_prim_sec_commun!$A:$A,0),MATCH(Adaptations_mat_prim_sec_ss!K$1,[1]Adaptations_mat_prim_sec_commun!$1:$1,0))*INDEX([1]population!$1:$1048576,MATCH(Adaptations_mat_prim_sec_ss!$A335,[1]population!$A:$A,0),9)</f>
        <v>0.24240092343208927</v>
      </c>
      <c r="L335">
        <f>INDEX([1]Adaptations_mat_prim_sec_commun!$1:$1048576,MATCH(Adaptations_mat_prim_sec_ss!$C335,[1]Adaptations_mat_prim_sec_commun!$A:$A,0),MATCH(Adaptations_mat_prim_sec_ss!L$1,[1]Adaptations_mat_prim_sec_commun!$1:$1,0))*INDEX([1]population!$1:$1048576,MATCH(Adaptations_mat_prim_sec_ss!$A335,[1]population!$A:$A,0),10)</f>
        <v>3.5483329134122783E-2</v>
      </c>
      <c r="M335">
        <f>INDEX([1]Adaptations_mat_prim_sec_commun!$1:$1048576,MATCH(Adaptations_mat_prim_sec_ss!$C335,[1]Adaptations_mat_prim_sec_commun!$A:$A,0),MATCH(Adaptations_mat_prim_sec_ss!M$1,[1]Adaptations_mat_prim_sec_commun!$1:$1,0))*INDEX([1]population!$1:$1048576,MATCH(Adaptations_mat_prim_sec_ss!$A335,[1]population!$A:$A,0),9)</f>
        <v>1.3466717968449404E-2</v>
      </c>
      <c r="N335">
        <f>INDEX([1]Adaptations_mat_prim_sec_commun!$1:$1048576,MATCH(Adaptations_mat_prim_sec_ss!$C335,[1]Adaptations_mat_prim_sec_commun!$A:$A,0),MATCH(Adaptations_mat_prim_sec_ss!N$1,[1]Adaptations_mat_prim_sec_commun!$1:$1,0))*INDEX([1]population!$1:$1048576,MATCH(Adaptations_mat_prim_sec_ss!$A335,[1]population!$A:$A,0),10)</f>
        <v>1.1827776378040928E-2</v>
      </c>
      <c r="O335">
        <f>INDEX([1]Adaptations_mat_prim_sec_commun!$1:$1048576,MATCH(Adaptations_mat_prim_sec_ss!$C335,[1]Adaptations_mat_prim_sec_commun!$A:$A,0),MATCH(Adaptations_mat_prim_sec_ss!O$1,[1]Adaptations_mat_prim_sec_commun!$1:$1,0))*INDEX([1]population!$1:$1048576,MATCH(Adaptations_mat_prim_sec_ss!$A335,[1]population!$A:$A,0),9)</f>
        <v>1.7955623957932536E-2</v>
      </c>
      <c r="P335">
        <f>INDEX([1]Adaptations_mat_prim_sec_commun!$1:$1048576,MATCH(Adaptations_mat_prim_sec_ss!$C335,[1]Adaptations_mat_prim_sec_commun!$A:$A,0),MATCH(Adaptations_mat_prim_sec_ss!P$1,[1]Adaptations_mat_prim_sec_commun!$1:$1,0))*INDEX([1]population!$1:$1048576,MATCH(Adaptations_mat_prim_sec_ss!$A335,[1]population!$A:$A,0),10)</f>
        <v>0.66708658772150831</v>
      </c>
      <c r="Q335">
        <f>INDEX([1]Adaptations_mat_prim_sec_commun!$1:$1048576,MATCH(Adaptations_mat_prim_sec_ss!$C335,[1]Adaptations_mat_prim_sec_commun!$A:$A,0),MATCH(Adaptations_mat_prim_sec_ss!Q$1,[1]Adaptations_mat_prim_sec_commun!$1:$1,0))*INDEX([1]population!$1:$1048576,MATCH(Adaptations_mat_prim_sec_ss!$A335,[1]population!$A:$A,0),9)</f>
        <v>0.43991278696934716</v>
      </c>
      <c r="R335">
        <f>INDEX([1]Adaptations_mat_prim_sec_commun!$1:$1048576,MATCH(Adaptations_mat_prim_sec_ss!$C335,[1]Adaptations_mat_prim_sec_commun!$A:$A,0),MATCH(Adaptations_mat_prim_sec_ss!R$1,[1]Adaptations_mat_prim_sec_commun!$1:$1,0))*INDEX([1]population!$1:$1048576,MATCH(Adaptations_mat_prim_sec_ss!$A335,[1]population!$A:$A,0),10)</f>
        <v>0.38795106519974243</v>
      </c>
      <c r="S335">
        <f>INDEX([1]Adaptations_mat_prim_sec_commun!$1:$1048576,MATCH(Adaptations_mat_prim_sec_ss!$C335,[1]Adaptations_mat_prim_sec_commun!$A:$A,0),MATCH(Adaptations_mat_prim_sec_ss!S$1,[1]Adaptations_mat_prim_sec_commun!$1:$1,0))*INDEX([1]population!$1:$1048576,MATCH(Adaptations_mat_prim_sec_ss!$A335,[1]population!$A:$A,0),9)</f>
        <v>0.44889059894831346</v>
      </c>
    </row>
    <row r="336" spans="1:19" x14ac:dyDescent="0.35">
      <c r="A336" s="1" t="s">
        <v>682</v>
      </c>
      <c r="B336" s="1" t="s">
        <v>683</v>
      </c>
      <c r="C336" t="str">
        <f>INDEX([1]bruxelles_parsed_lat_long!$1:$1048576,MATCH($A336,[1]bruxelles_parsed_lat_long!$E:$E,0),9)</f>
        <v>Ganshoren</v>
      </c>
      <c r="D336">
        <f>INDEX([1]Adaptations_mat_prim_sec_commun!$1:$1048576,MATCH(Adaptations_mat_prim_sec_ss!$C336,[1]Adaptations_mat_prim_sec_commun!$A:$A,0),MATCH(Adaptations_mat_prim_sec_ss!D$1,[1]Adaptations_mat_prim_sec_commun!$1:$1,0))*INDEX([1]population!$1:$1048576,MATCH(Adaptations_mat_prim_sec_ss!$A336,[1]population!$A:$A,0),10)</f>
        <v>3.4825452814870803E-2</v>
      </c>
      <c r="E336">
        <f>INDEX([1]Adaptations_mat_prim_sec_commun!$1:$1048576,MATCH(Adaptations_mat_prim_sec_ss!$C336,[1]Adaptations_mat_prim_sec_commun!$A:$A,0),MATCH(Adaptations_mat_prim_sec_ss!E$1,[1]Adaptations_mat_prim_sec_commun!$1:$1,0))*INDEX([1]population!$1:$1048576,MATCH(Adaptations_mat_prim_sec_ss!$A336,[1]population!$A:$A,0),9)</f>
        <v>5.4508144158009489E-2</v>
      </c>
      <c r="F336">
        <f>INDEX([1]Adaptations_mat_prim_sec_commun!$1:$1048576,MATCH(Adaptations_mat_prim_sec_ss!$C336,[1]Adaptations_mat_prim_sec_commun!$A:$A,0),MATCH(Adaptations_mat_prim_sec_ss!F$1,[1]Adaptations_mat_prim_sec_commun!$1:$1,0))*INDEX([1]population!$1:$1048576,MATCH(Adaptations_mat_prim_sec_ss!$A336,[1]population!$A:$A,0),10)</f>
        <v>1.0360572212424064</v>
      </c>
      <c r="G336">
        <f>INDEX([1]Adaptations_mat_prim_sec_commun!$1:$1048576,MATCH(Adaptations_mat_prim_sec_ss!$C336,[1]Adaptations_mat_prim_sec_commun!$A:$A,0),MATCH(Adaptations_mat_prim_sec_ss!G$1,[1]Adaptations_mat_prim_sec_commun!$1:$1,0))*INDEX([1]population!$1:$1048576,MATCH(Adaptations_mat_prim_sec_ss!$A336,[1]population!$A:$A,0),9)</f>
        <v>1.1773759138130049</v>
      </c>
      <c r="H336">
        <f>INDEX([1]Adaptations_mat_prim_sec_commun!$1:$1048576,MATCH(Adaptations_mat_prim_sec_ss!$C336,[1]Adaptations_mat_prim_sec_commun!$A:$A,0),MATCH(Adaptations_mat_prim_sec_ss!H$1,[1]Adaptations_mat_prim_sec_commun!$1:$1,0))*INDEX([1]population!$1:$1048576,MATCH(Adaptations_mat_prim_sec_ss!$A336,[1]population!$A:$A,0),10)</f>
        <v>4.3531816018588507E-2</v>
      </c>
      <c r="I336">
        <f>INDEX([1]Adaptations_mat_prim_sec_commun!$1:$1048576,MATCH(Adaptations_mat_prim_sec_ss!$C336,[1]Adaptations_mat_prim_sec_commun!$A:$A,0),MATCH(Adaptations_mat_prim_sec_ss!I$1,[1]Adaptations_mat_prim_sec_commun!$1:$1,0))*INDEX([1]population!$1:$1048576,MATCH(Adaptations_mat_prim_sec_ss!$A336,[1]population!$A:$A,0),9)</f>
        <v>8.7213030652815174E-2</v>
      </c>
      <c r="J336">
        <f>INDEX([1]Adaptations_mat_prim_sec_commun!$1:$1048576,MATCH(Adaptations_mat_prim_sec_ss!$C336,[1]Adaptations_mat_prim_sec_commun!$A:$A,0),MATCH(Adaptations_mat_prim_sec_ss!J$1,[1]Adaptations_mat_prim_sec_commun!$1:$1,0))*INDEX([1]population!$1:$1048576,MATCH(Adaptations_mat_prim_sec_ss!$A336,[1]population!$A:$A,0),10)</f>
        <v>1.0360572212424064</v>
      </c>
      <c r="K336">
        <f>INDEX([1]Adaptations_mat_prim_sec_commun!$1:$1048576,MATCH(Adaptations_mat_prim_sec_ss!$C336,[1]Adaptations_mat_prim_sec_commun!$A:$A,0),MATCH(Adaptations_mat_prim_sec_ss!K$1,[1]Adaptations_mat_prim_sec_commun!$1:$1,0))*INDEX([1]population!$1:$1048576,MATCH(Adaptations_mat_prim_sec_ss!$A336,[1]population!$A:$A,0),9)</f>
        <v>1.1773759138130049</v>
      </c>
      <c r="L336">
        <f>INDEX([1]Adaptations_mat_prim_sec_commun!$1:$1048576,MATCH(Adaptations_mat_prim_sec_ss!$C336,[1]Adaptations_mat_prim_sec_commun!$A:$A,0),MATCH(Adaptations_mat_prim_sec_ss!L$1,[1]Adaptations_mat_prim_sec_commun!$1:$1,0))*INDEX([1]population!$1:$1048576,MATCH(Adaptations_mat_prim_sec_ss!$A336,[1]population!$A:$A,0),10)</f>
        <v>0.13059544805576551</v>
      </c>
      <c r="M336">
        <f>INDEX([1]Adaptations_mat_prim_sec_commun!$1:$1048576,MATCH(Adaptations_mat_prim_sec_ss!$C336,[1]Adaptations_mat_prim_sec_commun!$A:$A,0),MATCH(Adaptations_mat_prim_sec_ss!M$1,[1]Adaptations_mat_prim_sec_commun!$1:$1,0))*INDEX([1]population!$1:$1048576,MATCH(Adaptations_mat_prim_sec_ss!$A336,[1]population!$A:$A,0),9)</f>
        <v>6.5409772989611384E-2</v>
      </c>
      <c r="N336">
        <f>INDEX([1]Adaptations_mat_prim_sec_commun!$1:$1048576,MATCH(Adaptations_mat_prim_sec_ss!$C336,[1]Adaptations_mat_prim_sec_commun!$A:$A,0),MATCH(Adaptations_mat_prim_sec_ss!N$1,[1]Adaptations_mat_prim_sec_commun!$1:$1,0))*INDEX([1]population!$1:$1048576,MATCH(Adaptations_mat_prim_sec_ss!$A336,[1]population!$A:$A,0),10)</f>
        <v>4.3531816018588507E-2</v>
      </c>
      <c r="O336">
        <f>INDEX([1]Adaptations_mat_prim_sec_commun!$1:$1048576,MATCH(Adaptations_mat_prim_sec_ss!$C336,[1]Adaptations_mat_prim_sec_commun!$A:$A,0),MATCH(Adaptations_mat_prim_sec_ss!O$1,[1]Adaptations_mat_prim_sec_commun!$1:$1,0))*INDEX([1]population!$1:$1048576,MATCH(Adaptations_mat_prim_sec_ss!$A336,[1]population!$A:$A,0),9)</f>
        <v>8.7213030652815174E-2</v>
      </c>
      <c r="P336">
        <f>INDEX([1]Adaptations_mat_prim_sec_commun!$1:$1048576,MATCH(Adaptations_mat_prim_sec_ss!$C336,[1]Adaptations_mat_prim_sec_commun!$A:$A,0),MATCH(Adaptations_mat_prim_sec_ss!P$1,[1]Adaptations_mat_prim_sec_commun!$1:$1,0))*INDEX([1]population!$1:$1048576,MATCH(Adaptations_mat_prim_sec_ss!$A336,[1]population!$A:$A,0),10)</f>
        <v>2.4551944234483916</v>
      </c>
      <c r="Q336">
        <f>INDEX([1]Adaptations_mat_prim_sec_commun!$1:$1048576,MATCH(Adaptations_mat_prim_sec_ss!$C336,[1]Adaptations_mat_prim_sec_commun!$A:$A,0),MATCH(Adaptations_mat_prim_sec_ss!Q$1,[1]Adaptations_mat_prim_sec_commun!$1:$1,0))*INDEX([1]population!$1:$1048576,MATCH(Adaptations_mat_prim_sec_ss!$A336,[1]population!$A:$A,0),9)</f>
        <v>2.1367192509939716</v>
      </c>
      <c r="R336">
        <f>INDEX([1]Adaptations_mat_prim_sec_commun!$1:$1048576,MATCH(Adaptations_mat_prim_sec_ss!$C336,[1]Adaptations_mat_prim_sec_commun!$A:$A,0),MATCH(Adaptations_mat_prim_sec_ss!R$1,[1]Adaptations_mat_prim_sec_commun!$1:$1,0))*INDEX([1]population!$1:$1048576,MATCH(Adaptations_mat_prim_sec_ss!$A336,[1]population!$A:$A,0),10)</f>
        <v>1.4278435654097028</v>
      </c>
      <c r="S336">
        <f>INDEX([1]Adaptations_mat_prim_sec_commun!$1:$1048576,MATCH(Adaptations_mat_prim_sec_ss!$C336,[1]Adaptations_mat_prim_sec_commun!$A:$A,0),MATCH(Adaptations_mat_prim_sec_ss!S$1,[1]Adaptations_mat_prim_sec_commun!$1:$1,0))*INDEX([1]population!$1:$1048576,MATCH(Adaptations_mat_prim_sec_ss!$A336,[1]population!$A:$A,0),9)</f>
        <v>2.1803257663203794</v>
      </c>
    </row>
    <row r="337" spans="1:19" x14ac:dyDescent="0.35">
      <c r="A337" s="1" t="s">
        <v>684</v>
      </c>
      <c r="B337" s="1" t="s">
        <v>685</v>
      </c>
      <c r="C337" t="str">
        <f>INDEX([1]bruxelles_parsed_lat_long!$1:$1048576,MATCH($A337,[1]bruxelles_parsed_lat_long!$E:$E,0),9)</f>
        <v>Ganshoren</v>
      </c>
      <c r="D337">
        <f>INDEX([1]Adaptations_mat_prim_sec_commun!$1:$1048576,MATCH(Adaptations_mat_prim_sec_ss!$C337,[1]Adaptations_mat_prim_sec_commun!$A:$A,0),MATCH(Adaptations_mat_prim_sec_ss!D$1,[1]Adaptations_mat_prim_sec_commun!$1:$1,0))*INDEX([1]population!$1:$1048576,MATCH(Adaptations_mat_prim_sec_ss!$A337,[1]population!$A:$A,0),10)</f>
        <v>7.3906105652137392E-3</v>
      </c>
      <c r="E337">
        <f>INDEX([1]Adaptations_mat_prim_sec_commun!$1:$1048576,MATCH(Adaptations_mat_prim_sec_ss!$C337,[1]Adaptations_mat_prim_sec_commun!$A:$A,0),MATCH(Adaptations_mat_prim_sec_ss!E$1,[1]Adaptations_mat_prim_sec_commun!$1:$1,0))*INDEX([1]population!$1:$1048576,MATCH(Adaptations_mat_prim_sec_ss!$A337,[1]population!$A:$A,0),9)</f>
        <v>1.1671155572656151E-2</v>
      </c>
      <c r="F337">
        <f>INDEX([1]Adaptations_mat_prim_sec_commun!$1:$1048576,MATCH(Adaptations_mat_prim_sec_ss!$C337,[1]Adaptations_mat_prim_sec_commun!$A:$A,0),MATCH(Adaptations_mat_prim_sec_ss!F$1,[1]Adaptations_mat_prim_sec_commun!$1:$1,0))*INDEX([1]population!$1:$1048576,MATCH(Adaptations_mat_prim_sec_ss!$A337,[1]population!$A:$A,0),10)</f>
        <v>0.21987066431510874</v>
      </c>
      <c r="G337">
        <f>INDEX([1]Adaptations_mat_prim_sec_commun!$1:$1048576,MATCH(Adaptations_mat_prim_sec_ss!$C337,[1]Adaptations_mat_prim_sec_commun!$A:$A,0),MATCH(Adaptations_mat_prim_sec_ss!G$1,[1]Adaptations_mat_prim_sec_commun!$1:$1,0))*INDEX([1]population!$1:$1048576,MATCH(Adaptations_mat_prim_sec_ss!$A337,[1]population!$A:$A,0),9)</f>
        <v>0.25209696036937285</v>
      </c>
      <c r="H337">
        <f>INDEX([1]Adaptations_mat_prim_sec_commun!$1:$1048576,MATCH(Adaptations_mat_prim_sec_ss!$C337,[1]Adaptations_mat_prim_sec_commun!$A:$A,0),MATCH(Adaptations_mat_prim_sec_ss!H$1,[1]Adaptations_mat_prim_sec_commun!$1:$1,0))*INDEX([1]population!$1:$1048576,MATCH(Adaptations_mat_prim_sec_ss!$A337,[1]population!$A:$A,0),10)</f>
        <v>9.2382632065171749E-3</v>
      </c>
      <c r="I337">
        <f>INDEX([1]Adaptations_mat_prim_sec_commun!$1:$1048576,MATCH(Adaptations_mat_prim_sec_ss!$C337,[1]Adaptations_mat_prim_sec_commun!$A:$A,0),MATCH(Adaptations_mat_prim_sec_ss!I$1,[1]Adaptations_mat_prim_sec_commun!$1:$1,0))*INDEX([1]population!$1:$1048576,MATCH(Adaptations_mat_prim_sec_ss!$A337,[1]population!$A:$A,0),9)</f>
        <v>1.867384891624984E-2</v>
      </c>
      <c r="J337">
        <f>INDEX([1]Adaptations_mat_prim_sec_commun!$1:$1048576,MATCH(Adaptations_mat_prim_sec_ss!$C337,[1]Adaptations_mat_prim_sec_commun!$A:$A,0),MATCH(Adaptations_mat_prim_sec_ss!J$1,[1]Adaptations_mat_prim_sec_commun!$1:$1,0))*INDEX([1]population!$1:$1048576,MATCH(Adaptations_mat_prim_sec_ss!$A337,[1]population!$A:$A,0),10)</f>
        <v>0.21987066431510874</v>
      </c>
      <c r="K337">
        <f>INDEX([1]Adaptations_mat_prim_sec_commun!$1:$1048576,MATCH(Adaptations_mat_prim_sec_ss!$C337,[1]Adaptations_mat_prim_sec_commun!$A:$A,0),MATCH(Adaptations_mat_prim_sec_ss!K$1,[1]Adaptations_mat_prim_sec_commun!$1:$1,0))*INDEX([1]population!$1:$1048576,MATCH(Adaptations_mat_prim_sec_ss!$A337,[1]population!$A:$A,0),9)</f>
        <v>0.25209696036937285</v>
      </c>
      <c r="L337">
        <f>INDEX([1]Adaptations_mat_prim_sec_commun!$1:$1048576,MATCH(Adaptations_mat_prim_sec_ss!$C337,[1]Adaptations_mat_prim_sec_commun!$A:$A,0),MATCH(Adaptations_mat_prim_sec_ss!L$1,[1]Adaptations_mat_prim_sec_commun!$1:$1,0))*INDEX([1]population!$1:$1048576,MATCH(Adaptations_mat_prim_sec_ss!$A337,[1]population!$A:$A,0),10)</f>
        <v>2.7714789619551521E-2</v>
      </c>
      <c r="M337">
        <f>INDEX([1]Adaptations_mat_prim_sec_commun!$1:$1048576,MATCH(Adaptations_mat_prim_sec_ss!$C337,[1]Adaptations_mat_prim_sec_commun!$A:$A,0),MATCH(Adaptations_mat_prim_sec_ss!M$1,[1]Adaptations_mat_prim_sec_commun!$1:$1,0))*INDEX([1]population!$1:$1048576,MATCH(Adaptations_mat_prim_sec_ss!$A337,[1]population!$A:$A,0),9)</f>
        <v>1.400538668718738E-2</v>
      </c>
      <c r="N337">
        <f>INDEX([1]Adaptations_mat_prim_sec_commun!$1:$1048576,MATCH(Adaptations_mat_prim_sec_ss!$C337,[1]Adaptations_mat_prim_sec_commun!$A:$A,0),MATCH(Adaptations_mat_prim_sec_ss!N$1,[1]Adaptations_mat_prim_sec_commun!$1:$1,0))*INDEX([1]population!$1:$1048576,MATCH(Adaptations_mat_prim_sec_ss!$A337,[1]population!$A:$A,0),10)</f>
        <v>9.2382632065171749E-3</v>
      </c>
      <c r="O337">
        <f>INDEX([1]Adaptations_mat_prim_sec_commun!$1:$1048576,MATCH(Adaptations_mat_prim_sec_ss!$C337,[1]Adaptations_mat_prim_sec_commun!$A:$A,0),MATCH(Adaptations_mat_prim_sec_ss!O$1,[1]Adaptations_mat_prim_sec_commun!$1:$1,0))*INDEX([1]population!$1:$1048576,MATCH(Adaptations_mat_prim_sec_ss!$A337,[1]population!$A:$A,0),9)</f>
        <v>1.867384891624984E-2</v>
      </c>
      <c r="P337">
        <f>INDEX([1]Adaptations_mat_prim_sec_commun!$1:$1048576,MATCH(Adaptations_mat_prim_sec_ss!$C337,[1]Adaptations_mat_prim_sec_commun!$A:$A,0),MATCH(Adaptations_mat_prim_sec_ss!P$1,[1]Adaptations_mat_prim_sec_commun!$1:$1,0))*INDEX([1]population!$1:$1048576,MATCH(Adaptations_mat_prim_sec_ss!$A337,[1]population!$A:$A,0),10)</f>
        <v>0.52103804484756866</v>
      </c>
      <c r="Q337">
        <f>INDEX([1]Adaptations_mat_prim_sec_commun!$1:$1048576,MATCH(Adaptations_mat_prim_sec_ss!$C337,[1]Adaptations_mat_prim_sec_commun!$A:$A,0),MATCH(Adaptations_mat_prim_sec_ss!Q$1,[1]Adaptations_mat_prim_sec_commun!$1:$1,0))*INDEX([1]population!$1:$1048576,MATCH(Adaptations_mat_prim_sec_ss!$A337,[1]population!$A:$A,0),9)</f>
        <v>0.45750929844812105</v>
      </c>
      <c r="R337">
        <f>INDEX([1]Adaptations_mat_prim_sec_commun!$1:$1048576,MATCH(Adaptations_mat_prim_sec_ss!$C337,[1]Adaptations_mat_prim_sec_commun!$A:$A,0),MATCH(Adaptations_mat_prim_sec_ss!R$1,[1]Adaptations_mat_prim_sec_commun!$1:$1,0))*INDEX([1]population!$1:$1048576,MATCH(Adaptations_mat_prim_sec_ss!$A337,[1]population!$A:$A,0),10)</f>
        <v>0.30301503317376327</v>
      </c>
      <c r="S337">
        <f>INDEX([1]Adaptations_mat_prim_sec_commun!$1:$1048576,MATCH(Adaptations_mat_prim_sec_ss!$C337,[1]Adaptations_mat_prim_sec_commun!$A:$A,0),MATCH(Adaptations_mat_prim_sec_ss!S$1,[1]Adaptations_mat_prim_sec_commun!$1:$1,0))*INDEX([1]population!$1:$1048576,MATCH(Adaptations_mat_prim_sec_ss!$A337,[1]population!$A:$A,0),9)</f>
        <v>0.466846222906246</v>
      </c>
    </row>
    <row r="338" spans="1:19" x14ac:dyDescent="0.35">
      <c r="A338" s="1" t="s">
        <v>686</v>
      </c>
      <c r="B338" s="1" t="s">
        <v>687</v>
      </c>
      <c r="C338" t="str">
        <f>INDEX([1]bruxelles_parsed_lat_long!$1:$1048576,MATCH($A338,[1]bruxelles_parsed_lat_long!$E:$E,0),9)</f>
        <v>Ganshoren</v>
      </c>
      <c r="D338">
        <f>INDEX([1]Adaptations_mat_prim_sec_commun!$1:$1048576,MATCH(Adaptations_mat_prim_sec_ss!$C338,[1]Adaptations_mat_prim_sec_commun!$A:$A,0),MATCH(Adaptations_mat_prim_sec_ss!D$1,[1]Adaptations_mat_prim_sec_commun!$1:$1,0))*INDEX([1]population!$1:$1048576,MATCH(Adaptations_mat_prim_sec_ss!$A338,[1]population!$A:$A,0),10)</f>
        <v>0.11388259007306625</v>
      </c>
      <c r="E338">
        <f>INDEX([1]Adaptations_mat_prim_sec_commun!$1:$1048576,MATCH(Adaptations_mat_prim_sec_ss!$C338,[1]Adaptations_mat_prim_sec_commun!$A:$A,0),MATCH(Adaptations_mat_prim_sec_ss!E$1,[1]Adaptations_mat_prim_sec_commun!$1:$1,0))*INDEX([1]population!$1:$1048576,MATCH(Adaptations_mat_prim_sec_ss!$A338,[1]population!$A:$A,0),9)</f>
        <v>0.13691163267923562</v>
      </c>
      <c r="F338">
        <f>INDEX([1]Adaptations_mat_prim_sec_commun!$1:$1048576,MATCH(Adaptations_mat_prim_sec_ss!$C338,[1]Adaptations_mat_prim_sec_commun!$A:$A,0),MATCH(Adaptations_mat_prim_sec_ss!F$1,[1]Adaptations_mat_prim_sec_commun!$1:$1,0))*INDEX([1]population!$1:$1048576,MATCH(Adaptations_mat_prim_sec_ss!$A338,[1]population!$A:$A,0),10)</f>
        <v>3.3880070546737211</v>
      </c>
      <c r="G338">
        <f>INDEX([1]Adaptations_mat_prim_sec_commun!$1:$1048576,MATCH(Adaptations_mat_prim_sec_ss!$C338,[1]Adaptations_mat_prim_sec_commun!$A:$A,0),MATCH(Adaptations_mat_prim_sec_ss!G$1,[1]Adaptations_mat_prim_sec_commun!$1:$1,0))*INDEX([1]population!$1:$1048576,MATCH(Adaptations_mat_prim_sec_ss!$A338,[1]population!$A:$A,0),9)</f>
        <v>2.9572912658714889</v>
      </c>
      <c r="H338">
        <f>INDEX([1]Adaptations_mat_prim_sec_commun!$1:$1048576,MATCH(Adaptations_mat_prim_sec_ss!$C338,[1]Adaptations_mat_prim_sec_commun!$A:$A,0),MATCH(Adaptations_mat_prim_sec_ss!H$1,[1]Adaptations_mat_prim_sec_commun!$1:$1,0))*INDEX([1]population!$1:$1048576,MATCH(Adaptations_mat_prim_sec_ss!$A338,[1]population!$A:$A,0),10)</f>
        <v>0.14235323759133284</v>
      </c>
      <c r="I338">
        <f>INDEX([1]Adaptations_mat_prim_sec_commun!$1:$1048576,MATCH(Adaptations_mat_prim_sec_ss!$C338,[1]Adaptations_mat_prim_sec_commun!$A:$A,0),MATCH(Adaptations_mat_prim_sec_ss!I$1,[1]Adaptations_mat_prim_sec_commun!$1:$1,0))*INDEX([1]population!$1:$1048576,MATCH(Adaptations_mat_prim_sec_ss!$A338,[1]population!$A:$A,0),9)</f>
        <v>0.21905861228677695</v>
      </c>
      <c r="J338">
        <f>INDEX([1]Adaptations_mat_prim_sec_commun!$1:$1048576,MATCH(Adaptations_mat_prim_sec_ss!$C338,[1]Adaptations_mat_prim_sec_commun!$A:$A,0),MATCH(Adaptations_mat_prim_sec_ss!J$1,[1]Adaptations_mat_prim_sec_commun!$1:$1,0))*INDEX([1]population!$1:$1048576,MATCH(Adaptations_mat_prim_sec_ss!$A338,[1]population!$A:$A,0),10)</f>
        <v>3.3880070546737211</v>
      </c>
      <c r="K338">
        <f>INDEX([1]Adaptations_mat_prim_sec_commun!$1:$1048576,MATCH(Adaptations_mat_prim_sec_ss!$C338,[1]Adaptations_mat_prim_sec_commun!$A:$A,0),MATCH(Adaptations_mat_prim_sec_ss!K$1,[1]Adaptations_mat_prim_sec_commun!$1:$1,0))*INDEX([1]population!$1:$1048576,MATCH(Adaptations_mat_prim_sec_ss!$A338,[1]population!$A:$A,0),9)</f>
        <v>2.9572912658714889</v>
      </c>
      <c r="L338">
        <f>INDEX([1]Adaptations_mat_prim_sec_commun!$1:$1048576,MATCH(Adaptations_mat_prim_sec_ss!$C338,[1]Adaptations_mat_prim_sec_commun!$A:$A,0),MATCH(Adaptations_mat_prim_sec_ss!L$1,[1]Adaptations_mat_prim_sec_commun!$1:$1,0))*INDEX([1]population!$1:$1048576,MATCH(Adaptations_mat_prim_sec_ss!$A338,[1]population!$A:$A,0),10)</f>
        <v>0.42705971277399846</v>
      </c>
      <c r="M338">
        <f>INDEX([1]Adaptations_mat_prim_sec_commun!$1:$1048576,MATCH(Adaptations_mat_prim_sec_ss!$C338,[1]Adaptations_mat_prim_sec_commun!$A:$A,0),MATCH(Adaptations_mat_prim_sec_ss!M$1,[1]Adaptations_mat_prim_sec_commun!$1:$1,0))*INDEX([1]population!$1:$1048576,MATCH(Adaptations_mat_prim_sec_ss!$A338,[1]population!$A:$A,0),9)</f>
        <v>0.16429395921508272</v>
      </c>
      <c r="N338">
        <f>INDEX([1]Adaptations_mat_prim_sec_commun!$1:$1048576,MATCH(Adaptations_mat_prim_sec_ss!$C338,[1]Adaptations_mat_prim_sec_commun!$A:$A,0),MATCH(Adaptations_mat_prim_sec_ss!N$1,[1]Adaptations_mat_prim_sec_commun!$1:$1,0))*INDEX([1]population!$1:$1048576,MATCH(Adaptations_mat_prim_sec_ss!$A338,[1]population!$A:$A,0),10)</f>
        <v>0.14235323759133284</v>
      </c>
      <c r="O338">
        <f>INDEX([1]Adaptations_mat_prim_sec_commun!$1:$1048576,MATCH(Adaptations_mat_prim_sec_ss!$C338,[1]Adaptations_mat_prim_sec_commun!$A:$A,0),MATCH(Adaptations_mat_prim_sec_ss!O$1,[1]Adaptations_mat_prim_sec_commun!$1:$1,0))*INDEX([1]population!$1:$1048576,MATCH(Adaptations_mat_prim_sec_ss!$A338,[1]population!$A:$A,0),9)</f>
        <v>0.21905861228677695</v>
      </c>
      <c r="P338">
        <f>INDEX([1]Adaptations_mat_prim_sec_commun!$1:$1048576,MATCH(Adaptations_mat_prim_sec_ss!$C338,[1]Adaptations_mat_prim_sec_commun!$A:$A,0),MATCH(Adaptations_mat_prim_sec_ss!P$1,[1]Adaptations_mat_prim_sec_commun!$1:$1,0))*INDEX([1]population!$1:$1048576,MATCH(Adaptations_mat_prim_sec_ss!$A338,[1]population!$A:$A,0),10)</f>
        <v>8.0287226001511716</v>
      </c>
      <c r="Q338">
        <f>INDEX([1]Adaptations_mat_prim_sec_commun!$1:$1048576,MATCH(Adaptations_mat_prim_sec_ss!$C338,[1]Adaptations_mat_prim_sec_commun!$A:$A,0),MATCH(Adaptations_mat_prim_sec_ss!Q$1,[1]Adaptations_mat_prim_sec_commun!$1:$1,0))*INDEX([1]population!$1:$1048576,MATCH(Adaptations_mat_prim_sec_ss!$A338,[1]population!$A:$A,0),9)</f>
        <v>5.3669360010260352</v>
      </c>
      <c r="R338">
        <f>INDEX([1]Adaptations_mat_prim_sec_commun!$1:$1048576,MATCH(Adaptations_mat_prim_sec_ss!$C338,[1]Adaptations_mat_prim_sec_commun!$A:$A,0),MATCH(Adaptations_mat_prim_sec_ss!R$1,[1]Adaptations_mat_prim_sec_commun!$1:$1,0))*INDEX([1]population!$1:$1048576,MATCH(Adaptations_mat_prim_sec_ss!$A338,[1]population!$A:$A,0),10)</f>
        <v>4.6691861929957161</v>
      </c>
      <c r="S338">
        <f>INDEX([1]Adaptations_mat_prim_sec_commun!$1:$1048576,MATCH(Adaptations_mat_prim_sec_ss!$C338,[1]Adaptations_mat_prim_sec_commun!$A:$A,0),MATCH(Adaptations_mat_prim_sec_ss!S$1,[1]Adaptations_mat_prim_sec_commun!$1:$1,0))*INDEX([1]population!$1:$1048576,MATCH(Adaptations_mat_prim_sec_ss!$A338,[1]population!$A:$A,0),9)</f>
        <v>5.4764653071694243</v>
      </c>
    </row>
    <row r="339" spans="1:19" x14ac:dyDescent="0.35">
      <c r="A339" s="1" t="s">
        <v>688</v>
      </c>
      <c r="B339" s="1" t="s">
        <v>689</v>
      </c>
      <c r="C339" t="str">
        <f>INDEX([1]bruxelles_parsed_lat_long!$1:$1048576,MATCH($A339,[1]bruxelles_parsed_lat_long!$E:$E,0),9)</f>
        <v>Ganshoren</v>
      </c>
      <c r="D339">
        <f>INDEX([1]Adaptations_mat_prim_sec_commun!$1:$1048576,MATCH(Adaptations_mat_prim_sec_ss!$C339,[1]Adaptations_mat_prim_sec_commun!$A:$A,0),MATCH(Adaptations_mat_prim_sec_ss!D$1,[1]Adaptations_mat_prim_sec_commun!$1:$1,0))*INDEX([1]population!$1:$1048576,MATCH(Adaptations_mat_prim_sec_ss!$A339,[1]population!$A:$A,0),10)</f>
        <v>0</v>
      </c>
      <c r="E339">
        <f>INDEX([1]Adaptations_mat_prim_sec_commun!$1:$1048576,MATCH(Adaptations_mat_prim_sec_ss!$C339,[1]Adaptations_mat_prim_sec_commun!$A:$A,0),MATCH(Adaptations_mat_prim_sec_ss!E$1,[1]Adaptations_mat_prim_sec_commun!$1:$1,0))*INDEX([1]population!$1:$1048576,MATCH(Adaptations_mat_prim_sec_ss!$A339,[1]population!$A:$A,0),9)</f>
        <v>0</v>
      </c>
      <c r="F339">
        <f>INDEX([1]Adaptations_mat_prim_sec_commun!$1:$1048576,MATCH(Adaptations_mat_prim_sec_ss!$C339,[1]Adaptations_mat_prim_sec_commun!$A:$A,0),MATCH(Adaptations_mat_prim_sec_ss!F$1,[1]Adaptations_mat_prim_sec_commun!$1:$1,0))*INDEX([1]population!$1:$1048576,MATCH(Adaptations_mat_prim_sec_ss!$A339,[1]population!$A:$A,0),10)</f>
        <v>0</v>
      </c>
      <c r="G339">
        <f>INDEX([1]Adaptations_mat_prim_sec_commun!$1:$1048576,MATCH(Adaptations_mat_prim_sec_ss!$C339,[1]Adaptations_mat_prim_sec_commun!$A:$A,0),MATCH(Adaptations_mat_prim_sec_ss!G$1,[1]Adaptations_mat_prim_sec_commun!$1:$1,0))*INDEX([1]population!$1:$1048576,MATCH(Adaptations_mat_prim_sec_ss!$A339,[1]population!$A:$A,0),9)</f>
        <v>0</v>
      </c>
      <c r="H339">
        <f>INDEX([1]Adaptations_mat_prim_sec_commun!$1:$1048576,MATCH(Adaptations_mat_prim_sec_ss!$C339,[1]Adaptations_mat_prim_sec_commun!$A:$A,0),MATCH(Adaptations_mat_prim_sec_ss!H$1,[1]Adaptations_mat_prim_sec_commun!$1:$1,0))*INDEX([1]population!$1:$1048576,MATCH(Adaptations_mat_prim_sec_ss!$A339,[1]population!$A:$A,0),10)</f>
        <v>0</v>
      </c>
      <c r="I339">
        <f>INDEX([1]Adaptations_mat_prim_sec_commun!$1:$1048576,MATCH(Adaptations_mat_prim_sec_ss!$C339,[1]Adaptations_mat_prim_sec_commun!$A:$A,0),MATCH(Adaptations_mat_prim_sec_ss!I$1,[1]Adaptations_mat_prim_sec_commun!$1:$1,0))*INDEX([1]population!$1:$1048576,MATCH(Adaptations_mat_prim_sec_ss!$A339,[1]population!$A:$A,0),9)</f>
        <v>0</v>
      </c>
      <c r="J339">
        <f>INDEX([1]Adaptations_mat_prim_sec_commun!$1:$1048576,MATCH(Adaptations_mat_prim_sec_ss!$C339,[1]Adaptations_mat_prim_sec_commun!$A:$A,0),MATCH(Adaptations_mat_prim_sec_ss!J$1,[1]Adaptations_mat_prim_sec_commun!$1:$1,0))*INDEX([1]population!$1:$1048576,MATCH(Adaptations_mat_prim_sec_ss!$A339,[1]population!$A:$A,0),10)</f>
        <v>0</v>
      </c>
      <c r="K339">
        <f>INDEX([1]Adaptations_mat_prim_sec_commun!$1:$1048576,MATCH(Adaptations_mat_prim_sec_ss!$C339,[1]Adaptations_mat_prim_sec_commun!$A:$A,0),MATCH(Adaptations_mat_prim_sec_ss!K$1,[1]Adaptations_mat_prim_sec_commun!$1:$1,0))*INDEX([1]population!$1:$1048576,MATCH(Adaptations_mat_prim_sec_ss!$A339,[1]population!$A:$A,0),9)</f>
        <v>0</v>
      </c>
      <c r="L339">
        <f>INDEX([1]Adaptations_mat_prim_sec_commun!$1:$1048576,MATCH(Adaptations_mat_prim_sec_ss!$C339,[1]Adaptations_mat_prim_sec_commun!$A:$A,0),MATCH(Adaptations_mat_prim_sec_ss!L$1,[1]Adaptations_mat_prim_sec_commun!$1:$1,0))*INDEX([1]population!$1:$1048576,MATCH(Adaptations_mat_prim_sec_ss!$A339,[1]population!$A:$A,0),10)</f>
        <v>0</v>
      </c>
      <c r="M339">
        <f>INDEX([1]Adaptations_mat_prim_sec_commun!$1:$1048576,MATCH(Adaptations_mat_prim_sec_ss!$C339,[1]Adaptations_mat_prim_sec_commun!$A:$A,0),MATCH(Adaptations_mat_prim_sec_ss!M$1,[1]Adaptations_mat_prim_sec_commun!$1:$1,0))*INDEX([1]population!$1:$1048576,MATCH(Adaptations_mat_prim_sec_ss!$A339,[1]population!$A:$A,0),9)</f>
        <v>0</v>
      </c>
      <c r="N339">
        <f>INDEX([1]Adaptations_mat_prim_sec_commun!$1:$1048576,MATCH(Adaptations_mat_prim_sec_ss!$C339,[1]Adaptations_mat_prim_sec_commun!$A:$A,0),MATCH(Adaptations_mat_prim_sec_ss!N$1,[1]Adaptations_mat_prim_sec_commun!$1:$1,0))*INDEX([1]population!$1:$1048576,MATCH(Adaptations_mat_prim_sec_ss!$A339,[1]population!$A:$A,0),10)</f>
        <v>0</v>
      </c>
      <c r="O339">
        <f>INDEX([1]Adaptations_mat_prim_sec_commun!$1:$1048576,MATCH(Adaptations_mat_prim_sec_ss!$C339,[1]Adaptations_mat_prim_sec_commun!$A:$A,0),MATCH(Adaptations_mat_prim_sec_ss!O$1,[1]Adaptations_mat_prim_sec_commun!$1:$1,0))*INDEX([1]population!$1:$1048576,MATCH(Adaptations_mat_prim_sec_ss!$A339,[1]population!$A:$A,0),9)</f>
        <v>0</v>
      </c>
      <c r="P339">
        <f>INDEX([1]Adaptations_mat_prim_sec_commun!$1:$1048576,MATCH(Adaptations_mat_prim_sec_ss!$C339,[1]Adaptations_mat_prim_sec_commun!$A:$A,0),MATCH(Adaptations_mat_prim_sec_ss!P$1,[1]Adaptations_mat_prim_sec_commun!$1:$1,0))*INDEX([1]population!$1:$1048576,MATCH(Adaptations_mat_prim_sec_ss!$A339,[1]population!$A:$A,0),10)</f>
        <v>0</v>
      </c>
      <c r="Q339">
        <f>INDEX([1]Adaptations_mat_prim_sec_commun!$1:$1048576,MATCH(Adaptations_mat_prim_sec_ss!$C339,[1]Adaptations_mat_prim_sec_commun!$A:$A,0),MATCH(Adaptations_mat_prim_sec_ss!Q$1,[1]Adaptations_mat_prim_sec_commun!$1:$1,0))*INDEX([1]population!$1:$1048576,MATCH(Adaptations_mat_prim_sec_ss!$A339,[1]population!$A:$A,0),9)</f>
        <v>0</v>
      </c>
      <c r="R339">
        <f>INDEX([1]Adaptations_mat_prim_sec_commun!$1:$1048576,MATCH(Adaptations_mat_prim_sec_ss!$C339,[1]Adaptations_mat_prim_sec_commun!$A:$A,0),MATCH(Adaptations_mat_prim_sec_ss!R$1,[1]Adaptations_mat_prim_sec_commun!$1:$1,0))*INDEX([1]population!$1:$1048576,MATCH(Adaptations_mat_prim_sec_ss!$A339,[1]population!$A:$A,0),10)</f>
        <v>0</v>
      </c>
      <c r="S339">
        <f>INDEX([1]Adaptations_mat_prim_sec_commun!$1:$1048576,MATCH(Adaptations_mat_prim_sec_ss!$C339,[1]Adaptations_mat_prim_sec_commun!$A:$A,0),MATCH(Adaptations_mat_prim_sec_ss!S$1,[1]Adaptations_mat_prim_sec_commun!$1:$1,0))*INDEX([1]population!$1:$1048576,MATCH(Adaptations_mat_prim_sec_ss!$A339,[1]population!$A:$A,0),9)</f>
        <v>0</v>
      </c>
    </row>
    <row r="340" spans="1:19" x14ac:dyDescent="0.35">
      <c r="A340" s="1" t="s">
        <v>690</v>
      </c>
      <c r="B340" s="1" t="s">
        <v>691</v>
      </c>
      <c r="C340" t="str">
        <f>INDEX([1]bruxelles_parsed_lat_long!$1:$1048576,MATCH($A340,[1]bruxelles_parsed_lat_long!$E:$E,0),9)</f>
        <v>Ganshoren</v>
      </c>
      <c r="D340">
        <f>INDEX([1]Adaptations_mat_prim_sec_commun!$1:$1048576,MATCH(Adaptations_mat_prim_sec_ss!$C340,[1]Adaptations_mat_prim_sec_commun!$A:$A,0),MATCH(Adaptations_mat_prim_sec_ss!D$1,[1]Adaptations_mat_prim_sec_commun!$1:$1,0))*INDEX([1]population!$1:$1048576,MATCH(Adaptations_mat_prim_sec_ss!$A340,[1]population!$A:$A,0),10)</f>
        <v>1.7356736933456511E-2</v>
      </c>
      <c r="E340">
        <f>INDEX([1]Adaptations_mat_prim_sec_commun!$1:$1048576,MATCH(Adaptations_mat_prim_sec_ss!$C340,[1]Adaptations_mat_prim_sec_commun!$A:$A,0),MATCH(Adaptations_mat_prim_sec_ss!E$1,[1]Adaptations_mat_prim_sec_commun!$1:$1,0))*INDEX([1]population!$1:$1048576,MATCH(Adaptations_mat_prim_sec_ss!$A340,[1]population!$A:$A,0),9)</f>
        <v>2.0520713094780044E-2</v>
      </c>
      <c r="F340">
        <f>INDEX([1]Adaptations_mat_prim_sec_commun!$1:$1048576,MATCH(Adaptations_mat_prim_sec_ss!$C340,[1]Adaptations_mat_prim_sec_commun!$A:$A,0),MATCH(Adaptations_mat_prim_sec_ss!F$1,[1]Adaptations_mat_prim_sec_commun!$1:$1,0))*INDEX([1]population!$1:$1048576,MATCH(Adaptations_mat_prim_sec_ss!$A340,[1]population!$A:$A,0),10)</f>
        <v>0.51636292377033122</v>
      </c>
      <c r="G340">
        <f>INDEX([1]Adaptations_mat_prim_sec_commun!$1:$1048576,MATCH(Adaptations_mat_prim_sec_ss!$C340,[1]Adaptations_mat_prim_sec_commun!$A:$A,0),MATCH(Adaptations_mat_prim_sec_ss!G$1,[1]Adaptations_mat_prim_sec_commun!$1:$1,0))*INDEX([1]population!$1:$1048576,MATCH(Adaptations_mat_prim_sec_ss!$A340,[1]population!$A:$A,0),9)</f>
        <v>0.44324740284724895</v>
      </c>
      <c r="H340">
        <f>INDEX([1]Adaptations_mat_prim_sec_commun!$1:$1048576,MATCH(Adaptations_mat_prim_sec_ss!$C340,[1]Adaptations_mat_prim_sec_commun!$A:$A,0),MATCH(Adaptations_mat_prim_sec_ss!H$1,[1]Adaptations_mat_prim_sec_commun!$1:$1,0))*INDEX([1]population!$1:$1048576,MATCH(Adaptations_mat_prim_sec_ss!$A340,[1]population!$A:$A,0),10)</f>
        <v>2.1695921166820641E-2</v>
      </c>
      <c r="I340">
        <f>INDEX([1]Adaptations_mat_prim_sec_commun!$1:$1048576,MATCH(Adaptations_mat_prim_sec_ss!$C340,[1]Adaptations_mat_prim_sec_commun!$A:$A,0),MATCH(Adaptations_mat_prim_sec_ss!I$1,[1]Adaptations_mat_prim_sec_commun!$1:$1,0))*INDEX([1]population!$1:$1048576,MATCH(Adaptations_mat_prim_sec_ss!$A340,[1]population!$A:$A,0),9)</f>
        <v>3.283314095164807E-2</v>
      </c>
      <c r="J340">
        <f>INDEX([1]Adaptations_mat_prim_sec_commun!$1:$1048576,MATCH(Adaptations_mat_prim_sec_ss!$C340,[1]Adaptations_mat_prim_sec_commun!$A:$A,0),MATCH(Adaptations_mat_prim_sec_ss!J$1,[1]Adaptations_mat_prim_sec_commun!$1:$1,0))*INDEX([1]population!$1:$1048576,MATCH(Adaptations_mat_prim_sec_ss!$A340,[1]population!$A:$A,0),10)</f>
        <v>0.51636292377033122</v>
      </c>
      <c r="K340">
        <f>INDEX([1]Adaptations_mat_prim_sec_commun!$1:$1048576,MATCH(Adaptations_mat_prim_sec_ss!$C340,[1]Adaptations_mat_prim_sec_commun!$A:$A,0),MATCH(Adaptations_mat_prim_sec_ss!K$1,[1]Adaptations_mat_prim_sec_commun!$1:$1,0))*INDEX([1]population!$1:$1048576,MATCH(Adaptations_mat_prim_sec_ss!$A340,[1]population!$A:$A,0),9)</f>
        <v>0.44324740284724895</v>
      </c>
      <c r="L340">
        <f>INDEX([1]Adaptations_mat_prim_sec_commun!$1:$1048576,MATCH(Adaptations_mat_prim_sec_ss!$C340,[1]Adaptations_mat_prim_sec_commun!$A:$A,0),MATCH(Adaptations_mat_prim_sec_ss!L$1,[1]Adaptations_mat_prim_sec_commun!$1:$1,0))*INDEX([1]population!$1:$1048576,MATCH(Adaptations_mat_prim_sec_ss!$A340,[1]population!$A:$A,0),10)</f>
        <v>6.5087763500461915E-2</v>
      </c>
      <c r="M340">
        <f>INDEX([1]Adaptations_mat_prim_sec_commun!$1:$1048576,MATCH(Adaptations_mat_prim_sec_ss!$C340,[1]Adaptations_mat_prim_sec_commun!$A:$A,0),MATCH(Adaptations_mat_prim_sec_ss!M$1,[1]Adaptations_mat_prim_sec_commun!$1:$1,0))*INDEX([1]population!$1:$1048576,MATCH(Adaptations_mat_prim_sec_ss!$A340,[1]population!$A:$A,0),9)</f>
        <v>2.4624855713736054E-2</v>
      </c>
      <c r="N340">
        <f>INDEX([1]Adaptations_mat_prim_sec_commun!$1:$1048576,MATCH(Adaptations_mat_prim_sec_ss!$C340,[1]Adaptations_mat_prim_sec_commun!$A:$A,0),MATCH(Adaptations_mat_prim_sec_ss!N$1,[1]Adaptations_mat_prim_sec_commun!$1:$1,0))*INDEX([1]population!$1:$1048576,MATCH(Adaptations_mat_prim_sec_ss!$A340,[1]population!$A:$A,0),10)</f>
        <v>2.1695921166820641E-2</v>
      </c>
      <c r="O340">
        <f>INDEX([1]Adaptations_mat_prim_sec_commun!$1:$1048576,MATCH(Adaptations_mat_prim_sec_ss!$C340,[1]Adaptations_mat_prim_sec_commun!$A:$A,0),MATCH(Adaptations_mat_prim_sec_ss!O$1,[1]Adaptations_mat_prim_sec_commun!$1:$1,0))*INDEX([1]population!$1:$1048576,MATCH(Adaptations_mat_prim_sec_ss!$A340,[1]population!$A:$A,0),9)</f>
        <v>3.283314095164807E-2</v>
      </c>
      <c r="P340">
        <f>INDEX([1]Adaptations_mat_prim_sec_commun!$1:$1048576,MATCH(Adaptations_mat_prim_sec_ss!$C340,[1]Adaptations_mat_prim_sec_commun!$A:$A,0),MATCH(Adaptations_mat_prim_sec_ss!P$1,[1]Adaptations_mat_prim_sec_commun!$1:$1,0))*INDEX([1]population!$1:$1048576,MATCH(Adaptations_mat_prim_sec_ss!$A340,[1]population!$A:$A,0),10)</f>
        <v>1.223649953808684</v>
      </c>
      <c r="Q340">
        <f>INDEX([1]Adaptations_mat_prim_sec_commun!$1:$1048576,MATCH(Adaptations_mat_prim_sec_ss!$C340,[1]Adaptations_mat_prim_sec_commun!$A:$A,0),MATCH(Adaptations_mat_prim_sec_ss!Q$1,[1]Adaptations_mat_prim_sec_commun!$1:$1,0))*INDEX([1]population!$1:$1048576,MATCH(Adaptations_mat_prim_sec_ss!$A340,[1]population!$A:$A,0),9)</f>
        <v>0.80441195331537774</v>
      </c>
      <c r="R340">
        <f>INDEX([1]Adaptations_mat_prim_sec_commun!$1:$1048576,MATCH(Adaptations_mat_prim_sec_ss!$C340,[1]Adaptations_mat_prim_sec_commun!$A:$A,0),MATCH(Adaptations_mat_prim_sec_ss!R$1,[1]Adaptations_mat_prim_sec_commun!$1:$1,0))*INDEX([1]population!$1:$1048576,MATCH(Adaptations_mat_prim_sec_ss!$A340,[1]population!$A:$A,0),10)</f>
        <v>0.71162621427171691</v>
      </c>
      <c r="S340">
        <f>INDEX([1]Adaptations_mat_prim_sec_commun!$1:$1048576,MATCH(Adaptations_mat_prim_sec_ss!$C340,[1]Adaptations_mat_prim_sec_commun!$A:$A,0),MATCH(Adaptations_mat_prim_sec_ss!S$1,[1]Adaptations_mat_prim_sec_commun!$1:$1,0))*INDEX([1]population!$1:$1048576,MATCH(Adaptations_mat_prim_sec_ss!$A340,[1]population!$A:$A,0),9)</f>
        <v>0.82082852379120186</v>
      </c>
    </row>
    <row r="341" spans="1:19" x14ac:dyDescent="0.35">
      <c r="A341" s="1" t="s">
        <v>692</v>
      </c>
      <c r="B341" s="1" t="s">
        <v>693</v>
      </c>
      <c r="C341" t="str">
        <f>INDEX([1]bruxelles_parsed_lat_long!$1:$1048576,MATCH($A341,[1]bruxelles_parsed_lat_long!$E:$E,0),9)</f>
        <v>Ganshoren</v>
      </c>
      <c r="D341">
        <f>INDEX([1]Adaptations_mat_prim_sec_commun!$1:$1048576,MATCH(Adaptations_mat_prim_sec_ss!$C341,[1]Adaptations_mat_prim_sec_commun!$A:$A,0),MATCH(Adaptations_mat_prim_sec_ss!D$1,[1]Adaptations_mat_prim_sec_commun!$1:$1,0))*INDEX([1]population!$1:$1048576,MATCH(Adaptations_mat_prim_sec_ss!$A341,[1]population!$A:$A,0),10)</f>
        <v>3.1634052798073964E-2</v>
      </c>
      <c r="E341">
        <f>INDEX([1]Adaptations_mat_prim_sec_commun!$1:$1048576,MATCH(Adaptations_mat_prim_sec_ss!$C341,[1]Adaptations_mat_prim_sec_commun!$A:$A,0),MATCH(Adaptations_mat_prim_sec_ss!E$1,[1]Adaptations_mat_prim_sec_commun!$1:$1,0))*INDEX([1]population!$1:$1048576,MATCH(Adaptations_mat_prim_sec_ss!$A341,[1]population!$A:$A,0),9)</f>
        <v>3.9053482108503269E-2</v>
      </c>
      <c r="F341">
        <f>INDEX([1]Adaptations_mat_prim_sec_commun!$1:$1048576,MATCH(Adaptations_mat_prim_sec_ss!$C341,[1]Adaptations_mat_prim_sec_commun!$A:$A,0),MATCH(Adaptations_mat_prim_sec_ss!F$1,[1]Adaptations_mat_prim_sec_commun!$1:$1,0))*INDEX([1]population!$1:$1048576,MATCH(Adaptations_mat_prim_sec_ss!$A341,[1]population!$A:$A,0),10)</f>
        <v>0.94111307074270034</v>
      </c>
      <c r="G341">
        <f>INDEX([1]Adaptations_mat_prim_sec_commun!$1:$1048576,MATCH(Adaptations_mat_prim_sec_ss!$C341,[1]Adaptations_mat_prim_sec_commun!$A:$A,0),MATCH(Adaptations_mat_prim_sec_ss!G$1,[1]Adaptations_mat_prim_sec_commun!$1:$1,0))*INDEX([1]population!$1:$1048576,MATCH(Adaptations_mat_prim_sec_ss!$A341,[1]population!$A:$A,0),9)</f>
        <v>0.84355521354367058</v>
      </c>
      <c r="H341">
        <f>INDEX([1]Adaptations_mat_prim_sec_commun!$1:$1048576,MATCH(Adaptations_mat_prim_sec_ss!$C341,[1]Adaptations_mat_prim_sec_commun!$A:$A,0),MATCH(Adaptations_mat_prim_sec_ss!H$1,[1]Adaptations_mat_prim_sec_commun!$1:$1,0))*INDEX([1]population!$1:$1048576,MATCH(Adaptations_mat_prim_sec_ss!$A341,[1]population!$A:$A,0),10)</f>
        <v>3.9542565997592455E-2</v>
      </c>
      <c r="I341">
        <f>INDEX([1]Adaptations_mat_prim_sec_commun!$1:$1048576,MATCH(Adaptations_mat_prim_sec_ss!$C341,[1]Adaptations_mat_prim_sec_commun!$A:$A,0),MATCH(Adaptations_mat_prim_sec_ss!I$1,[1]Adaptations_mat_prim_sec_commun!$1:$1,0))*INDEX([1]population!$1:$1048576,MATCH(Adaptations_mat_prim_sec_ss!$A341,[1]population!$A:$A,0),9)</f>
        <v>6.2485571373605227E-2</v>
      </c>
      <c r="J341">
        <f>INDEX([1]Adaptations_mat_prim_sec_commun!$1:$1048576,MATCH(Adaptations_mat_prim_sec_ss!$C341,[1]Adaptations_mat_prim_sec_commun!$A:$A,0),MATCH(Adaptations_mat_prim_sec_ss!J$1,[1]Adaptations_mat_prim_sec_commun!$1:$1,0))*INDEX([1]population!$1:$1048576,MATCH(Adaptations_mat_prim_sec_ss!$A341,[1]population!$A:$A,0),10)</f>
        <v>0.94111307074270034</v>
      </c>
      <c r="K341">
        <f>INDEX([1]Adaptations_mat_prim_sec_commun!$1:$1048576,MATCH(Adaptations_mat_prim_sec_ss!$C341,[1]Adaptations_mat_prim_sec_commun!$A:$A,0),MATCH(Adaptations_mat_prim_sec_ss!K$1,[1]Adaptations_mat_prim_sec_commun!$1:$1,0))*INDEX([1]population!$1:$1048576,MATCH(Adaptations_mat_prim_sec_ss!$A341,[1]population!$A:$A,0),9)</f>
        <v>0.84355521354367058</v>
      </c>
      <c r="L341">
        <f>INDEX([1]Adaptations_mat_prim_sec_commun!$1:$1048576,MATCH(Adaptations_mat_prim_sec_ss!$C341,[1]Adaptations_mat_prim_sec_commun!$A:$A,0),MATCH(Adaptations_mat_prim_sec_ss!L$1,[1]Adaptations_mat_prim_sec_commun!$1:$1,0))*INDEX([1]population!$1:$1048576,MATCH(Adaptations_mat_prim_sec_ss!$A341,[1]population!$A:$A,0),10)</f>
        <v>0.11862769799277736</v>
      </c>
      <c r="M341">
        <f>INDEX([1]Adaptations_mat_prim_sec_commun!$1:$1048576,MATCH(Adaptations_mat_prim_sec_ss!$C341,[1]Adaptations_mat_prim_sec_commun!$A:$A,0),MATCH(Adaptations_mat_prim_sec_ss!M$1,[1]Adaptations_mat_prim_sec_commun!$1:$1,0))*INDEX([1]population!$1:$1048576,MATCH(Adaptations_mat_prim_sec_ss!$A341,[1]population!$A:$A,0),9)</f>
        <v>4.6864178530203922E-2</v>
      </c>
      <c r="N341">
        <f>INDEX([1]Adaptations_mat_prim_sec_commun!$1:$1048576,MATCH(Adaptations_mat_prim_sec_ss!$C341,[1]Adaptations_mat_prim_sec_commun!$A:$A,0),MATCH(Adaptations_mat_prim_sec_ss!N$1,[1]Adaptations_mat_prim_sec_commun!$1:$1,0))*INDEX([1]population!$1:$1048576,MATCH(Adaptations_mat_prim_sec_ss!$A341,[1]population!$A:$A,0),10)</f>
        <v>3.9542565997592455E-2</v>
      </c>
      <c r="O341">
        <f>INDEX([1]Adaptations_mat_prim_sec_commun!$1:$1048576,MATCH(Adaptations_mat_prim_sec_ss!$C341,[1]Adaptations_mat_prim_sec_commun!$A:$A,0),MATCH(Adaptations_mat_prim_sec_ss!O$1,[1]Adaptations_mat_prim_sec_commun!$1:$1,0))*INDEX([1]population!$1:$1048576,MATCH(Adaptations_mat_prim_sec_ss!$A341,[1]population!$A:$A,0),9)</f>
        <v>6.2485571373605227E-2</v>
      </c>
      <c r="P341">
        <f>INDEX([1]Adaptations_mat_prim_sec_commun!$1:$1048576,MATCH(Adaptations_mat_prim_sec_ss!$C341,[1]Adaptations_mat_prim_sec_commun!$A:$A,0),MATCH(Adaptations_mat_prim_sec_ss!P$1,[1]Adaptations_mat_prim_sec_commun!$1:$1,0))*INDEX([1]population!$1:$1048576,MATCH(Adaptations_mat_prim_sec_ss!$A341,[1]population!$A:$A,0),10)</f>
        <v>2.2302007222642146</v>
      </c>
      <c r="Q341">
        <f>INDEX([1]Adaptations_mat_prim_sec_commun!$1:$1048576,MATCH(Adaptations_mat_prim_sec_ss!$C341,[1]Adaptations_mat_prim_sec_commun!$A:$A,0),MATCH(Adaptations_mat_prim_sec_ss!Q$1,[1]Adaptations_mat_prim_sec_commun!$1:$1,0))*INDEX([1]population!$1:$1048576,MATCH(Adaptations_mat_prim_sec_ss!$A341,[1]population!$A:$A,0),9)</f>
        <v>1.530896498653328</v>
      </c>
      <c r="R341">
        <f>INDEX([1]Adaptations_mat_prim_sec_commun!$1:$1048576,MATCH(Adaptations_mat_prim_sec_ss!$C341,[1]Adaptations_mat_prim_sec_commun!$A:$A,0),MATCH(Adaptations_mat_prim_sec_ss!R$1,[1]Adaptations_mat_prim_sec_commun!$1:$1,0))*INDEX([1]population!$1:$1048576,MATCH(Adaptations_mat_prim_sec_ss!$A341,[1]population!$A:$A,0),10)</f>
        <v>1.2969961647210324</v>
      </c>
      <c r="S341">
        <f>INDEX([1]Adaptations_mat_prim_sec_commun!$1:$1048576,MATCH(Adaptations_mat_prim_sec_ss!$C341,[1]Adaptations_mat_prim_sec_commun!$A:$A,0),MATCH(Adaptations_mat_prim_sec_ss!S$1,[1]Adaptations_mat_prim_sec_commun!$1:$1,0))*INDEX([1]population!$1:$1048576,MATCH(Adaptations_mat_prim_sec_ss!$A341,[1]population!$A:$A,0),9)</f>
        <v>1.5621392843401309</v>
      </c>
    </row>
    <row r="342" spans="1:19" x14ac:dyDescent="0.35">
      <c r="A342" s="1" t="s">
        <v>694</v>
      </c>
      <c r="B342" s="1" t="s">
        <v>695</v>
      </c>
      <c r="C342" t="str">
        <f>INDEX([1]bruxelles_parsed_lat_long!$1:$1048576,MATCH($A342,[1]bruxelles_parsed_lat_long!$E:$E,0),9)</f>
        <v>Ganshoren</v>
      </c>
      <c r="D342">
        <f>INDEX([1]Adaptations_mat_prim_sec_commun!$1:$1048576,MATCH(Adaptations_mat_prim_sec_ss!$C342,[1]Adaptations_mat_prim_sec_commun!$A:$A,0),MATCH(Adaptations_mat_prim_sec_ss!D$1,[1]Adaptations_mat_prim_sec_commun!$1:$1,0))*INDEX([1]population!$1:$1048576,MATCH(Adaptations_mat_prim_sec_ss!$A342,[1]population!$A:$A,0),10)</f>
        <v>4.10962739005067E-2</v>
      </c>
      <c r="E342">
        <f>INDEX([1]Adaptations_mat_prim_sec_commun!$1:$1048576,MATCH(Adaptations_mat_prim_sec_ss!$C342,[1]Adaptations_mat_prim_sec_commun!$A:$A,0),MATCH(Adaptations_mat_prim_sec_ss!E$1,[1]Adaptations_mat_prim_sec_commun!$1:$1,0))*INDEX([1]population!$1:$1048576,MATCH(Adaptations_mat_prim_sec_ss!$A342,[1]population!$A:$A,0),9)</f>
        <v>5.5277670899063748E-2</v>
      </c>
      <c r="F342">
        <f>INDEX([1]Adaptations_mat_prim_sec_commun!$1:$1048576,MATCH(Adaptations_mat_prim_sec_ss!$C342,[1]Adaptations_mat_prim_sec_commun!$A:$A,0),MATCH(Adaptations_mat_prim_sec_ss!F$1,[1]Adaptations_mat_prim_sec_commun!$1:$1,0))*INDEX([1]population!$1:$1048576,MATCH(Adaptations_mat_prim_sec_ss!$A342,[1]population!$A:$A,0),10)</f>
        <v>1.2226141485400743</v>
      </c>
      <c r="G342">
        <f>INDEX([1]Adaptations_mat_prim_sec_commun!$1:$1048576,MATCH(Adaptations_mat_prim_sec_ss!$C342,[1]Adaptations_mat_prim_sec_commun!$A:$A,0),MATCH(Adaptations_mat_prim_sec_ss!G$1,[1]Adaptations_mat_prim_sec_commun!$1:$1,0))*INDEX([1]population!$1:$1048576,MATCH(Adaptations_mat_prim_sec_ss!$A342,[1]population!$A:$A,0),9)</f>
        <v>1.193997691419777</v>
      </c>
      <c r="H342">
        <f>INDEX([1]Adaptations_mat_prim_sec_commun!$1:$1048576,MATCH(Adaptations_mat_prim_sec_ss!$C342,[1]Adaptations_mat_prim_sec_commun!$A:$A,0),MATCH(Adaptations_mat_prim_sec_ss!H$1,[1]Adaptations_mat_prim_sec_commun!$1:$1,0))*INDEX([1]population!$1:$1048576,MATCH(Adaptations_mat_prim_sec_ss!$A342,[1]population!$A:$A,0),10)</f>
        <v>5.1370342375633385E-2</v>
      </c>
      <c r="I342">
        <f>INDEX([1]Adaptations_mat_prim_sec_commun!$1:$1048576,MATCH(Adaptations_mat_prim_sec_ss!$C342,[1]Adaptations_mat_prim_sec_commun!$A:$A,0),MATCH(Adaptations_mat_prim_sec_ss!I$1,[1]Adaptations_mat_prim_sec_commun!$1:$1,0))*INDEX([1]population!$1:$1048576,MATCH(Adaptations_mat_prim_sec_ss!$A342,[1]population!$A:$A,0),9)</f>
        <v>8.8444273438501989E-2</v>
      </c>
      <c r="J342">
        <f>INDEX([1]Adaptations_mat_prim_sec_commun!$1:$1048576,MATCH(Adaptations_mat_prim_sec_ss!$C342,[1]Adaptations_mat_prim_sec_commun!$A:$A,0),MATCH(Adaptations_mat_prim_sec_ss!J$1,[1]Adaptations_mat_prim_sec_commun!$1:$1,0))*INDEX([1]population!$1:$1048576,MATCH(Adaptations_mat_prim_sec_ss!$A342,[1]population!$A:$A,0),10)</f>
        <v>1.2226141485400743</v>
      </c>
      <c r="K342">
        <f>INDEX([1]Adaptations_mat_prim_sec_commun!$1:$1048576,MATCH(Adaptations_mat_prim_sec_ss!$C342,[1]Adaptations_mat_prim_sec_commun!$A:$A,0),MATCH(Adaptations_mat_prim_sec_ss!K$1,[1]Adaptations_mat_prim_sec_commun!$1:$1,0))*INDEX([1]population!$1:$1048576,MATCH(Adaptations_mat_prim_sec_ss!$A342,[1]population!$A:$A,0),9)</f>
        <v>1.193997691419777</v>
      </c>
      <c r="L342">
        <f>INDEX([1]Adaptations_mat_prim_sec_commun!$1:$1048576,MATCH(Adaptations_mat_prim_sec_ss!$C342,[1]Adaptations_mat_prim_sec_commun!$A:$A,0),MATCH(Adaptations_mat_prim_sec_ss!L$1,[1]Adaptations_mat_prim_sec_commun!$1:$1,0))*INDEX([1]population!$1:$1048576,MATCH(Adaptations_mat_prim_sec_ss!$A342,[1]population!$A:$A,0),10)</f>
        <v>0.15411102712690014</v>
      </c>
      <c r="M342">
        <f>INDEX([1]Adaptations_mat_prim_sec_commun!$1:$1048576,MATCH(Adaptations_mat_prim_sec_ss!$C342,[1]Adaptations_mat_prim_sec_commun!$A:$A,0),MATCH(Adaptations_mat_prim_sec_ss!M$1,[1]Adaptations_mat_prim_sec_commun!$1:$1,0))*INDEX([1]population!$1:$1048576,MATCH(Adaptations_mat_prim_sec_ss!$A342,[1]population!$A:$A,0),9)</f>
        <v>6.6333205078876495E-2</v>
      </c>
      <c r="N342">
        <f>INDEX([1]Adaptations_mat_prim_sec_commun!$1:$1048576,MATCH(Adaptations_mat_prim_sec_ss!$C342,[1]Adaptations_mat_prim_sec_commun!$A:$A,0),MATCH(Adaptations_mat_prim_sec_ss!N$1,[1]Adaptations_mat_prim_sec_commun!$1:$1,0))*INDEX([1]population!$1:$1048576,MATCH(Adaptations_mat_prim_sec_ss!$A342,[1]population!$A:$A,0),10)</f>
        <v>5.1370342375633385E-2</v>
      </c>
      <c r="O342">
        <f>INDEX([1]Adaptations_mat_prim_sec_commun!$1:$1048576,MATCH(Adaptations_mat_prim_sec_ss!$C342,[1]Adaptations_mat_prim_sec_commun!$A:$A,0),MATCH(Adaptations_mat_prim_sec_ss!O$1,[1]Adaptations_mat_prim_sec_commun!$1:$1,0))*INDEX([1]population!$1:$1048576,MATCH(Adaptations_mat_prim_sec_ss!$A342,[1]population!$A:$A,0),9)</f>
        <v>8.8444273438501989E-2</v>
      </c>
      <c r="P342">
        <f>INDEX([1]Adaptations_mat_prim_sec_commun!$1:$1048576,MATCH(Adaptations_mat_prim_sec_ss!$C342,[1]Adaptations_mat_prim_sec_commun!$A:$A,0),MATCH(Adaptations_mat_prim_sec_ss!P$1,[1]Adaptations_mat_prim_sec_commun!$1:$1,0))*INDEX([1]population!$1:$1048576,MATCH(Adaptations_mat_prim_sec_ss!$A342,[1]population!$A:$A,0),10)</f>
        <v>2.8972873099857228</v>
      </c>
      <c r="Q342">
        <f>INDEX([1]Adaptations_mat_prim_sec_commun!$1:$1048576,MATCH(Adaptations_mat_prim_sec_ss!$C342,[1]Adaptations_mat_prim_sec_commun!$A:$A,0),MATCH(Adaptations_mat_prim_sec_ss!Q$1,[1]Adaptations_mat_prim_sec_commun!$1:$1,0))*INDEX([1]population!$1:$1048576,MATCH(Adaptations_mat_prim_sec_ss!$A342,[1]population!$A:$A,0),9)</f>
        <v>2.1668846992432989</v>
      </c>
      <c r="R342">
        <f>INDEX([1]Adaptations_mat_prim_sec_commun!$1:$1048576,MATCH(Adaptations_mat_prim_sec_ss!$C342,[1]Adaptations_mat_prim_sec_commun!$A:$A,0),MATCH(Adaptations_mat_prim_sec_ss!R$1,[1]Adaptations_mat_prim_sec_commun!$1:$1,0))*INDEX([1]population!$1:$1048576,MATCH(Adaptations_mat_prim_sec_ss!$A342,[1]population!$A:$A,0),10)</f>
        <v>1.6849472299207748</v>
      </c>
      <c r="S342">
        <f>INDEX([1]Adaptations_mat_prim_sec_commun!$1:$1048576,MATCH(Adaptations_mat_prim_sec_ss!$C342,[1]Adaptations_mat_prim_sec_commun!$A:$A,0),MATCH(Adaptations_mat_prim_sec_ss!S$1,[1]Adaptations_mat_prim_sec_commun!$1:$1,0))*INDEX([1]population!$1:$1048576,MATCH(Adaptations_mat_prim_sec_ss!$A342,[1]population!$A:$A,0),9)</f>
        <v>2.2111068359625499</v>
      </c>
    </row>
    <row r="343" spans="1:19" x14ac:dyDescent="0.35">
      <c r="A343" s="1" t="s">
        <v>696</v>
      </c>
      <c r="B343" s="1" t="s">
        <v>697</v>
      </c>
      <c r="C343" t="str">
        <f>INDEX([1]bruxelles_parsed_lat_long!$1:$1048576,MATCH($A343,[1]bruxelles_parsed_lat_long!$E:$E,0),9)</f>
        <v>Ganshoren</v>
      </c>
      <c r="D343">
        <f>INDEX([1]Adaptations_mat_prim_sec_commun!$1:$1048576,MATCH(Adaptations_mat_prim_sec_ss!$C343,[1]Adaptations_mat_prim_sec_commun!$A:$A,0),MATCH(Adaptations_mat_prim_sec_ss!D$1,[1]Adaptations_mat_prim_sec_commun!$1:$1,0))*INDEX([1]population!$1:$1048576,MATCH(Adaptations_mat_prim_sec_ss!$A343,[1]population!$A:$A,0),10)</f>
        <v>9.0478989949889413E-2</v>
      </c>
      <c r="E343">
        <f>INDEX([1]Adaptations_mat_prim_sec_commun!$1:$1048576,MATCH(Adaptations_mat_prim_sec_ss!$C343,[1]Adaptations_mat_prim_sec_commun!$A:$A,0),MATCH(Adaptations_mat_prim_sec_ss!E$1,[1]Adaptations_mat_prim_sec_commun!$1:$1,0))*INDEX([1]population!$1:$1048576,MATCH(Adaptations_mat_prim_sec_ss!$A343,[1]population!$A:$A,0),9)</f>
        <v>0.10382198281390279</v>
      </c>
      <c r="F343">
        <f>INDEX([1]Adaptations_mat_prim_sec_commun!$1:$1048576,MATCH(Adaptations_mat_prim_sec_ss!$C343,[1]Adaptations_mat_prim_sec_commun!$A:$A,0),MATCH(Adaptations_mat_prim_sec_ss!F$1,[1]Adaptations_mat_prim_sec_commun!$1:$1,0))*INDEX([1]population!$1:$1048576,MATCH(Adaptations_mat_prim_sec_ss!$A343,[1]population!$A:$A,0),10)</f>
        <v>2.6917499510092102</v>
      </c>
      <c r="G343">
        <f>INDEX([1]Adaptations_mat_prim_sec_commun!$1:$1048576,MATCH(Adaptations_mat_prim_sec_ss!$C343,[1]Adaptations_mat_prim_sec_commun!$A:$A,0),MATCH(Adaptations_mat_prim_sec_ss!G$1,[1]Adaptations_mat_prim_sec_commun!$1:$1,0))*INDEX([1]population!$1:$1048576,MATCH(Adaptations_mat_prim_sec_ss!$A343,[1]population!$A:$A,0),9)</f>
        <v>2.2425548287803001</v>
      </c>
      <c r="H343">
        <f>INDEX([1]Adaptations_mat_prim_sec_commun!$1:$1048576,MATCH(Adaptations_mat_prim_sec_ss!$C343,[1]Adaptations_mat_prim_sec_commun!$A:$A,0),MATCH(Adaptations_mat_prim_sec_ss!H$1,[1]Adaptations_mat_prim_sec_commun!$1:$1,0))*INDEX([1]population!$1:$1048576,MATCH(Adaptations_mat_prim_sec_ss!$A343,[1]population!$A:$A,0),10)</f>
        <v>0.11309873743736178</v>
      </c>
      <c r="I343">
        <f>INDEX([1]Adaptations_mat_prim_sec_commun!$1:$1048576,MATCH(Adaptations_mat_prim_sec_ss!$C343,[1]Adaptations_mat_prim_sec_commun!$A:$A,0),MATCH(Adaptations_mat_prim_sec_ss!I$1,[1]Adaptations_mat_prim_sec_commun!$1:$1,0))*INDEX([1]population!$1:$1048576,MATCH(Adaptations_mat_prim_sec_ss!$A343,[1]population!$A:$A,0),9)</f>
        <v>0.16611517250224445</v>
      </c>
      <c r="J343">
        <f>INDEX([1]Adaptations_mat_prim_sec_commun!$1:$1048576,MATCH(Adaptations_mat_prim_sec_ss!$C343,[1]Adaptations_mat_prim_sec_commun!$A:$A,0),MATCH(Adaptations_mat_prim_sec_ss!J$1,[1]Adaptations_mat_prim_sec_commun!$1:$1,0))*INDEX([1]population!$1:$1048576,MATCH(Adaptations_mat_prim_sec_ss!$A343,[1]population!$A:$A,0),10)</f>
        <v>2.6917499510092102</v>
      </c>
      <c r="K343">
        <f>INDEX([1]Adaptations_mat_prim_sec_commun!$1:$1048576,MATCH(Adaptations_mat_prim_sec_ss!$C343,[1]Adaptations_mat_prim_sec_commun!$A:$A,0),MATCH(Adaptations_mat_prim_sec_ss!K$1,[1]Adaptations_mat_prim_sec_commun!$1:$1,0))*INDEX([1]population!$1:$1048576,MATCH(Adaptations_mat_prim_sec_ss!$A343,[1]population!$A:$A,0),9)</f>
        <v>2.2425548287803001</v>
      </c>
      <c r="L343">
        <f>INDEX([1]Adaptations_mat_prim_sec_commun!$1:$1048576,MATCH(Adaptations_mat_prim_sec_ss!$C343,[1]Adaptations_mat_prim_sec_commun!$A:$A,0),MATCH(Adaptations_mat_prim_sec_ss!L$1,[1]Adaptations_mat_prim_sec_commun!$1:$1,0))*INDEX([1]population!$1:$1048576,MATCH(Adaptations_mat_prim_sec_ss!$A343,[1]population!$A:$A,0),10)</f>
        <v>0.33929621231208529</v>
      </c>
      <c r="M343">
        <f>INDEX([1]Adaptations_mat_prim_sec_commun!$1:$1048576,MATCH(Adaptations_mat_prim_sec_ss!$C343,[1]Adaptations_mat_prim_sec_commun!$A:$A,0),MATCH(Adaptations_mat_prim_sec_ss!M$1,[1]Adaptations_mat_prim_sec_commun!$1:$1,0))*INDEX([1]population!$1:$1048576,MATCH(Adaptations_mat_prim_sec_ss!$A343,[1]population!$A:$A,0),9)</f>
        <v>0.12458637937668333</v>
      </c>
      <c r="N343">
        <f>INDEX([1]Adaptations_mat_prim_sec_commun!$1:$1048576,MATCH(Adaptations_mat_prim_sec_ss!$C343,[1]Adaptations_mat_prim_sec_commun!$A:$A,0),MATCH(Adaptations_mat_prim_sec_ss!N$1,[1]Adaptations_mat_prim_sec_commun!$1:$1,0))*INDEX([1]population!$1:$1048576,MATCH(Adaptations_mat_prim_sec_ss!$A343,[1]population!$A:$A,0),10)</f>
        <v>0.11309873743736178</v>
      </c>
      <c r="O343">
        <f>INDEX([1]Adaptations_mat_prim_sec_commun!$1:$1048576,MATCH(Adaptations_mat_prim_sec_ss!$C343,[1]Adaptations_mat_prim_sec_commun!$A:$A,0),MATCH(Adaptations_mat_prim_sec_ss!O$1,[1]Adaptations_mat_prim_sec_commun!$1:$1,0))*INDEX([1]population!$1:$1048576,MATCH(Adaptations_mat_prim_sec_ss!$A343,[1]population!$A:$A,0),9)</f>
        <v>0.16611517250224445</v>
      </c>
      <c r="P343">
        <f>INDEX([1]Adaptations_mat_prim_sec_commun!$1:$1048576,MATCH(Adaptations_mat_prim_sec_ss!$C343,[1]Adaptations_mat_prim_sec_commun!$A:$A,0),MATCH(Adaptations_mat_prim_sec_ss!P$1,[1]Adaptations_mat_prim_sec_commun!$1:$1,0))*INDEX([1]population!$1:$1048576,MATCH(Adaptations_mat_prim_sec_ss!$A343,[1]population!$A:$A,0),10)</f>
        <v>6.3787687914672038</v>
      </c>
      <c r="Q343">
        <f>INDEX([1]Adaptations_mat_prim_sec_commun!$1:$1048576,MATCH(Adaptations_mat_prim_sec_ss!$C343,[1]Adaptations_mat_prim_sec_commun!$A:$A,0),MATCH(Adaptations_mat_prim_sec_ss!Q$1,[1]Adaptations_mat_prim_sec_commun!$1:$1,0))*INDEX([1]population!$1:$1048576,MATCH(Adaptations_mat_prim_sec_ss!$A343,[1]population!$A:$A,0),9)</f>
        <v>4.0698217263049887</v>
      </c>
      <c r="R343">
        <f>INDEX([1]Adaptations_mat_prim_sec_commun!$1:$1048576,MATCH(Adaptations_mat_prim_sec_ss!$C343,[1]Adaptations_mat_prim_sec_commun!$A:$A,0),MATCH(Adaptations_mat_prim_sec_ss!R$1,[1]Adaptations_mat_prim_sec_commun!$1:$1,0))*INDEX([1]population!$1:$1048576,MATCH(Adaptations_mat_prim_sec_ss!$A343,[1]population!$A:$A,0),10)</f>
        <v>3.7096385879454661</v>
      </c>
      <c r="S343">
        <f>INDEX([1]Adaptations_mat_prim_sec_commun!$1:$1048576,MATCH(Adaptations_mat_prim_sec_ss!$C343,[1]Adaptations_mat_prim_sec_commun!$A:$A,0),MATCH(Adaptations_mat_prim_sec_ss!S$1,[1]Adaptations_mat_prim_sec_commun!$1:$1,0))*INDEX([1]population!$1:$1048576,MATCH(Adaptations_mat_prim_sec_ss!$A343,[1]population!$A:$A,0),9)</f>
        <v>4.1528793125561112</v>
      </c>
    </row>
    <row r="344" spans="1:19" x14ac:dyDescent="0.35">
      <c r="A344" s="1" t="s">
        <v>698</v>
      </c>
      <c r="B344" s="1" t="s">
        <v>699</v>
      </c>
      <c r="C344" t="str">
        <f>INDEX([1]bruxelles_parsed_lat_long!$1:$1048576,MATCH($A344,[1]bruxelles_parsed_lat_long!$E:$E,0),9)</f>
        <v>Ganshoren</v>
      </c>
      <c r="D344">
        <f>INDEX([1]Adaptations_mat_prim_sec_commun!$1:$1048576,MATCH(Adaptations_mat_prim_sec_ss!$C344,[1]Adaptations_mat_prim_sec_commun!$A:$A,0),MATCH(Adaptations_mat_prim_sec_ss!D$1,[1]Adaptations_mat_prim_sec_commun!$1:$1,0))*INDEX([1]population!$1:$1048576,MATCH(Adaptations_mat_prim_sec_ss!$A344,[1]population!$A:$A,0),10)</f>
        <v>0</v>
      </c>
      <c r="E344">
        <f>INDEX([1]Adaptations_mat_prim_sec_commun!$1:$1048576,MATCH(Adaptations_mat_prim_sec_ss!$C344,[1]Adaptations_mat_prim_sec_commun!$A:$A,0),MATCH(Adaptations_mat_prim_sec_ss!E$1,[1]Adaptations_mat_prim_sec_commun!$1:$1,0))*INDEX([1]population!$1:$1048576,MATCH(Adaptations_mat_prim_sec_ss!$A344,[1]population!$A:$A,0),9)</f>
        <v>1.2825445684237527E-4</v>
      </c>
      <c r="F344">
        <f>INDEX([1]Adaptations_mat_prim_sec_commun!$1:$1048576,MATCH(Adaptations_mat_prim_sec_ss!$C344,[1]Adaptations_mat_prim_sec_commun!$A:$A,0),MATCH(Adaptations_mat_prim_sec_ss!F$1,[1]Adaptations_mat_prim_sec_commun!$1:$1,0))*INDEX([1]population!$1:$1048576,MATCH(Adaptations_mat_prim_sec_ss!$A344,[1]population!$A:$A,0),10)</f>
        <v>0</v>
      </c>
      <c r="G344">
        <f>INDEX([1]Adaptations_mat_prim_sec_commun!$1:$1048576,MATCH(Adaptations_mat_prim_sec_ss!$C344,[1]Adaptations_mat_prim_sec_commun!$A:$A,0),MATCH(Adaptations_mat_prim_sec_ss!G$1,[1]Adaptations_mat_prim_sec_commun!$1:$1,0))*INDEX([1]population!$1:$1048576,MATCH(Adaptations_mat_prim_sec_ss!$A344,[1]population!$A:$A,0),9)</f>
        <v>2.7702962677953057E-3</v>
      </c>
      <c r="H344">
        <f>INDEX([1]Adaptations_mat_prim_sec_commun!$1:$1048576,MATCH(Adaptations_mat_prim_sec_ss!$C344,[1]Adaptations_mat_prim_sec_commun!$A:$A,0),MATCH(Adaptations_mat_prim_sec_ss!H$1,[1]Adaptations_mat_prim_sec_commun!$1:$1,0))*INDEX([1]population!$1:$1048576,MATCH(Adaptations_mat_prim_sec_ss!$A344,[1]population!$A:$A,0),10)</f>
        <v>0</v>
      </c>
      <c r="I344">
        <f>INDEX([1]Adaptations_mat_prim_sec_commun!$1:$1048576,MATCH(Adaptations_mat_prim_sec_ss!$C344,[1]Adaptations_mat_prim_sec_commun!$A:$A,0),MATCH(Adaptations_mat_prim_sec_ss!I$1,[1]Adaptations_mat_prim_sec_commun!$1:$1,0))*INDEX([1]population!$1:$1048576,MATCH(Adaptations_mat_prim_sec_ss!$A344,[1]population!$A:$A,0),9)</f>
        <v>2.052071309478004E-4</v>
      </c>
      <c r="J344">
        <f>INDEX([1]Adaptations_mat_prim_sec_commun!$1:$1048576,MATCH(Adaptations_mat_prim_sec_ss!$C344,[1]Adaptations_mat_prim_sec_commun!$A:$A,0),MATCH(Adaptations_mat_prim_sec_ss!J$1,[1]Adaptations_mat_prim_sec_commun!$1:$1,0))*INDEX([1]population!$1:$1048576,MATCH(Adaptations_mat_prim_sec_ss!$A344,[1]population!$A:$A,0),10)</f>
        <v>0</v>
      </c>
      <c r="K344">
        <f>INDEX([1]Adaptations_mat_prim_sec_commun!$1:$1048576,MATCH(Adaptations_mat_prim_sec_ss!$C344,[1]Adaptations_mat_prim_sec_commun!$A:$A,0),MATCH(Adaptations_mat_prim_sec_ss!K$1,[1]Adaptations_mat_prim_sec_commun!$1:$1,0))*INDEX([1]population!$1:$1048576,MATCH(Adaptations_mat_prim_sec_ss!$A344,[1]population!$A:$A,0),9)</f>
        <v>2.7702962677953057E-3</v>
      </c>
      <c r="L344">
        <f>INDEX([1]Adaptations_mat_prim_sec_commun!$1:$1048576,MATCH(Adaptations_mat_prim_sec_ss!$C344,[1]Adaptations_mat_prim_sec_commun!$A:$A,0),MATCH(Adaptations_mat_prim_sec_ss!L$1,[1]Adaptations_mat_prim_sec_commun!$1:$1,0))*INDEX([1]population!$1:$1048576,MATCH(Adaptations_mat_prim_sec_ss!$A344,[1]population!$A:$A,0),10)</f>
        <v>0</v>
      </c>
      <c r="M344">
        <f>INDEX([1]Adaptations_mat_prim_sec_commun!$1:$1048576,MATCH(Adaptations_mat_prim_sec_ss!$C344,[1]Adaptations_mat_prim_sec_commun!$A:$A,0),MATCH(Adaptations_mat_prim_sec_ss!M$1,[1]Adaptations_mat_prim_sec_commun!$1:$1,0))*INDEX([1]population!$1:$1048576,MATCH(Adaptations_mat_prim_sec_ss!$A344,[1]population!$A:$A,0),9)</f>
        <v>1.5390534821085032E-4</v>
      </c>
      <c r="N344">
        <f>INDEX([1]Adaptations_mat_prim_sec_commun!$1:$1048576,MATCH(Adaptations_mat_prim_sec_ss!$C344,[1]Adaptations_mat_prim_sec_commun!$A:$A,0),MATCH(Adaptations_mat_prim_sec_ss!N$1,[1]Adaptations_mat_prim_sec_commun!$1:$1,0))*INDEX([1]population!$1:$1048576,MATCH(Adaptations_mat_prim_sec_ss!$A344,[1]population!$A:$A,0),10)</f>
        <v>0</v>
      </c>
      <c r="O344">
        <f>INDEX([1]Adaptations_mat_prim_sec_commun!$1:$1048576,MATCH(Adaptations_mat_prim_sec_ss!$C344,[1]Adaptations_mat_prim_sec_commun!$A:$A,0),MATCH(Adaptations_mat_prim_sec_ss!O$1,[1]Adaptations_mat_prim_sec_commun!$1:$1,0))*INDEX([1]population!$1:$1048576,MATCH(Adaptations_mat_prim_sec_ss!$A344,[1]population!$A:$A,0),9)</f>
        <v>2.052071309478004E-4</v>
      </c>
      <c r="P344">
        <f>INDEX([1]Adaptations_mat_prim_sec_commun!$1:$1048576,MATCH(Adaptations_mat_prim_sec_ss!$C344,[1]Adaptations_mat_prim_sec_commun!$A:$A,0),MATCH(Adaptations_mat_prim_sec_ss!P$1,[1]Adaptations_mat_prim_sec_commun!$1:$1,0))*INDEX([1]population!$1:$1048576,MATCH(Adaptations_mat_prim_sec_ss!$A344,[1]population!$A:$A,0),10)</f>
        <v>0</v>
      </c>
      <c r="Q344">
        <f>INDEX([1]Adaptations_mat_prim_sec_commun!$1:$1048576,MATCH(Adaptations_mat_prim_sec_ss!$C344,[1]Adaptations_mat_prim_sec_commun!$A:$A,0),MATCH(Adaptations_mat_prim_sec_ss!Q$1,[1]Adaptations_mat_prim_sec_commun!$1:$1,0))*INDEX([1]population!$1:$1048576,MATCH(Adaptations_mat_prim_sec_ss!$A344,[1]population!$A:$A,0),9)</f>
        <v>5.0275747082211102E-3</v>
      </c>
      <c r="R344">
        <f>INDEX([1]Adaptations_mat_prim_sec_commun!$1:$1048576,MATCH(Adaptations_mat_prim_sec_ss!$C344,[1]Adaptations_mat_prim_sec_commun!$A:$A,0),MATCH(Adaptations_mat_prim_sec_ss!R$1,[1]Adaptations_mat_prim_sec_commun!$1:$1,0))*INDEX([1]population!$1:$1048576,MATCH(Adaptations_mat_prim_sec_ss!$A344,[1]population!$A:$A,0),10)</f>
        <v>0</v>
      </c>
      <c r="S344">
        <f>INDEX([1]Adaptations_mat_prim_sec_commun!$1:$1048576,MATCH(Adaptations_mat_prim_sec_ss!$C344,[1]Adaptations_mat_prim_sec_commun!$A:$A,0),MATCH(Adaptations_mat_prim_sec_ss!S$1,[1]Adaptations_mat_prim_sec_commun!$1:$1,0))*INDEX([1]population!$1:$1048576,MATCH(Adaptations_mat_prim_sec_ss!$A344,[1]population!$A:$A,0),9)</f>
        <v>5.1301782736950111E-3</v>
      </c>
    </row>
    <row r="345" spans="1:19" x14ac:dyDescent="0.35">
      <c r="A345" s="1" t="s">
        <v>700</v>
      </c>
      <c r="B345" s="1" t="s">
        <v>701</v>
      </c>
      <c r="C345" t="str">
        <f>INDEX([1]bruxelles_parsed_lat_long!$1:$1048576,MATCH($A345,[1]bruxelles_parsed_lat_long!$E:$E,0),9)</f>
        <v>Ganshoren</v>
      </c>
      <c r="D345">
        <f>INDEX([1]Adaptations_mat_prim_sec_commun!$1:$1048576,MATCH(Adaptations_mat_prim_sec_ss!$C345,[1]Adaptations_mat_prim_sec_commun!$A:$A,0),MATCH(Adaptations_mat_prim_sec_ss!D$1,[1]Adaptations_mat_prim_sec_commun!$1:$1,0))*INDEX([1]population!$1:$1048576,MATCH(Adaptations_mat_prim_sec_ss!$A345,[1]population!$A:$A,0),10)</f>
        <v>6.522773718540914E-2</v>
      </c>
      <c r="E345">
        <f>INDEX([1]Adaptations_mat_prim_sec_commun!$1:$1048576,MATCH(Adaptations_mat_prim_sec_ss!$C345,[1]Adaptations_mat_prim_sec_commun!$A:$A,0),MATCH(Adaptations_mat_prim_sec_ss!E$1,[1]Adaptations_mat_prim_sec_commun!$1:$1,0))*INDEX([1]population!$1:$1048576,MATCH(Adaptations_mat_prim_sec_ss!$A345,[1]population!$A:$A,0),9)</f>
        <v>8.2980633577016807E-2</v>
      </c>
      <c r="F345">
        <f>INDEX([1]Adaptations_mat_prim_sec_commun!$1:$1048576,MATCH(Adaptations_mat_prim_sec_ss!$C345,[1]Adaptations_mat_prim_sec_commun!$A:$A,0),MATCH(Adaptations_mat_prim_sec_ss!F$1,[1]Adaptations_mat_prim_sec_commun!$1:$1,0))*INDEX([1]population!$1:$1048576,MATCH(Adaptations_mat_prim_sec_ss!$A345,[1]population!$A:$A,0),10)</f>
        <v>1.9405251812659219</v>
      </c>
      <c r="G345">
        <f>INDEX([1]Adaptations_mat_prim_sec_commun!$1:$1048576,MATCH(Adaptations_mat_prim_sec_ss!$C345,[1]Adaptations_mat_prim_sec_commun!$A:$A,0),MATCH(Adaptations_mat_prim_sec_ss!G$1,[1]Adaptations_mat_prim_sec_commun!$1:$1,0))*INDEX([1]population!$1:$1048576,MATCH(Adaptations_mat_prim_sec_ss!$A345,[1]population!$A:$A,0),9)</f>
        <v>1.7923816852635628</v>
      </c>
      <c r="H345">
        <f>INDEX([1]Adaptations_mat_prim_sec_commun!$1:$1048576,MATCH(Adaptations_mat_prim_sec_ss!$C345,[1]Adaptations_mat_prim_sec_commun!$A:$A,0),MATCH(Adaptations_mat_prim_sec_ss!H$1,[1]Adaptations_mat_prim_sec_commun!$1:$1,0))*INDEX([1]population!$1:$1048576,MATCH(Adaptations_mat_prim_sec_ss!$A345,[1]population!$A:$A,0),10)</f>
        <v>8.1534671481761425E-2</v>
      </c>
      <c r="I345">
        <f>INDEX([1]Adaptations_mat_prim_sec_commun!$1:$1048576,MATCH(Adaptations_mat_prim_sec_ss!$C345,[1]Adaptations_mat_prim_sec_commun!$A:$A,0),MATCH(Adaptations_mat_prim_sec_ss!I$1,[1]Adaptations_mat_prim_sec_commun!$1:$1,0))*INDEX([1]population!$1:$1048576,MATCH(Adaptations_mat_prim_sec_ss!$A345,[1]population!$A:$A,0),9)</f>
        <v>0.13276901372322686</v>
      </c>
      <c r="J345">
        <f>INDEX([1]Adaptations_mat_prim_sec_commun!$1:$1048576,MATCH(Adaptations_mat_prim_sec_ss!$C345,[1]Adaptations_mat_prim_sec_commun!$A:$A,0),MATCH(Adaptations_mat_prim_sec_ss!J$1,[1]Adaptations_mat_prim_sec_commun!$1:$1,0))*INDEX([1]population!$1:$1048576,MATCH(Adaptations_mat_prim_sec_ss!$A345,[1]population!$A:$A,0),10)</f>
        <v>1.9405251812659219</v>
      </c>
      <c r="K345">
        <f>INDEX([1]Adaptations_mat_prim_sec_commun!$1:$1048576,MATCH(Adaptations_mat_prim_sec_ss!$C345,[1]Adaptations_mat_prim_sec_commun!$A:$A,0),MATCH(Adaptations_mat_prim_sec_ss!K$1,[1]Adaptations_mat_prim_sec_commun!$1:$1,0))*INDEX([1]population!$1:$1048576,MATCH(Adaptations_mat_prim_sec_ss!$A345,[1]population!$A:$A,0),9)</f>
        <v>1.7923816852635628</v>
      </c>
      <c r="L345">
        <f>INDEX([1]Adaptations_mat_prim_sec_commun!$1:$1048576,MATCH(Adaptations_mat_prim_sec_ss!$C345,[1]Adaptations_mat_prim_sec_commun!$A:$A,0),MATCH(Adaptations_mat_prim_sec_ss!L$1,[1]Adaptations_mat_prim_sec_commun!$1:$1,0))*INDEX([1]population!$1:$1048576,MATCH(Adaptations_mat_prim_sec_ss!$A345,[1]population!$A:$A,0),10)</f>
        <v>0.24460401444528429</v>
      </c>
      <c r="M345">
        <f>INDEX([1]Adaptations_mat_prim_sec_commun!$1:$1048576,MATCH(Adaptations_mat_prim_sec_ss!$C345,[1]Adaptations_mat_prim_sec_commun!$A:$A,0),MATCH(Adaptations_mat_prim_sec_ss!M$1,[1]Adaptations_mat_prim_sec_commun!$1:$1,0))*INDEX([1]population!$1:$1048576,MATCH(Adaptations_mat_prim_sec_ss!$A345,[1]population!$A:$A,0),9)</f>
        <v>9.9576760292420158E-2</v>
      </c>
      <c r="N345">
        <f>INDEX([1]Adaptations_mat_prim_sec_commun!$1:$1048576,MATCH(Adaptations_mat_prim_sec_ss!$C345,[1]Adaptations_mat_prim_sec_commun!$A:$A,0),MATCH(Adaptations_mat_prim_sec_ss!N$1,[1]Adaptations_mat_prim_sec_commun!$1:$1,0))*INDEX([1]population!$1:$1048576,MATCH(Adaptations_mat_prim_sec_ss!$A345,[1]population!$A:$A,0),10)</f>
        <v>8.1534671481761425E-2</v>
      </c>
      <c r="O345">
        <f>INDEX([1]Adaptations_mat_prim_sec_commun!$1:$1048576,MATCH(Adaptations_mat_prim_sec_ss!$C345,[1]Adaptations_mat_prim_sec_commun!$A:$A,0),MATCH(Adaptations_mat_prim_sec_ss!O$1,[1]Adaptations_mat_prim_sec_commun!$1:$1,0))*INDEX([1]population!$1:$1048576,MATCH(Adaptations_mat_prim_sec_ss!$A345,[1]population!$A:$A,0),9)</f>
        <v>0.13276901372322686</v>
      </c>
      <c r="P345">
        <f>INDEX([1]Adaptations_mat_prim_sec_commun!$1:$1048576,MATCH(Adaptations_mat_prim_sec_ss!$C345,[1]Adaptations_mat_prim_sec_commun!$A:$A,0),MATCH(Adaptations_mat_prim_sec_ss!P$1,[1]Adaptations_mat_prim_sec_commun!$1:$1,0))*INDEX([1]population!$1:$1048576,MATCH(Adaptations_mat_prim_sec_ss!$A345,[1]population!$A:$A,0),10)</f>
        <v>4.5985554715713448</v>
      </c>
      <c r="Q345">
        <f>INDEX([1]Adaptations_mat_prim_sec_commun!$1:$1048576,MATCH(Adaptations_mat_prim_sec_ss!$C345,[1]Adaptations_mat_prim_sec_commun!$A:$A,0),MATCH(Adaptations_mat_prim_sec_ss!Q$1,[1]Adaptations_mat_prim_sec_commun!$1:$1,0))*INDEX([1]population!$1:$1048576,MATCH(Adaptations_mat_prim_sec_ss!$A345,[1]population!$A:$A,0),9)</f>
        <v>3.2528408362190584</v>
      </c>
      <c r="R345">
        <f>INDEX([1]Adaptations_mat_prim_sec_commun!$1:$1048576,MATCH(Adaptations_mat_prim_sec_ss!$C345,[1]Adaptations_mat_prim_sec_commun!$A:$A,0),MATCH(Adaptations_mat_prim_sec_ss!R$1,[1]Adaptations_mat_prim_sec_commun!$1:$1,0))*INDEX([1]population!$1:$1048576,MATCH(Adaptations_mat_prim_sec_ss!$A345,[1]population!$A:$A,0),10)</f>
        <v>2.6743372246017745</v>
      </c>
      <c r="S345">
        <f>INDEX([1]Adaptations_mat_prim_sec_commun!$1:$1048576,MATCH(Adaptations_mat_prim_sec_ss!$C345,[1]Adaptations_mat_prim_sec_commun!$A:$A,0),MATCH(Adaptations_mat_prim_sec_ss!S$1,[1]Adaptations_mat_prim_sec_commun!$1:$1,0))*INDEX([1]population!$1:$1048576,MATCH(Adaptations_mat_prim_sec_ss!$A345,[1]population!$A:$A,0),9)</f>
        <v>3.3192253430806722</v>
      </c>
    </row>
    <row r="346" spans="1:19" x14ac:dyDescent="0.35">
      <c r="A346" s="1" t="s">
        <v>702</v>
      </c>
      <c r="B346" s="1" t="s">
        <v>703</v>
      </c>
      <c r="C346" t="str">
        <f>INDEX([1]bruxelles_parsed_lat_long!$1:$1048576,MATCH($A346,[1]bruxelles_parsed_lat_long!$E:$E,0),9)</f>
        <v>Ixelles</v>
      </c>
      <c r="D346">
        <f>INDEX([1]Adaptations_mat_prim_sec_commun!$1:$1048576,MATCH(Adaptations_mat_prim_sec_ss!$C346,[1]Adaptations_mat_prim_sec_commun!$A:$A,0),MATCH(Adaptations_mat_prim_sec_ss!D$1,[1]Adaptations_mat_prim_sec_commun!$1:$1,0))*INDEX([1]population!$1:$1048576,MATCH(Adaptations_mat_prim_sec_ss!$A346,[1]population!$A:$A,0),10)</f>
        <v>0.1331333803810868</v>
      </c>
      <c r="E346">
        <f>INDEX([1]Adaptations_mat_prim_sec_commun!$1:$1048576,MATCH(Adaptations_mat_prim_sec_ss!$C346,[1]Adaptations_mat_prim_sec_commun!$A:$A,0),MATCH(Adaptations_mat_prim_sec_ss!E$1,[1]Adaptations_mat_prim_sec_commun!$1:$1,0))*INDEX([1]population!$1:$1048576,MATCH(Adaptations_mat_prim_sec_ss!$A346,[1]population!$A:$A,0),9)</f>
        <v>0.12851432778854677</v>
      </c>
      <c r="F346">
        <f>INDEX([1]Adaptations_mat_prim_sec_commun!$1:$1048576,MATCH(Adaptations_mat_prim_sec_ss!$C346,[1]Adaptations_mat_prim_sec_commun!$A:$A,0),MATCH(Adaptations_mat_prim_sec_ss!F$1,[1]Adaptations_mat_prim_sec_commun!$1:$1,0))*INDEX([1]population!$1:$1048576,MATCH(Adaptations_mat_prim_sec_ss!$A346,[1]population!$A:$A,0),10)</f>
        <v>1.2362385321100917</v>
      </c>
      <c r="G346">
        <f>INDEX([1]Adaptations_mat_prim_sec_commun!$1:$1048576,MATCH(Adaptations_mat_prim_sec_ss!$C346,[1]Adaptations_mat_prim_sec_commun!$A:$A,0),MATCH(Adaptations_mat_prim_sec_ss!G$1,[1]Adaptations_mat_prim_sec_commun!$1:$1,0))*INDEX([1]population!$1:$1048576,MATCH(Adaptations_mat_prim_sec_ss!$A346,[1]population!$A:$A,0),9)</f>
        <v>0.8879171738117777</v>
      </c>
      <c r="H346">
        <f>INDEX([1]Adaptations_mat_prim_sec_commun!$1:$1048576,MATCH(Adaptations_mat_prim_sec_ss!$C346,[1]Adaptations_mat_prim_sec_commun!$A:$A,0),MATCH(Adaptations_mat_prim_sec_ss!H$1,[1]Adaptations_mat_prim_sec_commun!$1:$1,0))*INDEX([1]population!$1:$1048576,MATCH(Adaptations_mat_prim_sec_ss!$A346,[1]population!$A:$A,0),10)</f>
        <v>0.20920959774170783</v>
      </c>
      <c r="I346">
        <f>INDEX([1]Adaptations_mat_prim_sec_commun!$1:$1048576,MATCH(Adaptations_mat_prim_sec_ss!$C346,[1]Adaptations_mat_prim_sec_commun!$A:$A,0),MATCH(Adaptations_mat_prim_sec_ss!I$1,[1]Adaptations_mat_prim_sec_commun!$1:$1,0))*INDEX([1]population!$1:$1048576,MATCH(Adaptations_mat_prim_sec_ss!$A346,[1]population!$A:$A,0),9)</f>
        <v>0.14603900885062135</v>
      </c>
      <c r="J346">
        <f>INDEX([1]Adaptations_mat_prim_sec_commun!$1:$1048576,MATCH(Adaptations_mat_prim_sec_ss!$C346,[1]Adaptations_mat_prim_sec_commun!$A:$A,0),MATCH(Adaptations_mat_prim_sec_ss!J$1,[1]Adaptations_mat_prim_sec_commun!$1:$1,0))*INDEX([1]population!$1:$1048576,MATCH(Adaptations_mat_prim_sec_ss!$A346,[1]population!$A:$A,0),10)</f>
        <v>1.2362385321100917</v>
      </c>
      <c r="K346">
        <f>INDEX([1]Adaptations_mat_prim_sec_commun!$1:$1048576,MATCH(Adaptations_mat_prim_sec_ss!$C346,[1]Adaptations_mat_prim_sec_commun!$A:$A,0),MATCH(Adaptations_mat_prim_sec_ss!K$1,[1]Adaptations_mat_prim_sec_commun!$1:$1,0))*INDEX([1]population!$1:$1048576,MATCH(Adaptations_mat_prim_sec_ss!$A346,[1]population!$A:$A,0),9)</f>
        <v>0.8879171738117777</v>
      </c>
      <c r="L346">
        <f>INDEX([1]Adaptations_mat_prim_sec_commun!$1:$1048576,MATCH(Adaptations_mat_prim_sec_ss!$C346,[1]Adaptations_mat_prim_sec_commun!$A:$A,0),MATCH(Adaptations_mat_prim_sec_ss!L$1,[1]Adaptations_mat_prim_sec_commun!$1:$1,0))*INDEX([1]population!$1:$1048576,MATCH(Adaptations_mat_prim_sec_ss!$A346,[1]population!$A:$A,0),10)</f>
        <v>9.5095271700776293E-2</v>
      </c>
      <c r="M346">
        <f>INDEX([1]Adaptations_mat_prim_sec_commun!$1:$1048576,MATCH(Adaptations_mat_prim_sec_ss!$C346,[1]Adaptations_mat_prim_sec_commun!$A:$A,0),MATCH(Adaptations_mat_prim_sec_ss!M$1,[1]Adaptations_mat_prim_sec_commun!$1:$1,0))*INDEX([1]population!$1:$1048576,MATCH(Adaptations_mat_prim_sec_ss!$A346,[1]population!$A:$A,0),9)</f>
        <v>4.6732482832198829E-2</v>
      </c>
      <c r="N346">
        <f>INDEX([1]Adaptations_mat_prim_sec_commun!$1:$1048576,MATCH(Adaptations_mat_prim_sec_ss!$C346,[1]Adaptations_mat_prim_sec_commun!$A:$A,0),MATCH(Adaptations_mat_prim_sec_ss!N$1,[1]Adaptations_mat_prim_sec_commun!$1:$1,0))*INDEX([1]population!$1:$1048576,MATCH(Adaptations_mat_prim_sec_ss!$A346,[1]population!$A:$A,0),10)</f>
        <v>0.20920959774170783</v>
      </c>
      <c r="O346">
        <f>INDEX([1]Adaptations_mat_prim_sec_commun!$1:$1048576,MATCH(Adaptations_mat_prim_sec_ss!$C346,[1]Adaptations_mat_prim_sec_commun!$A:$A,0),MATCH(Adaptations_mat_prim_sec_ss!O$1,[1]Adaptations_mat_prim_sec_commun!$1:$1,0))*INDEX([1]population!$1:$1048576,MATCH(Adaptations_mat_prim_sec_ss!$A346,[1]population!$A:$A,0),9)</f>
        <v>0.14603900885062135</v>
      </c>
      <c r="P346">
        <f>INDEX([1]Adaptations_mat_prim_sec_commun!$1:$1048576,MATCH(Adaptations_mat_prim_sec_ss!$C346,[1]Adaptations_mat_prim_sec_commun!$A:$A,0),MATCH(Adaptations_mat_prim_sec_ss!P$1,[1]Adaptations_mat_prim_sec_commun!$1:$1,0))*INDEX([1]population!$1:$1048576,MATCH(Adaptations_mat_prim_sec_ss!$A346,[1]population!$A:$A,0),10)</f>
        <v>2.5485532815808045</v>
      </c>
      <c r="Q346">
        <f>INDEX([1]Adaptations_mat_prim_sec_commun!$1:$1048576,MATCH(Adaptations_mat_prim_sec_ss!$C346,[1]Adaptations_mat_prim_sec_commun!$A:$A,0),MATCH(Adaptations_mat_prim_sec_ss!Q$1,[1]Adaptations_mat_prim_sec_commun!$1:$1,0))*INDEX([1]population!$1:$1048576,MATCH(Adaptations_mat_prim_sec_ss!$A346,[1]population!$A:$A,0),9)</f>
        <v>2.1029617274489474</v>
      </c>
      <c r="R346">
        <f>INDEX([1]Adaptations_mat_prim_sec_commun!$1:$1048576,MATCH(Adaptations_mat_prim_sec_ss!$C346,[1]Adaptations_mat_prim_sec_commun!$A:$A,0),MATCH(Adaptations_mat_prim_sec_ss!R$1,[1]Adaptations_mat_prim_sec_commun!$1:$1,0))*INDEX([1]population!$1:$1048576,MATCH(Adaptations_mat_prim_sec_ss!$A346,[1]population!$A:$A,0),10)</f>
        <v>1.7180545753940248</v>
      </c>
      <c r="S346">
        <f>INDEX([1]Adaptations_mat_prim_sec_commun!$1:$1048576,MATCH(Adaptations_mat_prim_sec_ss!$C346,[1]Adaptations_mat_prim_sec_commun!$A:$A,0),MATCH(Adaptations_mat_prim_sec_ss!S$1,[1]Adaptations_mat_prim_sec_commun!$1:$1,0))*INDEX([1]population!$1:$1048576,MATCH(Adaptations_mat_prim_sec_ss!$A346,[1]population!$A:$A,0),9)</f>
        <v>2.319099460547867</v>
      </c>
    </row>
    <row r="347" spans="1:19" x14ac:dyDescent="0.35">
      <c r="A347" s="1" t="s">
        <v>704</v>
      </c>
      <c r="B347" s="1" t="s">
        <v>705</v>
      </c>
      <c r="C347" t="str">
        <f>INDEX([1]bruxelles_parsed_lat_long!$1:$1048576,MATCH($A347,[1]bruxelles_parsed_lat_long!$E:$E,0),9)</f>
        <v>Ixelles</v>
      </c>
      <c r="D347">
        <f>INDEX([1]Adaptations_mat_prim_sec_commun!$1:$1048576,MATCH(Adaptations_mat_prim_sec_ss!$C347,[1]Adaptations_mat_prim_sec_commun!$A:$A,0),MATCH(Adaptations_mat_prim_sec_ss!D$1,[1]Adaptations_mat_prim_sec_commun!$1:$1,0))*INDEX([1]population!$1:$1048576,MATCH(Adaptations_mat_prim_sec_ss!$A347,[1]population!$A:$A,0),10)</f>
        <v>8.8096918372147726E-2</v>
      </c>
      <c r="E347">
        <f>INDEX([1]Adaptations_mat_prim_sec_commun!$1:$1048576,MATCH(Adaptations_mat_prim_sec_ss!$C347,[1]Adaptations_mat_prim_sec_commun!$A:$A,0),MATCH(Adaptations_mat_prim_sec_ss!E$1,[1]Adaptations_mat_prim_sec_commun!$1:$1,0))*INDEX([1]population!$1:$1048576,MATCH(Adaptations_mat_prim_sec_ss!$A347,[1]population!$A:$A,0),9)</f>
        <v>9.8844460472734375E-2</v>
      </c>
      <c r="F347">
        <f>INDEX([1]Adaptations_mat_prim_sec_commun!$1:$1048576,MATCH(Adaptations_mat_prim_sec_ss!$C347,[1]Adaptations_mat_prim_sec_commun!$A:$A,0),MATCH(Adaptations_mat_prim_sec_ss!F$1,[1]Adaptations_mat_prim_sec_commun!$1:$1,0))*INDEX([1]population!$1:$1048576,MATCH(Adaptations_mat_prim_sec_ss!$A347,[1]population!$A:$A,0),10)</f>
        <v>0.81804281345565755</v>
      </c>
      <c r="G347">
        <f>INDEX([1]Adaptations_mat_prim_sec_commun!$1:$1048576,MATCH(Adaptations_mat_prim_sec_ss!$C347,[1]Adaptations_mat_prim_sec_commun!$A:$A,0),MATCH(Adaptations_mat_prim_sec_ss!G$1,[1]Adaptations_mat_prim_sec_commun!$1:$1,0))*INDEX([1]population!$1:$1048576,MATCH(Adaptations_mat_prim_sec_ss!$A347,[1]population!$A:$A,0),9)</f>
        <v>0.68292536326616482</v>
      </c>
      <c r="H347">
        <f>INDEX([1]Adaptations_mat_prim_sec_commun!$1:$1048576,MATCH(Adaptations_mat_prim_sec_ss!$C347,[1]Adaptations_mat_prim_sec_commun!$A:$A,0),MATCH(Adaptations_mat_prim_sec_ss!H$1,[1]Adaptations_mat_prim_sec_commun!$1:$1,0))*INDEX([1]population!$1:$1048576,MATCH(Adaptations_mat_prim_sec_ss!$A347,[1]population!$A:$A,0),10)</f>
        <v>0.13843801458480356</v>
      </c>
      <c r="I347">
        <f>INDEX([1]Adaptations_mat_prim_sec_commun!$1:$1048576,MATCH(Adaptations_mat_prim_sec_ss!$C347,[1]Adaptations_mat_prim_sec_commun!$A:$A,0),MATCH(Adaptations_mat_prim_sec_ss!I$1,[1]Adaptations_mat_prim_sec_commun!$1:$1,0))*INDEX([1]population!$1:$1048576,MATCH(Adaptations_mat_prim_sec_ss!$A347,[1]population!$A:$A,0),9)</f>
        <v>0.11232325053719816</v>
      </c>
      <c r="J347">
        <f>INDEX([1]Adaptations_mat_prim_sec_commun!$1:$1048576,MATCH(Adaptations_mat_prim_sec_ss!$C347,[1]Adaptations_mat_prim_sec_commun!$A:$A,0),MATCH(Adaptations_mat_prim_sec_ss!J$1,[1]Adaptations_mat_prim_sec_commun!$1:$1,0))*INDEX([1]population!$1:$1048576,MATCH(Adaptations_mat_prim_sec_ss!$A347,[1]population!$A:$A,0),10)</f>
        <v>0.81804281345565755</v>
      </c>
      <c r="K347">
        <f>INDEX([1]Adaptations_mat_prim_sec_commun!$1:$1048576,MATCH(Adaptations_mat_prim_sec_ss!$C347,[1]Adaptations_mat_prim_sec_commun!$A:$A,0),MATCH(Adaptations_mat_prim_sec_ss!K$1,[1]Adaptations_mat_prim_sec_commun!$1:$1,0))*INDEX([1]population!$1:$1048576,MATCH(Adaptations_mat_prim_sec_ss!$A347,[1]population!$A:$A,0),9)</f>
        <v>0.68292536326616482</v>
      </c>
      <c r="L347">
        <f>INDEX([1]Adaptations_mat_prim_sec_commun!$1:$1048576,MATCH(Adaptations_mat_prim_sec_ss!$C347,[1]Adaptations_mat_prim_sec_commun!$A:$A,0),MATCH(Adaptations_mat_prim_sec_ss!L$1,[1]Adaptations_mat_prim_sec_commun!$1:$1,0))*INDEX([1]population!$1:$1048576,MATCH(Adaptations_mat_prim_sec_ss!$A347,[1]population!$A:$A,0),10)</f>
        <v>6.2926370265819806E-2</v>
      </c>
      <c r="M347">
        <f>INDEX([1]Adaptations_mat_prim_sec_commun!$1:$1048576,MATCH(Adaptations_mat_prim_sec_ss!$C347,[1]Adaptations_mat_prim_sec_commun!$A:$A,0),MATCH(Adaptations_mat_prim_sec_ss!M$1,[1]Adaptations_mat_prim_sec_commun!$1:$1,0))*INDEX([1]population!$1:$1048576,MATCH(Adaptations_mat_prim_sec_ss!$A347,[1]population!$A:$A,0),9)</f>
        <v>3.5943440171903408E-2</v>
      </c>
      <c r="N347">
        <f>INDEX([1]Adaptations_mat_prim_sec_commun!$1:$1048576,MATCH(Adaptations_mat_prim_sec_ss!$C347,[1]Adaptations_mat_prim_sec_commun!$A:$A,0),MATCH(Adaptations_mat_prim_sec_ss!N$1,[1]Adaptations_mat_prim_sec_commun!$1:$1,0))*INDEX([1]population!$1:$1048576,MATCH(Adaptations_mat_prim_sec_ss!$A347,[1]population!$A:$A,0),10)</f>
        <v>0.13843801458480356</v>
      </c>
      <c r="O347">
        <f>INDEX([1]Adaptations_mat_prim_sec_commun!$1:$1048576,MATCH(Adaptations_mat_prim_sec_ss!$C347,[1]Adaptations_mat_prim_sec_commun!$A:$A,0),MATCH(Adaptations_mat_prim_sec_ss!O$1,[1]Adaptations_mat_prim_sec_commun!$1:$1,0))*INDEX([1]population!$1:$1048576,MATCH(Adaptations_mat_prim_sec_ss!$A347,[1]population!$A:$A,0),9)</f>
        <v>0.11232325053719816</v>
      </c>
      <c r="P347">
        <f>INDEX([1]Adaptations_mat_prim_sec_commun!$1:$1048576,MATCH(Adaptations_mat_prim_sec_ss!$C347,[1]Adaptations_mat_prim_sec_commun!$A:$A,0),MATCH(Adaptations_mat_prim_sec_ss!P$1,[1]Adaptations_mat_prim_sec_commun!$1:$1,0))*INDEX([1]population!$1:$1048576,MATCH(Adaptations_mat_prim_sec_ss!$A347,[1]population!$A:$A,0),10)</f>
        <v>1.6864267231239709</v>
      </c>
      <c r="Q347">
        <f>INDEX([1]Adaptations_mat_prim_sec_commun!$1:$1048576,MATCH(Adaptations_mat_prim_sec_ss!$C347,[1]Adaptations_mat_prim_sec_commun!$A:$A,0),MATCH(Adaptations_mat_prim_sec_ss!Q$1,[1]Adaptations_mat_prim_sec_commun!$1:$1,0))*INDEX([1]population!$1:$1048576,MATCH(Adaptations_mat_prim_sec_ss!$A347,[1]population!$A:$A,0),9)</f>
        <v>1.6174548077356534</v>
      </c>
      <c r="R347">
        <f>INDEX([1]Adaptations_mat_prim_sec_commun!$1:$1048576,MATCH(Adaptations_mat_prim_sec_ss!$C347,[1]Adaptations_mat_prim_sec_commun!$A:$A,0),MATCH(Adaptations_mat_prim_sec_ss!R$1,[1]Adaptations_mat_prim_sec_commun!$1:$1,0))*INDEX([1]population!$1:$1048576,MATCH(Adaptations_mat_prim_sec_ss!$A347,[1]population!$A:$A,0),10)</f>
        <v>1.1368697561358112</v>
      </c>
      <c r="S347">
        <f>INDEX([1]Adaptations_mat_prim_sec_commun!$1:$1048576,MATCH(Adaptations_mat_prim_sec_ss!$C347,[1]Adaptations_mat_prim_sec_commun!$A:$A,0),MATCH(Adaptations_mat_prim_sec_ss!S$1,[1]Adaptations_mat_prim_sec_commun!$1:$1,0))*INDEX([1]population!$1:$1048576,MATCH(Adaptations_mat_prim_sec_ss!$A347,[1]population!$A:$A,0),9)</f>
        <v>1.7836932185307068</v>
      </c>
    </row>
    <row r="348" spans="1:19" x14ac:dyDescent="0.35">
      <c r="A348" s="1" t="s">
        <v>706</v>
      </c>
      <c r="B348" s="1" t="s">
        <v>707</v>
      </c>
      <c r="C348" t="str">
        <f>INDEX([1]bruxelles_parsed_lat_long!$1:$1048576,MATCH($A348,[1]bruxelles_parsed_lat_long!$E:$E,0),9)</f>
        <v>Ixelles</v>
      </c>
      <c r="D348">
        <f>INDEX([1]Adaptations_mat_prim_sec_commun!$1:$1048576,MATCH(Adaptations_mat_prim_sec_ss!$C348,[1]Adaptations_mat_prim_sec_commun!$A:$A,0),MATCH(Adaptations_mat_prim_sec_ss!D$1,[1]Adaptations_mat_prim_sec_commun!$1:$1,0))*INDEX([1]population!$1:$1048576,MATCH(Adaptations_mat_prim_sec_ss!$A348,[1]population!$A:$A,0),10)</f>
        <v>1.3420371677252411E-2</v>
      </c>
      <c r="E348">
        <f>INDEX([1]Adaptations_mat_prim_sec_commun!$1:$1048576,MATCH(Adaptations_mat_prim_sec_ss!$C348,[1]Adaptations_mat_prim_sec_commun!$A:$A,0),MATCH(Adaptations_mat_prim_sec_ss!E$1,[1]Adaptations_mat_prim_sec_commun!$1:$1,0))*INDEX([1]population!$1:$1048576,MATCH(Adaptations_mat_prim_sec_ss!$A348,[1]population!$A:$A,0),9)</f>
        <v>1.3223339193676839E-2</v>
      </c>
      <c r="F348">
        <f>INDEX([1]Adaptations_mat_prim_sec_commun!$1:$1048576,MATCH(Adaptations_mat_prim_sec_ss!$C348,[1]Adaptations_mat_prim_sec_commun!$A:$A,0),MATCH(Adaptations_mat_prim_sec_ss!F$1,[1]Adaptations_mat_prim_sec_commun!$1:$1,0))*INDEX([1]population!$1:$1048576,MATCH(Adaptations_mat_prim_sec_ss!$A348,[1]population!$A:$A,0),10)</f>
        <v>0.1246177370030581</v>
      </c>
      <c r="G348">
        <f>INDEX([1]Adaptations_mat_prim_sec_commun!$1:$1048576,MATCH(Adaptations_mat_prim_sec_ss!$C348,[1]Adaptations_mat_prim_sec_commun!$A:$A,0),MATCH(Adaptations_mat_prim_sec_ss!G$1,[1]Adaptations_mat_prim_sec_commun!$1:$1,0))*INDEX([1]population!$1:$1048576,MATCH(Adaptations_mat_prim_sec_ss!$A348,[1]population!$A:$A,0),9)</f>
        <v>9.136125261085816E-2</v>
      </c>
      <c r="H348">
        <f>INDEX([1]Adaptations_mat_prim_sec_commun!$1:$1048576,MATCH(Adaptations_mat_prim_sec_ss!$C348,[1]Adaptations_mat_prim_sec_commun!$A:$A,0),MATCH(Adaptations_mat_prim_sec_ss!H$1,[1]Adaptations_mat_prim_sec_commun!$1:$1,0))*INDEX([1]population!$1:$1048576,MATCH(Adaptations_mat_prim_sec_ss!$A348,[1]population!$A:$A,0),10)</f>
        <v>2.1089155492825216E-2</v>
      </c>
      <c r="I348">
        <f>INDEX([1]Adaptations_mat_prim_sec_commun!$1:$1048576,MATCH(Adaptations_mat_prim_sec_ss!$C348,[1]Adaptations_mat_prim_sec_commun!$A:$A,0),MATCH(Adaptations_mat_prim_sec_ss!I$1,[1]Adaptations_mat_prim_sec_commun!$1:$1,0))*INDEX([1]population!$1:$1048576,MATCH(Adaptations_mat_prim_sec_ss!$A348,[1]population!$A:$A,0),9)</f>
        <v>1.502652181099641E-2</v>
      </c>
      <c r="J348">
        <f>INDEX([1]Adaptations_mat_prim_sec_commun!$1:$1048576,MATCH(Adaptations_mat_prim_sec_ss!$C348,[1]Adaptations_mat_prim_sec_commun!$A:$A,0),MATCH(Adaptations_mat_prim_sec_ss!J$1,[1]Adaptations_mat_prim_sec_commun!$1:$1,0))*INDEX([1]population!$1:$1048576,MATCH(Adaptations_mat_prim_sec_ss!$A348,[1]population!$A:$A,0),10)</f>
        <v>0.1246177370030581</v>
      </c>
      <c r="K348">
        <f>INDEX([1]Adaptations_mat_prim_sec_commun!$1:$1048576,MATCH(Adaptations_mat_prim_sec_ss!$C348,[1]Adaptations_mat_prim_sec_commun!$A:$A,0),MATCH(Adaptations_mat_prim_sec_ss!K$1,[1]Adaptations_mat_prim_sec_commun!$1:$1,0))*INDEX([1]population!$1:$1048576,MATCH(Adaptations_mat_prim_sec_ss!$A348,[1]population!$A:$A,0),9)</f>
        <v>9.136125261085816E-2</v>
      </c>
      <c r="L348">
        <f>INDEX([1]Adaptations_mat_prim_sec_commun!$1:$1048576,MATCH(Adaptations_mat_prim_sec_ss!$C348,[1]Adaptations_mat_prim_sec_commun!$A:$A,0),MATCH(Adaptations_mat_prim_sec_ss!L$1,[1]Adaptations_mat_prim_sec_commun!$1:$1,0))*INDEX([1]population!$1:$1048576,MATCH(Adaptations_mat_prim_sec_ss!$A348,[1]population!$A:$A,0),10)</f>
        <v>9.585979769466008E-3</v>
      </c>
      <c r="M348">
        <f>INDEX([1]Adaptations_mat_prim_sec_commun!$1:$1048576,MATCH(Adaptations_mat_prim_sec_ss!$C348,[1]Adaptations_mat_prim_sec_commun!$A:$A,0),MATCH(Adaptations_mat_prim_sec_ss!M$1,[1]Adaptations_mat_prim_sec_commun!$1:$1,0))*INDEX([1]population!$1:$1048576,MATCH(Adaptations_mat_prim_sec_ss!$A348,[1]population!$A:$A,0),9)</f>
        <v>4.8084869795188504E-3</v>
      </c>
      <c r="N348">
        <f>INDEX([1]Adaptations_mat_prim_sec_commun!$1:$1048576,MATCH(Adaptations_mat_prim_sec_ss!$C348,[1]Adaptations_mat_prim_sec_commun!$A:$A,0),MATCH(Adaptations_mat_prim_sec_ss!N$1,[1]Adaptations_mat_prim_sec_commun!$1:$1,0))*INDEX([1]population!$1:$1048576,MATCH(Adaptations_mat_prim_sec_ss!$A348,[1]population!$A:$A,0),10)</f>
        <v>2.1089155492825216E-2</v>
      </c>
      <c r="O348">
        <f>INDEX([1]Adaptations_mat_prim_sec_commun!$1:$1048576,MATCH(Adaptations_mat_prim_sec_ss!$C348,[1]Adaptations_mat_prim_sec_commun!$A:$A,0),MATCH(Adaptations_mat_prim_sec_ss!O$1,[1]Adaptations_mat_prim_sec_commun!$1:$1,0))*INDEX([1]population!$1:$1048576,MATCH(Adaptations_mat_prim_sec_ss!$A348,[1]population!$A:$A,0),9)</f>
        <v>1.502652181099641E-2</v>
      </c>
      <c r="P348">
        <f>INDEX([1]Adaptations_mat_prim_sec_commun!$1:$1048576,MATCH(Adaptations_mat_prim_sec_ss!$C348,[1]Adaptations_mat_prim_sec_commun!$A:$A,0),MATCH(Adaptations_mat_prim_sec_ss!P$1,[1]Adaptations_mat_prim_sec_commun!$1:$1,0))*INDEX([1]population!$1:$1048576,MATCH(Adaptations_mat_prim_sec_ss!$A348,[1]population!$A:$A,0),10)</f>
        <v>0.25690425782168902</v>
      </c>
      <c r="Q348">
        <f>INDEX([1]Adaptations_mat_prim_sec_commun!$1:$1048576,MATCH(Adaptations_mat_prim_sec_ss!$C348,[1]Adaptations_mat_prim_sec_commun!$A:$A,0),MATCH(Adaptations_mat_prim_sec_ss!Q$1,[1]Adaptations_mat_prim_sec_commun!$1:$1,0))*INDEX([1]population!$1:$1048576,MATCH(Adaptations_mat_prim_sec_ss!$A348,[1]population!$A:$A,0),9)</f>
        <v>0.21638191407834828</v>
      </c>
      <c r="R348">
        <f>INDEX([1]Adaptations_mat_prim_sec_commun!$1:$1048576,MATCH(Adaptations_mat_prim_sec_ss!$C348,[1]Adaptations_mat_prim_sec_commun!$A:$A,0),MATCH(Adaptations_mat_prim_sec_ss!R$1,[1]Adaptations_mat_prim_sec_commun!$1:$1,0))*INDEX([1]population!$1:$1048576,MATCH(Adaptations_mat_prim_sec_ss!$A348,[1]population!$A:$A,0),10)</f>
        <v>0.17318670116835252</v>
      </c>
      <c r="S348">
        <f>INDEX([1]Adaptations_mat_prim_sec_commun!$1:$1048576,MATCH(Adaptations_mat_prim_sec_ss!$C348,[1]Adaptations_mat_prim_sec_commun!$A:$A,0),MATCH(Adaptations_mat_prim_sec_ss!S$1,[1]Adaptations_mat_prim_sec_commun!$1:$1,0))*INDEX([1]population!$1:$1048576,MATCH(Adaptations_mat_prim_sec_ss!$A348,[1]population!$A:$A,0),9)</f>
        <v>0.23862116635862299</v>
      </c>
    </row>
    <row r="349" spans="1:19" x14ac:dyDescent="0.35">
      <c r="A349" s="1" t="s">
        <v>708</v>
      </c>
      <c r="B349" s="1" t="s">
        <v>709</v>
      </c>
      <c r="C349" t="str">
        <f>INDEX([1]bruxelles_parsed_lat_long!$1:$1048576,MATCH($A349,[1]bruxelles_parsed_lat_long!$E:$E,0),9)</f>
        <v>Ixelles</v>
      </c>
      <c r="D349">
        <f>INDEX([1]Adaptations_mat_prim_sec_commun!$1:$1048576,MATCH(Adaptations_mat_prim_sec_ss!$C349,[1]Adaptations_mat_prim_sec_commun!$A:$A,0),MATCH(Adaptations_mat_prim_sec_ss!D$1,[1]Adaptations_mat_prim_sec_commun!$1:$1,0))*INDEX([1]population!$1:$1048576,MATCH(Adaptations_mat_prim_sec_ss!$A349,[1]population!$A:$A,0),10)</f>
        <v>6.405551634909433E-2</v>
      </c>
      <c r="E349">
        <f>INDEX([1]Adaptations_mat_prim_sec_commun!$1:$1048576,MATCH(Adaptations_mat_prim_sec_ss!$C349,[1]Adaptations_mat_prim_sec_commun!$A:$A,0),MATCH(Adaptations_mat_prim_sec_ss!E$1,[1]Adaptations_mat_prim_sec_commun!$1:$1,0))*INDEX([1]population!$1:$1048576,MATCH(Adaptations_mat_prim_sec_ss!$A349,[1]population!$A:$A,0),9)</f>
        <v>6.3389382259688348E-2</v>
      </c>
      <c r="F349">
        <f>INDEX([1]Adaptations_mat_prim_sec_commun!$1:$1048576,MATCH(Adaptations_mat_prim_sec_ss!$C349,[1]Adaptations_mat_prim_sec_commun!$A:$A,0),MATCH(Adaptations_mat_prim_sec_ss!F$1,[1]Adaptations_mat_prim_sec_commun!$1:$1,0))*INDEX([1]population!$1:$1048576,MATCH(Adaptations_mat_prim_sec_ss!$A349,[1]population!$A:$A,0),10)</f>
        <v>0.59480122324159013</v>
      </c>
      <c r="G349">
        <f>INDEX([1]Adaptations_mat_prim_sec_commun!$1:$1048576,MATCH(Adaptations_mat_prim_sec_ss!$C349,[1]Adaptations_mat_prim_sec_commun!$A:$A,0),MATCH(Adaptations_mat_prim_sec_ss!G$1,[1]Adaptations_mat_prim_sec_commun!$1:$1,0))*INDEX([1]population!$1:$1048576,MATCH(Adaptations_mat_prim_sec_ss!$A349,[1]population!$A:$A,0),9)</f>
        <v>0.43796300470330135</v>
      </c>
      <c r="H349">
        <f>INDEX([1]Adaptations_mat_prim_sec_commun!$1:$1048576,MATCH(Adaptations_mat_prim_sec_ss!$C349,[1]Adaptations_mat_prim_sec_commun!$A:$A,0),MATCH(Adaptations_mat_prim_sec_ss!H$1,[1]Adaptations_mat_prim_sec_commun!$1:$1,0))*INDEX([1]population!$1:$1048576,MATCH(Adaptations_mat_prim_sec_ss!$A349,[1]population!$A:$A,0),10)</f>
        <v>0.1006586685485768</v>
      </c>
      <c r="I349">
        <f>INDEX([1]Adaptations_mat_prim_sec_commun!$1:$1048576,MATCH(Adaptations_mat_prim_sec_ss!$C349,[1]Adaptations_mat_prim_sec_commun!$A:$A,0),MATCH(Adaptations_mat_prim_sec_ss!I$1,[1]Adaptations_mat_prim_sec_commun!$1:$1,0))*INDEX([1]population!$1:$1048576,MATCH(Adaptations_mat_prim_sec_ss!$A349,[1]population!$A:$A,0),9)</f>
        <v>7.2033388931464049E-2</v>
      </c>
      <c r="J349">
        <f>INDEX([1]Adaptations_mat_prim_sec_commun!$1:$1048576,MATCH(Adaptations_mat_prim_sec_ss!$C349,[1]Adaptations_mat_prim_sec_commun!$A:$A,0),MATCH(Adaptations_mat_prim_sec_ss!J$1,[1]Adaptations_mat_prim_sec_commun!$1:$1,0))*INDEX([1]population!$1:$1048576,MATCH(Adaptations_mat_prim_sec_ss!$A349,[1]population!$A:$A,0),10)</f>
        <v>0.59480122324159013</v>
      </c>
      <c r="K349">
        <f>INDEX([1]Adaptations_mat_prim_sec_commun!$1:$1048576,MATCH(Adaptations_mat_prim_sec_ss!$C349,[1]Adaptations_mat_prim_sec_commun!$A:$A,0),MATCH(Adaptations_mat_prim_sec_ss!K$1,[1]Adaptations_mat_prim_sec_commun!$1:$1,0))*INDEX([1]population!$1:$1048576,MATCH(Adaptations_mat_prim_sec_ss!$A349,[1]population!$A:$A,0),9)</f>
        <v>0.43796300470330135</v>
      </c>
      <c r="L349">
        <f>INDEX([1]Adaptations_mat_prim_sec_commun!$1:$1048576,MATCH(Adaptations_mat_prim_sec_ss!$C349,[1]Adaptations_mat_prim_sec_commun!$A:$A,0),MATCH(Adaptations_mat_prim_sec_ss!L$1,[1]Adaptations_mat_prim_sec_commun!$1:$1,0))*INDEX([1]population!$1:$1048576,MATCH(Adaptations_mat_prim_sec_ss!$A349,[1]population!$A:$A,0),10)</f>
        <v>4.5753940249353087E-2</v>
      </c>
      <c r="M349">
        <f>INDEX([1]Adaptations_mat_prim_sec_commun!$1:$1048576,MATCH(Adaptations_mat_prim_sec_ss!$C349,[1]Adaptations_mat_prim_sec_commun!$A:$A,0),MATCH(Adaptations_mat_prim_sec_ss!M$1,[1]Adaptations_mat_prim_sec_commun!$1:$1,0))*INDEX([1]population!$1:$1048576,MATCH(Adaptations_mat_prim_sec_ss!$A349,[1]population!$A:$A,0),9)</f>
        <v>2.3050684458068491E-2</v>
      </c>
      <c r="N349">
        <f>INDEX([1]Adaptations_mat_prim_sec_commun!$1:$1048576,MATCH(Adaptations_mat_prim_sec_ss!$C349,[1]Adaptations_mat_prim_sec_commun!$A:$A,0),MATCH(Adaptations_mat_prim_sec_ss!N$1,[1]Adaptations_mat_prim_sec_commun!$1:$1,0))*INDEX([1]population!$1:$1048576,MATCH(Adaptations_mat_prim_sec_ss!$A349,[1]population!$A:$A,0),10)</f>
        <v>0.1006586685485768</v>
      </c>
      <c r="O349">
        <f>INDEX([1]Adaptations_mat_prim_sec_commun!$1:$1048576,MATCH(Adaptations_mat_prim_sec_ss!$C349,[1]Adaptations_mat_prim_sec_commun!$A:$A,0),MATCH(Adaptations_mat_prim_sec_ss!O$1,[1]Adaptations_mat_prim_sec_commun!$1:$1,0))*INDEX([1]population!$1:$1048576,MATCH(Adaptations_mat_prim_sec_ss!$A349,[1]population!$A:$A,0),9)</f>
        <v>7.2033388931464049E-2</v>
      </c>
      <c r="P349">
        <f>INDEX([1]Adaptations_mat_prim_sec_commun!$1:$1048576,MATCH(Adaptations_mat_prim_sec_ss!$C349,[1]Adaptations_mat_prim_sec_commun!$A:$A,0),MATCH(Adaptations_mat_prim_sec_ss!P$1,[1]Adaptations_mat_prim_sec_commun!$1:$1,0))*INDEX([1]population!$1:$1048576,MATCH(Adaptations_mat_prim_sec_ss!$A349,[1]population!$A:$A,0),10)</f>
        <v>1.2262055986826628</v>
      </c>
      <c r="Q349">
        <f>INDEX([1]Adaptations_mat_prim_sec_commun!$1:$1048576,MATCH(Adaptations_mat_prim_sec_ss!$C349,[1]Adaptations_mat_prim_sec_commun!$A:$A,0),MATCH(Adaptations_mat_prim_sec_ss!Q$1,[1]Adaptations_mat_prim_sec_commun!$1:$1,0))*INDEX([1]population!$1:$1048576,MATCH(Adaptations_mat_prim_sec_ss!$A349,[1]population!$A:$A,0),9)</f>
        <v>1.0372808006130823</v>
      </c>
      <c r="R349">
        <f>INDEX([1]Adaptations_mat_prim_sec_commun!$1:$1048576,MATCH(Adaptations_mat_prim_sec_ss!$C349,[1]Adaptations_mat_prim_sec_commun!$A:$A,0),MATCH(Adaptations_mat_prim_sec_ss!R$1,[1]Adaptations_mat_prim_sec_commun!$1:$1,0))*INDEX([1]population!$1:$1048576,MATCH(Adaptations_mat_prim_sec_ss!$A349,[1]population!$A:$A,0),10)</f>
        <v>0.82662118717164579</v>
      </c>
      <c r="S349">
        <f>INDEX([1]Adaptations_mat_prim_sec_commun!$1:$1048576,MATCH(Adaptations_mat_prim_sec_ss!$C349,[1]Adaptations_mat_prim_sec_commun!$A:$A,0),MATCH(Adaptations_mat_prim_sec_ss!S$1,[1]Adaptations_mat_prim_sec_commun!$1:$1,0))*INDEX([1]population!$1:$1048576,MATCH(Adaptations_mat_prim_sec_ss!$A349,[1]population!$A:$A,0),9)</f>
        <v>1.1438902162316491</v>
      </c>
    </row>
    <row r="350" spans="1:19" x14ac:dyDescent="0.35">
      <c r="A350" s="1" t="s">
        <v>710</v>
      </c>
      <c r="B350" s="1" t="s">
        <v>711</v>
      </c>
      <c r="C350" t="str">
        <f>INDEX([1]bruxelles_parsed_lat_long!$1:$1048576,MATCH($A350,[1]bruxelles_parsed_lat_long!$E:$E,0),9)</f>
        <v>Ixelles</v>
      </c>
      <c r="D350">
        <f>INDEX([1]Adaptations_mat_prim_sec_commun!$1:$1048576,MATCH(Adaptations_mat_prim_sec_ss!$C350,[1]Adaptations_mat_prim_sec_commun!$A:$A,0),MATCH(Adaptations_mat_prim_sec_ss!D$1,[1]Adaptations_mat_prim_sec_commun!$1:$1,0))*INDEX([1]population!$1:$1048576,MATCH(Adaptations_mat_prim_sec_ss!$A350,[1]population!$A:$A,0),10)</f>
        <v>0.11938367442954599</v>
      </c>
      <c r="E350">
        <f>INDEX([1]Adaptations_mat_prim_sec_commun!$1:$1048576,MATCH(Adaptations_mat_prim_sec_ss!$C350,[1]Adaptations_mat_prim_sec_commun!$A:$A,0),MATCH(Adaptations_mat_prim_sec_ss!E$1,[1]Adaptations_mat_prim_sec_commun!$1:$1,0))*INDEX([1]population!$1:$1048576,MATCH(Adaptations_mat_prim_sec_ss!$A350,[1]population!$A:$A,0),9)</f>
        <v>0.12074561601226164</v>
      </c>
      <c r="F350">
        <f>INDEX([1]Adaptations_mat_prim_sec_commun!$1:$1048576,MATCH(Adaptations_mat_prim_sec_ss!$C350,[1]Adaptations_mat_prim_sec_commun!$A:$A,0),MATCH(Adaptations_mat_prim_sec_ss!F$1,[1]Adaptations_mat_prim_sec_commun!$1:$1,0))*INDEX([1]population!$1:$1048576,MATCH(Adaptations_mat_prim_sec_ss!$A350,[1]population!$A:$A,0),10)</f>
        <v>1.1085626911314985</v>
      </c>
      <c r="G350">
        <f>INDEX([1]Adaptations_mat_prim_sec_commun!$1:$1048576,MATCH(Adaptations_mat_prim_sec_ss!$C350,[1]Adaptations_mat_prim_sec_commun!$A:$A,0),MATCH(Adaptations_mat_prim_sec_ss!G$1,[1]Adaptations_mat_prim_sec_commun!$1:$1,0))*INDEX([1]population!$1:$1048576,MATCH(Adaptations_mat_prim_sec_ss!$A350,[1]population!$A:$A,0),9)</f>
        <v>0.83424243790289865</v>
      </c>
      <c r="H350">
        <f>INDEX([1]Adaptations_mat_prim_sec_commun!$1:$1048576,MATCH(Adaptations_mat_prim_sec_ss!$C350,[1]Adaptations_mat_prim_sec_commun!$A:$A,0),MATCH(Adaptations_mat_prim_sec_ss!H$1,[1]Adaptations_mat_prim_sec_commun!$1:$1,0))*INDEX([1]population!$1:$1048576,MATCH(Adaptations_mat_prim_sec_ss!$A350,[1]population!$A:$A,0),10)</f>
        <v>0.18760291696071513</v>
      </c>
      <c r="I350">
        <f>INDEX([1]Adaptations_mat_prim_sec_commun!$1:$1048576,MATCH(Adaptations_mat_prim_sec_ss!$C350,[1]Adaptations_mat_prim_sec_commun!$A:$A,0),MATCH(Adaptations_mat_prim_sec_ss!I$1,[1]Adaptations_mat_prim_sec_commun!$1:$1,0))*INDEX([1]population!$1:$1048576,MATCH(Adaptations_mat_prim_sec_ss!$A350,[1]population!$A:$A,0),9)</f>
        <v>0.13721092728666098</v>
      </c>
      <c r="J350">
        <f>INDEX([1]Adaptations_mat_prim_sec_commun!$1:$1048576,MATCH(Adaptations_mat_prim_sec_ss!$C350,[1]Adaptations_mat_prim_sec_commun!$A:$A,0),MATCH(Adaptations_mat_prim_sec_ss!J$1,[1]Adaptations_mat_prim_sec_commun!$1:$1,0))*INDEX([1]population!$1:$1048576,MATCH(Adaptations_mat_prim_sec_ss!$A350,[1]population!$A:$A,0),10)</f>
        <v>1.1085626911314985</v>
      </c>
      <c r="K350">
        <f>INDEX([1]Adaptations_mat_prim_sec_commun!$1:$1048576,MATCH(Adaptations_mat_prim_sec_ss!$C350,[1]Adaptations_mat_prim_sec_commun!$A:$A,0),MATCH(Adaptations_mat_prim_sec_ss!K$1,[1]Adaptations_mat_prim_sec_commun!$1:$1,0))*INDEX([1]population!$1:$1048576,MATCH(Adaptations_mat_prim_sec_ss!$A350,[1]population!$A:$A,0),9)</f>
        <v>0.83424243790289865</v>
      </c>
      <c r="L350">
        <f>INDEX([1]Adaptations_mat_prim_sec_commun!$1:$1048576,MATCH(Adaptations_mat_prim_sec_ss!$C350,[1]Adaptations_mat_prim_sec_commun!$A:$A,0),MATCH(Adaptations_mat_prim_sec_ss!L$1,[1]Adaptations_mat_prim_sec_commun!$1:$1,0))*INDEX([1]population!$1:$1048576,MATCH(Adaptations_mat_prim_sec_ss!$A350,[1]population!$A:$A,0),10)</f>
        <v>8.5274053163961416E-2</v>
      </c>
      <c r="M350">
        <f>INDEX([1]Adaptations_mat_prim_sec_commun!$1:$1048576,MATCH(Adaptations_mat_prim_sec_ss!$C350,[1]Adaptations_mat_prim_sec_commun!$A:$A,0),MATCH(Adaptations_mat_prim_sec_ss!M$1,[1]Adaptations_mat_prim_sec_commun!$1:$1,0))*INDEX([1]population!$1:$1048576,MATCH(Adaptations_mat_prim_sec_ss!$A350,[1]population!$A:$A,0),9)</f>
        <v>4.3907496731731506E-2</v>
      </c>
      <c r="N350">
        <f>INDEX([1]Adaptations_mat_prim_sec_commun!$1:$1048576,MATCH(Adaptations_mat_prim_sec_ss!$C350,[1]Adaptations_mat_prim_sec_commun!$A:$A,0),MATCH(Adaptations_mat_prim_sec_ss!N$1,[1]Adaptations_mat_prim_sec_commun!$1:$1,0))*INDEX([1]population!$1:$1048576,MATCH(Adaptations_mat_prim_sec_ss!$A350,[1]population!$A:$A,0),10)</f>
        <v>0.18760291696071513</v>
      </c>
      <c r="O350">
        <f>INDEX([1]Adaptations_mat_prim_sec_commun!$1:$1048576,MATCH(Adaptations_mat_prim_sec_ss!$C350,[1]Adaptations_mat_prim_sec_commun!$A:$A,0),MATCH(Adaptations_mat_prim_sec_ss!O$1,[1]Adaptations_mat_prim_sec_commun!$1:$1,0))*INDEX([1]population!$1:$1048576,MATCH(Adaptations_mat_prim_sec_ss!$A350,[1]population!$A:$A,0),9)</f>
        <v>0.13721092728666098</v>
      </c>
      <c r="P350">
        <f>INDEX([1]Adaptations_mat_prim_sec_commun!$1:$1048576,MATCH(Adaptations_mat_prim_sec_ss!$C350,[1]Adaptations_mat_prim_sec_commun!$A:$A,0),MATCH(Adaptations_mat_prim_sec_ss!P$1,[1]Adaptations_mat_prim_sec_commun!$1:$1,0))*INDEX([1]population!$1:$1048576,MATCH(Adaptations_mat_prim_sec_ss!$A350,[1]population!$A:$A,0),10)</f>
        <v>2.285344624794166</v>
      </c>
      <c r="Q350">
        <f>INDEX([1]Adaptations_mat_prim_sec_commun!$1:$1048576,MATCH(Adaptations_mat_prim_sec_ss!$C350,[1]Adaptations_mat_prim_sec_commun!$A:$A,0),MATCH(Adaptations_mat_prim_sec_ss!Q$1,[1]Adaptations_mat_prim_sec_commun!$1:$1,0))*INDEX([1]population!$1:$1048576,MATCH(Adaptations_mat_prim_sec_ss!$A350,[1]population!$A:$A,0),9)</f>
        <v>1.9758373529279178</v>
      </c>
      <c r="R350">
        <f>INDEX([1]Adaptations_mat_prim_sec_commun!$1:$1048576,MATCH(Adaptations_mat_prim_sec_ss!$C350,[1]Adaptations_mat_prim_sec_commun!$A:$A,0),MATCH(Adaptations_mat_prim_sec_ss!R$1,[1]Adaptations_mat_prim_sec_commun!$1:$1,0))*INDEX([1]population!$1:$1048576,MATCH(Adaptations_mat_prim_sec_ss!$A350,[1]population!$A:$A,0),10)</f>
        <v>1.5406178938289028</v>
      </c>
      <c r="S350">
        <f>INDEX([1]Adaptations_mat_prim_sec_commun!$1:$1048576,MATCH(Adaptations_mat_prim_sec_ss!$C350,[1]Adaptations_mat_prim_sec_commun!$A:$A,0),MATCH(Adaptations_mat_prim_sec_ss!S$1,[1]Adaptations_mat_prim_sec_commun!$1:$1,0))*INDEX([1]population!$1:$1048576,MATCH(Adaptations_mat_prim_sec_ss!$A350,[1]population!$A:$A,0),9)</f>
        <v>2.1789095253121764</v>
      </c>
    </row>
    <row r="351" spans="1:19" x14ac:dyDescent="0.35">
      <c r="A351" s="1" t="s">
        <v>712</v>
      </c>
      <c r="B351" s="1" t="s">
        <v>713</v>
      </c>
      <c r="C351" t="str">
        <f>INDEX([1]bruxelles_parsed_lat_long!$1:$1048576,MATCH($A351,[1]bruxelles_parsed_lat_long!$E:$E,0),9)</f>
        <v>Ixelles</v>
      </c>
      <c r="D351">
        <f>INDEX([1]Adaptations_mat_prim_sec_commun!$1:$1048576,MATCH(Adaptations_mat_prim_sec_ss!$C351,[1]Adaptations_mat_prim_sec_commun!$A:$A,0),MATCH(Adaptations_mat_prim_sec_ss!D$1,[1]Adaptations_mat_prim_sec_commun!$1:$1,0))*INDEX([1]population!$1:$1048576,MATCH(Adaptations_mat_prim_sec_ss!$A351,[1]population!$A:$A,0),10)</f>
        <v>1.5478710891554929E-2</v>
      </c>
      <c r="E351">
        <f>INDEX([1]Adaptations_mat_prim_sec_commun!$1:$1048576,MATCH(Adaptations_mat_prim_sec_ss!$C351,[1]Adaptations_mat_prim_sec_commun!$A:$A,0),MATCH(Adaptations_mat_prim_sec_ss!E$1,[1]Adaptations_mat_prim_sec_commun!$1:$1,0))*INDEX([1]population!$1:$1048576,MATCH(Adaptations_mat_prim_sec_ss!$A351,[1]population!$A:$A,0),9)</f>
        <v>1.7686216171542771E-2</v>
      </c>
      <c r="F351">
        <f>INDEX([1]Adaptations_mat_prim_sec_commun!$1:$1048576,MATCH(Adaptations_mat_prim_sec_ss!$C351,[1]Adaptations_mat_prim_sec_commun!$A:$A,0),MATCH(Adaptations_mat_prim_sec_ss!F$1,[1]Adaptations_mat_prim_sec_commun!$1:$1,0))*INDEX([1]population!$1:$1048576,MATCH(Adaptations_mat_prim_sec_ss!$A351,[1]population!$A:$A,0),10)</f>
        <v>0.14373088685015289</v>
      </c>
      <c r="G351">
        <f>INDEX([1]Adaptations_mat_prim_sec_commun!$1:$1048576,MATCH(Adaptations_mat_prim_sec_ss!$C351,[1]Adaptations_mat_prim_sec_commun!$A:$A,0),MATCH(Adaptations_mat_prim_sec_ss!G$1,[1]Adaptations_mat_prim_sec_commun!$1:$1,0))*INDEX([1]population!$1:$1048576,MATCH(Adaptations_mat_prim_sec_ss!$A351,[1]population!$A:$A,0),9)</f>
        <v>0.12219567536702279</v>
      </c>
      <c r="H351">
        <f>INDEX([1]Adaptations_mat_prim_sec_commun!$1:$1048576,MATCH(Adaptations_mat_prim_sec_ss!$C351,[1]Adaptations_mat_prim_sec_commun!$A:$A,0),MATCH(Adaptations_mat_prim_sec_ss!H$1,[1]Adaptations_mat_prim_sec_commun!$1:$1,0))*INDEX([1]population!$1:$1048576,MATCH(Adaptations_mat_prim_sec_ss!$A351,[1]population!$A:$A,0),10)</f>
        <v>2.432368854387203E-2</v>
      </c>
      <c r="I351">
        <f>INDEX([1]Adaptations_mat_prim_sec_commun!$1:$1048576,MATCH(Adaptations_mat_prim_sec_ss!$C351,[1]Adaptations_mat_prim_sec_commun!$A:$A,0),MATCH(Adaptations_mat_prim_sec_ss!I$1,[1]Adaptations_mat_prim_sec_commun!$1:$1,0))*INDEX([1]population!$1:$1048576,MATCH(Adaptations_mat_prim_sec_ss!$A351,[1]population!$A:$A,0),9)</f>
        <v>2.0097972922207698E-2</v>
      </c>
      <c r="J351">
        <f>INDEX([1]Adaptations_mat_prim_sec_commun!$1:$1048576,MATCH(Adaptations_mat_prim_sec_ss!$C351,[1]Adaptations_mat_prim_sec_commun!$A:$A,0),MATCH(Adaptations_mat_prim_sec_ss!J$1,[1]Adaptations_mat_prim_sec_commun!$1:$1,0))*INDEX([1]population!$1:$1048576,MATCH(Adaptations_mat_prim_sec_ss!$A351,[1]population!$A:$A,0),10)</f>
        <v>0.14373088685015289</v>
      </c>
      <c r="K351">
        <f>INDEX([1]Adaptations_mat_prim_sec_commun!$1:$1048576,MATCH(Adaptations_mat_prim_sec_ss!$C351,[1]Adaptations_mat_prim_sec_commun!$A:$A,0),MATCH(Adaptations_mat_prim_sec_ss!K$1,[1]Adaptations_mat_prim_sec_commun!$1:$1,0))*INDEX([1]population!$1:$1048576,MATCH(Adaptations_mat_prim_sec_ss!$A351,[1]population!$A:$A,0),9)</f>
        <v>0.12219567536702279</v>
      </c>
      <c r="L351">
        <f>INDEX([1]Adaptations_mat_prim_sec_commun!$1:$1048576,MATCH(Adaptations_mat_prim_sec_ss!$C351,[1]Adaptations_mat_prim_sec_commun!$A:$A,0),MATCH(Adaptations_mat_prim_sec_ss!L$1,[1]Adaptations_mat_prim_sec_commun!$1:$1,0))*INDEX([1]population!$1:$1048576,MATCH(Adaptations_mat_prim_sec_ss!$A351,[1]population!$A:$A,0),10)</f>
        <v>1.1056222065396377E-2</v>
      </c>
      <c r="M351">
        <f>INDEX([1]Adaptations_mat_prim_sec_commun!$1:$1048576,MATCH(Adaptations_mat_prim_sec_ss!$C351,[1]Adaptations_mat_prim_sec_commun!$A:$A,0),MATCH(Adaptations_mat_prim_sec_ss!M$1,[1]Adaptations_mat_prim_sec_commun!$1:$1,0))*INDEX([1]population!$1:$1048576,MATCH(Adaptations_mat_prim_sec_ss!$A351,[1]population!$A:$A,0),9)</f>
        <v>6.4313513351064626E-3</v>
      </c>
      <c r="N351">
        <f>INDEX([1]Adaptations_mat_prim_sec_commun!$1:$1048576,MATCH(Adaptations_mat_prim_sec_ss!$C351,[1]Adaptations_mat_prim_sec_commun!$A:$A,0),MATCH(Adaptations_mat_prim_sec_ss!N$1,[1]Adaptations_mat_prim_sec_commun!$1:$1,0))*INDEX([1]population!$1:$1048576,MATCH(Adaptations_mat_prim_sec_ss!$A351,[1]population!$A:$A,0),10)</f>
        <v>2.432368854387203E-2</v>
      </c>
      <c r="O351">
        <f>INDEX([1]Adaptations_mat_prim_sec_commun!$1:$1048576,MATCH(Adaptations_mat_prim_sec_ss!$C351,[1]Adaptations_mat_prim_sec_commun!$A:$A,0),MATCH(Adaptations_mat_prim_sec_ss!O$1,[1]Adaptations_mat_prim_sec_commun!$1:$1,0))*INDEX([1]population!$1:$1048576,MATCH(Adaptations_mat_prim_sec_ss!$A351,[1]population!$A:$A,0),9)</f>
        <v>2.0097972922207698E-2</v>
      </c>
      <c r="P351">
        <f>INDEX([1]Adaptations_mat_prim_sec_commun!$1:$1048576,MATCH(Adaptations_mat_prim_sec_ss!$C351,[1]Adaptations_mat_prim_sec_commun!$A:$A,0),MATCH(Adaptations_mat_prim_sec_ss!P$1,[1]Adaptations_mat_prim_sec_commun!$1:$1,0))*INDEX([1]population!$1:$1048576,MATCH(Adaptations_mat_prim_sec_ss!$A351,[1]population!$A:$A,0),10)</f>
        <v>0.29630675135262291</v>
      </c>
      <c r="Q351">
        <f>INDEX([1]Adaptations_mat_prim_sec_commun!$1:$1048576,MATCH(Adaptations_mat_prim_sec_ss!$C351,[1]Adaptations_mat_prim_sec_commun!$A:$A,0),MATCH(Adaptations_mat_prim_sec_ss!Q$1,[1]Adaptations_mat_prim_sec_commun!$1:$1,0))*INDEX([1]population!$1:$1048576,MATCH(Adaptations_mat_prim_sec_ss!$A351,[1]population!$A:$A,0),9)</f>
        <v>0.28941081007979086</v>
      </c>
      <c r="R351">
        <f>INDEX([1]Adaptations_mat_prim_sec_commun!$1:$1048576,MATCH(Adaptations_mat_prim_sec_ss!$C351,[1]Adaptations_mat_prim_sec_commun!$A:$A,0),MATCH(Adaptations_mat_prim_sec_ss!R$1,[1]Adaptations_mat_prim_sec_commun!$1:$1,0))*INDEX([1]population!$1:$1048576,MATCH(Adaptations_mat_prim_sec_ss!$A351,[1]population!$A:$A,0),10)</f>
        <v>0.19974907864816122</v>
      </c>
      <c r="S351">
        <f>INDEX([1]Adaptations_mat_prim_sec_commun!$1:$1048576,MATCH(Adaptations_mat_prim_sec_ss!$C351,[1]Adaptations_mat_prim_sec_commun!$A:$A,0),MATCH(Adaptations_mat_prim_sec_ss!S$1,[1]Adaptations_mat_prim_sec_commun!$1:$1,0))*INDEX([1]population!$1:$1048576,MATCH(Adaptations_mat_prim_sec_ss!$A351,[1]population!$A:$A,0),9)</f>
        <v>0.31915581000465826</v>
      </c>
    </row>
    <row r="352" spans="1:19" x14ac:dyDescent="0.35">
      <c r="A352" s="1" t="s">
        <v>714</v>
      </c>
      <c r="B352" s="1" t="s">
        <v>715</v>
      </c>
      <c r="C352" t="str">
        <f>INDEX([1]bruxelles_parsed_lat_long!$1:$1048576,MATCH($A352,[1]bruxelles_parsed_lat_long!$E:$E,0),9)</f>
        <v>Ixelles</v>
      </c>
      <c r="D352">
        <f>INDEX([1]Adaptations_mat_prim_sec_commun!$1:$1048576,MATCH(Adaptations_mat_prim_sec_ss!$C352,[1]Adaptations_mat_prim_sec_commun!$A:$A,0),MATCH(Adaptations_mat_prim_sec_ss!D$1,[1]Adaptations_mat_prim_sec_commun!$1:$1,0))*INDEX([1]population!$1:$1048576,MATCH(Adaptations_mat_prim_sec_ss!$A352,[1]population!$A:$A,0),10)</f>
        <v>6.5537520583392142E-2</v>
      </c>
      <c r="E352">
        <f>INDEX([1]Adaptations_mat_prim_sec_commun!$1:$1048576,MATCH(Adaptations_mat_prim_sec_ss!$C352,[1]Adaptations_mat_prim_sec_commun!$A:$A,0),MATCH(Adaptations_mat_prim_sec_ss!E$1,[1]Adaptations_mat_prim_sec_commun!$1:$1,0))*INDEX([1]population!$1:$1048576,MATCH(Adaptations_mat_prim_sec_ss!$A352,[1]population!$A:$A,0),9)</f>
        <v>5.7025650272731369E-2</v>
      </c>
      <c r="F352">
        <f>INDEX([1]Adaptations_mat_prim_sec_commun!$1:$1048576,MATCH(Adaptations_mat_prim_sec_ss!$C352,[1]Adaptations_mat_prim_sec_commun!$A:$A,0),MATCH(Adaptations_mat_prim_sec_ss!F$1,[1]Adaptations_mat_prim_sec_commun!$1:$1,0))*INDEX([1]population!$1:$1048576,MATCH(Adaptations_mat_prim_sec_ss!$A352,[1]population!$A:$A,0),10)</f>
        <v>0.60856269113149841</v>
      </c>
      <c r="G352">
        <f>INDEX([1]Adaptations_mat_prim_sec_commun!$1:$1048576,MATCH(Adaptations_mat_prim_sec_ss!$C352,[1]Adaptations_mat_prim_sec_commun!$A:$A,0),MATCH(Adaptations_mat_prim_sec_ss!G$1,[1]Adaptations_mat_prim_sec_commun!$1:$1,0))*INDEX([1]population!$1:$1048576,MATCH(Adaptations_mat_prim_sec_ss!$A352,[1]population!$A:$A,0),9)</f>
        <v>0.3939954018843258</v>
      </c>
      <c r="H352">
        <f>INDEX([1]Adaptations_mat_prim_sec_commun!$1:$1048576,MATCH(Adaptations_mat_prim_sec_ss!$C352,[1]Adaptations_mat_prim_sec_commun!$A:$A,0),MATCH(Adaptations_mat_prim_sec_ss!H$1,[1]Adaptations_mat_prim_sec_commun!$1:$1,0))*INDEX([1]population!$1:$1048576,MATCH(Adaptations_mat_prim_sec_ss!$A352,[1]population!$A:$A,0),10)</f>
        <v>0.10298753234533051</v>
      </c>
      <c r="I352">
        <f>INDEX([1]Adaptations_mat_prim_sec_commun!$1:$1048576,MATCH(Adaptations_mat_prim_sec_ss!$C352,[1]Adaptations_mat_prim_sec_commun!$A:$A,0),MATCH(Adaptations_mat_prim_sec_ss!I$1,[1]Adaptations_mat_prim_sec_commun!$1:$1,0))*INDEX([1]population!$1:$1048576,MATCH(Adaptations_mat_prim_sec_ss!$A352,[1]population!$A:$A,0),9)</f>
        <v>6.4801875309922014E-2</v>
      </c>
      <c r="J352">
        <f>INDEX([1]Adaptations_mat_prim_sec_commun!$1:$1048576,MATCH(Adaptations_mat_prim_sec_ss!$C352,[1]Adaptations_mat_prim_sec_commun!$A:$A,0),MATCH(Adaptations_mat_prim_sec_ss!J$1,[1]Adaptations_mat_prim_sec_commun!$1:$1,0))*INDEX([1]population!$1:$1048576,MATCH(Adaptations_mat_prim_sec_ss!$A352,[1]population!$A:$A,0),10)</f>
        <v>0.60856269113149841</v>
      </c>
      <c r="K352">
        <f>INDEX([1]Adaptations_mat_prim_sec_commun!$1:$1048576,MATCH(Adaptations_mat_prim_sec_ss!$C352,[1]Adaptations_mat_prim_sec_commun!$A:$A,0),MATCH(Adaptations_mat_prim_sec_ss!K$1,[1]Adaptations_mat_prim_sec_commun!$1:$1,0))*INDEX([1]population!$1:$1048576,MATCH(Adaptations_mat_prim_sec_ss!$A352,[1]population!$A:$A,0),9)</f>
        <v>0.3939954018843258</v>
      </c>
      <c r="L352">
        <f>INDEX([1]Adaptations_mat_prim_sec_commun!$1:$1048576,MATCH(Adaptations_mat_prim_sec_ss!$C352,[1]Adaptations_mat_prim_sec_commun!$A:$A,0),MATCH(Adaptations_mat_prim_sec_ss!L$1,[1]Adaptations_mat_prim_sec_commun!$1:$1,0))*INDEX([1]population!$1:$1048576,MATCH(Adaptations_mat_prim_sec_ss!$A352,[1]population!$A:$A,0),10)</f>
        <v>4.6812514702422953E-2</v>
      </c>
      <c r="M352">
        <f>INDEX([1]Adaptations_mat_prim_sec_commun!$1:$1048576,MATCH(Adaptations_mat_prim_sec_ss!$C352,[1]Adaptations_mat_prim_sec_commun!$A:$A,0),MATCH(Adaptations_mat_prim_sec_ss!M$1,[1]Adaptations_mat_prim_sec_commun!$1:$1,0))*INDEX([1]population!$1:$1048576,MATCH(Adaptations_mat_prim_sec_ss!$A352,[1]population!$A:$A,0),9)</f>
        <v>2.0736600099175044E-2</v>
      </c>
      <c r="N352">
        <f>INDEX([1]Adaptations_mat_prim_sec_commun!$1:$1048576,MATCH(Adaptations_mat_prim_sec_ss!$C352,[1]Adaptations_mat_prim_sec_commun!$A:$A,0),MATCH(Adaptations_mat_prim_sec_ss!N$1,[1]Adaptations_mat_prim_sec_commun!$1:$1,0))*INDEX([1]population!$1:$1048576,MATCH(Adaptations_mat_prim_sec_ss!$A352,[1]population!$A:$A,0),10)</f>
        <v>0.10298753234533051</v>
      </c>
      <c r="O352">
        <f>INDEX([1]Adaptations_mat_prim_sec_commun!$1:$1048576,MATCH(Adaptations_mat_prim_sec_ss!$C352,[1]Adaptations_mat_prim_sec_commun!$A:$A,0),MATCH(Adaptations_mat_prim_sec_ss!O$1,[1]Adaptations_mat_prim_sec_commun!$1:$1,0))*INDEX([1]population!$1:$1048576,MATCH(Adaptations_mat_prim_sec_ss!$A352,[1]population!$A:$A,0),9)</f>
        <v>6.4801875309922014E-2</v>
      </c>
      <c r="P352">
        <f>INDEX([1]Adaptations_mat_prim_sec_commun!$1:$1048576,MATCH(Adaptations_mat_prim_sec_ss!$C352,[1]Adaptations_mat_prim_sec_commun!$A:$A,0),MATCH(Adaptations_mat_prim_sec_ss!P$1,[1]Adaptations_mat_prim_sec_commun!$1:$1,0))*INDEX([1]population!$1:$1048576,MATCH(Adaptations_mat_prim_sec_ss!$A352,[1]population!$A:$A,0),10)</f>
        <v>1.2545753940249351</v>
      </c>
      <c r="Q352">
        <f>INDEX([1]Adaptations_mat_prim_sec_commun!$1:$1048576,MATCH(Adaptations_mat_prim_sec_ss!$C352,[1]Adaptations_mat_prim_sec_commun!$A:$A,0),MATCH(Adaptations_mat_prim_sec_ss!Q$1,[1]Adaptations_mat_prim_sec_commun!$1:$1,0))*INDEX([1]population!$1:$1048576,MATCH(Adaptations_mat_prim_sec_ss!$A352,[1]population!$A:$A,0),9)</f>
        <v>0.93314700446287702</v>
      </c>
      <c r="R352">
        <f>INDEX([1]Adaptations_mat_prim_sec_commun!$1:$1048576,MATCH(Adaptations_mat_prim_sec_ss!$C352,[1]Adaptations_mat_prim_sec_commun!$A:$A,0),MATCH(Adaptations_mat_prim_sec_ss!R$1,[1]Adaptations_mat_prim_sec_commun!$1:$1,0))*INDEX([1]population!$1:$1048576,MATCH(Adaptations_mat_prim_sec_ss!$A352,[1]population!$A:$A,0),10)</f>
        <v>0.84574609895710806</v>
      </c>
      <c r="S352">
        <f>INDEX([1]Adaptations_mat_prim_sec_commun!$1:$1048576,MATCH(Adaptations_mat_prim_sec_ss!$C352,[1]Adaptations_mat_prim_sec_commun!$A:$A,0),MATCH(Adaptations_mat_prim_sec_ss!S$1,[1]Adaptations_mat_prim_sec_commun!$1:$1,0))*INDEX([1]population!$1:$1048576,MATCH(Adaptations_mat_prim_sec_ss!$A352,[1]population!$A:$A,0),9)</f>
        <v>1.0290537799215616</v>
      </c>
    </row>
    <row r="353" spans="1:19" x14ac:dyDescent="0.35">
      <c r="A353" s="1" t="s">
        <v>716</v>
      </c>
      <c r="B353" s="1" t="s">
        <v>717</v>
      </c>
      <c r="C353" t="str">
        <f>INDEX([1]bruxelles_parsed_lat_long!$1:$1048576,MATCH($A353,[1]bruxelles_parsed_lat_long!$E:$E,0),9)</f>
        <v>Ixelles</v>
      </c>
      <c r="D353">
        <f>INDEX([1]Adaptations_mat_prim_sec_commun!$1:$1048576,MATCH(Adaptations_mat_prim_sec_ss!$C353,[1]Adaptations_mat_prim_sec_commun!$A:$A,0),MATCH(Adaptations_mat_prim_sec_ss!D$1,[1]Adaptations_mat_prim_sec_commun!$1:$1,0))*INDEX([1]population!$1:$1048576,MATCH(Adaptations_mat_prim_sec_ss!$A353,[1]population!$A:$A,0),10)</f>
        <v>2.6758409785932722E-2</v>
      </c>
      <c r="E353">
        <f>INDEX([1]Adaptations_mat_prim_sec_commun!$1:$1048576,MATCH(Adaptations_mat_prim_sec_ss!$C353,[1]Adaptations_mat_prim_sec_commun!$A:$A,0),MATCH(Adaptations_mat_prim_sec_ss!E$1,[1]Adaptations_mat_prim_sec_commun!$1:$1,0))*INDEX([1]population!$1:$1048576,MATCH(Adaptations_mat_prim_sec_ss!$A353,[1]population!$A:$A,0),9)</f>
        <v>2.7934304046642322E-2</v>
      </c>
      <c r="F353">
        <f>INDEX([1]Adaptations_mat_prim_sec_commun!$1:$1048576,MATCH(Adaptations_mat_prim_sec_ss!$C353,[1]Adaptations_mat_prim_sec_commun!$A:$A,0),MATCH(Adaptations_mat_prim_sec_ss!F$1,[1]Adaptations_mat_prim_sec_commun!$1:$1,0))*INDEX([1]population!$1:$1048576,MATCH(Adaptations_mat_prim_sec_ss!$A353,[1]population!$A:$A,0),10)</f>
        <v>0.24847094801223241</v>
      </c>
      <c r="G353">
        <f>INDEX([1]Adaptations_mat_prim_sec_commun!$1:$1048576,MATCH(Adaptations_mat_prim_sec_ss!$C353,[1]Adaptations_mat_prim_sec_commun!$A:$A,0),MATCH(Adaptations_mat_prim_sec_ss!G$1,[1]Adaptations_mat_prim_sec_commun!$1:$1,0))*INDEX([1]population!$1:$1048576,MATCH(Adaptations_mat_prim_sec_ss!$A353,[1]population!$A:$A,0),9)</f>
        <v>0.19300064614043785</v>
      </c>
      <c r="H353">
        <f>INDEX([1]Adaptations_mat_prim_sec_commun!$1:$1048576,MATCH(Adaptations_mat_prim_sec_ss!$C353,[1]Adaptations_mat_prim_sec_commun!$A:$A,0),MATCH(Adaptations_mat_prim_sec_ss!H$1,[1]Adaptations_mat_prim_sec_commun!$1:$1,0))*INDEX([1]population!$1:$1048576,MATCH(Adaptations_mat_prim_sec_ss!$A353,[1]population!$A:$A,0),10)</f>
        <v>4.2048929663608563E-2</v>
      </c>
      <c r="I353">
        <f>INDEX([1]Adaptations_mat_prim_sec_commun!$1:$1048576,MATCH(Adaptations_mat_prim_sec_ss!$C353,[1]Adaptations_mat_prim_sec_commun!$A:$A,0),MATCH(Adaptations_mat_prim_sec_ss!I$1,[1]Adaptations_mat_prim_sec_commun!$1:$1,0))*INDEX([1]population!$1:$1048576,MATCH(Adaptations_mat_prim_sec_ss!$A353,[1]population!$A:$A,0),9)</f>
        <v>3.1743527325729916E-2</v>
      </c>
      <c r="J353">
        <f>INDEX([1]Adaptations_mat_prim_sec_commun!$1:$1048576,MATCH(Adaptations_mat_prim_sec_ss!$C353,[1]Adaptations_mat_prim_sec_commun!$A:$A,0),MATCH(Adaptations_mat_prim_sec_ss!J$1,[1]Adaptations_mat_prim_sec_commun!$1:$1,0))*INDEX([1]population!$1:$1048576,MATCH(Adaptations_mat_prim_sec_ss!$A353,[1]population!$A:$A,0),10)</f>
        <v>0.24847094801223241</v>
      </c>
      <c r="K353">
        <f>INDEX([1]Adaptations_mat_prim_sec_commun!$1:$1048576,MATCH(Adaptations_mat_prim_sec_ss!$C353,[1]Adaptations_mat_prim_sec_commun!$A:$A,0),MATCH(Adaptations_mat_prim_sec_ss!K$1,[1]Adaptations_mat_prim_sec_commun!$1:$1,0))*INDEX([1]population!$1:$1048576,MATCH(Adaptations_mat_prim_sec_ss!$A353,[1]population!$A:$A,0),9)</f>
        <v>0.19300064614043785</v>
      </c>
      <c r="L353">
        <f>INDEX([1]Adaptations_mat_prim_sec_commun!$1:$1048576,MATCH(Adaptations_mat_prim_sec_ss!$C353,[1]Adaptations_mat_prim_sec_commun!$A:$A,0),MATCH(Adaptations_mat_prim_sec_ss!L$1,[1]Adaptations_mat_prim_sec_commun!$1:$1,0))*INDEX([1]population!$1:$1048576,MATCH(Adaptations_mat_prim_sec_ss!$A353,[1]population!$A:$A,0),10)</f>
        <v>1.91131498470948E-2</v>
      </c>
      <c r="M353">
        <f>INDEX([1]Adaptations_mat_prim_sec_commun!$1:$1048576,MATCH(Adaptations_mat_prim_sec_ss!$C353,[1]Adaptations_mat_prim_sec_commun!$A:$A,0),MATCH(Adaptations_mat_prim_sec_ss!M$1,[1]Adaptations_mat_prim_sec_commun!$1:$1,0))*INDEX([1]population!$1:$1048576,MATCH(Adaptations_mat_prim_sec_ss!$A353,[1]population!$A:$A,0),9)</f>
        <v>1.0157928744233571E-2</v>
      </c>
      <c r="N353">
        <f>INDEX([1]Adaptations_mat_prim_sec_commun!$1:$1048576,MATCH(Adaptations_mat_prim_sec_ss!$C353,[1]Adaptations_mat_prim_sec_commun!$A:$A,0),MATCH(Adaptations_mat_prim_sec_ss!N$1,[1]Adaptations_mat_prim_sec_commun!$1:$1,0))*INDEX([1]population!$1:$1048576,MATCH(Adaptations_mat_prim_sec_ss!$A353,[1]population!$A:$A,0),10)</f>
        <v>4.2048929663608563E-2</v>
      </c>
      <c r="O353">
        <f>INDEX([1]Adaptations_mat_prim_sec_commun!$1:$1048576,MATCH(Adaptations_mat_prim_sec_ss!$C353,[1]Adaptations_mat_prim_sec_commun!$A:$A,0),MATCH(Adaptations_mat_prim_sec_ss!O$1,[1]Adaptations_mat_prim_sec_commun!$1:$1,0))*INDEX([1]population!$1:$1048576,MATCH(Adaptations_mat_prim_sec_ss!$A353,[1]population!$A:$A,0),9)</f>
        <v>3.1743527325729916E-2</v>
      </c>
      <c r="P353">
        <f>INDEX([1]Adaptations_mat_prim_sec_commun!$1:$1048576,MATCH(Adaptations_mat_prim_sec_ss!$C353,[1]Adaptations_mat_prim_sec_commun!$A:$A,0),MATCH(Adaptations_mat_prim_sec_ss!P$1,[1]Adaptations_mat_prim_sec_commun!$1:$1,0))*INDEX([1]population!$1:$1048576,MATCH(Adaptations_mat_prim_sec_ss!$A353,[1]population!$A:$A,0),10)</f>
        <v>0.51223241590214064</v>
      </c>
      <c r="Q353">
        <f>INDEX([1]Adaptations_mat_prim_sec_commun!$1:$1048576,MATCH(Adaptations_mat_prim_sec_ss!$C353,[1]Adaptations_mat_prim_sec_commun!$A:$A,0),MATCH(Adaptations_mat_prim_sec_ss!Q$1,[1]Adaptations_mat_prim_sec_commun!$1:$1,0))*INDEX([1]population!$1:$1048576,MATCH(Adaptations_mat_prim_sec_ss!$A353,[1]population!$A:$A,0),9)</f>
        <v>0.45710679349051075</v>
      </c>
      <c r="R353">
        <f>INDEX([1]Adaptations_mat_prim_sec_commun!$1:$1048576,MATCH(Adaptations_mat_prim_sec_ss!$C353,[1]Adaptations_mat_prim_sec_commun!$A:$A,0),MATCH(Adaptations_mat_prim_sec_ss!R$1,[1]Adaptations_mat_prim_sec_commun!$1:$1,0))*INDEX([1]population!$1:$1048576,MATCH(Adaptations_mat_prim_sec_ss!$A353,[1]population!$A:$A,0),10)</f>
        <v>0.34531090723751273</v>
      </c>
      <c r="S353">
        <f>INDEX([1]Adaptations_mat_prim_sec_commun!$1:$1048576,MATCH(Adaptations_mat_prim_sec_ss!$C353,[1]Adaptations_mat_prim_sec_commun!$A:$A,0),MATCH(Adaptations_mat_prim_sec_ss!S$1,[1]Adaptations_mat_prim_sec_commun!$1:$1,0))*INDEX([1]population!$1:$1048576,MATCH(Adaptations_mat_prim_sec_ss!$A353,[1]population!$A:$A,0),9)</f>
        <v>0.50408721393259104</v>
      </c>
    </row>
    <row r="354" spans="1:19" x14ac:dyDescent="0.35">
      <c r="A354" s="1" t="s">
        <v>718</v>
      </c>
      <c r="B354" s="1" t="s">
        <v>719</v>
      </c>
      <c r="C354" t="str">
        <f>INDEX([1]bruxelles_parsed_lat_long!$1:$1048576,MATCH($A354,[1]bruxelles_parsed_lat_long!$E:$E,0),9)</f>
        <v>Ixelles</v>
      </c>
      <c r="D354">
        <f>INDEX([1]Adaptations_mat_prim_sec_commun!$1:$1048576,MATCH(Adaptations_mat_prim_sec_ss!$C354,[1]Adaptations_mat_prim_sec_commun!$A:$A,0),MATCH(Adaptations_mat_prim_sec_ss!D$1,[1]Adaptations_mat_prim_sec_commun!$1:$1,0))*INDEX([1]population!$1:$1048576,MATCH(Adaptations_mat_prim_sec_ss!$A354,[1]population!$A:$A,0),10)</f>
        <v>5.631616090331687E-2</v>
      </c>
      <c r="E354">
        <f>INDEX([1]Adaptations_mat_prim_sec_commun!$1:$1048576,MATCH(Adaptations_mat_prim_sec_ss!$C354,[1]Adaptations_mat_prim_sec_commun!$A:$A,0),MATCH(Adaptations_mat_prim_sec_ss!E$1,[1]Adaptations_mat_prim_sec_commun!$1:$1,0))*INDEX([1]population!$1:$1048576,MATCH(Adaptations_mat_prim_sec_ss!$A354,[1]population!$A:$A,0),9)</f>
        <v>5.3967753084193597E-2</v>
      </c>
      <c r="F354">
        <f>INDEX([1]Adaptations_mat_prim_sec_commun!$1:$1048576,MATCH(Adaptations_mat_prim_sec_ss!$C354,[1]Adaptations_mat_prim_sec_commun!$A:$A,0),MATCH(Adaptations_mat_prim_sec_ss!F$1,[1]Adaptations_mat_prim_sec_commun!$1:$1,0))*INDEX([1]population!$1:$1048576,MATCH(Adaptations_mat_prim_sec_ss!$A354,[1]population!$A:$A,0),10)</f>
        <v>0.52293577981651373</v>
      </c>
      <c r="G354">
        <f>INDEX([1]Adaptations_mat_prim_sec_commun!$1:$1048576,MATCH(Adaptations_mat_prim_sec_ss!$C354,[1]Adaptations_mat_prim_sec_commun!$A:$A,0),MATCH(Adaptations_mat_prim_sec_ss!G$1,[1]Adaptations_mat_prim_sec_commun!$1:$1,0))*INDEX([1]population!$1:$1048576,MATCH(Adaptations_mat_prim_sec_ss!$A354,[1]population!$A:$A,0),9)</f>
        <v>0.37286811221806487</v>
      </c>
      <c r="H354">
        <f>INDEX([1]Adaptations_mat_prim_sec_commun!$1:$1048576,MATCH(Adaptations_mat_prim_sec_ss!$C354,[1]Adaptations_mat_prim_sec_commun!$A:$A,0),MATCH(Adaptations_mat_prim_sec_ss!H$1,[1]Adaptations_mat_prim_sec_commun!$1:$1,0))*INDEX([1]population!$1:$1048576,MATCH(Adaptations_mat_prim_sec_ss!$A354,[1]population!$A:$A,0),10)</f>
        <v>8.8496824276640795E-2</v>
      </c>
      <c r="I354">
        <f>INDEX([1]Adaptations_mat_prim_sec_commun!$1:$1048576,MATCH(Adaptations_mat_prim_sec_ss!$C354,[1]Adaptations_mat_prim_sec_commun!$A:$A,0),MATCH(Adaptations_mat_prim_sec_ss!I$1,[1]Adaptations_mat_prim_sec_commun!$1:$1,0))*INDEX([1]population!$1:$1048576,MATCH(Adaptations_mat_prim_sec_ss!$A354,[1]population!$A:$A,0),9)</f>
        <v>6.1326992141129098E-2</v>
      </c>
      <c r="J354">
        <f>INDEX([1]Adaptations_mat_prim_sec_commun!$1:$1048576,MATCH(Adaptations_mat_prim_sec_ss!$C354,[1]Adaptations_mat_prim_sec_commun!$A:$A,0),MATCH(Adaptations_mat_prim_sec_ss!J$1,[1]Adaptations_mat_prim_sec_commun!$1:$1,0))*INDEX([1]population!$1:$1048576,MATCH(Adaptations_mat_prim_sec_ss!$A354,[1]population!$A:$A,0),10)</f>
        <v>0.52293577981651373</v>
      </c>
      <c r="K354">
        <f>INDEX([1]Adaptations_mat_prim_sec_commun!$1:$1048576,MATCH(Adaptations_mat_prim_sec_ss!$C354,[1]Adaptations_mat_prim_sec_commun!$A:$A,0),MATCH(Adaptations_mat_prim_sec_ss!K$1,[1]Adaptations_mat_prim_sec_commun!$1:$1,0))*INDEX([1]population!$1:$1048576,MATCH(Adaptations_mat_prim_sec_ss!$A354,[1]population!$A:$A,0),9)</f>
        <v>0.37286811221806487</v>
      </c>
      <c r="L354">
        <f>INDEX([1]Adaptations_mat_prim_sec_commun!$1:$1048576,MATCH(Adaptations_mat_prim_sec_ss!$C354,[1]Adaptations_mat_prim_sec_commun!$A:$A,0),MATCH(Adaptations_mat_prim_sec_ss!L$1,[1]Adaptations_mat_prim_sec_commun!$1:$1,0))*INDEX([1]population!$1:$1048576,MATCH(Adaptations_mat_prim_sec_ss!$A354,[1]population!$A:$A,0),10)</f>
        <v>4.0225829216654907E-2</v>
      </c>
      <c r="M354">
        <f>INDEX([1]Adaptations_mat_prim_sec_commun!$1:$1048576,MATCH(Adaptations_mat_prim_sec_ss!$C354,[1]Adaptations_mat_prim_sec_commun!$A:$A,0),MATCH(Adaptations_mat_prim_sec_ss!M$1,[1]Adaptations_mat_prim_sec_commun!$1:$1,0))*INDEX([1]population!$1:$1048576,MATCH(Adaptations_mat_prim_sec_ss!$A354,[1]population!$A:$A,0),9)</f>
        <v>1.9624637485161307E-2</v>
      </c>
      <c r="N354">
        <f>INDEX([1]Adaptations_mat_prim_sec_commun!$1:$1048576,MATCH(Adaptations_mat_prim_sec_ss!$C354,[1]Adaptations_mat_prim_sec_commun!$A:$A,0),MATCH(Adaptations_mat_prim_sec_ss!N$1,[1]Adaptations_mat_prim_sec_commun!$1:$1,0))*INDEX([1]population!$1:$1048576,MATCH(Adaptations_mat_prim_sec_ss!$A354,[1]population!$A:$A,0),10)</f>
        <v>8.8496824276640795E-2</v>
      </c>
      <c r="O354">
        <f>INDEX([1]Adaptations_mat_prim_sec_commun!$1:$1048576,MATCH(Adaptations_mat_prim_sec_ss!$C354,[1]Adaptations_mat_prim_sec_commun!$A:$A,0),MATCH(Adaptations_mat_prim_sec_ss!O$1,[1]Adaptations_mat_prim_sec_commun!$1:$1,0))*INDEX([1]population!$1:$1048576,MATCH(Adaptations_mat_prim_sec_ss!$A354,[1]population!$A:$A,0),9)</f>
        <v>6.1326992141129098E-2</v>
      </c>
      <c r="P354">
        <f>INDEX([1]Adaptations_mat_prim_sec_commun!$1:$1048576,MATCH(Adaptations_mat_prim_sec_ss!$C354,[1]Adaptations_mat_prim_sec_commun!$A:$A,0),MATCH(Adaptations_mat_prim_sec_ss!P$1,[1]Adaptations_mat_prim_sec_commun!$1:$1,0))*INDEX([1]population!$1:$1048576,MATCH(Adaptations_mat_prim_sec_ss!$A354,[1]population!$A:$A,0),10)</f>
        <v>1.0780522230063516</v>
      </c>
      <c r="Q354">
        <f>INDEX([1]Adaptations_mat_prim_sec_commun!$1:$1048576,MATCH(Adaptations_mat_prim_sec_ss!$C354,[1]Adaptations_mat_prim_sec_commun!$A:$A,0),MATCH(Adaptations_mat_prim_sec_ss!Q$1,[1]Adaptations_mat_prim_sec_commun!$1:$1,0))*INDEX([1]population!$1:$1048576,MATCH(Adaptations_mat_prim_sec_ss!$A354,[1]population!$A:$A,0),9)</f>
        <v>0.88310868683225896</v>
      </c>
      <c r="R354">
        <f>INDEX([1]Adaptations_mat_prim_sec_commun!$1:$1048576,MATCH(Adaptations_mat_prim_sec_ss!$C354,[1]Adaptations_mat_prim_sec_commun!$A:$A,0),MATCH(Adaptations_mat_prim_sec_ss!R$1,[1]Adaptations_mat_prim_sec_commun!$1:$1,0))*INDEX([1]population!$1:$1048576,MATCH(Adaptations_mat_prim_sec_ss!$A354,[1]population!$A:$A,0),10)</f>
        <v>0.72674664784756526</v>
      </c>
      <c r="S354">
        <f>INDEX([1]Adaptations_mat_prim_sec_commun!$1:$1048576,MATCH(Adaptations_mat_prim_sec_ss!$C354,[1]Adaptations_mat_prim_sec_commun!$A:$A,0),MATCH(Adaptations_mat_prim_sec_ss!S$1,[1]Adaptations_mat_prim_sec_commun!$1:$1,0))*INDEX([1]population!$1:$1048576,MATCH(Adaptations_mat_prim_sec_ss!$A354,[1]population!$A:$A,0),9)</f>
        <v>0.9738726352011301</v>
      </c>
    </row>
    <row r="355" spans="1:19" x14ac:dyDescent="0.35">
      <c r="A355" s="1" t="s">
        <v>720</v>
      </c>
      <c r="B355" s="1" t="s">
        <v>721</v>
      </c>
      <c r="C355" t="str">
        <f>INDEX([1]bruxelles_parsed_lat_long!$1:$1048576,MATCH($A355,[1]bruxelles_parsed_lat_long!$E:$E,0),9)</f>
        <v>Ixelles</v>
      </c>
      <c r="D355">
        <f>INDEX([1]Adaptations_mat_prim_sec_commun!$1:$1048576,MATCH(Adaptations_mat_prim_sec_ss!$C355,[1]Adaptations_mat_prim_sec_commun!$A:$A,0),MATCH(Adaptations_mat_prim_sec_ss!D$1,[1]Adaptations_mat_prim_sec_commun!$1:$1,0))*INDEX([1]population!$1:$1048576,MATCH(Adaptations_mat_prim_sec_ss!$A355,[1]population!$A:$A,0),10)</f>
        <v>9.5177605269348389E-2</v>
      </c>
      <c r="E355">
        <f>INDEX([1]Adaptations_mat_prim_sec_commun!$1:$1048576,MATCH(Adaptations_mat_prim_sec_ss!$C355,[1]Adaptations_mat_prim_sec_commun!$A:$A,0),MATCH(Adaptations_mat_prim_sec_ss!E$1,[1]Adaptations_mat_prim_sec_commun!$1:$1,0))*INDEX([1]population!$1:$1048576,MATCH(Adaptations_mat_prim_sec_ss!$A355,[1]population!$A:$A,0),9)</f>
        <v>0.10099325309170686</v>
      </c>
      <c r="F355">
        <f>INDEX([1]Adaptations_mat_prim_sec_commun!$1:$1048576,MATCH(Adaptations_mat_prim_sec_ss!$C355,[1]Adaptations_mat_prim_sec_commun!$A:$A,0),MATCH(Adaptations_mat_prim_sec_ss!F$1,[1]Adaptations_mat_prim_sec_commun!$1:$1,0))*INDEX([1]population!$1:$1048576,MATCH(Adaptations_mat_prim_sec_ss!$A355,[1]population!$A:$A,0),10)</f>
        <v>0.88379204892966357</v>
      </c>
      <c r="G355">
        <f>INDEX([1]Adaptations_mat_prim_sec_commun!$1:$1048576,MATCH(Adaptations_mat_prim_sec_ss!$C355,[1]Adaptations_mat_prim_sec_commun!$A:$A,0),MATCH(Adaptations_mat_prim_sec_ss!G$1,[1]Adaptations_mat_prim_sec_commun!$1:$1,0))*INDEX([1]population!$1:$1048576,MATCH(Adaptations_mat_prim_sec_ss!$A355,[1]population!$A:$A,0),9)</f>
        <v>0.69777156681542918</v>
      </c>
      <c r="H355">
        <f>INDEX([1]Adaptations_mat_prim_sec_commun!$1:$1048576,MATCH(Adaptations_mat_prim_sec_ss!$C355,[1]Adaptations_mat_prim_sec_commun!$A:$A,0),MATCH(Adaptations_mat_prim_sec_ss!H$1,[1]Adaptations_mat_prim_sec_commun!$1:$1,0))*INDEX([1]population!$1:$1048576,MATCH(Adaptations_mat_prim_sec_ss!$A355,[1]population!$A:$A,0),10)</f>
        <v>0.14956480828040461</v>
      </c>
      <c r="I355">
        <f>INDEX([1]Adaptations_mat_prim_sec_commun!$1:$1048576,MATCH(Adaptations_mat_prim_sec_ss!$C355,[1]Adaptations_mat_prim_sec_commun!$A:$A,0),MATCH(Adaptations_mat_prim_sec_ss!I$1,[1]Adaptations_mat_prim_sec_commun!$1:$1,0))*INDEX([1]population!$1:$1048576,MATCH(Adaptations_mat_prim_sec_ss!$A355,[1]population!$A:$A,0),9)</f>
        <v>0.11476506033148508</v>
      </c>
      <c r="J355">
        <f>INDEX([1]Adaptations_mat_prim_sec_commun!$1:$1048576,MATCH(Adaptations_mat_prim_sec_ss!$C355,[1]Adaptations_mat_prim_sec_commun!$A:$A,0),MATCH(Adaptations_mat_prim_sec_ss!J$1,[1]Adaptations_mat_prim_sec_commun!$1:$1,0))*INDEX([1]population!$1:$1048576,MATCH(Adaptations_mat_prim_sec_ss!$A355,[1]population!$A:$A,0),10)</f>
        <v>0.88379204892966357</v>
      </c>
      <c r="K355">
        <f>INDEX([1]Adaptations_mat_prim_sec_commun!$1:$1048576,MATCH(Adaptations_mat_prim_sec_ss!$C355,[1]Adaptations_mat_prim_sec_commun!$A:$A,0),MATCH(Adaptations_mat_prim_sec_ss!K$1,[1]Adaptations_mat_prim_sec_commun!$1:$1,0))*INDEX([1]population!$1:$1048576,MATCH(Adaptations_mat_prim_sec_ss!$A355,[1]population!$A:$A,0),9)</f>
        <v>0.69777156681542918</v>
      </c>
      <c r="L355">
        <f>INDEX([1]Adaptations_mat_prim_sec_commun!$1:$1048576,MATCH(Adaptations_mat_prim_sec_ss!$C355,[1]Adaptations_mat_prim_sec_commun!$A:$A,0),MATCH(Adaptations_mat_prim_sec_ss!L$1,[1]Adaptations_mat_prim_sec_commun!$1:$1,0))*INDEX([1]population!$1:$1048576,MATCH(Adaptations_mat_prim_sec_ss!$A355,[1]population!$A:$A,0),10)</f>
        <v>6.7984003763820272E-2</v>
      </c>
      <c r="M355">
        <f>INDEX([1]Adaptations_mat_prim_sec_commun!$1:$1048576,MATCH(Adaptations_mat_prim_sec_ss!$C355,[1]Adaptations_mat_prim_sec_commun!$A:$A,0),MATCH(Adaptations_mat_prim_sec_ss!M$1,[1]Adaptations_mat_prim_sec_commun!$1:$1,0))*INDEX([1]population!$1:$1048576,MATCH(Adaptations_mat_prim_sec_ss!$A355,[1]population!$A:$A,0),9)</f>
        <v>3.672481930607522E-2</v>
      </c>
      <c r="N355">
        <f>INDEX([1]Adaptations_mat_prim_sec_commun!$1:$1048576,MATCH(Adaptations_mat_prim_sec_ss!$C355,[1]Adaptations_mat_prim_sec_commun!$A:$A,0),MATCH(Adaptations_mat_prim_sec_ss!N$1,[1]Adaptations_mat_prim_sec_commun!$1:$1,0))*INDEX([1]population!$1:$1048576,MATCH(Adaptations_mat_prim_sec_ss!$A355,[1]population!$A:$A,0),10)</f>
        <v>0.14956480828040461</v>
      </c>
      <c r="O355">
        <f>INDEX([1]Adaptations_mat_prim_sec_commun!$1:$1048576,MATCH(Adaptations_mat_prim_sec_ss!$C355,[1]Adaptations_mat_prim_sec_commun!$A:$A,0),MATCH(Adaptations_mat_prim_sec_ss!O$1,[1]Adaptations_mat_prim_sec_commun!$1:$1,0))*INDEX([1]population!$1:$1048576,MATCH(Adaptations_mat_prim_sec_ss!$A355,[1]population!$A:$A,0),9)</f>
        <v>0.11476506033148508</v>
      </c>
      <c r="P355">
        <f>INDEX([1]Adaptations_mat_prim_sec_commun!$1:$1048576,MATCH(Adaptations_mat_prim_sec_ss!$C355,[1]Adaptations_mat_prim_sec_commun!$A:$A,0),MATCH(Adaptations_mat_prim_sec_ss!P$1,[1]Adaptations_mat_prim_sec_commun!$1:$1,0))*INDEX([1]population!$1:$1048576,MATCH(Adaptations_mat_prim_sec_ss!$A355,[1]population!$A:$A,0),10)</f>
        <v>1.8219713008703833</v>
      </c>
      <c r="Q355">
        <f>INDEX([1]Adaptations_mat_prim_sec_commun!$1:$1048576,MATCH(Adaptations_mat_prim_sec_ss!$C355,[1]Adaptations_mat_prim_sec_commun!$A:$A,0),MATCH(Adaptations_mat_prim_sec_ss!Q$1,[1]Adaptations_mat_prim_sec_commun!$1:$1,0))*INDEX([1]population!$1:$1048576,MATCH(Adaptations_mat_prim_sec_ss!$A355,[1]population!$A:$A,0),9)</f>
        <v>1.6526168687733849</v>
      </c>
      <c r="R355">
        <f>INDEX([1]Adaptations_mat_prim_sec_commun!$1:$1048576,MATCH(Adaptations_mat_prim_sec_ss!$C355,[1]Adaptations_mat_prim_sec_commun!$A:$A,0),MATCH(Adaptations_mat_prim_sec_ss!R$1,[1]Adaptations_mat_prim_sec_commun!$1:$1,0))*INDEX([1]population!$1:$1048576,MATCH(Adaptations_mat_prim_sec_ss!$A355,[1]population!$A:$A,0),10)</f>
        <v>1.228244334666353</v>
      </c>
      <c r="S355">
        <f>INDEX([1]Adaptations_mat_prim_sec_commun!$1:$1048576,MATCH(Adaptations_mat_prim_sec_ss!$C355,[1]Adaptations_mat_prim_sec_commun!$A:$A,0),MATCH(Adaptations_mat_prim_sec_ss!S$1,[1]Adaptations_mat_prim_sec_commun!$1:$1,0))*INDEX([1]population!$1:$1048576,MATCH(Adaptations_mat_prim_sec_ss!$A355,[1]population!$A:$A,0),9)</f>
        <v>1.8224691580639829</v>
      </c>
    </row>
    <row r="356" spans="1:19" x14ac:dyDescent="0.35">
      <c r="A356" s="1" t="s">
        <v>722</v>
      </c>
      <c r="B356" s="1" t="s">
        <v>264</v>
      </c>
      <c r="C356" t="str">
        <f>INDEX([1]bruxelles_parsed_lat_long!$1:$1048576,MATCH($A356,[1]bruxelles_parsed_lat_long!$E:$E,0),9)</f>
        <v>Ixelles</v>
      </c>
      <c r="D356">
        <f>INDEX([1]Adaptations_mat_prim_sec_commun!$1:$1048576,MATCH(Adaptations_mat_prim_sec_ss!$C356,[1]Adaptations_mat_prim_sec_commun!$A:$A,0),MATCH(Adaptations_mat_prim_sec_ss!D$1,[1]Adaptations_mat_prim_sec_commun!$1:$1,0))*INDEX([1]population!$1:$1048576,MATCH(Adaptations_mat_prim_sec_ss!$A356,[1]population!$A:$A,0),10)</f>
        <v>0.1081863091037403</v>
      </c>
      <c r="E356">
        <f>INDEX([1]Adaptations_mat_prim_sec_commun!$1:$1048576,MATCH(Adaptations_mat_prim_sec_ss!$C356,[1]Adaptations_mat_prim_sec_commun!$A:$A,0),MATCH(Adaptations_mat_prim_sec_ss!E$1,[1]Adaptations_mat_prim_sec_commun!$1:$1,0))*INDEX([1]population!$1:$1048576,MATCH(Adaptations_mat_prim_sec_ss!$A356,[1]population!$A:$A,0),9)</f>
        <v>0.10727433920870336</v>
      </c>
      <c r="F356">
        <f>INDEX([1]Adaptations_mat_prim_sec_commun!$1:$1048576,MATCH(Adaptations_mat_prim_sec_ss!$C356,[1]Adaptations_mat_prim_sec_commun!$A:$A,0),MATCH(Adaptations_mat_prim_sec_ss!F$1,[1]Adaptations_mat_prim_sec_commun!$1:$1,0))*INDEX([1]population!$1:$1048576,MATCH(Adaptations_mat_prim_sec_ss!$A356,[1]population!$A:$A,0),10)</f>
        <v>1.0045871559633028</v>
      </c>
      <c r="G356">
        <f>INDEX([1]Adaptations_mat_prim_sec_commun!$1:$1048576,MATCH(Adaptations_mat_prim_sec_ss!$C356,[1]Adaptations_mat_prim_sec_commun!$A:$A,0),MATCH(Adaptations_mat_prim_sec_ss!G$1,[1]Adaptations_mat_prim_sec_commun!$1:$1,0))*INDEX([1]population!$1:$1048576,MATCH(Adaptations_mat_prim_sec_ss!$A356,[1]population!$A:$A,0),9)</f>
        <v>0.74116816180558676</v>
      </c>
      <c r="H356">
        <f>INDEX([1]Adaptations_mat_prim_sec_commun!$1:$1048576,MATCH(Adaptations_mat_prim_sec_ss!$C356,[1]Adaptations_mat_prim_sec_commun!$A:$A,0),MATCH(Adaptations_mat_prim_sec_ss!H$1,[1]Adaptations_mat_prim_sec_commun!$1:$1,0))*INDEX([1]population!$1:$1048576,MATCH(Adaptations_mat_prim_sec_ss!$A356,[1]population!$A:$A,0),10)</f>
        <v>0.17000705716302048</v>
      </c>
      <c r="I356">
        <f>INDEX([1]Adaptations_mat_prim_sec_commun!$1:$1048576,MATCH(Adaptations_mat_prim_sec_ss!$C356,[1]Adaptations_mat_prim_sec_commun!$A:$A,0),MATCH(Adaptations_mat_prim_sec_ss!I$1,[1]Adaptations_mat_prim_sec_commun!$1:$1,0))*INDEX([1]population!$1:$1048576,MATCH(Adaptations_mat_prim_sec_ss!$A356,[1]population!$A:$A,0),9)</f>
        <v>0.12190265819170837</v>
      </c>
      <c r="J356">
        <f>INDEX([1]Adaptations_mat_prim_sec_commun!$1:$1048576,MATCH(Adaptations_mat_prim_sec_ss!$C356,[1]Adaptations_mat_prim_sec_commun!$A:$A,0),MATCH(Adaptations_mat_prim_sec_ss!J$1,[1]Adaptations_mat_prim_sec_commun!$1:$1,0))*INDEX([1]population!$1:$1048576,MATCH(Adaptations_mat_prim_sec_ss!$A356,[1]population!$A:$A,0),10)</f>
        <v>1.0045871559633028</v>
      </c>
      <c r="K356">
        <f>INDEX([1]Adaptations_mat_prim_sec_commun!$1:$1048576,MATCH(Adaptations_mat_prim_sec_ss!$C356,[1]Adaptations_mat_prim_sec_commun!$A:$A,0),MATCH(Adaptations_mat_prim_sec_ss!K$1,[1]Adaptations_mat_prim_sec_commun!$1:$1,0))*INDEX([1]population!$1:$1048576,MATCH(Adaptations_mat_prim_sec_ss!$A356,[1]population!$A:$A,0),9)</f>
        <v>0.74116816180558676</v>
      </c>
      <c r="L356">
        <f>INDEX([1]Adaptations_mat_prim_sec_commun!$1:$1048576,MATCH(Adaptations_mat_prim_sec_ss!$C356,[1]Adaptations_mat_prim_sec_commun!$A:$A,0),MATCH(Adaptations_mat_prim_sec_ss!L$1,[1]Adaptations_mat_prim_sec_commun!$1:$1,0))*INDEX([1]population!$1:$1048576,MATCH(Adaptations_mat_prim_sec_ss!$A356,[1]population!$A:$A,0),10)</f>
        <v>7.7275935074100216E-2</v>
      </c>
      <c r="M356">
        <f>INDEX([1]Adaptations_mat_prim_sec_commun!$1:$1048576,MATCH(Adaptations_mat_prim_sec_ss!$C356,[1]Adaptations_mat_prim_sec_commun!$A:$A,0),MATCH(Adaptations_mat_prim_sec_ss!M$1,[1]Adaptations_mat_prim_sec_commun!$1:$1,0))*INDEX([1]population!$1:$1048576,MATCH(Adaptations_mat_prim_sec_ss!$A356,[1]population!$A:$A,0),9)</f>
        <v>3.9008850621346673E-2</v>
      </c>
      <c r="N356">
        <f>INDEX([1]Adaptations_mat_prim_sec_commun!$1:$1048576,MATCH(Adaptations_mat_prim_sec_ss!$C356,[1]Adaptations_mat_prim_sec_commun!$A:$A,0),MATCH(Adaptations_mat_prim_sec_ss!N$1,[1]Adaptations_mat_prim_sec_commun!$1:$1,0))*INDEX([1]population!$1:$1048576,MATCH(Adaptations_mat_prim_sec_ss!$A356,[1]population!$A:$A,0),10)</f>
        <v>0.17000705716302048</v>
      </c>
      <c r="O356">
        <f>INDEX([1]Adaptations_mat_prim_sec_commun!$1:$1048576,MATCH(Adaptations_mat_prim_sec_ss!$C356,[1]Adaptations_mat_prim_sec_commun!$A:$A,0),MATCH(Adaptations_mat_prim_sec_ss!O$1,[1]Adaptations_mat_prim_sec_commun!$1:$1,0))*INDEX([1]population!$1:$1048576,MATCH(Adaptations_mat_prim_sec_ss!$A356,[1]population!$A:$A,0),9)</f>
        <v>0.12190265819170837</v>
      </c>
      <c r="P356">
        <f>INDEX([1]Adaptations_mat_prim_sec_commun!$1:$1048576,MATCH(Adaptations_mat_prim_sec_ss!$C356,[1]Adaptations_mat_prim_sec_commun!$A:$A,0),MATCH(Adaptations_mat_prim_sec_ss!P$1,[1]Adaptations_mat_prim_sec_commun!$1:$1,0))*INDEX([1]population!$1:$1048576,MATCH(Adaptations_mat_prim_sec_ss!$A356,[1]population!$A:$A,0),10)</f>
        <v>2.070995059985886</v>
      </c>
      <c r="Q356">
        <f>INDEX([1]Adaptations_mat_prim_sec_commun!$1:$1048576,MATCH(Adaptations_mat_prim_sec_ss!$C356,[1]Adaptations_mat_prim_sec_commun!$A:$A,0),MATCH(Adaptations_mat_prim_sec_ss!Q$1,[1]Adaptations_mat_prim_sec_commun!$1:$1,0))*INDEX([1]population!$1:$1048576,MATCH(Adaptations_mat_prim_sec_ss!$A356,[1]population!$A:$A,0),9)</f>
        <v>1.7553982779606003</v>
      </c>
      <c r="R356">
        <f>INDEX([1]Adaptations_mat_prim_sec_commun!$1:$1048576,MATCH(Adaptations_mat_prim_sec_ss!$C356,[1]Adaptations_mat_prim_sec_commun!$A:$A,0),MATCH(Adaptations_mat_prim_sec_ss!R$1,[1]Adaptations_mat_prim_sec_commun!$1:$1,0))*INDEX([1]population!$1:$1048576,MATCH(Adaptations_mat_prim_sec_ss!$A356,[1]population!$A:$A,0),10)</f>
        <v>1.3961185603387438</v>
      </c>
      <c r="S356">
        <f>INDEX([1]Adaptations_mat_prim_sec_commun!$1:$1048576,MATCH(Adaptations_mat_prim_sec_ss!$C356,[1]Adaptations_mat_prim_sec_commun!$A:$A,0),MATCH(Adaptations_mat_prim_sec_ss!S$1,[1]Adaptations_mat_prim_sec_commun!$1:$1,0))*INDEX([1]population!$1:$1048576,MATCH(Adaptations_mat_prim_sec_ss!$A356,[1]population!$A:$A,0),9)</f>
        <v>1.9358142120843289</v>
      </c>
    </row>
    <row r="357" spans="1:19" x14ac:dyDescent="0.35">
      <c r="A357" s="1" t="s">
        <v>723</v>
      </c>
      <c r="B357" s="1" t="s">
        <v>724</v>
      </c>
      <c r="C357" t="str">
        <f>INDEX([1]bruxelles_parsed_lat_long!$1:$1048576,MATCH($A357,[1]bruxelles_parsed_lat_long!$E:$E,0),9)</f>
        <v>Ixelles</v>
      </c>
      <c r="D357">
        <f>INDEX([1]Adaptations_mat_prim_sec_commun!$1:$1048576,MATCH(Adaptations_mat_prim_sec_ss!$C357,[1]Adaptations_mat_prim_sec_commun!$A:$A,0),MATCH(Adaptations_mat_prim_sec_ss!D$1,[1]Adaptations_mat_prim_sec_commun!$1:$1,0))*INDEX([1]population!$1:$1048576,MATCH(Adaptations_mat_prim_sec_ss!$A357,[1]population!$A:$A,0),10)</f>
        <v>0.14029640084685957</v>
      </c>
      <c r="E357">
        <f>INDEX([1]Adaptations_mat_prim_sec_commun!$1:$1048576,MATCH(Adaptations_mat_prim_sec_ss!$C357,[1]Adaptations_mat_prim_sec_commun!$A:$A,0),MATCH(Adaptations_mat_prim_sec_ss!E$1,[1]Adaptations_mat_prim_sec_commun!$1:$1,0))*INDEX([1]population!$1:$1048576,MATCH(Adaptations_mat_prim_sec_ss!$A357,[1]population!$A:$A,0),9)</f>
        <v>0.12892755713834919</v>
      </c>
      <c r="F357">
        <f>INDEX([1]Adaptations_mat_prim_sec_commun!$1:$1048576,MATCH(Adaptations_mat_prim_sec_ss!$C357,[1]Adaptations_mat_prim_sec_commun!$A:$A,0),MATCH(Adaptations_mat_prim_sec_ss!F$1,[1]Adaptations_mat_prim_sec_commun!$1:$1,0))*INDEX([1]population!$1:$1048576,MATCH(Adaptations_mat_prim_sec_ss!$A357,[1]population!$A:$A,0),10)</f>
        <v>1.3027522935779818</v>
      </c>
      <c r="G357">
        <f>INDEX([1]Adaptations_mat_prim_sec_commun!$1:$1048576,MATCH(Adaptations_mat_prim_sec_ss!$C357,[1]Adaptations_mat_prim_sec_commun!$A:$A,0),MATCH(Adaptations_mat_prim_sec_ss!G$1,[1]Adaptations_mat_prim_sec_commun!$1:$1,0))*INDEX([1]population!$1:$1048576,MATCH(Adaptations_mat_prim_sec_ss!$A357,[1]population!$A:$A,0),9)</f>
        <v>0.89077221295586706</v>
      </c>
      <c r="H357">
        <f>INDEX([1]Adaptations_mat_prim_sec_commun!$1:$1048576,MATCH(Adaptations_mat_prim_sec_ss!$C357,[1]Adaptations_mat_prim_sec_commun!$A:$A,0),MATCH(Adaptations_mat_prim_sec_ss!H$1,[1]Adaptations_mat_prim_sec_commun!$1:$1,0))*INDEX([1]population!$1:$1048576,MATCH(Adaptations_mat_prim_sec_ss!$A357,[1]population!$A:$A,0),10)</f>
        <v>0.22046577275935075</v>
      </c>
      <c r="I357">
        <f>INDEX([1]Adaptations_mat_prim_sec_commun!$1:$1048576,MATCH(Adaptations_mat_prim_sec_ss!$C357,[1]Adaptations_mat_prim_sec_commun!$A:$A,0),MATCH(Adaptations_mat_prim_sec_ss!I$1,[1]Adaptations_mat_prim_sec_commun!$1:$1,0))*INDEX([1]population!$1:$1048576,MATCH(Adaptations_mat_prim_sec_ss!$A357,[1]population!$A:$A,0),9)</f>
        <v>0.146508587657215</v>
      </c>
      <c r="J357">
        <f>INDEX([1]Adaptations_mat_prim_sec_commun!$1:$1048576,MATCH(Adaptations_mat_prim_sec_ss!$C357,[1]Adaptations_mat_prim_sec_commun!$A:$A,0),MATCH(Adaptations_mat_prim_sec_ss!J$1,[1]Adaptations_mat_prim_sec_commun!$1:$1,0))*INDEX([1]population!$1:$1048576,MATCH(Adaptations_mat_prim_sec_ss!$A357,[1]population!$A:$A,0),10)</f>
        <v>1.3027522935779818</v>
      </c>
      <c r="K357">
        <f>INDEX([1]Adaptations_mat_prim_sec_commun!$1:$1048576,MATCH(Adaptations_mat_prim_sec_ss!$C357,[1]Adaptations_mat_prim_sec_commun!$A:$A,0),MATCH(Adaptations_mat_prim_sec_ss!K$1,[1]Adaptations_mat_prim_sec_commun!$1:$1,0))*INDEX([1]population!$1:$1048576,MATCH(Adaptations_mat_prim_sec_ss!$A357,[1]population!$A:$A,0),9)</f>
        <v>0.89077221295586706</v>
      </c>
      <c r="L357">
        <f>INDEX([1]Adaptations_mat_prim_sec_commun!$1:$1048576,MATCH(Adaptations_mat_prim_sec_ss!$C357,[1]Adaptations_mat_prim_sec_commun!$A:$A,0),MATCH(Adaptations_mat_prim_sec_ss!L$1,[1]Adaptations_mat_prim_sec_commun!$1:$1,0))*INDEX([1]population!$1:$1048576,MATCH(Adaptations_mat_prim_sec_ss!$A357,[1]population!$A:$A,0),10)</f>
        <v>0.10021171489061398</v>
      </c>
      <c r="M357">
        <f>INDEX([1]Adaptations_mat_prim_sec_commun!$1:$1048576,MATCH(Adaptations_mat_prim_sec_ss!$C357,[1]Adaptations_mat_prim_sec_commun!$A:$A,0),MATCH(Adaptations_mat_prim_sec_ss!M$1,[1]Adaptations_mat_prim_sec_commun!$1:$1,0))*INDEX([1]population!$1:$1048576,MATCH(Adaptations_mat_prim_sec_ss!$A357,[1]population!$A:$A,0),9)</f>
        <v>4.6882748050308794E-2</v>
      </c>
      <c r="N357">
        <f>INDEX([1]Adaptations_mat_prim_sec_commun!$1:$1048576,MATCH(Adaptations_mat_prim_sec_ss!$C357,[1]Adaptations_mat_prim_sec_commun!$A:$A,0),MATCH(Adaptations_mat_prim_sec_ss!N$1,[1]Adaptations_mat_prim_sec_commun!$1:$1,0))*INDEX([1]population!$1:$1048576,MATCH(Adaptations_mat_prim_sec_ss!$A357,[1]population!$A:$A,0),10)</f>
        <v>0.22046577275935075</v>
      </c>
      <c r="O357">
        <f>INDEX([1]Adaptations_mat_prim_sec_commun!$1:$1048576,MATCH(Adaptations_mat_prim_sec_ss!$C357,[1]Adaptations_mat_prim_sec_commun!$A:$A,0),MATCH(Adaptations_mat_prim_sec_ss!O$1,[1]Adaptations_mat_prim_sec_commun!$1:$1,0))*INDEX([1]population!$1:$1048576,MATCH(Adaptations_mat_prim_sec_ss!$A357,[1]population!$A:$A,0),9)</f>
        <v>0.146508587657215</v>
      </c>
      <c r="P357">
        <f>INDEX([1]Adaptations_mat_prim_sec_commun!$1:$1048576,MATCH(Adaptations_mat_prim_sec_ss!$C357,[1]Adaptations_mat_prim_sec_commun!$A:$A,0),MATCH(Adaptations_mat_prim_sec_ss!P$1,[1]Adaptations_mat_prim_sec_commun!$1:$1,0))*INDEX([1]population!$1:$1048576,MATCH(Adaptations_mat_prim_sec_ss!$A357,[1]population!$A:$A,0),10)</f>
        <v>2.6856739590684544</v>
      </c>
      <c r="Q357">
        <f>INDEX([1]Adaptations_mat_prim_sec_commun!$1:$1048576,MATCH(Adaptations_mat_prim_sec_ss!$C357,[1]Adaptations_mat_prim_sec_commun!$A:$A,0),MATCH(Adaptations_mat_prim_sec_ss!Q$1,[1]Adaptations_mat_prim_sec_commun!$1:$1,0))*INDEX([1]population!$1:$1048576,MATCH(Adaptations_mat_prim_sec_ss!$A357,[1]population!$A:$A,0),9)</f>
        <v>2.109723662263896</v>
      </c>
      <c r="R357">
        <f>INDEX([1]Adaptations_mat_prim_sec_commun!$1:$1048576,MATCH(Adaptations_mat_prim_sec_ss!$C357,[1]Adaptations_mat_prim_sec_commun!$A:$A,0),MATCH(Adaptations_mat_prim_sec_ss!R$1,[1]Adaptations_mat_prim_sec_commun!$1:$1,0))*INDEX([1]population!$1:$1048576,MATCH(Adaptations_mat_prim_sec_ss!$A357,[1]population!$A:$A,0),10)</f>
        <v>1.810491649023759</v>
      </c>
      <c r="S357">
        <f>INDEX([1]Adaptations_mat_prim_sec_commun!$1:$1048576,MATCH(Adaptations_mat_prim_sec_ss!$C357,[1]Adaptations_mat_prim_sec_commun!$A:$A,0),MATCH(Adaptations_mat_prim_sec_ss!S$1,[1]Adaptations_mat_prim_sec_commun!$1:$1,0))*INDEX([1]population!$1:$1048576,MATCH(Adaptations_mat_prim_sec_ss!$A357,[1]population!$A:$A,0),9)</f>
        <v>2.3265563719965741</v>
      </c>
    </row>
    <row r="358" spans="1:19" x14ac:dyDescent="0.35">
      <c r="A358" s="1" t="s">
        <v>725</v>
      </c>
      <c r="B358" s="1" t="s">
        <v>726</v>
      </c>
      <c r="C358" t="str">
        <f>INDEX([1]bruxelles_parsed_lat_long!$1:$1048576,MATCH($A358,[1]bruxelles_parsed_lat_long!$E:$E,0),9)</f>
        <v>Ixelles</v>
      </c>
      <c r="D358">
        <f>INDEX([1]Adaptations_mat_prim_sec_commun!$1:$1048576,MATCH(Adaptations_mat_prim_sec_ss!$C358,[1]Adaptations_mat_prim_sec_commun!$A:$A,0),MATCH(Adaptations_mat_prim_sec_ss!D$1,[1]Adaptations_mat_prim_sec_commun!$1:$1,0))*INDEX([1]population!$1:$1048576,MATCH(Adaptations_mat_prim_sec_ss!$A358,[1]population!$A:$A,0),10)</f>
        <v>7.0148200423429785E-2</v>
      </c>
      <c r="E358">
        <f>INDEX([1]Adaptations_mat_prim_sec_commun!$1:$1048576,MATCH(Adaptations_mat_prim_sec_ss!$C358,[1]Adaptations_mat_prim_sec_commun!$A:$A,0),MATCH(Adaptations_mat_prim_sec_ss!E$1,[1]Adaptations_mat_prim_sec_commun!$1:$1,0))*INDEX([1]population!$1:$1048576,MATCH(Adaptations_mat_prim_sec_ss!$A358,[1]population!$A:$A,0),9)</f>
        <v>7.7935055372732875E-2</v>
      </c>
      <c r="F358">
        <f>INDEX([1]Adaptations_mat_prim_sec_commun!$1:$1048576,MATCH(Adaptations_mat_prim_sec_ss!$C358,[1]Adaptations_mat_prim_sec_commun!$A:$A,0),MATCH(Adaptations_mat_prim_sec_ss!F$1,[1]Adaptations_mat_prim_sec_commun!$1:$1,0))*INDEX([1]population!$1:$1048576,MATCH(Adaptations_mat_prim_sec_ss!$A358,[1]population!$A:$A,0),10)</f>
        <v>0.65137614678899092</v>
      </c>
      <c r="G358">
        <f>INDEX([1]Adaptations_mat_prim_sec_commun!$1:$1048576,MATCH(Adaptations_mat_prim_sec_ss!$C358,[1]Adaptations_mat_prim_sec_commun!$A:$A,0),MATCH(Adaptations_mat_prim_sec_ss!G$1,[1]Adaptations_mat_prim_sec_commun!$1:$1,0))*INDEX([1]population!$1:$1048576,MATCH(Adaptations_mat_prim_sec_ss!$A358,[1]population!$A:$A,0),9)</f>
        <v>0.53846038257524531</v>
      </c>
      <c r="H358">
        <f>INDEX([1]Adaptations_mat_prim_sec_commun!$1:$1048576,MATCH(Adaptations_mat_prim_sec_ss!$C358,[1]Adaptations_mat_prim_sec_commun!$A:$A,0),MATCH(Adaptations_mat_prim_sec_ss!H$1,[1]Adaptations_mat_prim_sec_commun!$1:$1,0))*INDEX([1]population!$1:$1048576,MATCH(Adaptations_mat_prim_sec_ss!$A358,[1]population!$A:$A,0),10)</f>
        <v>0.11023288637967538</v>
      </c>
      <c r="I358">
        <f>INDEX([1]Adaptations_mat_prim_sec_commun!$1:$1048576,MATCH(Adaptations_mat_prim_sec_ss!$C358,[1]Adaptations_mat_prim_sec_commun!$A:$A,0),MATCH(Adaptations_mat_prim_sec_ss!I$1,[1]Adaptations_mat_prim_sec_commun!$1:$1,0))*INDEX([1]population!$1:$1048576,MATCH(Adaptations_mat_prim_sec_ss!$A358,[1]population!$A:$A,0),9)</f>
        <v>8.8562562923560087E-2</v>
      </c>
      <c r="J358">
        <f>INDEX([1]Adaptations_mat_prim_sec_commun!$1:$1048576,MATCH(Adaptations_mat_prim_sec_ss!$C358,[1]Adaptations_mat_prim_sec_commun!$A:$A,0),MATCH(Adaptations_mat_prim_sec_ss!J$1,[1]Adaptations_mat_prim_sec_commun!$1:$1,0))*INDEX([1]population!$1:$1048576,MATCH(Adaptations_mat_prim_sec_ss!$A358,[1]population!$A:$A,0),10)</f>
        <v>0.65137614678899092</v>
      </c>
      <c r="K358">
        <f>INDEX([1]Adaptations_mat_prim_sec_commun!$1:$1048576,MATCH(Adaptations_mat_prim_sec_ss!$C358,[1]Adaptations_mat_prim_sec_commun!$A:$A,0),MATCH(Adaptations_mat_prim_sec_ss!K$1,[1]Adaptations_mat_prim_sec_commun!$1:$1,0))*INDEX([1]population!$1:$1048576,MATCH(Adaptations_mat_prim_sec_ss!$A358,[1]population!$A:$A,0),9)</f>
        <v>0.53846038257524531</v>
      </c>
      <c r="L358">
        <f>INDEX([1]Adaptations_mat_prim_sec_commun!$1:$1048576,MATCH(Adaptations_mat_prim_sec_ss!$C358,[1]Adaptations_mat_prim_sec_commun!$A:$A,0),MATCH(Adaptations_mat_prim_sec_ss!L$1,[1]Adaptations_mat_prim_sec_commun!$1:$1,0))*INDEX([1]population!$1:$1048576,MATCH(Adaptations_mat_prim_sec_ss!$A358,[1]population!$A:$A,0),10)</f>
        <v>5.0105857445306989E-2</v>
      </c>
      <c r="M358">
        <f>INDEX([1]Adaptations_mat_prim_sec_commun!$1:$1048576,MATCH(Adaptations_mat_prim_sec_ss!$C358,[1]Adaptations_mat_prim_sec_commun!$A:$A,0),MATCH(Adaptations_mat_prim_sec_ss!M$1,[1]Adaptations_mat_prim_sec_commun!$1:$1,0))*INDEX([1]population!$1:$1048576,MATCH(Adaptations_mat_prim_sec_ss!$A358,[1]population!$A:$A,0),9)</f>
        <v>2.8340020135539226E-2</v>
      </c>
      <c r="N358">
        <f>INDEX([1]Adaptations_mat_prim_sec_commun!$1:$1048576,MATCH(Adaptations_mat_prim_sec_ss!$C358,[1]Adaptations_mat_prim_sec_commun!$A:$A,0),MATCH(Adaptations_mat_prim_sec_ss!N$1,[1]Adaptations_mat_prim_sec_commun!$1:$1,0))*INDEX([1]population!$1:$1048576,MATCH(Adaptations_mat_prim_sec_ss!$A358,[1]population!$A:$A,0),10)</f>
        <v>0.11023288637967538</v>
      </c>
      <c r="O358">
        <f>INDEX([1]Adaptations_mat_prim_sec_commun!$1:$1048576,MATCH(Adaptations_mat_prim_sec_ss!$C358,[1]Adaptations_mat_prim_sec_commun!$A:$A,0),MATCH(Adaptations_mat_prim_sec_ss!O$1,[1]Adaptations_mat_prim_sec_commun!$1:$1,0))*INDEX([1]population!$1:$1048576,MATCH(Adaptations_mat_prim_sec_ss!$A358,[1]population!$A:$A,0),9)</f>
        <v>8.8562562923560087E-2</v>
      </c>
      <c r="P358">
        <f>INDEX([1]Adaptations_mat_prim_sec_commun!$1:$1048576,MATCH(Adaptations_mat_prim_sec_ss!$C358,[1]Adaptations_mat_prim_sec_commun!$A:$A,0),MATCH(Adaptations_mat_prim_sec_ss!P$1,[1]Adaptations_mat_prim_sec_commun!$1:$1,0))*INDEX([1]population!$1:$1048576,MATCH(Adaptations_mat_prim_sec_ss!$A358,[1]population!$A:$A,0),10)</f>
        <v>1.3428369795342272</v>
      </c>
      <c r="Q358">
        <f>INDEX([1]Adaptations_mat_prim_sec_commun!$1:$1048576,MATCH(Adaptations_mat_prim_sec_ss!$C358,[1]Adaptations_mat_prim_sec_commun!$A:$A,0),MATCH(Adaptations_mat_prim_sec_ss!Q$1,[1]Adaptations_mat_prim_sec_commun!$1:$1,0))*INDEX([1]population!$1:$1048576,MATCH(Adaptations_mat_prim_sec_ss!$A358,[1]population!$A:$A,0),9)</f>
        <v>1.2753009060992653</v>
      </c>
      <c r="R358">
        <f>INDEX([1]Adaptations_mat_prim_sec_commun!$1:$1048576,MATCH(Adaptations_mat_prim_sec_ss!$C358,[1]Adaptations_mat_prim_sec_commun!$A:$A,0),MATCH(Adaptations_mat_prim_sec_ss!R$1,[1]Adaptations_mat_prim_sec_commun!$1:$1,0))*INDEX([1]population!$1:$1048576,MATCH(Adaptations_mat_prim_sec_ss!$A358,[1]population!$A:$A,0),10)</f>
        <v>0.90524582451187952</v>
      </c>
      <c r="S358">
        <f>INDEX([1]Adaptations_mat_prim_sec_commun!$1:$1048576,MATCH(Adaptations_mat_prim_sec_ss!$C358,[1]Adaptations_mat_prim_sec_commun!$A:$A,0),MATCH(Adaptations_mat_prim_sec_ss!S$1,[1]Adaptations_mat_prim_sec_commun!$1:$1,0))*INDEX([1]population!$1:$1048576,MATCH(Adaptations_mat_prim_sec_ss!$A358,[1]population!$A:$A,0),9)</f>
        <v>1.4063734992261343</v>
      </c>
    </row>
    <row r="359" spans="1:19" x14ac:dyDescent="0.35">
      <c r="A359" s="1" t="s">
        <v>727</v>
      </c>
      <c r="B359" s="1" t="s">
        <v>728</v>
      </c>
      <c r="C359" t="str">
        <f>INDEX([1]bruxelles_parsed_lat_long!$1:$1048576,MATCH($A359,[1]bruxelles_parsed_lat_long!$E:$E,0),9)</f>
        <v>Ixelles</v>
      </c>
      <c r="D359">
        <f>INDEX([1]Adaptations_mat_prim_sec_commun!$1:$1048576,MATCH(Adaptations_mat_prim_sec_ss!$C359,[1]Adaptations_mat_prim_sec_commun!$A:$A,0),MATCH(Adaptations_mat_prim_sec_ss!D$1,[1]Adaptations_mat_prim_sec_commun!$1:$1,0))*INDEX([1]population!$1:$1048576,MATCH(Adaptations_mat_prim_sec_ss!$A359,[1]population!$A:$A,0),10)</f>
        <v>7.6734885909197831E-2</v>
      </c>
      <c r="E359">
        <f>INDEX([1]Adaptations_mat_prim_sec_commun!$1:$1048576,MATCH(Adaptations_mat_prim_sec_ss!$C359,[1]Adaptations_mat_prim_sec_commun!$A:$A,0),MATCH(Adaptations_mat_prim_sec_ss!E$1,[1]Adaptations_mat_prim_sec_commun!$1:$1,0))*INDEX([1]population!$1:$1048576,MATCH(Adaptations_mat_prim_sec_ss!$A359,[1]population!$A:$A,0),9)</f>
        <v>8.694345519842521E-2</v>
      </c>
      <c r="F359">
        <f>INDEX([1]Adaptations_mat_prim_sec_commun!$1:$1048576,MATCH(Adaptations_mat_prim_sec_ss!$C359,[1]Adaptations_mat_prim_sec_commun!$A:$A,0),MATCH(Adaptations_mat_prim_sec_ss!F$1,[1]Adaptations_mat_prim_sec_commun!$1:$1,0))*INDEX([1]population!$1:$1048576,MATCH(Adaptations_mat_prim_sec_ss!$A359,[1]population!$A:$A,0),10)</f>
        <v>0.71253822629969421</v>
      </c>
      <c r="G359">
        <f>INDEX([1]Adaptations_mat_prim_sec_commun!$1:$1048576,MATCH(Adaptations_mat_prim_sec_ss!$C359,[1]Adaptations_mat_prim_sec_commun!$A:$A,0),MATCH(Adaptations_mat_prim_sec_ss!G$1,[1]Adaptations_mat_prim_sec_commun!$1:$1,0))*INDEX([1]population!$1:$1048576,MATCH(Adaptations_mat_prim_sec_ss!$A359,[1]population!$A:$A,0),9)</f>
        <v>0.60070023591639232</v>
      </c>
      <c r="H359">
        <f>INDEX([1]Adaptations_mat_prim_sec_commun!$1:$1048576,MATCH(Adaptations_mat_prim_sec_ss!$C359,[1]Adaptations_mat_prim_sec_commun!$A:$A,0),MATCH(Adaptations_mat_prim_sec_ss!H$1,[1]Adaptations_mat_prim_sec_commun!$1:$1,0))*INDEX([1]population!$1:$1048576,MATCH(Adaptations_mat_prim_sec_ss!$A359,[1]population!$A:$A,0),10)</f>
        <v>0.12058339214302517</v>
      </c>
      <c r="I359">
        <f>INDEX([1]Adaptations_mat_prim_sec_commun!$1:$1048576,MATCH(Adaptations_mat_prim_sec_ss!$C359,[1]Adaptations_mat_prim_sec_commun!$A:$A,0),MATCH(Adaptations_mat_prim_sec_ss!I$1,[1]Adaptations_mat_prim_sec_commun!$1:$1,0))*INDEX([1]population!$1:$1048576,MATCH(Adaptations_mat_prim_sec_ss!$A359,[1]population!$A:$A,0),9)</f>
        <v>9.8799380907301393E-2</v>
      </c>
      <c r="J359">
        <f>INDEX([1]Adaptations_mat_prim_sec_commun!$1:$1048576,MATCH(Adaptations_mat_prim_sec_ss!$C359,[1]Adaptations_mat_prim_sec_commun!$A:$A,0),MATCH(Adaptations_mat_prim_sec_ss!J$1,[1]Adaptations_mat_prim_sec_commun!$1:$1,0))*INDEX([1]population!$1:$1048576,MATCH(Adaptations_mat_prim_sec_ss!$A359,[1]population!$A:$A,0),10)</f>
        <v>0.71253822629969421</v>
      </c>
      <c r="K359">
        <f>INDEX([1]Adaptations_mat_prim_sec_commun!$1:$1048576,MATCH(Adaptations_mat_prim_sec_ss!$C359,[1]Adaptations_mat_prim_sec_commun!$A:$A,0),MATCH(Adaptations_mat_prim_sec_ss!K$1,[1]Adaptations_mat_prim_sec_commun!$1:$1,0))*INDEX([1]population!$1:$1048576,MATCH(Adaptations_mat_prim_sec_ss!$A359,[1]population!$A:$A,0),9)</f>
        <v>0.60070023591639232</v>
      </c>
      <c r="L359">
        <f>INDEX([1]Adaptations_mat_prim_sec_commun!$1:$1048576,MATCH(Adaptations_mat_prim_sec_ss!$C359,[1]Adaptations_mat_prim_sec_commun!$A:$A,0),MATCH(Adaptations_mat_prim_sec_ss!L$1,[1]Adaptations_mat_prim_sec_commun!$1:$1,0))*INDEX([1]population!$1:$1048576,MATCH(Adaptations_mat_prim_sec_ss!$A359,[1]population!$A:$A,0),10)</f>
        <v>5.4810632792284167E-2</v>
      </c>
      <c r="M359">
        <f>INDEX([1]Adaptations_mat_prim_sec_commun!$1:$1048576,MATCH(Adaptations_mat_prim_sec_ss!$C359,[1]Adaptations_mat_prim_sec_commun!$A:$A,0),MATCH(Adaptations_mat_prim_sec_ss!M$1,[1]Adaptations_mat_prim_sec_commun!$1:$1,0))*INDEX([1]population!$1:$1048576,MATCH(Adaptations_mat_prim_sec_ss!$A359,[1]population!$A:$A,0),9)</f>
        <v>3.1615801890336442E-2</v>
      </c>
      <c r="N359">
        <f>INDEX([1]Adaptations_mat_prim_sec_commun!$1:$1048576,MATCH(Adaptations_mat_prim_sec_ss!$C359,[1]Adaptations_mat_prim_sec_commun!$A:$A,0),MATCH(Adaptations_mat_prim_sec_ss!N$1,[1]Adaptations_mat_prim_sec_commun!$1:$1,0))*INDEX([1]population!$1:$1048576,MATCH(Adaptations_mat_prim_sec_ss!$A359,[1]population!$A:$A,0),10)</f>
        <v>0.12058339214302517</v>
      </c>
      <c r="O359">
        <f>INDEX([1]Adaptations_mat_prim_sec_commun!$1:$1048576,MATCH(Adaptations_mat_prim_sec_ss!$C359,[1]Adaptations_mat_prim_sec_commun!$A:$A,0),MATCH(Adaptations_mat_prim_sec_ss!O$1,[1]Adaptations_mat_prim_sec_commun!$1:$1,0))*INDEX([1]population!$1:$1048576,MATCH(Adaptations_mat_prim_sec_ss!$A359,[1]population!$A:$A,0),9)</f>
        <v>9.8799380907301393E-2</v>
      </c>
      <c r="P359">
        <f>INDEX([1]Adaptations_mat_prim_sec_commun!$1:$1048576,MATCH(Adaptations_mat_prim_sec_ss!$C359,[1]Adaptations_mat_prim_sec_commun!$A:$A,0),MATCH(Adaptations_mat_prim_sec_ss!P$1,[1]Adaptations_mat_prim_sec_commun!$1:$1,0))*INDEX([1]population!$1:$1048576,MATCH(Adaptations_mat_prim_sec_ss!$A359,[1]population!$A:$A,0),10)</f>
        <v>1.4689249588332156</v>
      </c>
      <c r="Q359">
        <f>INDEX([1]Adaptations_mat_prim_sec_commun!$1:$1048576,MATCH(Adaptations_mat_prim_sec_ss!$C359,[1]Adaptations_mat_prim_sec_commun!$A:$A,0),MATCH(Adaptations_mat_prim_sec_ss!Q$1,[1]Adaptations_mat_prim_sec_commun!$1:$1,0))*INDEX([1]population!$1:$1048576,MATCH(Adaptations_mat_prim_sec_ss!$A359,[1]population!$A:$A,0),9)</f>
        <v>1.4227110850651399</v>
      </c>
      <c r="R359">
        <f>INDEX([1]Adaptations_mat_prim_sec_commun!$1:$1048576,MATCH(Adaptations_mat_prim_sec_ss!$C359,[1]Adaptations_mat_prim_sec_commun!$A:$A,0),MATCH(Adaptations_mat_prim_sec_ss!R$1,[1]Adaptations_mat_prim_sec_commun!$1:$1,0))*INDEX([1]population!$1:$1048576,MATCH(Adaptations_mat_prim_sec_ss!$A359,[1]population!$A:$A,0),10)</f>
        <v>0.99024543244726726</v>
      </c>
      <c r="S359">
        <f>INDEX([1]Adaptations_mat_prim_sec_commun!$1:$1048576,MATCH(Adaptations_mat_prim_sec_ss!$C359,[1]Adaptations_mat_prim_sec_commun!$A:$A,0),MATCH(Adaptations_mat_prim_sec_ss!S$1,[1]Adaptations_mat_prim_sec_commun!$1:$1,0))*INDEX([1]population!$1:$1048576,MATCH(Adaptations_mat_prim_sec_ss!$A359,[1]population!$A:$A,0),9)</f>
        <v>1.5689341688079461</v>
      </c>
    </row>
    <row r="360" spans="1:19" x14ac:dyDescent="0.35">
      <c r="A360" s="1" t="s">
        <v>729</v>
      </c>
      <c r="B360" s="1" t="s">
        <v>730</v>
      </c>
      <c r="C360" t="str">
        <f>INDEX([1]bruxelles_parsed_lat_long!$1:$1048576,MATCH($A360,[1]bruxelles_parsed_lat_long!$E:$E,0),9)</f>
        <v>Ixelles</v>
      </c>
      <c r="D360">
        <f>INDEX([1]Adaptations_mat_prim_sec_commun!$1:$1048576,MATCH(Adaptations_mat_prim_sec_ss!$C360,[1]Adaptations_mat_prim_sec_commun!$A:$A,0),MATCH(Adaptations_mat_prim_sec_ss!D$1,[1]Adaptations_mat_prim_sec_commun!$1:$1,0))*INDEX([1]population!$1:$1048576,MATCH(Adaptations_mat_prim_sec_ss!$A360,[1]population!$A:$A,0),10)</f>
        <v>5.8045165843330984E-2</v>
      </c>
      <c r="E360">
        <f>INDEX([1]Adaptations_mat_prim_sec_commun!$1:$1048576,MATCH(Adaptations_mat_prim_sec_ss!$C360,[1]Adaptations_mat_prim_sec_commun!$A:$A,0),MATCH(Adaptations_mat_prim_sec_ss!E$1,[1]Adaptations_mat_prim_sec_commun!$1:$1,0))*INDEX([1]population!$1:$1048576,MATCH(Adaptations_mat_prim_sec_ss!$A360,[1]population!$A:$A,0),9)</f>
        <v>6.1488527250597308E-2</v>
      </c>
      <c r="F360">
        <f>INDEX([1]Adaptations_mat_prim_sec_commun!$1:$1048576,MATCH(Adaptations_mat_prim_sec_ss!$C360,[1]Adaptations_mat_prim_sec_commun!$A:$A,0),MATCH(Adaptations_mat_prim_sec_ss!F$1,[1]Adaptations_mat_prim_sec_commun!$1:$1,0))*INDEX([1]population!$1:$1048576,MATCH(Adaptations_mat_prim_sec_ss!$A360,[1]population!$A:$A,0),10)</f>
        <v>0.53899082568807344</v>
      </c>
      <c r="G360">
        <f>INDEX([1]Adaptations_mat_prim_sec_commun!$1:$1048576,MATCH(Adaptations_mat_prim_sec_ss!$C360,[1]Adaptations_mat_prim_sec_commun!$A:$A,0),MATCH(Adaptations_mat_prim_sec_ss!G$1,[1]Adaptations_mat_prim_sec_commun!$1:$1,0))*INDEX([1]population!$1:$1048576,MATCH(Adaptations_mat_prim_sec_ss!$A360,[1]population!$A:$A,0),9)</f>
        <v>0.42482982464049046</v>
      </c>
      <c r="H360">
        <f>INDEX([1]Adaptations_mat_prim_sec_commun!$1:$1048576,MATCH(Adaptations_mat_prim_sec_ss!$C360,[1]Adaptations_mat_prim_sec_commun!$A:$A,0),MATCH(Adaptations_mat_prim_sec_ss!H$1,[1]Adaptations_mat_prim_sec_commun!$1:$1,0))*INDEX([1]population!$1:$1048576,MATCH(Adaptations_mat_prim_sec_ss!$A360,[1]population!$A:$A,0),10)</f>
        <v>9.1213832039520118E-2</v>
      </c>
      <c r="I360">
        <f>INDEX([1]Adaptations_mat_prim_sec_commun!$1:$1048576,MATCH(Adaptations_mat_prim_sec_ss!$C360,[1]Adaptations_mat_prim_sec_commun!$A:$A,0),MATCH(Adaptations_mat_prim_sec_ss!I$1,[1]Adaptations_mat_prim_sec_commun!$1:$1,0))*INDEX([1]population!$1:$1048576,MATCH(Adaptations_mat_prim_sec_ss!$A360,[1]population!$A:$A,0),9)</f>
        <v>6.9873326421133308E-2</v>
      </c>
      <c r="J360">
        <f>INDEX([1]Adaptations_mat_prim_sec_commun!$1:$1048576,MATCH(Adaptations_mat_prim_sec_ss!$C360,[1]Adaptations_mat_prim_sec_commun!$A:$A,0),MATCH(Adaptations_mat_prim_sec_ss!J$1,[1]Adaptations_mat_prim_sec_commun!$1:$1,0))*INDEX([1]population!$1:$1048576,MATCH(Adaptations_mat_prim_sec_ss!$A360,[1]population!$A:$A,0),10)</f>
        <v>0.53899082568807344</v>
      </c>
      <c r="K360">
        <f>INDEX([1]Adaptations_mat_prim_sec_commun!$1:$1048576,MATCH(Adaptations_mat_prim_sec_ss!$C360,[1]Adaptations_mat_prim_sec_commun!$A:$A,0),MATCH(Adaptations_mat_prim_sec_ss!K$1,[1]Adaptations_mat_prim_sec_commun!$1:$1,0))*INDEX([1]population!$1:$1048576,MATCH(Adaptations_mat_prim_sec_ss!$A360,[1]population!$A:$A,0),9)</f>
        <v>0.42482982464049046</v>
      </c>
      <c r="L360">
        <f>INDEX([1]Adaptations_mat_prim_sec_commun!$1:$1048576,MATCH(Adaptations_mat_prim_sec_ss!$C360,[1]Adaptations_mat_prim_sec_commun!$A:$A,0),MATCH(Adaptations_mat_prim_sec_ss!L$1,[1]Adaptations_mat_prim_sec_commun!$1:$1,0))*INDEX([1]population!$1:$1048576,MATCH(Adaptations_mat_prim_sec_ss!$A360,[1]population!$A:$A,0),10)</f>
        <v>4.1460832745236417E-2</v>
      </c>
      <c r="M360">
        <f>INDEX([1]Adaptations_mat_prim_sec_commun!$1:$1048576,MATCH(Adaptations_mat_prim_sec_ss!$C360,[1]Adaptations_mat_prim_sec_commun!$A:$A,0),MATCH(Adaptations_mat_prim_sec_ss!M$1,[1]Adaptations_mat_prim_sec_commun!$1:$1,0))*INDEX([1]population!$1:$1048576,MATCH(Adaptations_mat_prim_sec_ss!$A360,[1]population!$A:$A,0),9)</f>
        <v>2.2359464454762657E-2</v>
      </c>
      <c r="N360">
        <f>INDEX([1]Adaptations_mat_prim_sec_commun!$1:$1048576,MATCH(Adaptations_mat_prim_sec_ss!$C360,[1]Adaptations_mat_prim_sec_commun!$A:$A,0),MATCH(Adaptations_mat_prim_sec_ss!N$1,[1]Adaptations_mat_prim_sec_commun!$1:$1,0))*INDEX([1]population!$1:$1048576,MATCH(Adaptations_mat_prim_sec_ss!$A360,[1]population!$A:$A,0),10)</f>
        <v>9.1213832039520118E-2</v>
      </c>
      <c r="O360">
        <f>INDEX([1]Adaptations_mat_prim_sec_commun!$1:$1048576,MATCH(Adaptations_mat_prim_sec_ss!$C360,[1]Adaptations_mat_prim_sec_commun!$A:$A,0),MATCH(Adaptations_mat_prim_sec_ss!O$1,[1]Adaptations_mat_prim_sec_commun!$1:$1,0))*INDEX([1]population!$1:$1048576,MATCH(Adaptations_mat_prim_sec_ss!$A360,[1]population!$A:$A,0),9)</f>
        <v>6.9873326421133308E-2</v>
      </c>
      <c r="P360">
        <f>INDEX([1]Adaptations_mat_prim_sec_commun!$1:$1048576,MATCH(Adaptations_mat_prim_sec_ss!$C360,[1]Adaptations_mat_prim_sec_commun!$A:$A,0),MATCH(Adaptations_mat_prim_sec_ss!P$1,[1]Adaptations_mat_prim_sec_commun!$1:$1,0))*INDEX([1]population!$1:$1048576,MATCH(Adaptations_mat_prim_sec_ss!$A360,[1]population!$A:$A,0),10)</f>
        <v>1.1111503175723361</v>
      </c>
      <c r="Q360">
        <f>INDEX([1]Adaptations_mat_prim_sec_commun!$1:$1048576,MATCH(Adaptations_mat_prim_sec_ss!$C360,[1]Adaptations_mat_prim_sec_commun!$A:$A,0),MATCH(Adaptations_mat_prim_sec_ss!Q$1,[1]Adaptations_mat_prim_sec_commun!$1:$1,0))*INDEX([1]population!$1:$1048576,MATCH(Adaptations_mat_prim_sec_ss!$A360,[1]population!$A:$A,0),9)</f>
        <v>1.0061759004643196</v>
      </c>
      <c r="R360">
        <f>INDEX([1]Adaptations_mat_prim_sec_commun!$1:$1048576,MATCH(Adaptations_mat_prim_sec_ss!$C360,[1]Adaptations_mat_prim_sec_commun!$A:$A,0),MATCH(Adaptations_mat_prim_sec_ss!R$1,[1]Adaptations_mat_prim_sec_commun!$1:$1,0))*INDEX([1]population!$1:$1048576,MATCH(Adaptations_mat_prim_sec_ss!$A360,[1]population!$A:$A,0),10)</f>
        <v>0.7490590449306046</v>
      </c>
      <c r="S360">
        <f>INDEX([1]Adaptations_mat_prim_sec_commun!$1:$1048576,MATCH(Adaptations_mat_prim_sec_ss!$C360,[1]Adaptations_mat_prim_sec_commun!$A:$A,0),MATCH(Adaptations_mat_prim_sec_ss!S$1,[1]Adaptations_mat_prim_sec_commun!$1:$1,0))*INDEX([1]population!$1:$1048576,MATCH(Adaptations_mat_prim_sec_ss!$A360,[1]population!$A:$A,0),9)</f>
        <v>1.109588423567597</v>
      </c>
    </row>
    <row r="361" spans="1:19" x14ac:dyDescent="0.35">
      <c r="A361" s="1" t="s">
        <v>731</v>
      </c>
      <c r="B361" s="1" t="s">
        <v>732</v>
      </c>
      <c r="C361" t="str">
        <f>INDEX([1]bruxelles_parsed_lat_long!$1:$1048576,MATCH($A361,[1]bruxelles_parsed_lat_long!$E:$E,0),9)</f>
        <v>Ixelles</v>
      </c>
      <c r="D361">
        <f>INDEX([1]Adaptations_mat_prim_sec_commun!$1:$1048576,MATCH(Adaptations_mat_prim_sec_ss!$C361,[1]Adaptations_mat_prim_sec_commun!$A:$A,0),MATCH(Adaptations_mat_prim_sec_ss!D$1,[1]Adaptations_mat_prim_sec_commun!$1:$1,0))*INDEX([1]population!$1:$1048576,MATCH(Adaptations_mat_prim_sec_ss!$A361,[1]population!$A:$A,0),10)</f>
        <v>4.84944718889673E-2</v>
      </c>
      <c r="E361">
        <f>INDEX([1]Adaptations_mat_prim_sec_commun!$1:$1048576,MATCH(Adaptations_mat_prim_sec_ss!$C361,[1]Adaptations_mat_prim_sec_commun!$A:$A,0),MATCH(Adaptations_mat_prim_sec_ss!E$1,[1]Adaptations_mat_prim_sec_commun!$1:$1,0))*INDEX([1]population!$1:$1048576,MATCH(Adaptations_mat_prim_sec_ss!$A361,[1]population!$A:$A,0),9)</f>
        <v>5.3471877864430715E-2</v>
      </c>
      <c r="F361">
        <f>INDEX([1]Adaptations_mat_prim_sec_commun!$1:$1048576,MATCH(Adaptations_mat_prim_sec_ss!$C361,[1]Adaptations_mat_prim_sec_commun!$A:$A,0),MATCH(Adaptations_mat_prim_sec_ss!F$1,[1]Adaptations_mat_prim_sec_commun!$1:$1,0))*INDEX([1]population!$1:$1048576,MATCH(Adaptations_mat_prim_sec_ss!$A361,[1]population!$A:$A,0),10)</f>
        <v>0.45030581039755352</v>
      </c>
      <c r="G361">
        <f>INDEX([1]Adaptations_mat_prim_sec_commun!$1:$1048576,MATCH(Adaptations_mat_prim_sec_ss!$C361,[1]Adaptations_mat_prim_sec_commun!$A:$A,0),MATCH(Adaptations_mat_prim_sec_ss!G$1,[1]Adaptations_mat_prim_sec_commun!$1:$1,0))*INDEX([1]population!$1:$1048576,MATCH(Adaptations_mat_prim_sec_ss!$A361,[1]population!$A:$A,0),9)</f>
        <v>0.36944206524515771</v>
      </c>
      <c r="H361">
        <f>INDEX([1]Adaptations_mat_prim_sec_commun!$1:$1048576,MATCH(Adaptations_mat_prim_sec_ss!$C361,[1]Adaptations_mat_prim_sec_commun!$A:$A,0),MATCH(Adaptations_mat_prim_sec_ss!H$1,[1]Adaptations_mat_prim_sec_commun!$1:$1,0))*INDEX([1]population!$1:$1048576,MATCH(Adaptations_mat_prim_sec_ss!$A361,[1]population!$A:$A,0),10)</f>
        <v>7.6205598682662898E-2</v>
      </c>
      <c r="I361">
        <f>INDEX([1]Adaptations_mat_prim_sec_commun!$1:$1048576,MATCH(Adaptations_mat_prim_sec_ss!$C361,[1]Adaptations_mat_prim_sec_commun!$A:$A,0),MATCH(Adaptations_mat_prim_sec_ss!I$1,[1]Adaptations_mat_prim_sec_commun!$1:$1,0))*INDEX([1]population!$1:$1048576,MATCH(Adaptations_mat_prim_sec_ss!$A361,[1]population!$A:$A,0),9)</f>
        <v>6.0763497573216731E-2</v>
      </c>
      <c r="J361">
        <f>INDEX([1]Adaptations_mat_prim_sec_commun!$1:$1048576,MATCH(Adaptations_mat_prim_sec_ss!$C361,[1]Adaptations_mat_prim_sec_commun!$A:$A,0),MATCH(Adaptations_mat_prim_sec_ss!J$1,[1]Adaptations_mat_prim_sec_commun!$1:$1,0))*INDEX([1]population!$1:$1048576,MATCH(Adaptations_mat_prim_sec_ss!$A361,[1]population!$A:$A,0),10)</f>
        <v>0.45030581039755352</v>
      </c>
      <c r="K361">
        <f>INDEX([1]Adaptations_mat_prim_sec_commun!$1:$1048576,MATCH(Adaptations_mat_prim_sec_ss!$C361,[1]Adaptations_mat_prim_sec_commun!$A:$A,0),MATCH(Adaptations_mat_prim_sec_ss!K$1,[1]Adaptations_mat_prim_sec_commun!$1:$1,0))*INDEX([1]population!$1:$1048576,MATCH(Adaptations_mat_prim_sec_ss!$A361,[1]population!$A:$A,0),9)</f>
        <v>0.36944206524515771</v>
      </c>
      <c r="L361">
        <f>INDEX([1]Adaptations_mat_prim_sec_commun!$1:$1048576,MATCH(Adaptations_mat_prim_sec_ss!$C361,[1]Adaptations_mat_prim_sec_commun!$A:$A,0),MATCH(Adaptations_mat_prim_sec_ss!L$1,[1]Adaptations_mat_prim_sec_commun!$1:$1,0))*INDEX([1]population!$1:$1048576,MATCH(Adaptations_mat_prim_sec_ss!$A361,[1]population!$A:$A,0),10)</f>
        <v>3.4638908492119501E-2</v>
      </c>
      <c r="M361">
        <f>INDEX([1]Adaptations_mat_prim_sec_commun!$1:$1048576,MATCH(Adaptations_mat_prim_sec_ss!$C361,[1]Adaptations_mat_prim_sec_commun!$A:$A,0),MATCH(Adaptations_mat_prim_sec_ss!M$1,[1]Adaptations_mat_prim_sec_commun!$1:$1,0))*INDEX([1]population!$1:$1048576,MATCH(Adaptations_mat_prim_sec_ss!$A361,[1]population!$A:$A,0),9)</f>
        <v>1.9444319223429353E-2</v>
      </c>
      <c r="N361">
        <f>INDEX([1]Adaptations_mat_prim_sec_commun!$1:$1048576,MATCH(Adaptations_mat_prim_sec_ss!$C361,[1]Adaptations_mat_prim_sec_commun!$A:$A,0),MATCH(Adaptations_mat_prim_sec_ss!N$1,[1]Adaptations_mat_prim_sec_commun!$1:$1,0))*INDEX([1]population!$1:$1048576,MATCH(Adaptations_mat_prim_sec_ss!$A361,[1]population!$A:$A,0),10)</f>
        <v>7.6205598682662898E-2</v>
      </c>
      <c r="O361">
        <f>INDEX([1]Adaptations_mat_prim_sec_commun!$1:$1048576,MATCH(Adaptations_mat_prim_sec_ss!$C361,[1]Adaptations_mat_prim_sec_commun!$A:$A,0),MATCH(Adaptations_mat_prim_sec_ss!O$1,[1]Adaptations_mat_prim_sec_commun!$1:$1,0))*INDEX([1]population!$1:$1048576,MATCH(Adaptations_mat_prim_sec_ss!$A361,[1]population!$A:$A,0),9)</f>
        <v>6.0763497573216731E-2</v>
      </c>
      <c r="P361">
        <f>INDEX([1]Adaptations_mat_prim_sec_commun!$1:$1048576,MATCH(Adaptations_mat_prim_sec_ss!$C361,[1]Adaptations_mat_prim_sec_commun!$A:$A,0),MATCH(Adaptations_mat_prim_sec_ss!P$1,[1]Adaptations_mat_prim_sec_commun!$1:$1,0))*INDEX([1]population!$1:$1048576,MATCH(Adaptations_mat_prim_sec_ss!$A361,[1]population!$A:$A,0),10)</f>
        <v>0.92832274758880262</v>
      </c>
      <c r="Q361">
        <f>INDEX([1]Adaptations_mat_prim_sec_commun!$1:$1048576,MATCH(Adaptations_mat_prim_sec_ss!$C361,[1]Adaptations_mat_prim_sec_commun!$A:$A,0),MATCH(Adaptations_mat_prim_sec_ss!Q$1,[1]Adaptations_mat_prim_sec_commun!$1:$1,0))*INDEX([1]population!$1:$1048576,MATCH(Adaptations_mat_prim_sec_ss!$A361,[1]population!$A:$A,0),9)</f>
        <v>0.87499436505432093</v>
      </c>
      <c r="R361">
        <f>INDEX([1]Adaptations_mat_prim_sec_commun!$1:$1048576,MATCH(Adaptations_mat_prim_sec_ss!$C361,[1]Adaptations_mat_prim_sec_commun!$A:$A,0),MATCH(Adaptations_mat_prim_sec_ss!R$1,[1]Adaptations_mat_prim_sec_commun!$1:$1,0))*INDEX([1]population!$1:$1048576,MATCH(Adaptations_mat_prim_sec_ss!$A361,[1]population!$A:$A,0),10)</f>
        <v>0.62580961342429231</v>
      </c>
      <c r="S361">
        <f>INDEX([1]Adaptations_mat_prim_sec_commun!$1:$1048576,MATCH(Adaptations_mat_prim_sec_ss!$C361,[1]Adaptations_mat_prim_sec_commun!$A:$A,0),MATCH(Adaptations_mat_prim_sec_ss!S$1,[1]Adaptations_mat_prim_sec_commun!$1:$1,0))*INDEX([1]population!$1:$1048576,MATCH(Adaptations_mat_prim_sec_ss!$A361,[1]population!$A:$A,0),9)</f>
        <v>0.96492434146268169</v>
      </c>
    </row>
    <row r="362" spans="1:19" x14ac:dyDescent="0.35">
      <c r="A362" s="1" t="s">
        <v>733</v>
      </c>
      <c r="B362" s="1" t="s">
        <v>734</v>
      </c>
      <c r="C362" t="str">
        <f>INDEX([1]bruxelles_parsed_lat_long!$1:$1048576,MATCH($A362,[1]bruxelles_parsed_lat_long!$E:$E,0),9)</f>
        <v>Ixelles</v>
      </c>
      <c r="D362">
        <f>INDEX([1]Adaptations_mat_prim_sec_commun!$1:$1048576,MATCH(Adaptations_mat_prim_sec_ss!$C362,[1]Adaptations_mat_prim_sec_commun!$A:$A,0),MATCH(Adaptations_mat_prim_sec_ss!D$1,[1]Adaptations_mat_prim_sec_commun!$1:$1,0))*INDEX([1]population!$1:$1048576,MATCH(Adaptations_mat_prim_sec_ss!$A362,[1]population!$A:$A,0),10)</f>
        <v>0.10686897200658668</v>
      </c>
      <c r="E362">
        <f>INDEX([1]Adaptations_mat_prim_sec_commun!$1:$1048576,MATCH(Adaptations_mat_prim_sec_ss!$C362,[1]Adaptations_mat_prim_sec_commun!$A:$A,0),MATCH(Adaptations_mat_prim_sec_ss!E$1,[1]Adaptations_mat_prim_sec_commun!$1:$1,0))*INDEX([1]population!$1:$1048576,MATCH(Adaptations_mat_prim_sec_ss!$A362,[1]population!$A:$A,0),9)</f>
        <v>0.12281176276127363</v>
      </c>
      <c r="F362">
        <f>INDEX([1]Adaptations_mat_prim_sec_commun!$1:$1048576,MATCH(Adaptations_mat_prim_sec_ss!$C362,[1]Adaptations_mat_prim_sec_commun!$A:$A,0),MATCH(Adaptations_mat_prim_sec_ss!F$1,[1]Adaptations_mat_prim_sec_commun!$1:$1,0))*INDEX([1]population!$1:$1048576,MATCH(Adaptations_mat_prim_sec_ss!$A362,[1]population!$A:$A,0),10)</f>
        <v>0.99235474006116209</v>
      </c>
      <c r="G362">
        <f>INDEX([1]Adaptations_mat_prim_sec_commun!$1:$1048576,MATCH(Adaptations_mat_prim_sec_ss!$C362,[1]Adaptations_mat_prim_sec_commun!$A:$A,0),MATCH(Adaptations_mat_prim_sec_ss!G$1,[1]Adaptations_mat_prim_sec_commun!$1:$1,0))*INDEX([1]population!$1:$1048576,MATCH(Adaptations_mat_prim_sec_ss!$A362,[1]population!$A:$A,0),9)</f>
        <v>0.84851763362334509</v>
      </c>
      <c r="H362">
        <f>INDEX([1]Adaptations_mat_prim_sec_commun!$1:$1048576,MATCH(Adaptations_mat_prim_sec_ss!$C362,[1]Adaptations_mat_prim_sec_commun!$A:$A,0),MATCH(Adaptations_mat_prim_sec_ss!H$1,[1]Adaptations_mat_prim_sec_commun!$1:$1,0))*INDEX([1]population!$1:$1048576,MATCH(Adaptations_mat_prim_sec_ss!$A362,[1]population!$A:$A,0),10)</f>
        <v>0.1679369560103505</v>
      </c>
      <c r="I362">
        <f>INDEX([1]Adaptations_mat_prim_sec_commun!$1:$1048576,MATCH(Adaptations_mat_prim_sec_ss!$C362,[1]Adaptations_mat_prim_sec_commun!$A:$A,0),MATCH(Adaptations_mat_prim_sec_ss!I$1,[1]Adaptations_mat_prim_sec_commun!$1:$1,0))*INDEX([1]population!$1:$1048576,MATCH(Adaptations_mat_prim_sec_ss!$A362,[1]population!$A:$A,0),9)</f>
        <v>0.13955882131962916</v>
      </c>
      <c r="J362">
        <f>INDEX([1]Adaptations_mat_prim_sec_commun!$1:$1048576,MATCH(Adaptations_mat_prim_sec_ss!$C362,[1]Adaptations_mat_prim_sec_commun!$A:$A,0),MATCH(Adaptations_mat_prim_sec_ss!J$1,[1]Adaptations_mat_prim_sec_commun!$1:$1,0))*INDEX([1]population!$1:$1048576,MATCH(Adaptations_mat_prim_sec_ss!$A362,[1]population!$A:$A,0),10)</f>
        <v>0.99235474006116209</v>
      </c>
      <c r="K362">
        <f>INDEX([1]Adaptations_mat_prim_sec_commun!$1:$1048576,MATCH(Adaptations_mat_prim_sec_ss!$C362,[1]Adaptations_mat_prim_sec_commun!$A:$A,0),MATCH(Adaptations_mat_prim_sec_ss!K$1,[1]Adaptations_mat_prim_sec_commun!$1:$1,0))*INDEX([1]population!$1:$1048576,MATCH(Adaptations_mat_prim_sec_ss!$A362,[1]population!$A:$A,0),9)</f>
        <v>0.84851763362334509</v>
      </c>
      <c r="L362">
        <f>INDEX([1]Adaptations_mat_prim_sec_commun!$1:$1048576,MATCH(Adaptations_mat_prim_sec_ss!$C362,[1]Adaptations_mat_prim_sec_commun!$A:$A,0),MATCH(Adaptations_mat_prim_sec_ss!L$1,[1]Adaptations_mat_prim_sec_commun!$1:$1,0))*INDEX([1]population!$1:$1048576,MATCH(Adaptations_mat_prim_sec_ss!$A362,[1]population!$A:$A,0),10)</f>
        <v>7.6334980004704775E-2</v>
      </c>
      <c r="M362">
        <f>INDEX([1]Adaptations_mat_prim_sec_commun!$1:$1048576,MATCH(Adaptations_mat_prim_sec_ss!$C362,[1]Adaptations_mat_prim_sec_commun!$A:$A,0),MATCH(Adaptations_mat_prim_sec_ss!M$1,[1]Adaptations_mat_prim_sec_commun!$1:$1,0))*INDEX([1]population!$1:$1048576,MATCH(Adaptations_mat_prim_sec_ss!$A362,[1]population!$A:$A,0),9)</f>
        <v>4.465882282228132E-2</v>
      </c>
      <c r="N362">
        <f>INDEX([1]Adaptations_mat_prim_sec_commun!$1:$1048576,MATCH(Adaptations_mat_prim_sec_ss!$C362,[1]Adaptations_mat_prim_sec_commun!$A:$A,0),MATCH(Adaptations_mat_prim_sec_ss!N$1,[1]Adaptations_mat_prim_sec_commun!$1:$1,0))*INDEX([1]population!$1:$1048576,MATCH(Adaptations_mat_prim_sec_ss!$A362,[1]population!$A:$A,0),10)</f>
        <v>0.1679369560103505</v>
      </c>
      <c r="O362">
        <f>INDEX([1]Adaptations_mat_prim_sec_commun!$1:$1048576,MATCH(Adaptations_mat_prim_sec_ss!$C362,[1]Adaptations_mat_prim_sec_commun!$A:$A,0),MATCH(Adaptations_mat_prim_sec_ss!O$1,[1]Adaptations_mat_prim_sec_commun!$1:$1,0))*INDEX([1]population!$1:$1048576,MATCH(Adaptations_mat_prim_sec_ss!$A362,[1]population!$A:$A,0),9)</f>
        <v>0.13955882131962916</v>
      </c>
      <c r="P362">
        <f>INDEX([1]Adaptations_mat_prim_sec_commun!$1:$1048576,MATCH(Adaptations_mat_prim_sec_ss!$C362,[1]Adaptations_mat_prim_sec_commun!$A:$A,0),MATCH(Adaptations_mat_prim_sec_ss!P$1,[1]Adaptations_mat_prim_sec_commun!$1:$1,0))*INDEX([1]population!$1:$1048576,MATCH(Adaptations_mat_prim_sec_ss!$A362,[1]population!$A:$A,0),10)</f>
        <v>2.045777464126088</v>
      </c>
      <c r="Q362">
        <f>INDEX([1]Adaptations_mat_prim_sec_commun!$1:$1048576,MATCH(Adaptations_mat_prim_sec_ss!$C362,[1]Adaptations_mat_prim_sec_commun!$A:$A,0),MATCH(Adaptations_mat_prim_sec_ss!Q$1,[1]Adaptations_mat_prim_sec_commun!$1:$1,0))*INDEX([1]population!$1:$1048576,MATCH(Adaptations_mat_prim_sec_ss!$A362,[1]population!$A:$A,0),9)</f>
        <v>2.0096470270026594</v>
      </c>
      <c r="R362">
        <f>INDEX([1]Adaptations_mat_prim_sec_commun!$1:$1048576,MATCH(Adaptations_mat_prim_sec_ss!$C362,[1]Adaptations_mat_prim_sec_commun!$A:$A,0),MATCH(Adaptations_mat_prim_sec_ss!R$1,[1]Adaptations_mat_prim_sec_commun!$1:$1,0))*INDEX([1]population!$1:$1048576,MATCH(Adaptations_mat_prim_sec_ss!$A362,[1]population!$A:$A,0),10)</f>
        <v>1.3791186387516663</v>
      </c>
      <c r="S362">
        <f>INDEX([1]Adaptations_mat_prim_sec_commun!$1:$1048576,MATCH(Adaptations_mat_prim_sec_ss!$C362,[1]Adaptations_mat_prim_sec_commun!$A:$A,0),MATCH(Adaptations_mat_prim_sec_ss!S$1,[1]Adaptations_mat_prim_sec_commun!$1:$1,0))*INDEX([1]population!$1:$1048576,MATCH(Adaptations_mat_prim_sec_ss!$A362,[1]population!$A:$A,0),9)</f>
        <v>2.2161940825557109</v>
      </c>
    </row>
    <row r="363" spans="1:19" x14ac:dyDescent="0.35">
      <c r="A363" s="1" t="s">
        <v>735</v>
      </c>
      <c r="B363" s="1" t="s">
        <v>736</v>
      </c>
      <c r="C363" t="str">
        <f>INDEX([1]bruxelles_parsed_lat_long!$1:$1048576,MATCH($A363,[1]bruxelles_parsed_lat_long!$E:$E,0),9)</f>
        <v>Ixelles</v>
      </c>
      <c r="D363">
        <f>INDEX([1]Adaptations_mat_prim_sec_commun!$1:$1048576,MATCH(Adaptations_mat_prim_sec_ss!$C363,[1]Adaptations_mat_prim_sec_commun!$A:$A,0),MATCH(Adaptations_mat_prim_sec_ss!D$1,[1]Adaptations_mat_prim_sec_commun!$1:$1,0))*INDEX([1]population!$1:$1048576,MATCH(Adaptations_mat_prim_sec_ss!$A363,[1]population!$A:$A,0),10)</f>
        <v>1.6302046577275936E-2</v>
      </c>
      <c r="E363">
        <f>INDEX([1]Adaptations_mat_prim_sec_commun!$1:$1048576,MATCH(Adaptations_mat_prim_sec_ss!$C363,[1]Adaptations_mat_prim_sec_commun!$A:$A,0),MATCH(Adaptations_mat_prim_sec_ss!E$1,[1]Adaptations_mat_prim_sec_commun!$1:$1,0))*INDEX([1]population!$1:$1048576,MATCH(Adaptations_mat_prim_sec_ss!$A363,[1]population!$A:$A,0),9)</f>
        <v>1.4380381373123563E-2</v>
      </c>
      <c r="F363">
        <f>INDEX([1]Adaptations_mat_prim_sec_commun!$1:$1048576,MATCH(Adaptations_mat_prim_sec_ss!$C363,[1]Adaptations_mat_prim_sec_commun!$A:$A,0),MATCH(Adaptations_mat_prim_sec_ss!F$1,[1]Adaptations_mat_prim_sec_commun!$1:$1,0))*INDEX([1]population!$1:$1048576,MATCH(Adaptations_mat_prim_sec_ss!$A363,[1]population!$A:$A,0),10)</f>
        <v>0.15137614678899083</v>
      </c>
      <c r="G363">
        <f>INDEX([1]Adaptations_mat_prim_sec_commun!$1:$1048576,MATCH(Adaptations_mat_prim_sec_ss!$C363,[1]Adaptations_mat_prim_sec_commun!$A:$A,0),MATCH(Adaptations_mat_prim_sec_ss!G$1,[1]Adaptations_mat_prim_sec_commun!$1:$1,0))*INDEX([1]population!$1:$1048576,MATCH(Adaptations_mat_prim_sec_ss!$A363,[1]population!$A:$A,0),9)</f>
        <v>9.9355362214308254E-2</v>
      </c>
      <c r="H363">
        <f>INDEX([1]Adaptations_mat_prim_sec_commun!$1:$1048576,MATCH(Adaptations_mat_prim_sec_ss!$C363,[1]Adaptations_mat_prim_sec_commun!$A:$A,0),MATCH(Adaptations_mat_prim_sec_ss!H$1,[1]Adaptations_mat_prim_sec_commun!$1:$1,0))*INDEX([1]population!$1:$1048576,MATCH(Adaptations_mat_prim_sec_ss!$A363,[1]population!$A:$A,0),10)</f>
        <v>2.5617501764290757E-2</v>
      </c>
      <c r="I363">
        <f>INDEX([1]Adaptations_mat_prim_sec_commun!$1:$1048576,MATCH(Adaptations_mat_prim_sec_ss!$C363,[1]Adaptations_mat_prim_sec_commun!$A:$A,0),MATCH(Adaptations_mat_prim_sec_ss!I$1,[1]Adaptations_mat_prim_sec_commun!$1:$1,0))*INDEX([1]population!$1:$1048576,MATCH(Adaptations_mat_prim_sec_ss!$A363,[1]population!$A:$A,0),9)</f>
        <v>1.6341342469458595E-2</v>
      </c>
      <c r="J363">
        <f>INDEX([1]Adaptations_mat_prim_sec_commun!$1:$1048576,MATCH(Adaptations_mat_prim_sec_ss!$C363,[1]Adaptations_mat_prim_sec_commun!$A:$A,0),MATCH(Adaptations_mat_prim_sec_ss!J$1,[1]Adaptations_mat_prim_sec_commun!$1:$1,0))*INDEX([1]population!$1:$1048576,MATCH(Adaptations_mat_prim_sec_ss!$A363,[1]population!$A:$A,0),10)</f>
        <v>0.15137614678899083</v>
      </c>
      <c r="K363">
        <f>INDEX([1]Adaptations_mat_prim_sec_commun!$1:$1048576,MATCH(Adaptations_mat_prim_sec_ss!$C363,[1]Adaptations_mat_prim_sec_commun!$A:$A,0),MATCH(Adaptations_mat_prim_sec_ss!K$1,[1]Adaptations_mat_prim_sec_commun!$1:$1,0))*INDEX([1]population!$1:$1048576,MATCH(Adaptations_mat_prim_sec_ss!$A363,[1]population!$A:$A,0),9)</f>
        <v>9.9355362214308254E-2</v>
      </c>
      <c r="L363">
        <f>INDEX([1]Adaptations_mat_prim_sec_commun!$1:$1048576,MATCH(Adaptations_mat_prim_sec_ss!$C363,[1]Adaptations_mat_prim_sec_commun!$A:$A,0),MATCH(Adaptations_mat_prim_sec_ss!L$1,[1]Adaptations_mat_prim_sec_commun!$1:$1,0))*INDEX([1]population!$1:$1048576,MATCH(Adaptations_mat_prim_sec_ss!$A363,[1]population!$A:$A,0),10)</f>
        <v>1.1644318983768526E-2</v>
      </c>
      <c r="M363">
        <f>INDEX([1]Adaptations_mat_prim_sec_commun!$1:$1048576,MATCH(Adaptations_mat_prim_sec_ss!$C363,[1]Adaptations_mat_prim_sec_commun!$A:$A,0),MATCH(Adaptations_mat_prim_sec_ss!M$1,[1]Adaptations_mat_prim_sec_commun!$1:$1,0))*INDEX([1]population!$1:$1048576,MATCH(Adaptations_mat_prim_sec_ss!$A363,[1]population!$A:$A,0),9)</f>
        <v>5.2292295902267496E-3</v>
      </c>
      <c r="N363">
        <f>INDEX([1]Adaptations_mat_prim_sec_commun!$1:$1048576,MATCH(Adaptations_mat_prim_sec_ss!$C363,[1]Adaptations_mat_prim_sec_commun!$A:$A,0),MATCH(Adaptations_mat_prim_sec_ss!N$1,[1]Adaptations_mat_prim_sec_commun!$1:$1,0))*INDEX([1]population!$1:$1048576,MATCH(Adaptations_mat_prim_sec_ss!$A363,[1]population!$A:$A,0),10)</f>
        <v>2.5617501764290757E-2</v>
      </c>
      <c r="O363">
        <f>INDEX([1]Adaptations_mat_prim_sec_commun!$1:$1048576,MATCH(Adaptations_mat_prim_sec_ss!$C363,[1]Adaptations_mat_prim_sec_commun!$A:$A,0),MATCH(Adaptations_mat_prim_sec_ss!O$1,[1]Adaptations_mat_prim_sec_commun!$1:$1,0))*INDEX([1]population!$1:$1048576,MATCH(Adaptations_mat_prim_sec_ss!$A363,[1]population!$A:$A,0),9)</f>
        <v>1.6341342469458595E-2</v>
      </c>
      <c r="P363">
        <f>INDEX([1]Adaptations_mat_prim_sec_commun!$1:$1048576,MATCH(Adaptations_mat_prim_sec_ss!$C363,[1]Adaptations_mat_prim_sec_commun!$A:$A,0),MATCH(Adaptations_mat_prim_sec_ss!P$1,[1]Adaptations_mat_prim_sec_commun!$1:$1,0))*INDEX([1]population!$1:$1048576,MATCH(Adaptations_mat_prim_sec_ss!$A363,[1]population!$A:$A,0),10)</f>
        <v>0.31206774876499649</v>
      </c>
      <c r="Q363">
        <f>INDEX([1]Adaptations_mat_prim_sec_commun!$1:$1048576,MATCH(Adaptations_mat_prim_sec_ss!$C363,[1]Adaptations_mat_prim_sec_commun!$A:$A,0),MATCH(Adaptations_mat_prim_sec_ss!Q$1,[1]Adaptations_mat_prim_sec_commun!$1:$1,0))*INDEX([1]population!$1:$1048576,MATCH(Adaptations_mat_prim_sec_ss!$A363,[1]population!$A:$A,0),9)</f>
        <v>0.23531533156020376</v>
      </c>
      <c r="R363">
        <f>INDEX([1]Adaptations_mat_prim_sec_commun!$1:$1048576,MATCH(Adaptations_mat_prim_sec_ss!$C363,[1]Adaptations_mat_prim_sec_commun!$A:$A,0),MATCH(Adaptations_mat_prim_sec_ss!R$1,[1]Adaptations_mat_prim_sec_commun!$1:$1,0))*INDEX([1]population!$1:$1048576,MATCH(Adaptations_mat_prim_sec_ss!$A363,[1]population!$A:$A,0),10)</f>
        <v>0.2103740296400847</v>
      </c>
      <c r="S363">
        <f>INDEX([1]Adaptations_mat_prim_sec_commun!$1:$1048576,MATCH(Adaptations_mat_prim_sec_ss!$C363,[1]Adaptations_mat_prim_sec_commun!$A:$A,0),MATCH(Adaptations_mat_prim_sec_ss!S$1,[1]Adaptations_mat_prim_sec_commun!$1:$1,0))*INDEX([1]population!$1:$1048576,MATCH(Adaptations_mat_prim_sec_ss!$A363,[1]population!$A:$A,0),9)</f>
        <v>0.25950051841500249</v>
      </c>
    </row>
    <row r="364" spans="1:19" x14ac:dyDescent="0.35">
      <c r="A364" s="1" t="s">
        <v>737</v>
      </c>
      <c r="B364" s="1" t="s">
        <v>738</v>
      </c>
      <c r="C364" t="str">
        <f>INDEX([1]bruxelles_parsed_lat_long!$1:$1048576,MATCH($A364,[1]bruxelles_parsed_lat_long!$E:$E,0),9)</f>
        <v>Ixelles</v>
      </c>
      <c r="D364">
        <f>INDEX([1]Adaptations_mat_prim_sec_commun!$1:$1048576,MATCH(Adaptations_mat_prim_sec_ss!$C364,[1]Adaptations_mat_prim_sec_commun!$A:$A,0),MATCH(Adaptations_mat_prim_sec_ss!D$1,[1]Adaptations_mat_prim_sec_commun!$1:$1,0))*INDEX([1]population!$1:$1048576,MATCH(Adaptations_mat_prim_sec_ss!$A364,[1]population!$A:$A,0),10)</f>
        <v>0.10588096918372147</v>
      </c>
      <c r="E364">
        <f>INDEX([1]Adaptations_mat_prim_sec_commun!$1:$1048576,MATCH(Adaptations_mat_prim_sec_ss!$C364,[1]Adaptations_mat_prim_sec_commun!$A:$A,0),MATCH(Adaptations_mat_prim_sec_ss!E$1,[1]Adaptations_mat_prim_sec_commun!$1:$1,0))*INDEX([1]population!$1:$1048576,MATCH(Adaptations_mat_prim_sec_ss!$A364,[1]population!$A:$A,0),9)</f>
        <v>0.12024974079249874</v>
      </c>
      <c r="F364">
        <f>INDEX([1]Adaptations_mat_prim_sec_commun!$1:$1048576,MATCH(Adaptations_mat_prim_sec_ss!$C364,[1]Adaptations_mat_prim_sec_commun!$A:$A,0),MATCH(Adaptations_mat_prim_sec_ss!F$1,[1]Adaptations_mat_prim_sec_commun!$1:$1,0))*INDEX([1]population!$1:$1048576,MATCH(Adaptations_mat_prim_sec_ss!$A364,[1]population!$A:$A,0),10)</f>
        <v>0.98318042813455664</v>
      </c>
      <c r="G364">
        <f>INDEX([1]Adaptations_mat_prim_sec_commun!$1:$1048576,MATCH(Adaptations_mat_prim_sec_ss!$C364,[1]Adaptations_mat_prim_sec_commun!$A:$A,0),MATCH(Adaptations_mat_prim_sec_ss!G$1,[1]Adaptations_mat_prim_sec_commun!$1:$1,0))*INDEX([1]population!$1:$1048576,MATCH(Adaptations_mat_prim_sec_ss!$A364,[1]population!$A:$A,0),9)</f>
        <v>0.83081639092999127</v>
      </c>
      <c r="H364">
        <f>INDEX([1]Adaptations_mat_prim_sec_commun!$1:$1048576,MATCH(Adaptations_mat_prim_sec_ss!$C364,[1]Adaptations_mat_prim_sec_commun!$A:$A,0),MATCH(Adaptations_mat_prim_sec_ss!H$1,[1]Adaptations_mat_prim_sec_commun!$1:$1,0))*INDEX([1]population!$1:$1048576,MATCH(Adaptations_mat_prim_sec_ss!$A364,[1]population!$A:$A,0),10)</f>
        <v>0.16638438014584803</v>
      </c>
      <c r="I364">
        <f>INDEX([1]Adaptations_mat_prim_sec_commun!$1:$1048576,MATCH(Adaptations_mat_prim_sec_ss!$C364,[1]Adaptations_mat_prim_sec_commun!$A:$A,0),MATCH(Adaptations_mat_prim_sec_ss!I$1,[1]Adaptations_mat_prim_sec_commun!$1:$1,0))*INDEX([1]population!$1:$1048576,MATCH(Adaptations_mat_prim_sec_ss!$A364,[1]population!$A:$A,0),9)</f>
        <v>0.13664743271874857</v>
      </c>
      <c r="J364">
        <f>INDEX([1]Adaptations_mat_prim_sec_commun!$1:$1048576,MATCH(Adaptations_mat_prim_sec_ss!$C364,[1]Adaptations_mat_prim_sec_commun!$A:$A,0),MATCH(Adaptations_mat_prim_sec_ss!J$1,[1]Adaptations_mat_prim_sec_commun!$1:$1,0))*INDEX([1]population!$1:$1048576,MATCH(Adaptations_mat_prim_sec_ss!$A364,[1]population!$A:$A,0),10)</f>
        <v>0.98318042813455664</v>
      </c>
      <c r="K364">
        <f>INDEX([1]Adaptations_mat_prim_sec_commun!$1:$1048576,MATCH(Adaptations_mat_prim_sec_ss!$C364,[1]Adaptations_mat_prim_sec_commun!$A:$A,0),MATCH(Adaptations_mat_prim_sec_ss!K$1,[1]Adaptations_mat_prim_sec_commun!$1:$1,0))*INDEX([1]population!$1:$1048576,MATCH(Adaptations_mat_prim_sec_ss!$A364,[1]population!$A:$A,0),9)</f>
        <v>0.83081639092999127</v>
      </c>
      <c r="L364">
        <f>INDEX([1]Adaptations_mat_prim_sec_commun!$1:$1048576,MATCH(Adaptations_mat_prim_sec_ss!$C364,[1]Adaptations_mat_prim_sec_commun!$A:$A,0),MATCH(Adaptations_mat_prim_sec_ss!L$1,[1]Adaptations_mat_prim_sec_commun!$1:$1,0))*INDEX([1]population!$1:$1048576,MATCH(Adaptations_mat_prim_sec_ss!$A364,[1]population!$A:$A,0),10)</f>
        <v>7.5629263702658198E-2</v>
      </c>
      <c r="M364">
        <f>INDEX([1]Adaptations_mat_prim_sec_commun!$1:$1048576,MATCH(Adaptations_mat_prim_sec_ss!$C364,[1]Adaptations_mat_prim_sec_commun!$A:$A,0),MATCH(Adaptations_mat_prim_sec_ss!M$1,[1]Adaptations_mat_prim_sec_commun!$1:$1,0))*INDEX([1]population!$1:$1048576,MATCH(Adaptations_mat_prim_sec_ss!$A364,[1]population!$A:$A,0),9)</f>
        <v>4.3727178469999545E-2</v>
      </c>
      <c r="N364">
        <f>INDEX([1]Adaptations_mat_prim_sec_commun!$1:$1048576,MATCH(Adaptations_mat_prim_sec_ss!$C364,[1]Adaptations_mat_prim_sec_commun!$A:$A,0),MATCH(Adaptations_mat_prim_sec_ss!N$1,[1]Adaptations_mat_prim_sec_commun!$1:$1,0))*INDEX([1]population!$1:$1048576,MATCH(Adaptations_mat_prim_sec_ss!$A364,[1]population!$A:$A,0),10)</f>
        <v>0.16638438014584803</v>
      </c>
      <c r="O364">
        <f>INDEX([1]Adaptations_mat_prim_sec_commun!$1:$1048576,MATCH(Adaptations_mat_prim_sec_ss!$C364,[1]Adaptations_mat_prim_sec_commun!$A:$A,0),MATCH(Adaptations_mat_prim_sec_ss!O$1,[1]Adaptations_mat_prim_sec_commun!$1:$1,0))*INDEX([1]population!$1:$1048576,MATCH(Adaptations_mat_prim_sec_ss!$A364,[1]population!$A:$A,0),9)</f>
        <v>0.13664743271874857</v>
      </c>
      <c r="P364">
        <f>INDEX([1]Adaptations_mat_prim_sec_commun!$1:$1048576,MATCH(Adaptations_mat_prim_sec_ss!$C364,[1]Adaptations_mat_prim_sec_commun!$A:$A,0),MATCH(Adaptations_mat_prim_sec_ss!P$1,[1]Adaptations_mat_prim_sec_commun!$1:$1,0))*INDEX([1]population!$1:$1048576,MATCH(Adaptations_mat_prim_sec_ss!$A364,[1]population!$A:$A,0),10)</f>
        <v>2.0268642672312396</v>
      </c>
      <c r="Q364">
        <f>INDEX([1]Adaptations_mat_prim_sec_commun!$1:$1048576,MATCH(Adaptations_mat_prim_sec_ss!$C364,[1]Adaptations_mat_prim_sec_commun!$A:$A,0),MATCH(Adaptations_mat_prim_sec_ss!Q$1,[1]Adaptations_mat_prim_sec_commun!$1:$1,0))*INDEX([1]population!$1:$1048576,MATCH(Adaptations_mat_prim_sec_ss!$A364,[1]population!$A:$A,0),9)</f>
        <v>1.9677230311499796</v>
      </c>
      <c r="R364">
        <f>INDEX([1]Adaptations_mat_prim_sec_commun!$1:$1048576,MATCH(Adaptations_mat_prim_sec_ss!$C364,[1]Adaptations_mat_prim_sec_commun!$A:$A,0),MATCH(Adaptations_mat_prim_sec_ss!R$1,[1]Adaptations_mat_prim_sec_commun!$1:$1,0))*INDEX([1]population!$1:$1048576,MATCH(Adaptations_mat_prim_sec_ss!$A364,[1]population!$A:$A,0),10)</f>
        <v>1.366368697561358</v>
      </c>
      <c r="S364">
        <f>INDEX([1]Adaptations_mat_prim_sec_commun!$1:$1048576,MATCH(Adaptations_mat_prim_sec_ss!$C364,[1]Adaptations_mat_prim_sec_commun!$A:$A,0),MATCH(Adaptations_mat_prim_sec_ss!S$1,[1]Adaptations_mat_prim_sec_commun!$1:$1,0))*INDEX([1]population!$1:$1048576,MATCH(Adaptations_mat_prim_sec_ss!$A364,[1]population!$A:$A,0),9)</f>
        <v>2.1699612315737276</v>
      </c>
    </row>
    <row r="365" spans="1:19" x14ac:dyDescent="0.35">
      <c r="A365" s="1" t="s">
        <v>739</v>
      </c>
      <c r="B365" s="1" t="s">
        <v>740</v>
      </c>
      <c r="C365" t="str">
        <f>INDEX([1]bruxelles_parsed_lat_long!$1:$1048576,MATCH($A365,[1]bruxelles_parsed_lat_long!$E:$E,0),9)</f>
        <v>Ixelles</v>
      </c>
      <c r="D365">
        <f>INDEX([1]Adaptations_mat_prim_sec_commun!$1:$1048576,MATCH(Adaptations_mat_prim_sec_ss!$C365,[1]Adaptations_mat_prim_sec_commun!$A:$A,0),MATCH(Adaptations_mat_prim_sec_ss!D$1,[1]Adaptations_mat_prim_sec_commun!$1:$1,0))*INDEX([1]population!$1:$1048576,MATCH(Adaptations_mat_prim_sec_ss!$A365,[1]population!$A:$A,0),10)</f>
        <v>7.3441543166313808E-2</v>
      </c>
      <c r="E365">
        <f>INDEX([1]Adaptations_mat_prim_sec_commun!$1:$1048576,MATCH(Adaptations_mat_prim_sec_ss!$C365,[1]Adaptations_mat_prim_sec_commun!$A:$A,0),MATCH(Adaptations_mat_prim_sec_ss!E$1,[1]Adaptations_mat_prim_sec_commun!$1:$1,0))*INDEX([1]population!$1:$1048576,MATCH(Adaptations_mat_prim_sec_ss!$A365,[1]population!$A:$A,0),9)</f>
        <v>8.1240890171152089E-2</v>
      </c>
      <c r="F365">
        <f>INDEX([1]Adaptations_mat_prim_sec_commun!$1:$1048576,MATCH(Adaptations_mat_prim_sec_ss!$C365,[1]Adaptations_mat_prim_sec_commun!$A:$A,0),MATCH(Adaptations_mat_prim_sec_ss!F$1,[1]Adaptations_mat_prim_sec_commun!$1:$1,0))*INDEX([1]population!$1:$1048576,MATCH(Adaptations_mat_prim_sec_ss!$A365,[1]population!$A:$A,0),10)</f>
        <v>0.68195718654434245</v>
      </c>
      <c r="G365">
        <f>INDEX([1]Adaptations_mat_prim_sec_commun!$1:$1048576,MATCH(Adaptations_mat_prim_sec_ss!$C365,[1]Adaptations_mat_prim_sec_commun!$A:$A,0),MATCH(Adaptations_mat_prim_sec_ss!G$1,[1]Adaptations_mat_prim_sec_commun!$1:$1,0))*INDEX([1]population!$1:$1048576,MATCH(Adaptations_mat_prim_sec_ss!$A365,[1]population!$A:$A,0),9)</f>
        <v>0.56130069572795982</v>
      </c>
      <c r="H365">
        <f>INDEX([1]Adaptations_mat_prim_sec_commun!$1:$1048576,MATCH(Adaptations_mat_prim_sec_ss!$C365,[1]Adaptations_mat_prim_sec_commun!$A:$A,0),MATCH(Adaptations_mat_prim_sec_ss!H$1,[1]Adaptations_mat_prim_sec_commun!$1:$1,0))*INDEX([1]population!$1:$1048576,MATCH(Adaptations_mat_prim_sec_ss!$A365,[1]population!$A:$A,0),10)</f>
        <v>0.11540813926135027</v>
      </c>
      <c r="I365">
        <f>INDEX([1]Adaptations_mat_prim_sec_commun!$1:$1048576,MATCH(Adaptations_mat_prim_sec_ss!$C365,[1]Adaptations_mat_prim_sec_commun!$A:$A,0),MATCH(Adaptations_mat_prim_sec_ss!I$1,[1]Adaptations_mat_prim_sec_commun!$1:$1,0))*INDEX([1]population!$1:$1048576,MATCH(Adaptations_mat_prim_sec_ss!$A365,[1]population!$A:$A,0),9)</f>
        <v>9.23191933763092E-2</v>
      </c>
      <c r="J365">
        <f>INDEX([1]Adaptations_mat_prim_sec_commun!$1:$1048576,MATCH(Adaptations_mat_prim_sec_ss!$C365,[1]Adaptations_mat_prim_sec_commun!$A:$A,0),MATCH(Adaptations_mat_prim_sec_ss!J$1,[1]Adaptations_mat_prim_sec_commun!$1:$1,0))*INDEX([1]population!$1:$1048576,MATCH(Adaptations_mat_prim_sec_ss!$A365,[1]population!$A:$A,0),10)</f>
        <v>0.68195718654434245</v>
      </c>
      <c r="K365">
        <f>INDEX([1]Adaptations_mat_prim_sec_commun!$1:$1048576,MATCH(Adaptations_mat_prim_sec_ss!$C365,[1]Adaptations_mat_prim_sec_commun!$A:$A,0),MATCH(Adaptations_mat_prim_sec_ss!K$1,[1]Adaptations_mat_prim_sec_commun!$1:$1,0))*INDEX([1]population!$1:$1048576,MATCH(Adaptations_mat_prim_sec_ss!$A365,[1]population!$A:$A,0),9)</f>
        <v>0.56130069572795982</v>
      </c>
      <c r="L365">
        <f>INDEX([1]Adaptations_mat_prim_sec_commun!$1:$1048576,MATCH(Adaptations_mat_prim_sec_ss!$C365,[1]Adaptations_mat_prim_sec_commun!$A:$A,0),MATCH(Adaptations_mat_prim_sec_ss!L$1,[1]Adaptations_mat_prim_sec_commun!$1:$1,0))*INDEX([1]population!$1:$1048576,MATCH(Adaptations_mat_prim_sec_ss!$A365,[1]population!$A:$A,0),10)</f>
        <v>5.2458245118795571E-2</v>
      </c>
      <c r="M365">
        <f>INDEX([1]Adaptations_mat_prim_sec_commun!$1:$1048576,MATCH(Adaptations_mat_prim_sec_ss!$C365,[1]Adaptations_mat_prim_sec_commun!$A:$A,0),MATCH(Adaptations_mat_prim_sec_ss!M$1,[1]Adaptations_mat_prim_sec_commun!$1:$1,0))*INDEX([1]population!$1:$1048576,MATCH(Adaptations_mat_prim_sec_ss!$A365,[1]population!$A:$A,0),9)</f>
        <v>2.954214188041894E-2</v>
      </c>
      <c r="N365">
        <f>INDEX([1]Adaptations_mat_prim_sec_commun!$1:$1048576,MATCH(Adaptations_mat_prim_sec_ss!$C365,[1]Adaptations_mat_prim_sec_commun!$A:$A,0),MATCH(Adaptations_mat_prim_sec_ss!N$1,[1]Adaptations_mat_prim_sec_commun!$1:$1,0))*INDEX([1]population!$1:$1048576,MATCH(Adaptations_mat_prim_sec_ss!$A365,[1]population!$A:$A,0),10)</f>
        <v>0.11540813926135027</v>
      </c>
      <c r="O365">
        <f>INDEX([1]Adaptations_mat_prim_sec_commun!$1:$1048576,MATCH(Adaptations_mat_prim_sec_ss!$C365,[1]Adaptations_mat_prim_sec_commun!$A:$A,0),MATCH(Adaptations_mat_prim_sec_ss!O$1,[1]Adaptations_mat_prim_sec_commun!$1:$1,0))*INDEX([1]population!$1:$1048576,MATCH(Adaptations_mat_prim_sec_ss!$A365,[1]population!$A:$A,0),9)</f>
        <v>9.23191933763092E-2</v>
      </c>
      <c r="P365">
        <f>INDEX([1]Adaptations_mat_prim_sec_commun!$1:$1048576,MATCH(Adaptations_mat_prim_sec_ss!$C365,[1]Adaptations_mat_prim_sec_commun!$A:$A,0),MATCH(Adaptations_mat_prim_sec_ss!P$1,[1]Adaptations_mat_prim_sec_commun!$1:$1,0))*INDEX([1]population!$1:$1048576,MATCH(Adaptations_mat_prim_sec_ss!$A365,[1]population!$A:$A,0),10)</f>
        <v>1.4058809691837213</v>
      </c>
      <c r="Q365">
        <f>INDEX([1]Adaptations_mat_prim_sec_commun!$1:$1048576,MATCH(Adaptations_mat_prim_sec_ss!$C365,[1]Adaptations_mat_prim_sec_commun!$A:$A,0),MATCH(Adaptations_mat_prim_sec_ss!Q$1,[1]Adaptations_mat_prim_sec_commun!$1:$1,0))*INDEX([1]population!$1:$1048576,MATCH(Adaptations_mat_prim_sec_ss!$A365,[1]population!$A:$A,0),9)</f>
        <v>1.3293963846188523</v>
      </c>
      <c r="R365">
        <f>INDEX([1]Adaptations_mat_prim_sec_commun!$1:$1048576,MATCH(Adaptations_mat_prim_sec_ss!$C365,[1]Adaptations_mat_prim_sec_commun!$A:$A,0),MATCH(Adaptations_mat_prim_sec_ss!R$1,[1]Adaptations_mat_prim_sec_commun!$1:$1,0))*INDEX([1]population!$1:$1048576,MATCH(Adaptations_mat_prim_sec_ss!$A365,[1]population!$A:$A,0),10)</f>
        <v>0.94774562847957333</v>
      </c>
      <c r="S365">
        <f>INDEX([1]Adaptations_mat_prim_sec_commun!$1:$1048576,MATCH(Adaptations_mat_prim_sec_ss!$C365,[1]Adaptations_mat_prim_sec_commun!$A:$A,0),MATCH(Adaptations_mat_prim_sec_ss!S$1,[1]Adaptations_mat_prim_sec_commun!$1:$1,0))*INDEX([1]population!$1:$1048576,MATCH(Adaptations_mat_prim_sec_ss!$A365,[1]population!$A:$A,0),9)</f>
        <v>1.4660287908157901</v>
      </c>
    </row>
    <row r="366" spans="1:19" x14ac:dyDescent="0.35">
      <c r="A366" s="1" t="s">
        <v>741</v>
      </c>
      <c r="B366" s="1" t="s">
        <v>742</v>
      </c>
      <c r="C366" t="str">
        <f>INDEX([1]bruxelles_parsed_lat_long!$1:$1048576,MATCH($A366,[1]bruxelles_parsed_lat_long!$E:$E,0),9)</f>
        <v>Ixelles</v>
      </c>
      <c r="D366">
        <f>INDEX([1]Adaptations_mat_prim_sec_commun!$1:$1048576,MATCH(Adaptations_mat_prim_sec_ss!$C366,[1]Adaptations_mat_prim_sec_commun!$A:$A,0),MATCH(Adaptations_mat_prim_sec_ss!D$1,[1]Adaptations_mat_prim_sec_commun!$1:$1,0))*INDEX([1]population!$1:$1048576,MATCH(Adaptations_mat_prim_sec_ss!$A366,[1]population!$A:$A,0),10)</f>
        <v>3.7379440131733707E-2</v>
      </c>
      <c r="E366">
        <f>INDEX([1]Adaptations_mat_prim_sec_commun!$1:$1048576,MATCH(Adaptations_mat_prim_sec_ss!$C366,[1]Adaptations_mat_prim_sec_commun!$A:$A,0),MATCH(Adaptations_mat_prim_sec_ss!E$1,[1]Adaptations_mat_prim_sec_commun!$1:$1,0))*INDEX([1]population!$1:$1048576,MATCH(Adaptations_mat_prim_sec_ss!$A366,[1]population!$A:$A,0),9)</f>
        <v>4.4215540428856934E-2</v>
      </c>
      <c r="F366">
        <f>INDEX([1]Adaptations_mat_prim_sec_commun!$1:$1048576,MATCH(Adaptations_mat_prim_sec_ss!$C366,[1]Adaptations_mat_prim_sec_commun!$A:$A,0),MATCH(Adaptations_mat_prim_sec_ss!F$1,[1]Adaptations_mat_prim_sec_commun!$1:$1,0))*INDEX([1]population!$1:$1048576,MATCH(Adaptations_mat_prim_sec_ss!$A366,[1]population!$A:$A,0),10)</f>
        <v>0.3470948012232416</v>
      </c>
      <c r="G366">
        <f>INDEX([1]Adaptations_mat_prim_sec_commun!$1:$1048576,MATCH(Adaptations_mat_prim_sec_ss!$C366,[1]Adaptations_mat_prim_sec_commun!$A:$A,0),MATCH(Adaptations_mat_prim_sec_ss!G$1,[1]Adaptations_mat_prim_sec_commun!$1:$1,0))*INDEX([1]population!$1:$1048576,MATCH(Adaptations_mat_prim_sec_ss!$A366,[1]population!$A:$A,0),9)</f>
        <v>0.30548918841755696</v>
      </c>
      <c r="H366">
        <f>INDEX([1]Adaptations_mat_prim_sec_commun!$1:$1048576,MATCH(Adaptations_mat_prim_sec_ss!$C366,[1]Adaptations_mat_prim_sec_commun!$A:$A,0),MATCH(Adaptations_mat_prim_sec_ss!H$1,[1]Adaptations_mat_prim_sec_commun!$1:$1,0))*INDEX([1]population!$1:$1048576,MATCH(Adaptations_mat_prim_sec_ss!$A366,[1]population!$A:$A,0),10)</f>
        <v>5.8739120207010116E-2</v>
      </c>
      <c r="I366">
        <f>INDEX([1]Adaptations_mat_prim_sec_commun!$1:$1048576,MATCH(Adaptations_mat_prim_sec_ss!$C366,[1]Adaptations_mat_prim_sec_commun!$A:$A,0),MATCH(Adaptations_mat_prim_sec_ss!I$1,[1]Adaptations_mat_prim_sec_commun!$1:$1,0))*INDEX([1]population!$1:$1048576,MATCH(Adaptations_mat_prim_sec_ss!$A366,[1]population!$A:$A,0),9)</f>
        <v>5.0244932305519248E-2</v>
      </c>
      <c r="J366">
        <f>INDEX([1]Adaptations_mat_prim_sec_commun!$1:$1048576,MATCH(Adaptations_mat_prim_sec_ss!$C366,[1]Adaptations_mat_prim_sec_commun!$A:$A,0),MATCH(Adaptations_mat_prim_sec_ss!J$1,[1]Adaptations_mat_prim_sec_commun!$1:$1,0))*INDEX([1]population!$1:$1048576,MATCH(Adaptations_mat_prim_sec_ss!$A366,[1]population!$A:$A,0),10)</f>
        <v>0.3470948012232416</v>
      </c>
      <c r="K366">
        <f>INDEX([1]Adaptations_mat_prim_sec_commun!$1:$1048576,MATCH(Adaptations_mat_prim_sec_ss!$C366,[1]Adaptations_mat_prim_sec_commun!$A:$A,0),MATCH(Adaptations_mat_prim_sec_ss!K$1,[1]Adaptations_mat_prim_sec_commun!$1:$1,0))*INDEX([1]population!$1:$1048576,MATCH(Adaptations_mat_prim_sec_ss!$A366,[1]population!$A:$A,0),9)</f>
        <v>0.30548918841755696</v>
      </c>
      <c r="L366">
        <f>INDEX([1]Adaptations_mat_prim_sec_commun!$1:$1048576,MATCH(Adaptations_mat_prim_sec_ss!$C366,[1]Adaptations_mat_prim_sec_commun!$A:$A,0),MATCH(Adaptations_mat_prim_sec_ss!L$1,[1]Adaptations_mat_prim_sec_commun!$1:$1,0))*INDEX([1]population!$1:$1048576,MATCH(Adaptations_mat_prim_sec_ss!$A366,[1]population!$A:$A,0),10)</f>
        <v>2.6699600094095506E-2</v>
      </c>
      <c r="M366">
        <f>INDEX([1]Adaptations_mat_prim_sec_commun!$1:$1048576,MATCH(Adaptations_mat_prim_sec_ss!$C366,[1]Adaptations_mat_prim_sec_commun!$A:$A,0),MATCH(Adaptations_mat_prim_sec_ss!M$1,[1]Adaptations_mat_prim_sec_commun!$1:$1,0))*INDEX([1]population!$1:$1048576,MATCH(Adaptations_mat_prim_sec_ss!$A366,[1]population!$A:$A,0),9)</f>
        <v>1.6078378337766156E-2</v>
      </c>
      <c r="N366">
        <f>INDEX([1]Adaptations_mat_prim_sec_commun!$1:$1048576,MATCH(Adaptations_mat_prim_sec_ss!$C366,[1]Adaptations_mat_prim_sec_commun!$A:$A,0),MATCH(Adaptations_mat_prim_sec_ss!N$1,[1]Adaptations_mat_prim_sec_commun!$1:$1,0))*INDEX([1]population!$1:$1048576,MATCH(Adaptations_mat_prim_sec_ss!$A366,[1]population!$A:$A,0),10)</f>
        <v>5.8739120207010116E-2</v>
      </c>
      <c r="O366">
        <f>INDEX([1]Adaptations_mat_prim_sec_commun!$1:$1048576,MATCH(Adaptations_mat_prim_sec_ss!$C366,[1]Adaptations_mat_prim_sec_commun!$A:$A,0),MATCH(Adaptations_mat_prim_sec_ss!O$1,[1]Adaptations_mat_prim_sec_commun!$1:$1,0))*INDEX([1]population!$1:$1048576,MATCH(Adaptations_mat_prim_sec_ss!$A366,[1]population!$A:$A,0),9)</f>
        <v>5.0244932305519248E-2</v>
      </c>
      <c r="P366">
        <f>INDEX([1]Adaptations_mat_prim_sec_commun!$1:$1048576,MATCH(Adaptations_mat_prim_sec_ss!$C366,[1]Adaptations_mat_prim_sec_commun!$A:$A,0),MATCH(Adaptations_mat_prim_sec_ss!P$1,[1]Adaptations_mat_prim_sec_commun!$1:$1,0))*INDEX([1]population!$1:$1048576,MATCH(Adaptations_mat_prim_sec_ss!$A366,[1]population!$A:$A,0),10)</f>
        <v>0.71554928252175953</v>
      </c>
      <c r="Q366">
        <f>INDEX([1]Adaptations_mat_prim_sec_commun!$1:$1048576,MATCH(Adaptations_mat_prim_sec_ss!$C366,[1]Adaptations_mat_prim_sec_commun!$A:$A,0),MATCH(Adaptations_mat_prim_sec_ss!Q$1,[1]Adaptations_mat_prim_sec_commun!$1:$1,0))*INDEX([1]population!$1:$1048576,MATCH(Adaptations_mat_prim_sec_ss!$A366,[1]population!$A:$A,0),9)</f>
        <v>0.72352702519947709</v>
      </c>
      <c r="R366">
        <f>INDEX([1]Adaptations_mat_prim_sec_commun!$1:$1048576,MATCH(Adaptations_mat_prim_sec_ss!$C366,[1]Adaptations_mat_prim_sec_commun!$A:$A,0),MATCH(Adaptations_mat_prim_sec_ss!R$1,[1]Adaptations_mat_prim_sec_commun!$1:$1,0))*INDEX([1]population!$1:$1048576,MATCH(Adaptations_mat_prim_sec_ss!$A366,[1]population!$A:$A,0),10)</f>
        <v>0.48237277503332548</v>
      </c>
      <c r="S366">
        <f>INDEX([1]Adaptations_mat_prim_sec_commun!$1:$1048576,MATCH(Adaptations_mat_prim_sec_ss!$C366,[1]Adaptations_mat_prim_sec_commun!$A:$A,0),MATCH(Adaptations_mat_prim_sec_ss!S$1,[1]Adaptations_mat_prim_sec_commun!$1:$1,0))*INDEX([1]population!$1:$1048576,MATCH(Adaptations_mat_prim_sec_ss!$A366,[1]population!$A:$A,0),9)</f>
        <v>0.79788952501164556</v>
      </c>
    </row>
    <row r="367" spans="1:19" x14ac:dyDescent="0.35">
      <c r="A367" s="1" t="s">
        <v>743</v>
      </c>
      <c r="B367" s="1" t="s">
        <v>744</v>
      </c>
      <c r="C367" t="str">
        <f>INDEX([1]bruxelles_parsed_lat_long!$1:$1048576,MATCH($A367,[1]bruxelles_parsed_lat_long!$E:$E,0),9)</f>
        <v>Ixelles</v>
      </c>
      <c r="D367">
        <f>INDEX([1]Adaptations_mat_prim_sec_commun!$1:$1048576,MATCH(Adaptations_mat_prim_sec_ss!$C367,[1]Adaptations_mat_prim_sec_commun!$A:$A,0),MATCH(Adaptations_mat_prim_sec_ss!D$1,[1]Adaptations_mat_prim_sec_commun!$1:$1,0))*INDEX([1]population!$1:$1048576,MATCH(Adaptations_mat_prim_sec_ss!$A367,[1]population!$A:$A,0),10)</f>
        <v>1.8689720065866854E-2</v>
      </c>
      <c r="E367">
        <f>INDEX([1]Adaptations_mat_prim_sec_commun!$1:$1048576,MATCH(Adaptations_mat_prim_sec_ss!$C367,[1]Adaptations_mat_prim_sec_commun!$A:$A,0),MATCH(Adaptations_mat_prim_sec_ss!E$1,[1]Adaptations_mat_prim_sec_commun!$1:$1,0))*INDEX([1]population!$1:$1048576,MATCH(Adaptations_mat_prim_sec_ss!$A367,[1]population!$A:$A,0),9)</f>
        <v>1.8760612481029015E-2</v>
      </c>
      <c r="F367">
        <f>INDEX([1]Adaptations_mat_prim_sec_commun!$1:$1048576,MATCH(Adaptations_mat_prim_sec_ss!$C367,[1]Adaptations_mat_prim_sec_commun!$A:$A,0),MATCH(Adaptations_mat_prim_sec_ss!F$1,[1]Adaptations_mat_prim_sec_commun!$1:$1,0))*INDEX([1]population!$1:$1048576,MATCH(Adaptations_mat_prim_sec_ss!$A367,[1]population!$A:$A,0),10)</f>
        <v>0.1735474006116208</v>
      </c>
      <c r="G367">
        <f>INDEX([1]Adaptations_mat_prim_sec_commun!$1:$1048576,MATCH(Adaptations_mat_prim_sec_ss!$C367,[1]Adaptations_mat_prim_sec_commun!$A:$A,0),MATCH(Adaptations_mat_prim_sec_ss!G$1,[1]Adaptations_mat_prim_sec_commun!$1:$1,0))*INDEX([1]population!$1:$1048576,MATCH(Adaptations_mat_prim_sec_ss!$A367,[1]population!$A:$A,0),9)</f>
        <v>0.12961877714165501</v>
      </c>
      <c r="H367">
        <f>INDEX([1]Adaptations_mat_prim_sec_commun!$1:$1048576,MATCH(Adaptations_mat_prim_sec_ss!$C367,[1]Adaptations_mat_prim_sec_commun!$A:$A,0),MATCH(Adaptations_mat_prim_sec_ss!H$1,[1]Adaptations_mat_prim_sec_commun!$1:$1,0))*INDEX([1]population!$1:$1048576,MATCH(Adaptations_mat_prim_sec_ss!$A367,[1]population!$A:$A,0),10)</f>
        <v>2.9369560103505058E-2</v>
      </c>
      <c r="I367">
        <f>INDEX([1]Adaptations_mat_prim_sec_commun!$1:$1048576,MATCH(Adaptations_mat_prim_sec_ss!$C367,[1]Adaptations_mat_prim_sec_commun!$A:$A,0),MATCH(Adaptations_mat_prim_sec_ss!I$1,[1]Adaptations_mat_prim_sec_commun!$1:$1,0))*INDEX([1]population!$1:$1048576,MATCH(Adaptations_mat_prim_sec_ss!$A367,[1]population!$A:$A,0),9)</f>
        <v>2.1318877819351156E-2</v>
      </c>
      <c r="J367">
        <f>INDEX([1]Adaptations_mat_prim_sec_commun!$1:$1048576,MATCH(Adaptations_mat_prim_sec_ss!$C367,[1]Adaptations_mat_prim_sec_commun!$A:$A,0),MATCH(Adaptations_mat_prim_sec_ss!J$1,[1]Adaptations_mat_prim_sec_commun!$1:$1,0))*INDEX([1]population!$1:$1048576,MATCH(Adaptations_mat_prim_sec_ss!$A367,[1]population!$A:$A,0),10)</f>
        <v>0.1735474006116208</v>
      </c>
      <c r="K367">
        <f>INDEX([1]Adaptations_mat_prim_sec_commun!$1:$1048576,MATCH(Adaptations_mat_prim_sec_ss!$C367,[1]Adaptations_mat_prim_sec_commun!$A:$A,0),MATCH(Adaptations_mat_prim_sec_ss!K$1,[1]Adaptations_mat_prim_sec_commun!$1:$1,0))*INDEX([1]population!$1:$1048576,MATCH(Adaptations_mat_prim_sec_ss!$A367,[1]population!$A:$A,0),9)</f>
        <v>0.12961877714165501</v>
      </c>
      <c r="L367">
        <f>INDEX([1]Adaptations_mat_prim_sec_commun!$1:$1048576,MATCH(Adaptations_mat_prim_sec_ss!$C367,[1]Adaptations_mat_prim_sec_commun!$A:$A,0),MATCH(Adaptations_mat_prim_sec_ss!L$1,[1]Adaptations_mat_prim_sec_commun!$1:$1,0))*INDEX([1]population!$1:$1048576,MATCH(Adaptations_mat_prim_sec_ss!$A367,[1]population!$A:$A,0),10)</f>
        <v>1.3349800047047753E-2</v>
      </c>
      <c r="M367">
        <f>INDEX([1]Adaptations_mat_prim_sec_commun!$1:$1048576,MATCH(Adaptations_mat_prim_sec_ss!$C367,[1]Adaptations_mat_prim_sec_commun!$A:$A,0),MATCH(Adaptations_mat_prim_sec_ss!M$1,[1]Adaptations_mat_prim_sec_commun!$1:$1,0))*INDEX([1]population!$1:$1048576,MATCH(Adaptations_mat_prim_sec_ss!$A367,[1]population!$A:$A,0),9)</f>
        <v>6.8220409021923691E-3</v>
      </c>
      <c r="N367">
        <f>INDEX([1]Adaptations_mat_prim_sec_commun!$1:$1048576,MATCH(Adaptations_mat_prim_sec_ss!$C367,[1]Adaptations_mat_prim_sec_commun!$A:$A,0),MATCH(Adaptations_mat_prim_sec_ss!N$1,[1]Adaptations_mat_prim_sec_commun!$1:$1,0))*INDEX([1]population!$1:$1048576,MATCH(Adaptations_mat_prim_sec_ss!$A367,[1]population!$A:$A,0),10)</f>
        <v>2.9369560103505058E-2</v>
      </c>
      <c r="O367">
        <f>INDEX([1]Adaptations_mat_prim_sec_commun!$1:$1048576,MATCH(Adaptations_mat_prim_sec_ss!$C367,[1]Adaptations_mat_prim_sec_commun!$A:$A,0),MATCH(Adaptations_mat_prim_sec_ss!O$1,[1]Adaptations_mat_prim_sec_commun!$1:$1,0))*INDEX([1]population!$1:$1048576,MATCH(Adaptations_mat_prim_sec_ss!$A367,[1]population!$A:$A,0),9)</f>
        <v>2.1318877819351156E-2</v>
      </c>
      <c r="P367">
        <f>INDEX([1]Adaptations_mat_prim_sec_commun!$1:$1048576,MATCH(Adaptations_mat_prim_sec_ss!$C367,[1]Adaptations_mat_prim_sec_commun!$A:$A,0),MATCH(Adaptations_mat_prim_sec_ss!P$1,[1]Adaptations_mat_prim_sec_commun!$1:$1,0))*INDEX([1]population!$1:$1048576,MATCH(Adaptations_mat_prim_sec_ss!$A367,[1]population!$A:$A,0),10)</f>
        <v>0.35777464126087977</v>
      </c>
      <c r="Q367">
        <f>INDEX([1]Adaptations_mat_prim_sec_commun!$1:$1048576,MATCH(Adaptations_mat_prim_sec_ss!$C367,[1]Adaptations_mat_prim_sec_commun!$A:$A,0),MATCH(Adaptations_mat_prim_sec_ss!Q$1,[1]Adaptations_mat_prim_sec_commun!$1:$1,0))*INDEX([1]population!$1:$1048576,MATCH(Adaptations_mat_prim_sec_ss!$A367,[1]population!$A:$A,0),9)</f>
        <v>0.30699184059865664</v>
      </c>
      <c r="R367">
        <f>INDEX([1]Adaptations_mat_prim_sec_commun!$1:$1048576,MATCH(Adaptations_mat_prim_sec_ss!$C367,[1]Adaptations_mat_prim_sec_commun!$A:$A,0),MATCH(Adaptations_mat_prim_sec_ss!R$1,[1]Adaptations_mat_prim_sec_commun!$1:$1,0))*INDEX([1]population!$1:$1048576,MATCH(Adaptations_mat_prim_sec_ss!$A367,[1]population!$A:$A,0),10)</f>
        <v>0.24118638751666274</v>
      </c>
      <c r="S367">
        <f>INDEX([1]Adaptations_mat_prim_sec_commun!$1:$1048576,MATCH(Adaptations_mat_prim_sec_ss!$C367,[1]Adaptations_mat_prim_sec_commun!$A:$A,0),MATCH(Adaptations_mat_prim_sec_ss!S$1,[1]Adaptations_mat_prim_sec_commun!$1:$1,0))*INDEX([1]population!$1:$1048576,MATCH(Adaptations_mat_prim_sec_ss!$A367,[1]population!$A:$A,0),9)</f>
        <v>0.33854377977129635</v>
      </c>
    </row>
    <row r="368" spans="1:19" x14ac:dyDescent="0.35">
      <c r="A368" s="1" t="s">
        <v>745</v>
      </c>
      <c r="B368" s="1" t="s">
        <v>746</v>
      </c>
      <c r="C368" t="str">
        <f>INDEX([1]bruxelles_parsed_lat_long!$1:$1048576,MATCH($A368,[1]bruxelles_parsed_lat_long!$E:$E,0),9)</f>
        <v>Ixelles</v>
      </c>
      <c r="D368">
        <f>INDEX([1]Adaptations_mat_prim_sec_commun!$1:$1048576,MATCH(Adaptations_mat_prim_sec_ss!$C368,[1]Adaptations_mat_prim_sec_commun!$A:$A,0),MATCH(Adaptations_mat_prim_sec_ss!D$1,[1]Adaptations_mat_prim_sec_commun!$1:$1,0))*INDEX([1]population!$1:$1048576,MATCH(Adaptations_mat_prim_sec_ss!$A368,[1]population!$A:$A,0),10)</f>
        <v>0.14762408844977651</v>
      </c>
      <c r="E368">
        <f>INDEX([1]Adaptations_mat_prim_sec_commun!$1:$1048576,MATCH(Adaptations_mat_prim_sec_ss!$C368,[1]Adaptations_mat_prim_sec_commun!$A:$A,0),MATCH(Adaptations_mat_prim_sec_ss!E$1,[1]Adaptations_mat_prim_sec_commun!$1:$1,0))*INDEX([1]population!$1:$1048576,MATCH(Adaptations_mat_prim_sec_ss!$A368,[1]population!$A:$A,0),9)</f>
        <v>0.17909360020436069</v>
      </c>
      <c r="F368">
        <f>INDEX([1]Adaptations_mat_prim_sec_commun!$1:$1048576,MATCH(Adaptations_mat_prim_sec_ss!$C368,[1]Adaptations_mat_prim_sec_commun!$A:$A,0),MATCH(Adaptations_mat_prim_sec_ss!F$1,[1]Adaptations_mat_prim_sec_commun!$1:$1,0))*INDEX([1]population!$1:$1048576,MATCH(Adaptations_mat_prim_sec_ss!$A368,[1]population!$A:$A,0),10)</f>
        <v>1.370795107033639</v>
      </c>
      <c r="G368">
        <f>INDEX([1]Adaptations_mat_prim_sec_commun!$1:$1048576,MATCH(Adaptations_mat_prim_sec_ss!$C368,[1]Adaptations_mat_prim_sec_commun!$A:$A,0),MATCH(Adaptations_mat_prim_sec_ss!G$1,[1]Adaptations_mat_prim_sec_commun!$1:$1,0))*INDEX([1]population!$1:$1048576,MATCH(Adaptations_mat_prim_sec_ss!$A368,[1]population!$A:$A,0),9)</f>
        <v>1.2373739650483102</v>
      </c>
      <c r="H368">
        <f>INDEX([1]Adaptations_mat_prim_sec_commun!$1:$1048576,MATCH(Adaptations_mat_prim_sec_ss!$C368,[1]Adaptations_mat_prim_sec_commun!$A:$A,0),MATCH(Adaptations_mat_prim_sec_ss!H$1,[1]Adaptations_mat_prim_sec_commun!$1:$1,0))*INDEX([1]population!$1:$1048576,MATCH(Adaptations_mat_prim_sec_ss!$A368,[1]population!$A:$A,0),10)</f>
        <v>0.23198071042107737</v>
      </c>
      <c r="I368">
        <f>INDEX([1]Adaptations_mat_prim_sec_commun!$1:$1048576,MATCH(Adaptations_mat_prim_sec_ss!$C368,[1]Adaptations_mat_prim_sec_commun!$A:$A,0),MATCH(Adaptations_mat_prim_sec_ss!I$1,[1]Adaptations_mat_prim_sec_commun!$1:$1,0))*INDEX([1]population!$1:$1048576,MATCH(Adaptations_mat_prim_sec_ss!$A368,[1]population!$A:$A,0),9)</f>
        <v>0.20351545477768263</v>
      </c>
      <c r="J368">
        <f>INDEX([1]Adaptations_mat_prim_sec_commun!$1:$1048576,MATCH(Adaptations_mat_prim_sec_ss!$C368,[1]Adaptations_mat_prim_sec_commun!$A:$A,0),MATCH(Adaptations_mat_prim_sec_ss!J$1,[1]Adaptations_mat_prim_sec_commun!$1:$1,0))*INDEX([1]population!$1:$1048576,MATCH(Adaptations_mat_prim_sec_ss!$A368,[1]population!$A:$A,0),10)</f>
        <v>1.370795107033639</v>
      </c>
      <c r="K368">
        <f>INDEX([1]Adaptations_mat_prim_sec_commun!$1:$1048576,MATCH(Adaptations_mat_prim_sec_ss!$C368,[1]Adaptations_mat_prim_sec_commun!$A:$A,0),MATCH(Adaptations_mat_prim_sec_ss!K$1,[1]Adaptations_mat_prim_sec_commun!$1:$1,0))*INDEX([1]population!$1:$1048576,MATCH(Adaptations_mat_prim_sec_ss!$A368,[1]population!$A:$A,0),9)</f>
        <v>1.2373739650483102</v>
      </c>
      <c r="L368">
        <f>INDEX([1]Adaptations_mat_prim_sec_commun!$1:$1048576,MATCH(Adaptations_mat_prim_sec_ss!$C368,[1]Adaptations_mat_prim_sec_commun!$A:$A,0),MATCH(Adaptations_mat_prim_sec_ss!L$1,[1]Adaptations_mat_prim_sec_commun!$1:$1,0))*INDEX([1]population!$1:$1048576,MATCH(Adaptations_mat_prim_sec_ss!$A368,[1]population!$A:$A,0),10)</f>
        <v>0.10544577746412609</v>
      </c>
      <c r="M368">
        <f>INDEX([1]Adaptations_mat_prim_sec_commun!$1:$1048576,MATCH(Adaptations_mat_prim_sec_ss!$C368,[1]Adaptations_mat_prim_sec_commun!$A:$A,0),MATCH(Adaptations_mat_prim_sec_ss!M$1,[1]Adaptations_mat_prim_sec_commun!$1:$1,0))*INDEX([1]population!$1:$1048576,MATCH(Adaptations_mat_prim_sec_ss!$A368,[1]population!$A:$A,0),9)</f>
        <v>6.5124945528858433E-2</v>
      </c>
      <c r="N368">
        <f>INDEX([1]Adaptations_mat_prim_sec_commun!$1:$1048576,MATCH(Adaptations_mat_prim_sec_ss!$C368,[1]Adaptations_mat_prim_sec_commun!$A:$A,0),MATCH(Adaptations_mat_prim_sec_ss!N$1,[1]Adaptations_mat_prim_sec_commun!$1:$1,0))*INDEX([1]population!$1:$1048576,MATCH(Adaptations_mat_prim_sec_ss!$A368,[1]population!$A:$A,0),10)</f>
        <v>0.23198071042107737</v>
      </c>
      <c r="O368">
        <f>INDEX([1]Adaptations_mat_prim_sec_commun!$1:$1048576,MATCH(Adaptations_mat_prim_sec_ss!$C368,[1]Adaptations_mat_prim_sec_commun!$A:$A,0),MATCH(Adaptations_mat_prim_sec_ss!O$1,[1]Adaptations_mat_prim_sec_commun!$1:$1,0))*INDEX([1]population!$1:$1048576,MATCH(Adaptations_mat_prim_sec_ss!$A368,[1]population!$A:$A,0),9)</f>
        <v>0.20351545477768263</v>
      </c>
      <c r="P368">
        <f>INDEX([1]Adaptations_mat_prim_sec_commun!$1:$1048576,MATCH(Adaptations_mat_prim_sec_ss!$C368,[1]Adaptations_mat_prim_sec_commun!$A:$A,0),MATCH(Adaptations_mat_prim_sec_ss!P$1,[1]Adaptations_mat_prim_sec_commun!$1:$1,0))*INDEX([1]population!$1:$1048576,MATCH(Adaptations_mat_prim_sec_ss!$A368,[1]population!$A:$A,0),10)</f>
        <v>2.8259468360385789</v>
      </c>
      <c r="Q368">
        <f>INDEX([1]Adaptations_mat_prim_sec_commun!$1:$1048576,MATCH(Adaptations_mat_prim_sec_ss!$C368,[1]Adaptations_mat_prim_sec_commun!$A:$A,0),MATCH(Adaptations_mat_prim_sec_ss!Q$1,[1]Adaptations_mat_prim_sec_commun!$1:$1,0))*INDEX([1]population!$1:$1048576,MATCH(Adaptations_mat_prim_sec_ss!$A368,[1]population!$A:$A,0),9)</f>
        <v>2.9306225487986297</v>
      </c>
      <c r="R368">
        <f>INDEX([1]Adaptations_mat_prim_sec_commun!$1:$1048576,MATCH(Adaptations_mat_prim_sec_ss!$C368,[1]Adaptations_mat_prim_sec_commun!$A:$A,0),MATCH(Adaptations_mat_prim_sec_ss!R$1,[1]Adaptations_mat_prim_sec_commun!$1:$1,0))*INDEX([1]population!$1:$1048576,MATCH(Adaptations_mat_prim_sec_ss!$A368,[1]population!$A:$A,0),10)</f>
        <v>1.9050537128518779</v>
      </c>
      <c r="S368">
        <f>INDEX([1]Adaptations_mat_prim_sec_commun!$1:$1048576,MATCH(Adaptations_mat_prim_sec_ss!$C368,[1]Adaptations_mat_prim_sec_commun!$A:$A,0),MATCH(Adaptations_mat_prim_sec_ss!S$1,[1]Adaptations_mat_prim_sec_commun!$1:$1,0))*INDEX([1]population!$1:$1048576,MATCH(Adaptations_mat_prim_sec_ss!$A368,[1]population!$A:$A,0),9)</f>
        <v>3.2318254218696003</v>
      </c>
    </row>
    <row r="369" spans="1:19" x14ac:dyDescent="0.35">
      <c r="A369" s="1" t="s">
        <v>747</v>
      </c>
      <c r="B369" s="1" t="s">
        <v>748</v>
      </c>
      <c r="C369" t="str">
        <f>INDEX([1]bruxelles_parsed_lat_long!$1:$1048576,MATCH($A369,[1]bruxelles_parsed_lat_long!$E:$E,0),9)</f>
        <v>Ixelles</v>
      </c>
      <c r="D369">
        <f>INDEX([1]Adaptations_mat_prim_sec_commun!$1:$1048576,MATCH(Adaptations_mat_prim_sec_ss!$C369,[1]Adaptations_mat_prim_sec_commun!$A:$A,0),MATCH(Adaptations_mat_prim_sec_ss!D$1,[1]Adaptations_mat_prim_sec_commun!$1:$1,0))*INDEX([1]population!$1:$1048576,MATCH(Adaptations_mat_prim_sec_ss!$A369,[1]population!$A:$A,0),10)</f>
        <v>1.934838861444366E-2</v>
      </c>
      <c r="E369">
        <f>INDEX([1]Adaptations_mat_prim_sec_commun!$1:$1048576,MATCH(Adaptations_mat_prim_sec_ss!$C369,[1]Adaptations_mat_prim_sec_commun!$A:$A,0),MATCH(Adaptations_mat_prim_sec_ss!E$1,[1]Adaptations_mat_prim_sec_commun!$1:$1,0))*INDEX([1]population!$1:$1048576,MATCH(Adaptations_mat_prim_sec_ss!$A369,[1]population!$A:$A,0),9)</f>
        <v>1.9669717050594299E-2</v>
      </c>
      <c r="F369">
        <f>INDEX([1]Adaptations_mat_prim_sec_commun!$1:$1048576,MATCH(Adaptations_mat_prim_sec_ss!$C369,[1]Adaptations_mat_prim_sec_commun!$A:$A,0),MATCH(Adaptations_mat_prim_sec_ss!F$1,[1]Adaptations_mat_prim_sec_commun!$1:$1,0))*INDEX([1]population!$1:$1048576,MATCH(Adaptations_mat_prim_sec_ss!$A369,[1]population!$A:$A,0),10)</f>
        <v>0.17966360856269112</v>
      </c>
      <c r="G369">
        <f>INDEX([1]Adaptations_mat_prim_sec_commun!$1:$1048576,MATCH(Adaptations_mat_prim_sec_ss!$C369,[1]Adaptations_mat_prim_sec_commun!$A:$A,0),MATCH(Adaptations_mat_prim_sec_ss!G$1,[1]Adaptations_mat_prim_sec_commun!$1:$1,0))*INDEX([1]population!$1:$1048576,MATCH(Adaptations_mat_prim_sec_ss!$A369,[1]population!$A:$A,0),9)</f>
        <v>0.13589986325865153</v>
      </c>
      <c r="H369">
        <f>INDEX([1]Adaptations_mat_prim_sec_commun!$1:$1048576,MATCH(Adaptations_mat_prim_sec_ss!$C369,[1]Adaptations_mat_prim_sec_commun!$A:$A,0),MATCH(Adaptations_mat_prim_sec_ss!H$1,[1]Adaptations_mat_prim_sec_commun!$1:$1,0))*INDEX([1]population!$1:$1048576,MATCH(Adaptations_mat_prim_sec_ss!$A369,[1]population!$A:$A,0),10)</f>
        <v>3.0404610679840037E-2</v>
      </c>
      <c r="I369">
        <f>INDEX([1]Adaptations_mat_prim_sec_commun!$1:$1048576,MATCH(Adaptations_mat_prim_sec_ss!$C369,[1]Adaptations_mat_prim_sec_commun!$A:$A,0),MATCH(Adaptations_mat_prim_sec_ss!I$1,[1]Adaptations_mat_prim_sec_commun!$1:$1,0))*INDEX([1]population!$1:$1048576,MATCH(Adaptations_mat_prim_sec_ss!$A369,[1]population!$A:$A,0),9)</f>
        <v>2.2351951193857158E-2</v>
      </c>
      <c r="J369">
        <f>INDEX([1]Adaptations_mat_prim_sec_commun!$1:$1048576,MATCH(Adaptations_mat_prim_sec_ss!$C369,[1]Adaptations_mat_prim_sec_commun!$A:$A,0),MATCH(Adaptations_mat_prim_sec_ss!J$1,[1]Adaptations_mat_prim_sec_commun!$1:$1,0))*INDEX([1]population!$1:$1048576,MATCH(Adaptations_mat_prim_sec_ss!$A369,[1]population!$A:$A,0),10)</f>
        <v>0.17966360856269112</v>
      </c>
      <c r="K369">
        <f>INDEX([1]Adaptations_mat_prim_sec_commun!$1:$1048576,MATCH(Adaptations_mat_prim_sec_ss!$C369,[1]Adaptations_mat_prim_sec_commun!$A:$A,0),MATCH(Adaptations_mat_prim_sec_ss!K$1,[1]Adaptations_mat_prim_sec_commun!$1:$1,0))*INDEX([1]population!$1:$1048576,MATCH(Adaptations_mat_prim_sec_ss!$A369,[1]population!$A:$A,0),9)</f>
        <v>0.13589986325865153</v>
      </c>
      <c r="L369">
        <f>INDEX([1]Adaptations_mat_prim_sec_commun!$1:$1048576,MATCH(Adaptations_mat_prim_sec_ss!$C369,[1]Adaptations_mat_prim_sec_commun!$A:$A,0),MATCH(Adaptations_mat_prim_sec_ss!L$1,[1]Adaptations_mat_prim_sec_commun!$1:$1,0))*INDEX([1]population!$1:$1048576,MATCH(Adaptations_mat_prim_sec_ss!$A369,[1]population!$A:$A,0),10)</f>
        <v>1.382027758174547E-2</v>
      </c>
      <c r="M369">
        <f>INDEX([1]Adaptations_mat_prim_sec_commun!$1:$1048576,MATCH(Adaptations_mat_prim_sec_ss!$C369,[1]Adaptations_mat_prim_sec_commun!$A:$A,0),MATCH(Adaptations_mat_prim_sec_ss!M$1,[1]Adaptations_mat_prim_sec_commun!$1:$1,0))*INDEX([1]population!$1:$1048576,MATCH(Adaptations_mat_prim_sec_ss!$A369,[1]population!$A:$A,0),9)</f>
        <v>7.1526243820342903E-3</v>
      </c>
      <c r="N369">
        <f>INDEX([1]Adaptations_mat_prim_sec_commun!$1:$1048576,MATCH(Adaptations_mat_prim_sec_ss!$C369,[1]Adaptations_mat_prim_sec_commun!$A:$A,0),MATCH(Adaptations_mat_prim_sec_ss!N$1,[1]Adaptations_mat_prim_sec_commun!$1:$1,0))*INDEX([1]population!$1:$1048576,MATCH(Adaptations_mat_prim_sec_ss!$A369,[1]population!$A:$A,0),10)</f>
        <v>3.0404610679840037E-2</v>
      </c>
      <c r="O369">
        <f>INDEX([1]Adaptations_mat_prim_sec_commun!$1:$1048576,MATCH(Adaptations_mat_prim_sec_ss!$C369,[1]Adaptations_mat_prim_sec_commun!$A:$A,0),MATCH(Adaptations_mat_prim_sec_ss!O$1,[1]Adaptations_mat_prim_sec_commun!$1:$1,0))*INDEX([1]population!$1:$1048576,MATCH(Adaptations_mat_prim_sec_ss!$A369,[1]population!$A:$A,0),9)</f>
        <v>2.2351951193857158E-2</v>
      </c>
      <c r="P369">
        <f>INDEX([1]Adaptations_mat_prim_sec_commun!$1:$1048576,MATCH(Adaptations_mat_prim_sec_ss!$C369,[1]Adaptations_mat_prim_sec_commun!$A:$A,0),MATCH(Adaptations_mat_prim_sec_ss!P$1,[1]Adaptations_mat_prim_sec_commun!$1:$1,0))*INDEX([1]population!$1:$1048576,MATCH(Adaptations_mat_prim_sec_ss!$A369,[1]population!$A:$A,0),10)</f>
        <v>0.3703834391907786</v>
      </c>
      <c r="Q369">
        <f>INDEX([1]Adaptations_mat_prim_sec_commun!$1:$1048576,MATCH(Adaptations_mat_prim_sec_ss!$C369,[1]Adaptations_mat_prim_sec_commun!$A:$A,0),MATCH(Adaptations_mat_prim_sec_ss!Q$1,[1]Adaptations_mat_prim_sec_commun!$1:$1,0))*INDEX([1]population!$1:$1048576,MATCH(Adaptations_mat_prim_sec_ss!$A369,[1]population!$A:$A,0),9)</f>
        <v>0.32186809719154308</v>
      </c>
      <c r="R369">
        <f>INDEX([1]Adaptations_mat_prim_sec_commun!$1:$1048576,MATCH(Adaptations_mat_prim_sec_ss!$C369,[1]Adaptations_mat_prim_sec_commun!$A:$A,0),MATCH(Adaptations_mat_prim_sec_ss!R$1,[1]Adaptations_mat_prim_sec_commun!$1:$1,0))*INDEX([1]population!$1:$1048576,MATCH(Adaptations_mat_prim_sec_ss!$A369,[1]population!$A:$A,0),10)</f>
        <v>0.24968634831020151</v>
      </c>
      <c r="S369">
        <f>INDEX([1]Adaptations_mat_prim_sec_commun!$1:$1048576,MATCH(Adaptations_mat_prim_sec_ss!$C369,[1]Adaptations_mat_prim_sec_commun!$A:$A,0),MATCH(Adaptations_mat_prim_sec_ss!S$1,[1]Adaptations_mat_prim_sec_commun!$1:$1,0))*INDEX([1]population!$1:$1048576,MATCH(Adaptations_mat_prim_sec_ss!$A369,[1]population!$A:$A,0),9)</f>
        <v>0.35494898495845167</v>
      </c>
    </row>
    <row r="370" spans="1:19" x14ac:dyDescent="0.35">
      <c r="A370" s="1" t="s">
        <v>749</v>
      </c>
      <c r="B370" s="1" t="s">
        <v>750</v>
      </c>
      <c r="C370" t="str">
        <f>INDEX([1]bruxelles_parsed_lat_long!$1:$1048576,MATCH($A370,[1]bruxelles_parsed_lat_long!$E:$E,0),9)</f>
        <v>Ixelles</v>
      </c>
      <c r="D370">
        <f>INDEX([1]Adaptations_mat_prim_sec_commun!$1:$1048576,MATCH(Adaptations_mat_prim_sec_ss!$C370,[1]Adaptations_mat_prim_sec_commun!$A:$A,0),MATCH(Adaptations_mat_prim_sec_ss!D$1,[1]Adaptations_mat_prim_sec_commun!$1:$1,0))*INDEX([1]population!$1:$1048576,MATCH(Adaptations_mat_prim_sec_ss!$A370,[1]population!$A:$A,0),10)</f>
        <v>0.1579157845212891</v>
      </c>
      <c r="E370">
        <f>INDEX([1]Adaptations_mat_prim_sec_commun!$1:$1048576,MATCH(Adaptations_mat_prim_sec_ss!$C370,[1]Adaptations_mat_prim_sec_commun!$A:$A,0),MATCH(Adaptations_mat_prim_sec_ss!E$1,[1]Adaptations_mat_prim_sec_commun!$1:$1,0))*INDEX([1]population!$1:$1048576,MATCH(Adaptations_mat_prim_sec_ss!$A370,[1]population!$A:$A,0),9)</f>
        <v>0.14330793851147275</v>
      </c>
      <c r="F370">
        <f>INDEX([1]Adaptations_mat_prim_sec_commun!$1:$1048576,MATCH(Adaptations_mat_prim_sec_ss!$C370,[1]Adaptations_mat_prim_sec_commun!$A:$A,0),MATCH(Adaptations_mat_prim_sec_ss!F$1,[1]Adaptations_mat_prim_sec_commun!$1:$1,0))*INDEX([1]population!$1:$1048576,MATCH(Adaptations_mat_prim_sec_ss!$A370,[1]population!$A:$A,0),10)</f>
        <v>1.4663608562691131</v>
      </c>
      <c r="G370">
        <f>INDEX([1]Adaptations_mat_prim_sec_commun!$1:$1048576,MATCH(Adaptations_mat_prim_sec_ss!$C370,[1]Adaptations_mat_prim_sec_commun!$A:$A,0),MATCH(Adaptations_mat_prim_sec_ss!G$1,[1]Adaptations_mat_prim_sec_commun!$1:$1,0))*INDEX([1]population!$1:$1048576,MATCH(Adaptations_mat_prim_sec_ss!$A370,[1]population!$A:$A,0),9)</f>
        <v>0.99012757517017536</v>
      </c>
      <c r="H370">
        <f>INDEX([1]Adaptations_mat_prim_sec_commun!$1:$1048576,MATCH(Adaptations_mat_prim_sec_ss!$C370,[1]Adaptations_mat_prim_sec_commun!$A:$A,0),MATCH(Adaptations_mat_prim_sec_ss!H$1,[1]Adaptations_mat_prim_sec_commun!$1:$1,0))*INDEX([1]population!$1:$1048576,MATCH(Adaptations_mat_prim_sec_ss!$A370,[1]population!$A:$A,0),10)</f>
        <v>0.24815337567631146</v>
      </c>
      <c r="I370">
        <f>INDEX([1]Adaptations_mat_prim_sec_commun!$1:$1048576,MATCH(Adaptations_mat_prim_sec_ss!$C370,[1]Adaptations_mat_prim_sec_commun!$A:$A,0),MATCH(Adaptations_mat_prim_sec_ss!I$1,[1]Adaptations_mat_prim_sec_commun!$1:$1,0))*INDEX([1]population!$1:$1048576,MATCH(Adaptations_mat_prim_sec_ss!$A370,[1]population!$A:$A,0),9)</f>
        <v>0.16284993012667359</v>
      </c>
      <c r="J370">
        <f>INDEX([1]Adaptations_mat_prim_sec_commun!$1:$1048576,MATCH(Adaptations_mat_prim_sec_ss!$C370,[1]Adaptations_mat_prim_sec_commun!$A:$A,0),MATCH(Adaptations_mat_prim_sec_ss!J$1,[1]Adaptations_mat_prim_sec_commun!$1:$1,0))*INDEX([1]population!$1:$1048576,MATCH(Adaptations_mat_prim_sec_ss!$A370,[1]population!$A:$A,0),10)</f>
        <v>1.4663608562691131</v>
      </c>
      <c r="K370">
        <f>INDEX([1]Adaptations_mat_prim_sec_commun!$1:$1048576,MATCH(Adaptations_mat_prim_sec_ss!$C370,[1]Adaptations_mat_prim_sec_commun!$A:$A,0),MATCH(Adaptations_mat_prim_sec_ss!K$1,[1]Adaptations_mat_prim_sec_commun!$1:$1,0))*INDEX([1]population!$1:$1048576,MATCH(Adaptations_mat_prim_sec_ss!$A370,[1]population!$A:$A,0),9)</f>
        <v>0.99012757517017536</v>
      </c>
      <c r="L370">
        <f>INDEX([1]Adaptations_mat_prim_sec_commun!$1:$1048576,MATCH(Adaptations_mat_prim_sec_ss!$C370,[1]Adaptations_mat_prim_sec_commun!$A:$A,0),MATCH(Adaptations_mat_prim_sec_ss!L$1,[1]Adaptations_mat_prim_sec_commun!$1:$1,0))*INDEX([1]population!$1:$1048576,MATCH(Adaptations_mat_prim_sec_ss!$A370,[1]population!$A:$A,0),10)</f>
        <v>0.11279698894377793</v>
      </c>
      <c r="M370">
        <f>INDEX([1]Adaptations_mat_prim_sec_commun!$1:$1048576,MATCH(Adaptations_mat_prim_sec_ss!$C370,[1]Adaptations_mat_prim_sec_commun!$A:$A,0),MATCH(Adaptations_mat_prim_sec_ss!M$1,[1]Adaptations_mat_prim_sec_commun!$1:$1,0))*INDEX([1]population!$1:$1048576,MATCH(Adaptations_mat_prim_sec_ss!$A370,[1]population!$A:$A,0),9)</f>
        <v>5.2111977640535545E-2</v>
      </c>
      <c r="N370">
        <f>INDEX([1]Adaptations_mat_prim_sec_commun!$1:$1048576,MATCH(Adaptations_mat_prim_sec_ss!$C370,[1]Adaptations_mat_prim_sec_commun!$A:$A,0),MATCH(Adaptations_mat_prim_sec_ss!N$1,[1]Adaptations_mat_prim_sec_commun!$1:$1,0))*INDEX([1]population!$1:$1048576,MATCH(Adaptations_mat_prim_sec_ss!$A370,[1]population!$A:$A,0),10)</f>
        <v>0.24815337567631146</v>
      </c>
      <c r="O370">
        <f>INDEX([1]Adaptations_mat_prim_sec_commun!$1:$1048576,MATCH(Adaptations_mat_prim_sec_ss!$C370,[1]Adaptations_mat_prim_sec_commun!$A:$A,0),MATCH(Adaptations_mat_prim_sec_ss!O$1,[1]Adaptations_mat_prim_sec_commun!$1:$1,0))*INDEX([1]population!$1:$1048576,MATCH(Adaptations_mat_prim_sec_ss!$A370,[1]population!$A:$A,0),9)</f>
        <v>0.16284993012667359</v>
      </c>
      <c r="P370">
        <f>INDEX([1]Adaptations_mat_prim_sec_commun!$1:$1048576,MATCH(Adaptations_mat_prim_sec_ss!$C370,[1]Adaptations_mat_prim_sec_commun!$A:$A,0),MATCH(Adaptations_mat_prim_sec_ss!P$1,[1]Adaptations_mat_prim_sec_commun!$1:$1,0))*INDEX([1]population!$1:$1048576,MATCH(Adaptations_mat_prim_sec_ss!$A370,[1]population!$A:$A,0),10)</f>
        <v>3.0229593036932485</v>
      </c>
      <c r="Q370">
        <f>INDEX([1]Adaptations_mat_prim_sec_commun!$1:$1048576,MATCH(Adaptations_mat_prim_sec_ss!$C370,[1]Adaptations_mat_prim_sec_commun!$A:$A,0),MATCH(Adaptations_mat_prim_sec_ss!Q$1,[1]Adaptations_mat_prim_sec_commun!$1:$1,0))*INDEX([1]population!$1:$1048576,MATCH(Adaptations_mat_prim_sec_ss!$A370,[1]population!$A:$A,0),9)</f>
        <v>2.3450389938240996</v>
      </c>
      <c r="R370">
        <f>INDEX([1]Adaptations_mat_prim_sec_commun!$1:$1048576,MATCH(Adaptations_mat_prim_sec_ss!$C370,[1]Adaptations_mat_prim_sec_commun!$A:$A,0),MATCH(Adaptations_mat_prim_sec_ss!R$1,[1]Adaptations_mat_prim_sec_commun!$1:$1,0))*INDEX([1]population!$1:$1048576,MATCH(Adaptations_mat_prim_sec_ss!$A370,[1]population!$A:$A,0),10)</f>
        <v>2.0378656002509214</v>
      </c>
      <c r="S370">
        <f>INDEX([1]Adaptations_mat_prim_sec_commun!$1:$1048576,MATCH(Adaptations_mat_prim_sec_ss!$C370,[1]Adaptations_mat_prim_sec_commun!$A:$A,0),MATCH(Adaptations_mat_prim_sec_ss!S$1,[1]Adaptations_mat_prim_sec_commun!$1:$1,0))*INDEX([1]population!$1:$1048576,MATCH(Adaptations_mat_prim_sec_ss!$A370,[1]population!$A:$A,0),9)</f>
        <v>2.5860568904115766</v>
      </c>
    </row>
    <row r="371" spans="1:19" x14ac:dyDescent="0.35">
      <c r="A371" s="1" t="s">
        <v>751</v>
      </c>
      <c r="B371" s="1" t="s">
        <v>752</v>
      </c>
      <c r="C371" t="str">
        <f>INDEX([1]bruxelles_parsed_lat_long!$1:$1048576,MATCH($A371,[1]bruxelles_parsed_lat_long!$E:$E,0),9)</f>
        <v>Ixelles</v>
      </c>
      <c r="D371">
        <f>INDEX([1]Adaptations_mat_prim_sec_commun!$1:$1048576,MATCH(Adaptations_mat_prim_sec_ss!$C371,[1]Adaptations_mat_prim_sec_commun!$A:$A,0),MATCH(Adaptations_mat_prim_sec_ss!D$1,[1]Adaptations_mat_prim_sec_commun!$1:$1,0))*INDEX([1]population!$1:$1048576,MATCH(Adaptations_mat_prim_sec_ss!$A371,[1]population!$A:$A,0),10)</f>
        <v>7.2288873206304394E-2</v>
      </c>
      <c r="E371">
        <f>INDEX([1]Adaptations_mat_prim_sec_commun!$1:$1048576,MATCH(Adaptations_mat_prim_sec_ss!$C371,[1]Adaptations_mat_prim_sec_commun!$A:$A,0),MATCH(Adaptations_mat_prim_sec_ss!E$1,[1]Adaptations_mat_prim_sec_commun!$1:$1,0))*INDEX([1]population!$1:$1048576,MATCH(Adaptations_mat_prim_sec_ss!$A371,[1]population!$A:$A,0),9)</f>
        <v>8.1819411260875455E-2</v>
      </c>
      <c r="F371">
        <f>INDEX([1]Adaptations_mat_prim_sec_commun!$1:$1048576,MATCH(Adaptations_mat_prim_sec_ss!$C371,[1]Adaptations_mat_prim_sec_commun!$A:$A,0),MATCH(Adaptations_mat_prim_sec_ss!F$1,[1]Adaptations_mat_prim_sec_commun!$1:$1,0))*INDEX([1]population!$1:$1048576,MATCH(Adaptations_mat_prim_sec_ss!$A371,[1]population!$A:$A,0),10)</f>
        <v>0.67125382262996947</v>
      </c>
      <c r="G371">
        <f>INDEX([1]Adaptations_mat_prim_sec_commun!$1:$1048576,MATCH(Adaptations_mat_prim_sec_ss!$C371,[1]Adaptations_mat_prim_sec_commun!$A:$A,0),MATCH(Adaptations_mat_prim_sec_ss!G$1,[1]Adaptations_mat_prim_sec_commun!$1:$1,0))*INDEX([1]population!$1:$1048576,MATCH(Adaptations_mat_prim_sec_ss!$A371,[1]population!$A:$A,0),9)</f>
        <v>0.56529775052968489</v>
      </c>
      <c r="H371">
        <f>INDEX([1]Adaptations_mat_prim_sec_commun!$1:$1048576,MATCH(Adaptations_mat_prim_sec_ss!$C371,[1]Adaptations_mat_prim_sec_commun!$A:$A,0),MATCH(Adaptations_mat_prim_sec_ss!H$1,[1]Adaptations_mat_prim_sec_commun!$1:$1,0))*INDEX([1]population!$1:$1048576,MATCH(Adaptations_mat_prim_sec_ss!$A371,[1]population!$A:$A,0),10)</f>
        <v>0.11359680075276406</v>
      </c>
      <c r="I371">
        <f>INDEX([1]Adaptations_mat_prim_sec_commun!$1:$1048576,MATCH(Adaptations_mat_prim_sec_ss!$C371,[1]Adaptations_mat_prim_sec_commun!$A:$A,0),MATCH(Adaptations_mat_prim_sec_ss!I$1,[1]Adaptations_mat_prim_sec_commun!$1:$1,0))*INDEX([1]population!$1:$1048576,MATCH(Adaptations_mat_prim_sec_ss!$A371,[1]population!$A:$A,0),9)</f>
        <v>9.2976603705540298E-2</v>
      </c>
      <c r="J371">
        <f>INDEX([1]Adaptations_mat_prim_sec_commun!$1:$1048576,MATCH(Adaptations_mat_prim_sec_ss!$C371,[1]Adaptations_mat_prim_sec_commun!$A:$A,0),MATCH(Adaptations_mat_prim_sec_ss!J$1,[1]Adaptations_mat_prim_sec_commun!$1:$1,0))*INDEX([1]population!$1:$1048576,MATCH(Adaptations_mat_prim_sec_ss!$A371,[1]population!$A:$A,0),10)</f>
        <v>0.67125382262996947</v>
      </c>
      <c r="K371">
        <f>INDEX([1]Adaptations_mat_prim_sec_commun!$1:$1048576,MATCH(Adaptations_mat_prim_sec_ss!$C371,[1]Adaptations_mat_prim_sec_commun!$A:$A,0),MATCH(Adaptations_mat_prim_sec_ss!K$1,[1]Adaptations_mat_prim_sec_commun!$1:$1,0))*INDEX([1]population!$1:$1048576,MATCH(Adaptations_mat_prim_sec_ss!$A371,[1]population!$A:$A,0),9)</f>
        <v>0.56529775052968489</v>
      </c>
      <c r="L371">
        <f>INDEX([1]Adaptations_mat_prim_sec_commun!$1:$1048576,MATCH(Adaptations_mat_prim_sec_ss!$C371,[1]Adaptations_mat_prim_sec_commun!$A:$A,0),MATCH(Adaptations_mat_prim_sec_ss!L$1,[1]Adaptations_mat_prim_sec_commun!$1:$1,0))*INDEX([1]population!$1:$1048576,MATCH(Adaptations_mat_prim_sec_ss!$A371,[1]population!$A:$A,0),10)</f>
        <v>5.1634909433074569E-2</v>
      </c>
      <c r="M371">
        <f>INDEX([1]Adaptations_mat_prim_sec_commun!$1:$1048576,MATCH(Adaptations_mat_prim_sec_ss!$C371,[1]Adaptations_mat_prim_sec_commun!$A:$A,0),MATCH(Adaptations_mat_prim_sec_ss!M$1,[1]Adaptations_mat_prim_sec_commun!$1:$1,0))*INDEX([1]population!$1:$1048576,MATCH(Adaptations_mat_prim_sec_ss!$A371,[1]population!$A:$A,0),9)</f>
        <v>2.9752513185772891E-2</v>
      </c>
      <c r="N371">
        <f>INDEX([1]Adaptations_mat_prim_sec_commun!$1:$1048576,MATCH(Adaptations_mat_prim_sec_ss!$C371,[1]Adaptations_mat_prim_sec_commun!$A:$A,0),MATCH(Adaptations_mat_prim_sec_ss!N$1,[1]Adaptations_mat_prim_sec_commun!$1:$1,0))*INDEX([1]population!$1:$1048576,MATCH(Adaptations_mat_prim_sec_ss!$A371,[1]population!$A:$A,0),10)</f>
        <v>0.11359680075276406</v>
      </c>
      <c r="O371">
        <f>INDEX([1]Adaptations_mat_prim_sec_commun!$1:$1048576,MATCH(Adaptations_mat_prim_sec_ss!$C371,[1]Adaptations_mat_prim_sec_commun!$A:$A,0),MATCH(Adaptations_mat_prim_sec_ss!O$1,[1]Adaptations_mat_prim_sec_commun!$1:$1,0))*INDEX([1]population!$1:$1048576,MATCH(Adaptations_mat_prim_sec_ss!$A371,[1]population!$A:$A,0),9)</f>
        <v>9.2976603705540298E-2</v>
      </c>
      <c r="P371">
        <f>INDEX([1]Adaptations_mat_prim_sec_commun!$1:$1048576,MATCH(Adaptations_mat_prim_sec_ss!$C371,[1]Adaptations_mat_prim_sec_commun!$A:$A,0),MATCH(Adaptations_mat_prim_sec_ss!P$1,[1]Adaptations_mat_prim_sec_commun!$1:$1,0))*INDEX([1]population!$1:$1048576,MATCH(Adaptations_mat_prim_sec_ss!$A371,[1]population!$A:$A,0),10)</f>
        <v>1.3838155728063986</v>
      </c>
      <c r="Q371">
        <f>INDEX([1]Adaptations_mat_prim_sec_commun!$1:$1048576,MATCH(Adaptations_mat_prim_sec_ss!$C371,[1]Adaptations_mat_prim_sec_commun!$A:$A,0),MATCH(Adaptations_mat_prim_sec_ss!Q$1,[1]Adaptations_mat_prim_sec_commun!$1:$1,0))*INDEX([1]population!$1:$1048576,MATCH(Adaptations_mat_prim_sec_ss!$A371,[1]population!$A:$A,0),9)</f>
        <v>1.33886309335978</v>
      </c>
      <c r="R371">
        <f>INDEX([1]Adaptations_mat_prim_sec_commun!$1:$1048576,MATCH(Adaptations_mat_prim_sec_ss!$C371,[1]Adaptations_mat_prim_sec_commun!$A:$A,0),MATCH(Adaptations_mat_prim_sec_ss!R$1,[1]Adaptations_mat_prim_sec_commun!$1:$1,0))*INDEX([1]population!$1:$1048576,MATCH(Adaptations_mat_prim_sec_ss!$A371,[1]population!$A:$A,0),10)</f>
        <v>0.93287069709088055</v>
      </c>
      <c r="S371">
        <f>INDEX([1]Adaptations_mat_prim_sec_commun!$1:$1048576,MATCH(Adaptations_mat_prim_sec_ss!$C371,[1]Adaptations_mat_prim_sec_commun!$A:$A,0),MATCH(Adaptations_mat_prim_sec_ss!S$1,[1]Adaptations_mat_prim_sec_commun!$1:$1,0))*INDEX([1]population!$1:$1048576,MATCH(Adaptations_mat_prim_sec_ss!$A371,[1]population!$A:$A,0),9)</f>
        <v>1.4764684668439798</v>
      </c>
    </row>
    <row r="372" spans="1:19" x14ac:dyDescent="0.35">
      <c r="A372" s="1" t="s">
        <v>753</v>
      </c>
      <c r="B372" s="1" t="s">
        <v>754</v>
      </c>
      <c r="C372" t="str">
        <f>INDEX([1]bruxelles_parsed_lat_long!$1:$1048576,MATCH($A372,[1]bruxelles_parsed_lat_long!$E:$E,0),9)</f>
        <v>Ixelles</v>
      </c>
      <c r="D372">
        <f>INDEX([1]Adaptations_mat_prim_sec_commun!$1:$1048576,MATCH(Adaptations_mat_prim_sec_ss!$C372,[1]Adaptations_mat_prim_sec_commun!$A:$A,0),MATCH(Adaptations_mat_prim_sec_ss!D$1,[1]Adaptations_mat_prim_sec_commun!$1:$1,0))*INDEX([1]population!$1:$1048576,MATCH(Adaptations_mat_prim_sec_ss!$A372,[1]population!$A:$A,0),10)</f>
        <v>9.0649258997882856E-2</v>
      </c>
      <c r="E372">
        <f>INDEX([1]Adaptations_mat_prim_sec_commun!$1:$1048576,MATCH(Adaptations_mat_prim_sec_ss!$C372,[1]Adaptations_mat_prim_sec_commun!$A:$A,0),MATCH(Adaptations_mat_prim_sec_ss!E$1,[1]Adaptations_mat_prim_sec_commun!$1:$1,0))*INDEX([1]population!$1:$1048576,MATCH(Adaptations_mat_prim_sec_ss!$A372,[1]population!$A:$A,0),9)</f>
        <v>9.7356834813445731E-2</v>
      </c>
      <c r="F372">
        <f>INDEX([1]Adaptations_mat_prim_sec_commun!$1:$1048576,MATCH(Adaptations_mat_prim_sec_ss!$C372,[1]Adaptations_mat_prim_sec_commun!$A:$A,0),MATCH(Adaptations_mat_prim_sec_ss!F$1,[1]Adaptations_mat_prim_sec_commun!$1:$1,0))*INDEX([1]population!$1:$1048576,MATCH(Adaptations_mat_prim_sec_ss!$A372,[1]population!$A:$A,0),10)</f>
        <v>0.84174311926605505</v>
      </c>
      <c r="G372">
        <f>INDEX([1]Adaptations_mat_prim_sec_commun!$1:$1048576,MATCH(Adaptations_mat_prim_sec_ss!$C372,[1]Adaptations_mat_prim_sec_commun!$A:$A,0),MATCH(Adaptations_mat_prim_sec_ss!G$1,[1]Adaptations_mat_prim_sec_commun!$1:$1,0))*INDEX([1]population!$1:$1048576,MATCH(Adaptations_mat_prim_sec_ss!$A372,[1]population!$A:$A,0),9)</f>
        <v>0.67264722234744323</v>
      </c>
      <c r="H372">
        <f>INDEX([1]Adaptations_mat_prim_sec_commun!$1:$1048576,MATCH(Adaptations_mat_prim_sec_ss!$C372,[1]Adaptations_mat_prim_sec_commun!$A:$A,0),MATCH(Adaptations_mat_prim_sec_ss!H$1,[1]Adaptations_mat_prim_sec_commun!$1:$1,0))*INDEX([1]population!$1:$1048576,MATCH(Adaptations_mat_prim_sec_ss!$A372,[1]population!$A:$A,0),10)</f>
        <v>0.14244883556810162</v>
      </c>
      <c r="I372">
        <f>INDEX([1]Adaptations_mat_prim_sec_commun!$1:$1048576,MATCH(Adaptations_mat_prim_sec_ss!$C372,[1]Adaptations_mat_prim_sec_commun!$A:$A,0),MATCH(Adaptations_mat_prim_sec_ss!I$1,[1]Adaptations_mat_prim_sec_commun!$1:$1,0))*INDEX([1]population!$1:$1048576,MATCH(Adaptations_mat_prim_sec_ss!$A372,[1]population!$A:$A,0),9)</f>
        <v>0.11063276683346107</v>
      </c>
      <c r="J372">
        <f>INDEX([1]Adaptations_mat_prim_sec_commun!$1:$1048576,MATCH(Adaptations_mat_prim_sec_ss!$C372,[1]Adaptations_mat_prim_sec_commun!$A:$A,0),MATCH(Adaptations_mat_prim_sec_ss!J$1,[1]Adaptations_mat_prim_sec_commun!$1:$1,0))*INDEX([1]population!$1:$1048576,MATCH(Adaptations_mat_prim_sec_ss!$A372,[1]population!$A:$A,0),10)</f>
        <v>0.84174311926605505</v>
      </c>
      <c r="K372">
        <f>INDEX([1]Adaptations_mat_prim_sec_commun!$1:$1048576,MATCH(Adaptations_mat_prim_sec_ss!$C372,[1]Adaptations_mat_prim_sec_commun!$A:$A,0),MATCH(Adaptations_mat_prim_sec_ss!K$1,[1]Adaptations_mat_prim_sec_commun!$1:$1,0))*INDEX([1]population!$1:$1048576,MATCH(Adaptations_mat_prim_sec_ss!$A372,[1]population!$A:$A,0),9)</f>
        <v>0.67264722234744323</v>
      </c>
      <c r="L372">
        <f>INDEX([1]Adaptations_mat_prim_sec_commun!$1:$1048576,MATCH(Adaptations_mat_prim_sec_ss!$C372,[1]Adaptations_mat_prim_sec_commun!$A:$A,0),MATCH(Adaptations_mat_prim_sec_ss!L$1,[1]Adaptations_mat_prim_sec_commun!$1:$1,0))*INDEX([1]population!$1:$1048576,MATCH(Adaptations_mat_prim_sec_ss!$A372,[1]population!$A:$A,0),10)</f>
        <v>6.4749470712773469E-2</v>
      </c>
      <c r="M372">
        <f>INDEX([1]Adaptations_mat_prim_sec_commun!$1:$1048576,MATCH(Adaptations_mat_prim_sec_ss!$C372,[1]Adaptations_mat_prim_sec_commun!$A:$A,0),MATCH(Adaptations_mat_prim_sec_ss!M$1,[1]Adaptations_mat_prim_sec_commun!$1:$1,0))*INDEX([1]population!$1:$1048576,MATCH(Adaptations_mat_prim_sec_ss!$A372,[1]population!$A:$A,0),9)</f>
        <v>3.5402485386707538E-2</v>
      </c>
      <c r="N372">
        <f>INDEX([1]Adaptations_mat_prim_sec_commun!$1:$1048576,MATCH(Adaptations_mat_prim_sec_ss!$C372,[1]Adaptations_mat_prim_sec_commun!$A:$A,0),MATCH(Adaptations_mat_prim_sec_ss!N$1,[1]Adaptations_mat_prim_sec_commun!$1:$1,0))*INDEX([1]population!$1:$1048576,MATCH(Adaptations_mat_prim_sec_ss!$A372,[1]population!$A:$A,0),10)</f>
        <v>0.14244883556810162</v>
      </c>
      <c r="O372">
        <f>INDEX([1]Adaptations_mat_prim_sec_commun!$1:$1048576,MATCH(Adaptations_mat_prim_sec_ss!$C372,[1]Adaptations_mat_prim_sec_commun!$A:$A,0),MATCH(Adaptations_mat_prim_sec_ss!O$1,[1]Adaptations_mat_prim_sec_commun!$1:$1,0))*INDEX([1]population!$1:$1048576,MATCH(Adaptations_mat_prim_sec_ss!$A372,[1]population!$A:$A,0),9)</f>
        <v>0.11063276683346107</v>
      </c>
      <c r="P372">
        <f>INDEX([1]Adaptations_mat_prim_sec_commun!$1:$1048576,MATCH(Adaptations_mat_prim_sec_ss!$C372,[1]Adaptations_mat_prim_sec_commun!$A:$A,0),MATCH(Adaptations_mat_prim_sec_ss!P$1,[1]Adaptations_mat_prim_sec_commun!$1:$1,0))*INDEX([1]population!$1:$1048576,MATCH(Adaptations_mat_prim_sec_ss!$A372,[1]population!$A:$A,0),10)</f>
        <v>1.7352858151023289</v>
      </c>
      <c r="Q372">
        <f>INDEX([1]Adaptations_mat_prim_sec_commun!$1:$1048576,MATCH(Adaptations_mat_prim_sec_ss!$C372,[1]Adaptations_mat_prim_sec_commun!$A:$A,0),MATCH(Adaptations_mat_prim_sec_ss!Q$1,[1]Adaptations_mat_prim_sec_commun!$1:$1,0))*INDEX([1]population!$1:$1048576,MATCH(Adaptations_mat_prim_sec_ss!$A372,[1]population!$A:$A,0),9)</f>
        <v>1.5931118424018393</v>
      </c>
      <c r="R372">
        <f>INDEX([1]Adaptations_mat_prim_sec_commun!$1:$1048576,MATCH(Adaptations_mat_prim_sec_ss!$C372,[1]Adaptations_mat_prim_sec_commun!$A:$A,0),MATCH(Adaptations_mat_prim_sec_ss!R$1,[1]Adaptations_mat_prim_sec_commun!$1:$1,0))*INDEX([1]population!$1:$1048576,MATCH(Adaptations_mat_prim_sec_ss!$A372,[1]population!$A:$A,0),10)</f>
        <v>1.1698071042107738</v>
      </c>
      <c r="S372">
        <f>INDEX([1]Adaptations_mat_prim_sec_commun!$1:$1048576,MATCH(Adaptations_mat_prim_sec_ss!$C372,[1]Adaptations_mat_prim_sec_commun!$A:$A,0),MATCH(Adaptations_mat_prim_sec_ss!S$1,[1]Adaptations_mat_prim_sec_commun!$1:$1,0))*INDEX([1]population!$1:$1048576,MATCH(Adaptations_mat_prim_sec_ss!$A372,[1]population!$A:$A,0),9)</f>
        <v>1.7568483373153618</v>
      </c>
    </row>
    <row r="373" spans="1:19" x14ac:dyDescent="0.35">
      <c r="A373" s="1" t="s">
        <v>755</v>
      </c>
      <c r="B373" s="1" t="s">
        <v>756</v>
      </c>
      <c r="C373" t="str">
        <f>INDEX([1]bruxelles_parsed_lat_long!$1:$1048576,MATCH($A373,[1]bruxelles_parsed_lat_long!$E:$E,0),9)</f>
        <v>Ixelles</v>
      </c>
      <c r="D373">
        <f>INDEX([1]Adaptations_mat_prim_sec_commun!$1:$1048576,MATCH(Adaptations_mat_prim_sec_ss!$C373,[1]Adaptations_mat_prim_sec_commun!$A:$A,0),MATCH(Adaptations_mat_prim_sec_ss!D$1,[1]Adaptations_mat_prim_sec_commun!$1:$1,0))*INDEX([1]population!$1:$1048576,MATCH(Adaptations_mat_prim_sec_ss!$A373,[1]population!$A:$A,0),10)</f>
        <v>4.2154787108915549E-2</v>
      </c>
      <c r="E373">
        <f>INDEX([1]Adaptations_mat_prim_sec_commun!$1:$1048576,MATCH(Adaptations_mat_prim_sec_ss!$C373,[1]Adaptations_mat_prim_sec_commun!$A:$A,0),MATCH(Adaptations_mat_prim_sec_ss!E$1,[1]Adaptations_mat_prim_sec_commun!$1:$1,0))*INDEX([1]population!$1:$1048576,MATCH(Adaptations_mat_prim_sec_ss!$A373,[1]population!$A:$A,0),9)</f>
        <v>4.4546123908698852E-2</v>
      </c>
      <c r="F373">
        <f>INDEX([1]Adaptations_mat_prim_sec_commun!$1:$1048576,MATCH(Adaptations_mat_prim_sec_ss!$C373,[1]Adaptations_mat_prim_sec_commun!$A:$A,0),MATCH(Adaptations_mat_prim_sec_ss!F$1,[1]Adaptations_mat_prim_sec_commun!$1:$1,0))*INDEX([1]population!$1:$1048576,MATCH(Adaptations_mat_prim_sec_ss!$A373,[1]population!$A:$A,0),10)</f>
        <v>0.39143730886850153</v>
      </c>
      <c r="G373">
        <f>INDEX([1]Adaptations_mat_prim_sec_commun!$1:$1048576,MATCH(Adaptations_mat_prim_sec_ss!$C373,[1]Adaptations_mat_prim_sec_commun!$A:$A,0),MATCH(Adaptations_mat_prim_sec_ss!G$1,[1]Adaptations_mat_prim_sec_commun!$1:$1,0))*INDEX([1]population!$1:$1048576,MATCH(Adaptations_mat_prim_sec_ss!$A373,[1]population!$A:$A,0),9)</f>
        <v>0.30777321973282845</v>
      </c>
      <c r="H373">
        <f>INDEX([1]Adaptations_mat_prim_sec_commun!$1:$1048576,MATCH(Adaptations_mat_prim_sec_ss!$C373,[1]Adaptations_mat_prim_sec_commun!$A:$A,0),MATCH(Adaptations_mat_prim_sec_ss!H$1,[1]Adaptations_mat_prim_sec_commun!$1:$1,0))*INDEX([1]population!$1:$1048576,MATCH(Adaptations_mat_prim_sec_ss!$A373,[1]population!$A:$A,0),10)</f>
        <v>6.6243236885438719E-2</v>
      </c>
      <c r="I373">
        <f>INDEX([1]Adaptations_mat_prim_sec_commun!$1:$1048576,MATCH(Adaptations_mat_prim_sec_ss!$C373,[1]Adaptations_mat_prim_sec_commun!$A:$A,0),MATCH(Adaptations_mat_prim_sec_ss!I$1,[1]Adaptations_mat_prim_sec_commun!$1:$1,0))*INDEX([1]population!$1:$1048576,MATCH(Adaptations_mat_prim_sec_ss!$A373,[1]population!$A:$A,0),9)</f>
        <v>5.0620595350794155E-2</v>
      </c>
      <c r="J373">
        <f>INDEX([1]Adaptations_mat_prim_sec_commun!$1:$1048576,MATCH(Adaptations_mat_prim_sec_ss!$C373,[1]Adaptations_mat_prim_sec_commun!$A:$A,0),MATCH(Adaptations_mat_prim_sec_ss!J$1,[1]Adaptations_mat_prim_sec_commun!$1:$1,0))*INDEX([1]population!$1:$1048576,MATCH(Adaptations_mat_prim_sec_ss!$A373,[1]population!$A:$A,0),10)</f>
        <v>0.39143730886850153</v>
      </c>
      <c r="K373">
        <f>INDEX([1]Adaptations_mat_prim_sec_commun!$1:$1048576,MATCH(Adaptations_mat_prim_sec_ss!$C373,[1]Adaptations_mat_prim_sec_commun!$A:$A,0),MATCH(Adaptations_mat_prim_sec_ss!K$1,[1]Adaptations_mat_prim_sec_commun!$1:$1,0))*INDEX([1]population!$1:$1048576,MATCH(Adaptations_mat_prim_sec_ss!$A373,[1]population!$A:$A,0),9)</f>
        <v>0.30777321973282845</v>
      </c>
      <c r="L373">
        <f>INDEX([1]Adaptations_mat_prim_sec_commun!$1:$1048576,MATCH(Adaptations_mat_prim_sec_ss!$C373,[1]Adaptations_mat_prim_sec_commun!$A:$A,0),MATCH(Adaptations_mat_prim_sec_ss!L$1,[1]Adaptations_mat_prim_sec_commun!$1:$1,0))*INDEX([1]population!$1:$1048576,MATCH(Adaptations_mat_prim_sec_ss!$A373,[1]population!$A:$A,0),10)</f>
        <v>3.0110562220653961E-2</v>
      </c>
      <c r="M373">
        <f>INDEX([1]Adaptations_mat_prim_sec_commun!$1:$1048576,MATCH(Adaptations_mat_prim_sec_ss!$C373,[1]Adaptations_mat_prim_sec_commun!$A:$A,0),MATCH(Adaptations_mat_prim_sec_ss!M$1,[1]Adaptations_mat_prim_sec_commun!$1:$1,0))*INDEX([1]population!$1:$1048576,MATCH(Adaptations_mat_prim_sec_ss!$A373,[1]population!$A:$A,0),9)</f>
        <v>1.6198590512254127E-2</v>
      </c>
      <c r="N373">
        <f>INDEX([1]Adaptations_mat_prim_sec_commun!$1:$1048576,MATCH(Adaptations_mat_prim_sec_ss!$C373,[1]Adaptations_mat_prim_sec_commun!$A:$A,0),MATCH(Adaptations_mat_prim_sec_ss!N$1,[1]Adaptations_mat_prim_sec_commun!$1:$1,0))*INDEX([1]population!$1:$1048576,MATCH(Adaptations_mat_prim_sec_ss!$A373,[1]population!$A:$A,0),10)</f>
        <v>6.6243236885438719E-2</v>
      </c>
      <c r="O373">
        <f>INDEX([1]Adaptations_mat_prim_sec_commun!$1:$1048576,MATCH(Adaptations_mat_prim_sec_ss!$C373,[1]Adaptations_mat_prim_sec_commun!$A:$A,0),MATCH(Adaptations_mat_prim_sec_ss!O$1,[1]Adaptations_mat_prim_sec_commun!$1:$1,0))*INDEX([1]population!$1:$1048576,MATCH(Adaptations_mat_prim_sec_ss!$A373,[1]population!$A:$A,0),9)</f>
        <v>5.0620595350794155E-2</v>
      </c>
      <c r="P373">
        <f>INDEX([1]Adaptations_mat_prim_sec_commun!$1:$1048576,MATCH(Adaptations_mat_prim_sec_ss!$C373,[1]Adaptations_mat_prim_sec_commun!$A:$A,0),MATCH(Adaptations_mat_prim_sec_ss!P$1,[1]Adaptations_mat_prim_sec_commun!$1:$1,0))*INDEX([1]population!$1:$1048576,MATCH(Adaptations_mat_prim_sec_ss!$A373,[1]population!$A:$A,0),10)</f>
        <v>0.8069630675135262</v>
      </c>
      <c r="Q373">
        <f>INDEX([1]Adaptations_mat_prim_sec_commun!$1:$1048576,MATCH(Adaptations_mat_prim_sec_ss!$C373,[1]Adaptations_mat_prim_sec_commun!$A:$A,0),MATCH(Adaptations_mat_prim_sec_ss!Q$1,[1]Adaptations_mat_prim_sec_commun!$1:$1,0))*INDEX([1]population!$1:$1048576,MATCH(Adaptations_mat_prim_sec_ss!$A373,[1]population!$A:$A,0),9)</f>
        <v>0.72893657305143578</v>
      </c>
      <c r="R373">
        <f>INDEX([1]Adaptations_mat_prim_sec_commun!$1:$1048576,MATCH(Adaptations_mat_prim_sec_ss!$C373,[1]Adaptations_mat_prim_sec_commun!$A:$A,0),MATCH(Adaptations_mat_prim_sec_ss!R$1,[1]Adaptations_mat_prim_sec_commun!$1:$1,0))*INDEX([1]population!$1:$1048576,MATCH(Adaptations_mat_prim_sec_ss!$A373,[1]population!$A:$A,0),10)</f>
        <v>0.54399749078648152</v>
      </c>
      <c r="S373">
        <f>INDEX([1]Adaptations_mat_prim_sec_commun!$1:$1048576,MATCH(Adaptations_mat_prim_sec_ss!$C373,[1]Adaptations_mat_prim_sec_commun!$A:$A,0),MATCH(Adaptations_mat_prim_sec_ss!S$1,[1]Adaptations_mat_prim_sec_commun!$1:$1,0))*INDEX([1]population!$1:$1048576,MATCH(Adaptations_mat_prim_sec_ss!$A373,[1]population!$A:$A,0),9)</f>
        <v>0.80385505417061121</v>
      </c>
    </row>
    <row r="374" spans="1:19" x14ac:dyDescent="0.35">
      <c r="A374" s="1" t="s">
        <v>757</v>
      </c>
      <c r="B374" s="1" t="s">
        <v>758</v>
      </c>
      <c r="C374" t="str">
        <f>INDEX([1]bruxelles_parsed_lat_long!$1:$1048576,MATCH($A374,[1]bruxelles_parsed_lat_long!$E:$E,0),9)</f>
        <v>Ixelles</v>
      </c>
      <c r="D374">
        <f>INDEX([1]Adaptations_mat_prim_sec_commun!$1:$1048576,MATCH(Adaptations_mat_prim_sec_ss!$C374,[1]Adaptations_mat_prim_sec_commun!$A:$A,0),MATCH(Adaptations_mat_prim_sec_ss!D$1,[1]Adaptations_mat_prim_sec_commun!$1:$1,0))*INDEX([1]population!$1:$1048576,MATCH(Adaptations_mat_prim_sec_ss!$A374,[1]population!$A:$A,0),10)</f>
        <v>0.15075276405551635</v>
      </c>
      <c r="E374">
        <f>INDEX([1]Adaptations_mat_prim_sec_commun!$1:$1048576,MATCH(Adaptations_mat_prim_sec_ss!$C374,[1]Adaptations_mat_prim_sec_commun!$A:$A,0),MATCH(Adaptations_mat_prim_sec_ss!E$1,[1]Adaptations_mat_prim_sec_commun!$1:$1,0))*INDEX([1]population!$1:$1048576,MATCH(Adaptations_mat_prim_sec_ss!$A374,[1]population!$A:$A,0),9)</f>
        <v>0.15082871267787645</v>
      </c>
      <c r="F374">
        <f>INDEX([1]Adaptations_mat_prim_sec_commun!$1:$1048576,MATCH(Adaptations_mat_prim_sec_ss!$C374,[1]Adaptations_mat_prim_sec_commun!$A:$A,0),MATCH(Adaptations_mat_prim_sec_ss!F$1,[1]Adaptations_mat_prim_sec_commun!$1:$1,0))*INDEX([1]population!$1:$1048576,MATCH(Adaptations_mat_prim_sec_ss!$A374,[1]population!$A:$A,0),10)</f>
        <v>1.3998470948012232</v>
      </c>
      <c r="G374">
        <f>INDEX([1]Adaptations_mat_prim_sec_commun!$1:$1048576,MATCH(Adaptations_mat_prim_sec_ss!$C374,[1]Adaptations_mat_prim_sec_commun!$A:$A,0),MATCH(Adaptations_mat_prim_sec_ss!G$1,[1]Adaptations_mat_prim_sec_commun!$1:$1,0))*INDEX([1]population!$1:$1048576,MATCH(Adaptations_mat_prim_sec_ss!$A374,[1]population!$A:$A,0),9)</f>
        <v>1.0420892875926009</v>
      </c>
      <c r="H374">
        <f>INDEX([1]Adaptations_mat_prim_sec_commun!$1:$1048576,MATCH(Adaptations_mat_prim_sec_ss!$C374,[1]Adaptations_mat_prim_sec_commun!$A:$A,0),MATCH(Adaptations_mat_prim_sec_ss!H$1,[1]Adaptations_mat_prim_sec_commun!$1:$1,0))*INDEX([1]population!$1:$1048576,MATCH(Adaptations_mat_prim_sec_ss!$A374,[1]population!$A:$A,0),10)</f>
        <v>0.23689720065866854</v>
      </c>
      <c r="I374">
        <f>INDEX([1]Adaptations_mat_prim_sec_commun!$1:$1048576,MATCH(Adaptations_mat_prim_sec_ss!$C374,[1]Adaptations_mat_prim_sec_commun!$A:$A,0),MATCH(Adaptations_mat_prim_sec_ss!I$1,[1]Adaptations_mat_prim_sec_commun!$1:$1,0))*INDEX([1]population!$1:$1048576,MATCH(Adaptations_mat_prim_sec_ss!$A374,[1]population!$A:$A,0),9)</f>
        <v>0.1713962644066778</v>
      </c>
      <c r="J374">
        <f>INDEX([1]Adaptations_mat_prim_sec_commun!$1:$1048576,MATCH(Adaptations_mat_prim_sec_ss!$C374,[1]Adaptations_mat_prim_sec_commun!$A:$A,0),MATCH(Adaptations_mat_prim_sec_ss!J$1,[1]Adaptations_mat_prim_sec_commun!$1:$1,0))*INDEX([1]population!$1:$1048576,MATCH(Adaptations_mat_prim_sec_ss!$A374,[1]population!$A:$A,0),10)</f>
        <v>1.3998470948012232</v>
      </c>
      <c r="K374">
        <f>INDEX([1]Adaptations_mat_prim_sec_commun!$1:$1048576,MATCH(Adaptations_mat_prim_sec_ss!$C374,[1]Adaptations_mat_prim_sec_commun!$A:$A,0),MATCH(Adaptations_mat_prim_sec_ss!K$1,[1]Adaptations_mat_prim_sec_commun!$1:$1,0))*INDEX([1]population!$1:$1048576,MATCH(Adaptations_mat_prim_sec_ss!$A374,[1]population!$A:$A,0),9)</f>
        <v>1.0420892875926009</v>
      </c>
      <c r="L374">
        <f>INDEX([1]Adaptations_mat_prim_sec_commun!$1:$1048576,MATCH(Adaptations_mat_prim_sec_ss!$C374,[1]Adaptations_mat_prim_sec_commun!$A:$A,0),MATCH(Adaptations_mat_prim_sec_ss!L$1,[1]Adaptations_mat_prim_sec_commun!$1:$1,0))*INDEX([1]population!$1:$1048576,MATCH(Adaptations_mat_prim_sec_ss!$A374,[1]population!$A:$A,0),10)</f>
        <v>0.10768054575394025</v>
      </c>
      <c r="M374">
        <f>INDEX([1]Adaptations_mat_prim_sec_commun!$1:$1048576,MATCH(Adaptations_mat_prim_sec_ss!$C374,[1]Adaptations_mat_prim_sec_commun!$A:$A,0),MATCH(Adaptations_mat_prim_sec_ss!M$1,[1]Adaptations_mat_prim_sec_commun!$1:$1,0))*INDEX([1]population!$1:$1048576,MATCH(Adaptations_mat_prim_sec_ss!$A374,[1]population!$A:$A,0),9)</f>
        <v>5.4846804610136891E-2</v>
      </c>
      <c r="N374">
        <f>INDEX([1]Adaptations_mat_prim_sec_commun!$1:$1048576,MATCH(Adaptations_mat_prim_sec_ss!$C374,[1]Adaptations_mat_prim_sec_commun!$A:$A,0),MATCH(Adaptations_mat_prim_sec_ss!N$1,[1]Adaptations_mat_prim_sec_commun!$1:$1,0))*INDEX([1]population!$1:$1048576,MATCH(Adaptations_mat_prim_sec_ss!$A374,[1]population!$A:$A,0),10)</f>
        <v>0.23689720065866854</v>
      </c>
      <c r="O374">
        <f>INDEX([1]Adaptations_mat_prim_sec_commun!$1:$1048576,MATCH(Adaptations_mat_prim_sec_ss!$C374,[1]Adaptations_mat_prim_sec_commun!$A:$A,0),MATCH(Adaptations_mat_prim_sec_ss!O$1,[1]Adaptations_mat_prim_sec_commun!$1:$1,0))*INDEX([1]population!$1:$1048576,MATCH(Adaptations_mat_prim_sec_ss!$A374,[1]population!$A:$A,0),9)</f>
        <v>0.1713962644066778</v>
      </c>
      <c r="P374">
        <f>INDEX([1]Adaptations_mat_prim_sec_commun!$1:$1048576,MATCH(Adaptations_mat_prim_sec_ss!$C374,[1]Adaptations_mat_prim_sec_commun!$A:$A,0),MATCH(Adaptations_mat_prim_sec_ss!P$1,[1]Adaptations_mat_prim_sec_commun!$1:$1,0))*INDEX([1]population!$1:$1048576,MATCH(Adaptations_mat_prim_sec_ss!$A374,[1]population!$A:$A,0),10)</f>
        <v>2.8858386262055986</v>
      </c>
      <c r="Q374">
        <f>INDEX([1]Adaptations_mat_prim_sec_commun!$1:$1048576,MATCH(Adaptations_mat_prim_sec_ss!$C374,[1]Adaptations_mat_prim_sec_commun!$A:$A,0),MATCH(Adaptations_mat_prim_sec_ss!Q$1,[1]Adaptations_mat_prim_sec_commun!$1:$1,0))*INDEX([1]population!$1:$1048576,MATCH(Adaptations_mat_prim_sec_ss!$A374,[1]population!$A:$A,0),9)</f>
        <v>2.4681062074561604</v>
      </c>
      <c r="R374">
        <f>INDEX([1]Adaptations_mat_prim_sec_commun!$1:$1048576,MATCH(Adaptations_mat_prim_sec_ss!$C374,[1]Adaptations_mat_prim_sec_commun!$A:$A,0),MATCH(Adaptations_mat_prim_sec_ss!R$1,[1]Adaptations_mat_prim_sec_commun!$1:$1,0))*INDEX([1]population!$1:$1048576,MATCH(Adaptations_mat_prim_sec_ss!$A374,[1]population!$A:$A,0),10)</f>
        <v>1.945428526621187</v>
      </c>
      <c r="S374">
        <f>INDEX([1]Adaptations_mat_prim_sec_commun!$1:$1048576,MATCH(Adaptations_mat_prim_sec_ss!$C374,[1]Adaptations_mat_prim_sec_commun!$A:$A,0),MATCH(Adaptations_mat_prim_sec_ss!S$1,[1]Adaptations_mat_prim_sec_commun!$1:$1,0))*INDEX([1]population!$1:$1048576,MATCH(Adaptations_mat_prim_sec_ss!$A374,[1]population!$A:$A,0),9)</f>
        <v>2.7217726787780436</v>
      </c>
    </row>
    <row r="375" spans="1:19" x14ac:dyDescent="0.35">
      <c r="A375" s="1" t="s">
        <v>759</v>
      </c>
      <c r="B375" s="1" t="s">
        <v>760</v>
      </c>
      <c r="C375" t="str">
        <f>INDEX([1]bruxelles_parsed_lat_long!$1:$1048576,MATCH($A375,[1]bruxelles_parsed_lat_long!$E:$E,0),9)</f>
        <v>Ixelles</v>
      </c>
      <c r="D375">
        <f>INDEX([1]Adaptations_mat_prim_sec_commun!$1:$1048576,MATCH(Adaptations_mat_prim_sec_ss!$C375,[1]Adaptations_mat_prim_sec_commun!$A:$A,0),MATCH(Adaptations_mat_prim_sec_ss!D$1,[1]Adaptations_mat_prim_sec_commun!$1:$1,0))*INDEX([1]population!$1:$1048576,MATCH(Adaptations_mat_prim_sec_ss!$A375,[1]population!$A:$A,0),10)</f>
        <v>3.5074100211714893E-2</v>
      </c>
      <c r="E375">
        <f>INDEX([1]Adaptations_mat_prim_sec_commun!$1:$1048576,MATCH(Adaptations_mat_prim_sec_ss!$C375,[1]Adaptations_mat_prim_sec_commun!$A:$A,0),MATCH(Adaptations_mat_prim_sec_ss!E$1,[1]Adaptations_mat_prim_sec_commun!$1:$1,0))*INDEX([1]population!$1:$1048576,MATCH(Adaptations_mat_prim_sec_ss!$A375,[1]population!$A:$A,0),9)</f>
        <v>3.8099746051781389E-2</v>
      </c>
      <c r="F375">
        <f>INDEX([1]Adaptations_mat_prim_sec_commun!$1:$1048576,MATCH(Adaptations_mat_prim_sec_ss!$C375,[1]Adaptations_mat_prim_sec_commun!$A:$A,0),MATCH(Adaptations_mat_prim_sec_ss!F$1,[1]Adaptations_mat_prim_sec_commun!$1:$1,0))*INDEX([1]population!$1:$1048576,MATCH(Adaptations_mat_prim_sec_ss!$A375,[1]population!$A:$A,0),10)</f>
        <v>0.32568807339449546</v>
      </c>
      <c r="G375">
        <f>INDEX([1]Adaptations_mat_prim_sec_commun!$1:$1048576,MATCH(Adaptations_mat_prim_sec_ss!$C375,[1]Adaptations_mat_prim_sec_commun!$A:$A,0),MATCH(Adaptations_mat_prim_sec_ss!G$1,[1]Adaptations_mat_prim_sec_commun!$1:$1,0))*INDEX([1]population!$1:$1048576,MATCH(Adaptations_mat_prim_sec_ss!$A375,[1]population!$A:$A,0),9)</f>
        <v>0.26323460908503504</v>
      </c>
      <c r="H375">
        <f>INDEX([1]Adaptations_mat_prim_sec_commun!$1:$1048576,MATCH(Adaptations_mat_prim_sec_ss!$C375,[1]Adaptations_mat_prim_sec_commun!$A:$A,0),MATCH(Adaptations_mat_prim_sec_ss!H$1,[1]Adaptations_mat_prim_sec_commun!$1:$1,0))*INDEX([1]population!$1:$1048576,MATCH(Adaptations_mat_prim_sec_ss!$A375,[1]population!$A:$A,0),10)</f>
        <v>5.5116443189837688E-2</v>
      </c>
      <c r="I375">
        <f>INDEX([1]Adaptations_mat_prim_sec_commun!$1:$1048576,MATCH(Adaptations_mat_prim_sec_ss!$C375,[1]Adaptations_mat_prim_sec_commun!$A:$A,0),MATCH(Adaptations_mat_prim_sec_ss!I$1,[1]Adaptations_mat_prim_sec_commun!$1:$1,0))*INDEX([1]population!$1:$1048576,MATCH(Adaptations_mat_prim_sec_ss!$A375,[1]population!$A:$A,0),9)</f>
        <v>4.3295165967933404E-2</v>
      </c>
      <c r="J375">
        <f>INDEX([1]Adaptations_mat_prim_sec_commun!$1:$1048576,MATCH(Adaptations_mat_prim_sec_ss!$C375,[1]Adaptations_mat_prim_sec_commun!$A:$A,0),MATCH(Adaptations_mat_prim_sec_ss!J$1,[1]Adaptations_mat_prim_sec_commun!$1:$1,0))*INDEX([1]population!$1:$1048576,MATCH(Adaptations_mat_prim_sec_ss!$A375,[1]population!$A:$A,0),10)</f>
        <v>0.32568807339449546</v>
      </c>
      <c r="K375">
        <f>INDEX([1]Adaptations_mat_prim_sec_commun!$1:$1048576,MATCH(Adaptations_mat_prim_sec_ss!$C375,[1]Adaptations_mat_prim_sec_commun!$A:$A,0),MATCH(Adaptations_mat_prim_sec_ss!K$1,[1]Adaptations_mat_prim_sec_commun!$1:$1,0))*INDEX([1]population!$1:$1048576,MATCH(Adaptations_mat_prim_sec_ss!$A375,[1]population!$A:$A,0),9)</f>
        <v>0.26323460908503504</v>
      </c>
      <c r="L375">
        <f>INDEX([1]Adaptations_mat_prim_sec_commun!$1:$1048576,MATCH(Adaptations_mat_prim_sec_ss!$C375,[1]Adaptations_mat_prim_sec_commun!$A:$A,0),MATCH(Adaptations_mat_prim_sec_ss!L$1,[1]Adaptations_mat_prim_sec_commun!$1:$1,0))*INDEX([1]population!$1:$1048576,MATCH(Adaptations_mat_prim_sec_ss!$A375,[1]population!$A:$A,0),10)</f>
        <v>2.5052928722653495E-2</v>
      </c>
      <c r="M375">
        <f>INDEX([1]Adaptations_mat_prim_sec_commun!$1:$1048576,MATCH(Adaptations_mat_prim_sec_ss!$C375,[1]Adaptations_mat_prim_sec_commun!$A:$A,0),MATCH(Adaptations_mat_prim_sec_ss!M$1,[1]Adaptations_mat_prim_sec_commun!$1:$1,0))*INDEX([1]population!$1:$1048576,MATCH(Adaptations_mat_prim_sec_ss!$A375,[1]population!$A:$A,0),9)</f>
        <v>1.3854453109738688E-2</v>
      </c>
      <c r="N375">
        <f>INDEX([1]Adaptations_mat_prim_sec_commun!$1:$1048576,MATCH(Adaptations_mat_prim_sec_ss!$C375,[1]Adaptations_mat_prim_sec_commun!$A:$A,0),MATCH(Adaptations_mat_prim_sec_ss!N$1,[1]Adaptations_mat_prim_sec_commun!$1:$1,0))*INDEX([1]population!$1:$1048576,MATCH(Adaptations_mat_prim_sec_ss!$A375,[1]population!$A:$A,0),10)</f>
        <v>5.5116443189837688E-2</v>
      </c>
      <c r="O375">
        <f>INDEX([1]Adaptations_mat_prim_sec_commun!$1:$1048576,MATCH(Adaptations_mat_prim_sec_ss!$C375,[1]Adaptations_mat_prim_sec_commun!$A:$A,0),MATCH(Adaptations_mat_prim_sec_ss!O$1,[1]Adaptations_mat_prim_sec_commun!$1:$1,0))*INDEX([1]population!$1:$1048576,MATCH(Adaptations_mat_prim_sec_ss!$A375,[1]population!$A:$A,0),9)</f>
        <v>4.3295165967933404E-2</v>
      </c>
      <c r="P375">
        <f>INDEX([1]Adaptations_mat_prim_sec_commun!$1:$1048576,MATCH(Adaptations_mat_prim_sec_ss!$C375,[1]Adaptations_mat_prim_sec_commun!$A:$A,0),MATCH(Adaptations_mat_prim_sec_ss!P$1,[1]Adaptations_mat_prim_sec_commun!$1:$1,0))*INDEX([1]population!$1:$1048576,MATCH(Adaptations_mat_prim_sec_ss!$A375,[1]population!$A:$A,0),10)</f>
        <v>0.6714184897671136</v>
      </c>
      <c r="Q375">
        <f>INDEX([1]Adaptations_mat_prim_sec_commun!$1:$1048576,MATCH(Adaptations_mat_prim_sec_ss!$C375,[1]Adaptations_mat_prim_sec_commun!$A:$A,0),MATCH(Adaptations_mat_prim_sec_ss!Q$1,[1]Adaptations_mat_prim_sec_commun!$1:$1,0))*INDEX([1]population!$1:$1048576,MATCH(Adaptations_mat_prim_sec_ss!$A375,[1]population!$A:$A,0),9)</f>
        <v>0.62345038993824098</v>
      </c>
      <c r="R375">
        <f>INDEX([1]Adaptations_mat_prim_sec_commun!$1:$1048576,MATCH(Adaptations_mat_prim_sec_ss!$C375,[1]Adaptations_mat_prim_sec_commun!$A:$A,0),MATCH(Adaptations_mat_prim_sec_ss!R$1,[1]Adaptations_mat_prim_sec_commun!$1:$1,0))*INDEX([1]population!$1:$1048576,MATCH(Adaptations_mat_prim_sec_ss!$A375,[1]population!$A:$A,0),10)</f>
        <v>0.45262291225593976</v>
      </c>
      <c r="S375">
        <f>INDEX([1]Adaptations_mat_prim_sec_commun!$1:$1048576,MATCH(Adaptations_mat_prim_sec_ss!$C375,[1]Adaptations_mat_prim_sec_commun!$A:$A,0),MATCH(Adaptations_mat_prim_sec_ss!S$1,[1]Adaptations_mat_prim_sec_commun!$1:$1,0))*INDEX([1]population!$1:$1048576,MATCH(Adaptations_mat_prim_sec_ss!$A375,[1]population!$A:$A,0),9)</f>
        <v>0.68752723557078244</v>
      </c>
    </row>
    <row r="376" spans="1:19" x14ac:dyDescent="0.35">
      <c r="A376" s="1" t="s">
        <v>761</v>
      </c>
      <c r="B376" s="1" t="s">
        <v>762</v>
      </c>
      <c r="C376" t="str">
        <f>INDEX([1]bruxelles_parsed_lat_long!$1:$1048576,MATCH($A376,[1]bruxelles_parsed_lat_long!$E:$E,0),9)</f>
        <v>Ixelles</v>
      </c>
      <c r="D376">
        <f>INDEX([1]Adaptations_mat_prim_sec_commun!$1:$1048576,MATCH(Adaptations_mat_prim_sec_ss!$C376,[1]Adaptations_mat_prim_sec_commun!$A:$A,0),MATCH(Adaptations_mat_prim_sec_ss!D$1,[1]Adaptations_mat_prim_sec_commun!$1:$1,0))*INDEX([1]population!$1:$1048576,MATCH(Adaptations_mat_prim_sec_ss!$A376,[1]population!$A:$A,0),10)</f>
        <v>8.5544577746412609E-2</v>
      </c>
      <c r="E376">
        <f>INDEX([1]Adaptations_mat_prim_sec_commun!$1:$1048576,MATCH(Adaptations_mat_prim_sec_ss!$C376,[1]Adaptations_mat_prim_sec_commun!$A:$A,0),MATCH(Adaptations_mat_prim_sec_ss!E$1,[1]Adaptations_mat_prim_sec_commun!$1:$1,0))*INDEX([1]population!$1:$1048576,MATCH(Adaptations_mat_prim_sec_ss!$A376,[1]population!$A:$A,0),9)</f>
        <v>8.0001202121744872E-2</v>
      </c>
      <c r="F376">
        <f>INDEX([1]Adaptations_mat_prim_sec_commun!$1:$1048576,MATCH(Adaptations_mat_prim_sec_ss!$C376,[1]Adaptations_mat_prim_sec_commun!$A:$A,0),MATCH(Adaptations_mat_prim_sec_ss!F$1,[1]Adaptations_mat_prim_sec_commun!$1:$1,0))*INDEX([1]population!$1:$1048576,MATCH(Adaptations_mat_prim_sec_ss!$A376,[1]population!$A:$A,0),10)</f>
        <v>0.79434250764525993</v>
      </c>
      <c r="G376">
        <f>INDEX([1]Adaptations_mat_prim_sec_commun!$1:$1048576,MATCH(Adaptations_mat_prim_sec_ss!$C376,[1]Adaptations_mat_prim_sec_commun!$A:$A,0),MATCH(Adaptations_mat_prim_sec_ss!G$1,[1]Adaptations_mat_prim_sec_commun!$1:$1,0))*INDEX([1]population!$1:$1048576,MATCH(Adaptations_mat_prim_sec_ss!$A376,[1]population!$A:$A,0),9)</f>
        <v>0.55273557829569187</v>
      </c>
      <c r="H376">
        <f>INDEX([1]Adaptations_mat_prim_sec_commun!$1:$1048576,MATCH(Adaptations_mat_prim_sec_ss!$C376,[1]Adaptations_mat_prim_sec_commun!$A:$A,0),MATCH(Adaptations_mat_prim_sec_ss!H$1,[1]Adaptations_mat_prim_sec_commun!$1:$1,0))*INDEX([1]population!$1:$1048576,MATCH(Adaptations_mat_prim_sec_ss!$A376,[1]population!$A:$A,0),10)</f>
        <v>0.13442719360150551</v>
      </c>
      <c r="I376">
        <f>INDEX([1]Adaptations_mat_prim_sec_commun!$1:$1048576,MATCH(Adaptations_mat_prim_sec_ss!$C376,[1]Adaptations_mat_prim_sec_commun!$A:$A,0),MATCH(Adaptations_mat_prim_sec_ss!I$1,[1]Adaptations_mat_prim_sec_commun!$1:$1,0))*INDEX([1]population!$1:$1048576,MATCH(Adaptations_mat_prim_sec_ss!$A376,[1]population!$A:$A,0),9)</f>
        <v>9.0910456956528274E-2</v>
      </c>
      <c r="J376">
        <f>INDEX([1]Adaptations_mat_prim_sec_commun!$1:$1048576,MATCH(Adaptations_mat_prim_sec_ss!$C376,[1]Adaptations_mat_prim_sec_commun!$A:$A,0),MATCH(Adaptations_mat_prim_sec_ss!J$1,[1]Adaptations_mat_prim_sec_commun!$1:$1,0))*INDEX([1]population!$1:$1048576,MATCH(Adaptations_mat_prim_sec_ss!$A376,[1]population!$A:$A,0),10)</f>
        <v>0.79434250764525993</v>
      </c>
      <c r="K376">
        <f>INDEX([1]Adaptations_mat_prim_sec_commun!$1:$1048576,MATCH(Adaptations_mat_prim_sec_ss!$C376,[1]Adaptations_mat_prim_sec_commun!$A:$A,0),MATCH(Adaptations_mat_prim_sec_ss!K$1,[1]Adaptations_mat_prim_sec_commun!$1:$1,0))*INDEX([1]population!$1:$1048576,MATCH(Adaptations_mat_prim_sec_ss!$A376,[1]population!$A:$A,0),9)</f>
        <v>0.55273557829569187</v>
      </c>
      <c r="L376">
        <f>INDEX([1]Adaptations_mat_prim_sec_commun!$1:$1048576,MATCH(Adaptations_mat_prim_sec_ss!$C376,[1]Adaptations_mat_prim_sec_commun!$A:$A,0),MATCH(Adaptations_mat_prim_sec_ss!L$1,[1]Adaptations_mat_prim_sec_commun!$1:$1,0))*INDEX([1]population!$1:$1048576,MATCH(Adaptations_mat_prim_sec_ss!$A376,[1]population!$A:$A,0),10)</f>
        <v>6.1103269818866143E-2</v>
      </c>
      <c r="M376">
        <f>INDEX([1]Adaptations_mat_prim_sec_commun!$1:$1048576,MATCH(Adaptations_mat_prim_sec_ss!$C376,[1]Adaptations_mat_prim_sec_commun!$A:$A,0),MATCH(Adaptations_mat_prim_sec_ss!M$1,[1]Adaptations_mat_prim_sec_commun!$1:$1,0))*INDEX([1]population!$1:$1048576,MATCH(Adaptations_mat_prim_sec_ss!$A376,[1]population!$A:$A,0),9)</f>
        <v>2.9091346226089044E-2</v>
      </c>
      <c r="N376">
        <f>INDEX([1]Adaptations_mat_prim_sec_commun!$1:$1048576,MATCH(Adaptations_mat_prim_sec_ss!$C376,[1]Adaptations_mat_prim_sec_commun!$A:$A,0),MATCH(Adaptations_mat_prim_sec_ss!N$1,[1]Adaptations_mat_prim_sec_commun!$1:$1,0))*INDEX([1]population!$1:$1048576,MATCH(Adaptations_mat_prim_sec_ss!$A376,[1]population!$A:$A,0),10)</f>
        <v>0.13442719360150551</v>
      </c>
      <c r="O376">
        <f>INDEX([1]Adaptations_mat_prim_sec_commun!$1:$1048576,MATCH(Adaptations_mat_prim_sec_ss!$C376,[1]Adaptations_mat_prim_sec_commun!$A:$A,0),MATCH(Adaptations_mat_prim_sec_ss!O$1,[1]Adaptations_mat_prim_sec_commun!$1:$1,0))*INDEX([1]population!$1:$1048576,MATCH(Adaptations_mat_prim_sec_ss!$A376,[1]population!$A:$A,0),9)</f>
        <v>9.0910456956528274E-2</v>
      </c>
      <c r="P376">
        <f>INDEX([1]Adaptations_mat_prim_sec_commun!$1:$1048576,MATCH(Adaptations_mat_prim_sec_ss!$C376,[1]Adaptations_mat_prim_sec_commun!$A:$A,0),MATCH(Adaptations_mat_prim_sec_ss!P$1,[1]Adaptations_mat_prim_sec_commun!$1:$1,0))*INDEX([1]population!$1:$1048576,MATCH(Adaptations_mat_prim_sec_ss!$A376,[1]population!$A:$A,0),10)</f>
        <v>1.6375676311456127</v>
      </c>
      <c r="Q376">
        <f>INDEX([1]Adaptations_mat_prim_sec_commun!$1:$1048576,MATCH(Adaptations_mat_prim_sec_ss!$C376,[1]Adaptations_mat_prim_sec_commun!$A:$A,0),MATCH(Adaptations_mat_prim_sec_ss!Q$1,[1]Adaptations_mat_prim_sec_commun!$1:$1,0))*INDEX([1]population!$1:$1048576,MATCH(Adaptations_mat_prim_sec_ss!$A376,[1]population!$A:$A,0),9)</f>
        <v>1.3091105801740071</v>
      </c>
      <c r="R376">
        <f>INDEX([1]Adaptations_mat_prim_sec_commun!$1:$1048576,MATCH(Adaptations_mat_prim_sec_ss!$C376,[1]Adaptations_mat_prim_sec_commun!$A:$A,0),MATCH(Adaptations_mat_prim_sec_ss!R$1,[1]Adaptations_mat_prim_sec_commun!$1:$1,0))*INDEX([1]population!$1:$1048576,MATCH(Adaptations_mat_prim_sec_ss!$A376,[1]population!$A:$A,0),10)</f>
        <v>1.1039324080608484</v>
      </c>
      <c r="S376">
        <f>INDEX([1]Adaptations_mat_prim_sec_commun!$1:$1048576,MATCH(Adaptations_mat_prim_sec_ss!$C376,[1]Adaptations_mat_prim_sec_commun!$A:$A,0),MATCH(Adaptations_mat_prim_sec_ss!S$1,[1]Adaptations_mat_prim_sec_commun!$1:$1,0))*INDEX([1]population!$1:$1048576,MATCH(Adaptations_mat_prim_sec_ss!$A376,[1]population!$A:$A,0),9)</f>
        <v>1.443658056469669</v>
      </c>
    </row>
    <row r="377" spans="1:19" x14ac:dyDescent="0.35">
      <c r="A377" s="1" t="s">
        <v>763</v>
      </c>
      <c r="B377" s="1" t="s">
        <v>764</v>
      </c>
      <c r="C377" t="str">
        <f>INDEX([1]bruxelles_parsed_lat_long!$1:$1048576,MATCH($A377,[1]bruxelles_parsed_lat_long!$E:$E,0),9)</f>
        <v>Ixelles</v>
      </c>
      <c r="D377">
        <f>INDEX([1]Adaptations_mat_prim_sec_commun!$1:$1048576,MATCH(Adaptations_mat_prim_sec_ss!$C377,[1]Adaptations_mat_prim_sec_commun!$A:$A,0),MATCH(Adaptations_mat_prim_sec_ss!D$1,[1]Adaptations_mat_prim_sec_commun!$1:$1,0))*INDEX([1]population!$1:$1048576,MATCH(Adaptations_mat_prim_sec_ss!$A377,[1]population!$A:$A,0),10)</f>
        <v>3.5568101623147497E-2</v>
      </c>
      <c r="E377">
        <f>INDEX([1]Adaptations_mat_prim_sec_commun!$1:$1048576,MATCH(Adaptations_mat_prim_sec_ss!$C377,[1]Adaptations_mat_prim_sec_commun!$A:$A,0),MATCH(Adaptations_mat_prim_sec_ss!E$1,[1]Adaptations_mat_prim_sec_commun!$1:$1,0))*INDEX([1]population!$1:$1048576,MATCH(Adaptations_mat_prim_sec_ss!$A377,[1]population!$A:$A,0),9)</f>
        <v>3.6446828652571782E-2</v>
      </c>
      <c r="F377">
        <f>INDEX([1]Adaptations_mat_prim_sec_commun!$1:$1048576,MATCH(Adaptations_mat_prim_sec_ss!$C377,[1]Adaptations_mat_prim_sec_commun!$A:$A,0),MATCH(Adaptations_mat_prim_sec_ss!F$1,[1]Adaptations_mat_prim_sec_commun!$1:$1,0))*INDEX([1]population!$1:$1048576,MATCH(Adaptations_mat_prim_sec_ss!$A377,[1]population!$A:$A,0),10)</f>
        <v>0.33027522935779818</v>
      </c>
      <c r="G377">
        <f>INDEX([1]Adaptations_mat_prim_sec_commun!$1:$1048576,MATCH(Adaptations_mat_prim_sec_ss!$C377,[1]Adaptations_mat_prim_sec_commun!$A:$A,0),MATCH(Adaptations_mat_prim_sec_ss!G$1,[1]Adaptations_mat_prim_sec_commun!$1:$1,0))*INDEX([1]population!$1:$1048576,MATCH(Adaptations_mat_prim_sec_ss!$A377,[1]population!$A:$A,0),9)</f>
        <v>0.25181445250867779</v>
      </c>
      <c r="H377">
        <f>INDEX([1]Adaptations_mat_prim_sec_commun!$1:$1048576,MATCH(Adaptations_mat_prim_sec_ss!$C377,[1]Adaptations_mat_prim_sec_commun!$A:$A,0),MATCH(Adaptations_mat_prim_sec_ss!H$1,[1]Adaptations_mat_prim_sec_commun!$1:$1,0))*INDEX([1]population!$1:$1048576,MATCH(Adaptations_mat_prim_sec_ss!$A377,[1]population!$A:$A,0),10)</f>
        <v>5.5892731122088923E-2</v>
      </c>
      <c r="I377">
        <f>INDEX([1]Adaptations_mat_prim_sec_commun!$1:$1048576,MATCH(Adaptations_mat_prim_sec_ss!$C377,[1]Adaptations_mat_prim_sec_commun!$A:$A,0),MATCH(Adaptations_mat_prim_sec_ss!I$1,[1]Adaptations_mat_prim_sec_commun!$1:$1,0))*INDEX([1]population!$1:$1048576,MATCH(Adaptations_mat_prim_sec_ss!$A377,[1]population!$A:$A,0),9)</f>
        <v>4.1416850741558854E-2</v>
      </c>
      <c r="J377">
        <f>INDEX([1]Adaptations_mat_prim_sec_commun!$1:$1048576,MATCH(Adaptations_mat_prim_sec_ss!$C377,[1]Adaptations_mat_prim_sec_commun!$A:$A,0),MATCH(Adaptations_mat_prim_sec_ss!J$1,[1]Adaptations_mat_prim_sec_commun!$1:$1,0))*INDEX([1]population!$1:$1048576,MATCH(Adaptations_mat_prim_sec_ss!$A377,[1]population!$A:$A,0),10)</f>
        <v>0.33027522935779818</v>
      </c>
      <c r="K377">
        <f>INDEX([1]Adaptations_mat_prim_sec_commun!$1:$1048576,MATCH(Adaptations_mat_prim_sec_ss!$C377,[1]Adaptations_mat_prim_sec_commun!$A:$A,0),MATCH(Adaptations_mat_prim_sec_ss!K$1,[1]Adaptations_mat_prim_sec_commun!$1:$1,0))*INDEX([1]population!$1:$1048576,MATCH(Adaptations_mat_prim_sec_ss!$A377,[1]population!$A:$A,0),9)</f>
        <v>0.25181445250867779</v>
      </c>
      <c r="L377">
        <f>INDEX([1]Adaptations_mat_prim_sec_commun!$1:$1048576,MATCH(Adaptations_mat_prim_sec_ss!$C377,[1]Adaptations_mat_prim_sec_commun!$A:$A,0),MATCH(Adaptations_mat_prim_sec_ss!L$1,[1]Adaptations_mat_prim_sec_commun!$1:$1,0))*INDEX([1]population!$1:$1048576,MATCH(Adaptations_mat_prim_sec_ss!$A377,[1]population!$A:$A,0),10)</f>
        <v>2.5405786873676783E-2</v>
      </c>
      <c r="M377">
        <f>INDEX([1]Adaptations_mat_prim_sec_commun!$1:$1048576,MATCH(Adaptations_mat_prim_sec_ss!$C377,[1]Adaptations_mat_prim_sec_commun!$A:$A,0),MATCH(Adaptations_mat_prim_sec_ss!M$1,[1]Adaptations_mat_prim_sec_commun!$1:$1,0))*INDEX([1]population!$1:$1048576,MATCH(Adaptations_mat_prim_sec_ss!$A377,[1]population!$A:$A,0),9)</f>
        <v>1.3253392237298831E-2</v>
      </c>
      <c r="N377">
        <f>INDEX([1]Adaptations_mat_prim_sec_commun!$1:$1048576,MATCH(Adaptations_mat_prim_sec_ss!$C377,[1]Adaptations_mat_prim_sec_commun!$A:$A,0),MATCH(Adaptations_mat_prim_sec_ss!N$1,[1]Adaptations_mat_prim_sec_commun!$1:$1,0))*INDEX([1]population!$1:$1048576,MATCH(Adaptations_mat_prim_sec_ss!$A377,[1]population!$A:$A,0),10)</f>
        <v>5.5892731122088923E-2</v>
      </c>
      <c r="O377">
        <f>INDEX([1]Adaptations_mat_prim_sec_commun!$1:$1048576,MATCH(Adaptations_mat_prim_sec_ss!$C377,[1]Adaptations_mat_prim_sec_commun!$A:$A,0),MATCH(Adaptations_mat_prim_sec_ss!O$1,[1]Adaptations_mat_prim_sec_commun!$1:$1,0))*INDEX([1]population!$1:$1048576,MATCH(Adaptations_mat_prim_sec_ss!$A377,[1]population!$A:$A,0),9)</f>
        <v>4.1416850741558854E-2</v>
      </c>
      <c r="P377">
        <f>INDEX([1]Adaptations_mat_prim_sec_commun!$1:$1048576,MATCH(Adaptations_mat_prim_sec_ss!$C377,[1]Adaptations_mat_prim_sec_commun!$A:$A,0),MATCH(Adaptations_mat_prim_sec_ss!P$1,[1]Adaptations_mat_prim_sec_commun!$1:$1,0))*INDEX([1]population!$1:$1048576,MATCH(Adaptations_mat_prim_sec_ss!$A377,[1]population!$A:$A,0),10)</f>
        <v>0.68087508821453779</v>
      </c>
      <c r="Q377">
        <f>INDEX([1]Adaptations_mat_prim_sec_commun!$1:$1048576,MATCH(Adaptations_mat_prim_sec_ss!$C377,[1]Adaptations_mat_prim_sec_commun!$A:$A,0),MATCH(Adaptations_mat_prim_sec_ss!Q$1,[1]Adaptations_mat_prim_sec_commun!$1:$1,0))*INDEX([1]population!$1:$1048576,MATCH(Adaptations_mat_prim_sec_ss!$A377,[1]population!$A:$A,0),9)</f>
        <v>0.59640265067844744</v>
      </c>
      <c r="R377">
        <f>INDEX([1]Adaptations_mat_prim_sec_commun!$1:$1048576,MATCH(Adaptations_mat_prim_sec_ss!$C377,[1]Adaptations_mat_prim_sec_commun!$A:$A,0),MATCH(Adaptations_mat_prim_sec_ss!R$1,[1]Adaptations_mat_prim_sec_commun!$1:$1,0))*INDEX([1]population!$1:$1048576,MATCH(Adaptations_mat_prim_sec_ss!$A377,[1]population!$A:$A,0),10)</f>
        <v>0.45899788285109389</v>
      </c>
      <c r="S377">
        <f>INDEX([1]Adaptations_mat_prim_sec_commun!$1:$1048576,MATCH(Adaptations_mat_prim_sec_ss!$C377,[1]Adaptations_mat_prim_sec_commun!$A:$A,0),MATCH(Adaptations_mat_prim_sec_ss!S$1,[1]Adaptations_mat_prim_sec_commun!$1:$1,0))*INDEX([1]population!$1:$1048576,MATCH(Adaptations_mat_prim_sec_ss!$A377,[1]population!$A:$A,0),9)</f>
        <v>0.65769958977595455</v>
      </c>
    </row>
    <row r="378" spans="1:19" x14ac:dyDescent="0.35">
      <c r="A378" s="1" t="s">
        <v>765</v>
      </c>
      <c r="B378" s="1" t="s">
        <v>766</v>
      </c>
      <c r="C378" t="str">
        <f>INDEX([1]bruxelles_parsed_lat_long!$1:$1048576,MATCH($A378,[1]bruxelles_parsed_lat_long!$E:$E,0),9)</f>
        <v>Ixelles</v>
      </c>
      <c r="D378">
        <f>INDEX([1]Adaptations_mat_prim_sec_commun!$1:$1048576,MATCH(Adaptations_mat_prim_sec_ss!$C378,[1]Adaptations_mat_prim_sec_commun!$A:$A,0),MATCH(Adaptations_mat_prim_sec_ss!D$1,[1]Adaptations_mat_prim_sec_commun!$1:$1,0))*INDEX([1]population!$1:$1048576,MATCH(Adaptations_mat_prim_sec_ss!$A378,[1]population!$A:$A,0),10)</f>
        <v>7.1300870383439185E-2</v>
      </c>
      <c r="E378">
        <f>INDEX([1]Adaptations_mat_prim_sec_commun!$1:$1048576,MATCH(Adaptations_mat_prim_sec_ss!$C378,[1]Adaptations_mat_prim_sec_commun!$A:$A,0),MATCH(Adaptations_mat_prim_sec_ss!E$1,[1]Adaptations_mat_prim_sec_commun!$1:$1,0))*INDEX([1]population!$1:$1048576,MATCH(Adaptations_mat_prim_sec_ss!$A378,[1]population!$A:$A,0),9)</f>
        <v>7.6778013193286143E-2</v>
      </c>
      <c r="F378">
        <f>INDEX([1]Adaptations_mat_prim_sec_commun!$1:$1048576,MATCH(Adaptations_mat_prim_sec_ss!$C378,[1]Adaptations_mat_prim_sec_commun!$A:$A,0),MATCH(Adaptations_mat_prim_sec_ss!F$1,[1]Adaptations_mat_prim_sec_commun!$1:$1,0))*INDEX([1]population!$1:$1048576,MATCH(Adaptations_mat_prim_sec_ss!$A378,[1]population!$A:$A,0),10)</f>
        <v>0.6620795107033639</v>
      </c>
      <c r="G378">
        <f>INDEX([1]Adaptations_mat_prim_sec_commun!$1:$1048576,MATCH(Adaptations_mat_prim_sec_ss!$C378,[1]Adaptations_mat_prim_sec_commun!$A:$A,0),MATCH(Adaptations_mat_prim_sec_ss!G$1,[1]Adaptations_mat_prim_sec_commun!$1:$1,0))*INDEX([1]population!$1:$1048576,MATCH(Adaptations_mat_prim_sec_ss!$A378,[1]population!$A:$A,0),9)</f>
        <v>0.53046627297179516</v>
      </c>
      <c r="H378">
        <f>INDEX([1]Adaptations_mat_prim_sec_commun!$1:$1048576,MATCH(Adaptations_mat_prim_sec_ss!$C378,[1]Adaptations_mat_prim_sec_commun!$A:$A,0),MATCH(Adaptations_mat_prim_sec_ss!H$1,[1]Adaptations_mat_prim_sec_commun!$1:$1,0))*INDEX([1]population!$1:$1048576,MATCH(Adaptations_mat_prim_sec_ss!$A378,[1]population!$A:$A,0),10)</f>
        <v>0.11204422488826159</v>
      </c>
      <c r="I378">
        <f>INDEX([1]Adaptations_mat_prim_sec_commun!$1:$1048576,MATCH(Adaptations_mat_prim_sec_ss!$C378,[1]Adaptations_mat_prim_sec_commun!$A:$A,0),MATCH(Adaptations_mat_prim_sec_ss!I$1,[1]Adaptations_mat_prim_sec_commun!$1:$1,0))*INDEX([1]population!$1:$1048576,MATCH(Adaptations_mat_prim_sec_ss!$A378,[1]population!$A:$A,0),9)</f>
        <v>8.7247742265097905E-2</v>
      </c>
      <c r="J378">
        <f>INDEX([1]Adaptations_mat_prim_sec_commun!$1:$1048576,MATCH(Adaptations_mat_prim_sec_ss!$C378,[1]Adaptations_mat_prim_sec_commun!$A:$A,0),MATCH(Adaptations_mat_prim_sec_ss!J$1,[1]Adaptations_mat_prim_sec_commun!$1:$1,0))*INDEX([1]population!$1:$1048576,MATCH(Adaptations_mat_prim_sec_ss!$A378,[1]population!$A:$A,0),10)</f>
        <v>0.6620795107033639</v>
      </c>
      <c r="K378">
        <f>INDEX([1]Adaptations_mat_prim_sec_commun!$1:$1048576,MATCH(Adaptations_mat_prim_sec_ss!$C378,[1]Adaptations_mat_prim_sec_commun!$A:$A,0),MATCH(Adaptations_mat_prim_sec_ss!K$1,[1]Adaptations_mat_prim_sec_commun!$1:$1,0))*INDEX([1]population!$1:$1048576,MATCH(Adaptations_mat_prim_sec_ss!$A378,[1]population!$A:$A,0),9)</f>
        <v>0.53046627297179516</v>
      </c>
      <c r="L378">
        <f>INDEX([1]Adaptations_mat_prim_sec_commun!$1:$1048576,MATCH(Adaptations_mat_prim_sec_ss!$C378,[1]Adaptations_mat_prim_sec_commun!$A:$A,0),MATCH(Adaptations_mat_prim_sec_ss!L$1,[1]Adaptations_mat_prim_sec_commun!$1:$1,0))*INDEX([1]population!$1:$1048576,MATCH(Adaptations_mat_prim_sec_ss!$A378,[1]population!$A:$A,0),10)</f>
        <v>5.0929193131027992E-2</v>
      </c>
      <c r="M378">
        <f>INDEX([1]Adaptations_mat_prim_sec_commun!$1:$1048576,MATCH(Adaptations_mat_prim_sec_ss!$C378,[1]Adaptations_mat_prim_sec_commun!$A:$A,0),MATCH(Adaptations_mat_prim_sec_ss!M$1,[1]Adaptations_mat_prim_sec_commun!$1:$1,0))*INDEX([1]population!$1:$1048576,MATCH(Adaptations_mat_prim_sec_ss!$A378,[1]population!$A:$A,0),9)</f>
        <v>2.7919277524831327E-2</v>
      </c>
      <c r="N378">
        <f>INDEX([1]Adaptations_mat_prim_sec_commun!$1:$1048576,MATCH(Adaptations_mat_prim_sec_ss!$C378,[1]Adaptations_mat_prim_sec_commun!$A:$A,0),MATCH(Adaptations_mat_prim_sec_ss!N$1,[1]Adaptations_mat_prim_sec_commun!$1:$1,0))*INDEX([1]population!$1:$1048576,MATCH(Adaptations_mat_prim_sec_ss!$A378,[1]population!$A:$A,0),10)</f>
        <v>0.11204422488826159</v>
      </c>
      <c r="O378">
        <f>INDEX([1]Adaptations_mat_prim_sec_commun!$1:$1048576,MATCH(Adaptations_mat_prim_sec_ss!$C378,[1]Adaptations_mat_prim_sec_commun!$A:$A,0),MATCH(Adaptations_mat_prim_sec_ss!O$1,[1]Adaptations_mat_prim_sec_commun!$1:$1,0))*INDEX([1]population!$1:$1048576,MATCH(Adaptations_mat_prim_sec_ss!$A378,[1]population!$A:$A,0),9)</f>
        <v>8.7247742265097905E-2</v>
      </c>
      <c r="P378">
        <f>INDEX([1]Adaptations_mat_prim_sec_commun!$1:$1048576,MATCH(Adaptations_mat_prim_sec_ss!$C378,[1]Adaptations_mat_prim_sec_commun!$A:$A,0),MATCH(Adaptations_mat_prim_sec_ss!P$1,[1]Adaptations_mat_prim_sec_commun!$1:$1,0))*INDEX([1]population!$1:$1048576,MATCH(Adaptations_mat_prim_sec_ss!$A378,[1]population!$A:$A,0),10)</f>
        <v>1.3649023759115502</v>
      </c>
      <c r="Q378">
        <f>INDEX([1]Adaptations_mat_prim_sec_commun!$1:$1048576,MATCH(Adaptations_mat_prim_sec_ss!$C378,[1]Adaptations_mat_prim_sec_commun!$A:$A,0),MATCH(Adaptations_mat_prim_sec_ss!Q$1,[1]Adaptations_mat_prim_sec_commun!$1:$1,0))*INDEX([1]population!$1:$1048576,MATCH(Adaptations_mat_prim_sec_ss!$A378,[1]population!$A:$A,0),9)</f>
        <v>1.2563674886174097</v>
      </c>
      <c r="R378">
        <f>INDEX([1]Adaptations_mat_prim_sec_commun!$1:$1048576,MATCH(Adaptations_mat_prim_sec_ss!$C378,[1]Adaptations_mat_prim_sec_commun!$A:$A,0),MATCH(Adaptations_mat_prim_sec_ss!R$1,[1]Adaptations_mat_prim_sec_commun!$1:$1,0))*INDEX([1]population!$1:$1048576,MATCH(Adaptations_mat_prim_sec_ss!$A378,[1]population!$A:$A,0),10)</f>
        <v>0.92012075590057241</v>
      </c>
      <c r="S378">
        <f>INDEX([1]Adaptations_mat_prim_sec_commun!$1:$1048576,MATCH(Adaptations_mat_prim_sec_ss!$C378,[1]Adaptations_mat_prim_sec_commun!$A:$A,0),MATCH(Adaptations_mat_prim_sec_ss!S$1,[1]Adaptations_mat_prim_sec_commun!$1:$1,0))*INDEX([1]population!$1:$1048576,MATCH(Adaptations_mat_prim_sec_ss!$A378,[1]population!$A:$A,0),9)</f>
        <v>1.3854941471697548</v>
      </c>
    </row>
    <row r="379" spans="1:19" x14ac:dyDescent="0.35">
      <c r="A379" s="1" t="s">
        <v>767</v>
      </c>
      <c r="B379" s="1" t="s">
        <v>768</v>
      </c>
      <c r="C379" t="str">
        <f>INDEX([1]bruxelles_parsed_lat_long!$1:$1048576,MATCH($A379,[1]bruxelles_parsed_lat_long!$E:$E,0),9)</f>
        <v>Ixelles</v>
      </c>
      <c r="D379">
        <f>INDEX([1]Adaptations_mat_prim_sec_commun!$1:$1048576,MATCH(Adaptations_mat_prim_sec_ss!$C379,[1]Adaptations_mat_prim_sec_commun!$A:$A,0),MATCH(Adaptations_mat_prim_sec_ss!D$1,[1]Adaptations_mat_prim_sec_commun!$1:$1,0))*INDEX([1]population!$1:$1048576,MATCH(Adaptations_mat_prim_sec_ss!$A379,[1]population!$A:$A,0),10)</f>
        <v>6.6854857680545748E-2</v>
      </c>
      <c r="E379">
        <f>INDEX([1]Adaptations_mat_prim_sec_commun!$1:$1048576,MATCH(Adaptations_mat_prim_sec_ss!$C379,[1]Adaptations_mat_prim_sec_commun!$A:$A,0),MATCH(Adaptations_mat_prim_sec_ss!E$1,[1]Adaptations_mat_prim_sec_commun!$1:$1,0))*INDEX([1]population!$1:$1048576,MATCH(Adaptations_mat_prim_sec_ss!$A379,[1]population!$A:$A,0),9)</f>
        <v>7.0744864686171083E-2</v>
      </c>
      <c r="F379">
        <f>INDEX([1]Adaptations_mat_prim_sec_commun!$1:$1048576,MATCH(Adaptations_mat_prim_sec_ss!$C379,[1]Adaptations_mat_prim_sec_commun!$A:$A,0),MATCH(Adaptations_mat_prim_sec_ss!F$1,[1]Adaptations_mat_prim_sec_commun!$1:$1,0))*INDEX([1]population!$1:$1048576,MATCH(Adaptations_mat_prim_sec_ss!$A379,[1]population!$A:$A,0),10)</f>
        <v>0.62079510703363916</v>
      </c>
      <c r="G379">
        <f>INDEX([1]Adaptations_mat_prim_sec_commun!$1:$1048576,MATCH(Adaptations_mat_prim_sec_ss!$C379,[1]Adaptations_mat_prim_sec_commun!$A:$A,0),MATCH(Adaptations_mat_prim_sec_ss!G$1,[1]Adaptations_mat_prim_sec_commun!$1:$1,0))*INDEX([1]population!$1:$1048576,MATCH(Adaptations_mat_prim_sec_ss!$A379,[1]population!$A:$A,0),9)</f>
        <v>0.48878270146809116</v>
      </c>
      <c r="H379">
        <f>INDEX([1]Adaptations_mat_prim_sec_commun!$1:$1048576,MATCH(Adaptations_mat_prim_sec_ss!$C379,[1]Adaptations_mat_prim_sec_commun!$A:$A,0),MATCH(Adaptations_mat_prim_sec_ss!H$1,[1]Adaptations_mat_prim_sec_commun!$1:$1,0))*INDEX([1]population!$1:$1048576,MATCH(Adaptations_mat_prim_sec_ss!$A379,[1]population!$A:$A,0),10)</f>
        <v>0.10505763349800047</v>
      </c>
      <c r="I379">
        <f>INDEX([1]Adaptations_mat_prim_sec_commun!$1:$1048576,MATCH(Adaptations_mat_prim_sec_ss!$C379,[1]Adaptations_mat_prim_sec_commun!$A:$A,0),MATCH(Adaptations_mat_prim_sec_ss!I$1,[1]Adaptations_mat_prim_sec_commun!$1:$1,0))*INDEX([1]population!$1:$1048576,MATCH(Adaptations_mat_prim_sec_ss!$A379,[1]population!$A:$A,0),9)</f>
        <v>8.0391891688830791E-2</v>
      </c>
      <c r="J379">
        <f>INDEX([1]Adaptations_mat_prim_sec_commun!$1:$1048576,MATCH(Adaptations_mat_prim_sec_ss!$C379,[1]Adaptations_mat_prim_sec_commun!$A:$A,0),MATCH(Adaptations_mat_prim_sec_ss!J$1,[1]Adaptations_mat_prim_sec_commun!$1:$1,0))*INDEX([1]population!$1:$1048576,MATCH(Adaptations_mat_prim_sec_ss!$A379,[1]population!$A:$A,0),10)</f>
        <v>0.62079510703363916</v>
      </c>
      <c r="K379">
        <f>INDEX([1]Adaptations_mat_prim_sec_commun!$1:$1048576,MATCH(Adaptations_mat_prim_sec_ss!$C379,[1]Adaptations_mat_prim_sec_commun!$A:$A,0),MATCH(Adaptations_mat_prim_sec_ss!K$1,[1]Adaptations_mat_prim_sec_commun!$1:$1,0))*INDEX([1]population!$1:$1048576,MATCH(Adaptations_mat_prim_sec_ss!$A379,[1]population!$A:$A,0),9)</f>
        <v>0.48878270146809116</v>
      </c>
      <c r="L379">
        <f>INDEX([1]Adaptations_mat_prim_sec_commun!$1:$1048576,MATCH(Adaptations_mat_prim_sec_ss!$C379,[1]Adaptations_mat_prim_sec_commun!$A:$A,0),MATCH(Adaptations_mat_prim_sec_ss!L$1,[1]Adaptations_mat_prim_sec_commun!$1:$1,0))*INDEX([1]population!$1:$1048576,MATCH(Adaptations_mat_prim_sec_ss!$A379,[1]population!$A:$A,0),10)</f>
        <v>4.7753469771818394E-2</v>
      </c>
      <c r="M379">
        <f>INDEX([1]Adaptations_mat_prim_sec_commun!$1:$1048576,MATCH(Adaptations_mat_prim_sec_ss!$C379,[1]Adaptations_mat_prim_sec_commun!$A:$A,0),MATCH(Adaptations_mat_prim_sec_ss!M$1,[1]Adaptations_mat_prim_sec_commun!$1:$1,0))*INDEX([1]population!$1:$1048576,MATCH(Adaptations_mat_prim_sec_ss!$A379,[1]population!$A:$A,0),9)</f>
        <v>2.5725405340425851E-2</v>
      </c>
      <c r="N379">
        <f>INDEX([1]Adaptations_mat_prim_sec_commun!$1:$1048576,MATCH(Adaptations_mat_prim_sec_ss!$C379,[1]Adaptations_mat_prim_sec_commun!$A:$A,0),MATCH(Adaptations_mat_prim_sec_ss!N$1,[1]Adaptations_mat_prim_sec_commun!$1:$1,0))*INDEX([1]population!$1:$1048576,MATCH(Adaptations_mat_prim_sec_ss!$A379,[1]population!$A:$A,0),10)</f>
        <v>0.10505763349800047</v>
      </c>
      <c r="O379">
        <f>INDEX([1]Adaptations_mat_prim_sec_commun!$1:$1048576,MATCH(Adaptations_mat_prim_sec_ss!$C379,[1]Adaptations_mat_prim_sec_commun!$A:$A,0),MATCH(Adaptations_mat_prim_sec_ss!O$1,[1]Adaptations_mat_prim_sec_commun!$1:$1,0))*INDEX([1]population!$1:$1048576,MATCH(Adaptations_mat_prim_sec_ss!$A379,[1]population!$A:$A,0),9)</f>
        <v>8.0391891688830791E-2</v>
      </c>
      <c r="P379">
        <f>INDEX([1]Adaptations_mat_prim_sec_commun!$1:$1048576,MATCH(Adaptations_mat_prim_sec_ss!$C379,[1]Adaptations_mat_prim_sec_commun!$A:$A,0),MATCH(Adaptations_mat_prim_sec_ss!P$1,[1]Adaptations_mat_prim_sec_commun!$1:$1,0))*INDEX([1]population!$1:$1048576,MATCH(Adaptations_mat_prim_sec_ss!$A379,[1]population!$A:$A,0),10)</f>
        <v>1.2797929898847329</v>
      </c>
      <c r="Q379">
        <f>INDEX([1]Adaptations_mat_prim_sec_commun!$1:$1048576,MATCH(Adaptations_mat_prim_sec_ss!$C379,[1]Adaptations_mat_prim_sec_commun!$A:$A,0),MATCH(Adaptations_mat_prim_sec_ss!Q$1,[1]Adaptations_mat_prim_sec_commun!$1:$1,0))*INDEX([1]population!$1:$1048576,MATCH(Adaptations_mat_prim_sec_ss!$A379,[1]population!$A:$A,0),9)</f>
        <v>1.1576432403191634</v>
      </c>
      <c r="R379">
        <f>INDEX([1]Adaptations_mat_prim_sec_commun!$1:$1048576,MATCH(Adaptations_mat_prim_sec_ss!$C379,[1]Adaptations_mat_prim_sec_commun!$A:$A,0),MATCH(Adaptations_mat_prim_sec_ss!R$1,[1]Adaptations_mat_prim_sec_commun!$1:$1,0))*INDEX([1]population!$1:$1048576,MATCH(Adaptations_mat_prim_sec_ss!$A379,[1]population!$A:$A,0),10)</f>
        <v>0.86274602054418559</v>
      </c>
      <c r="S379">
        <f>INDEX([1]Adaptations_mat_prim_sec_commun!$1:$1048576,MATCH(Adaptations_mat_prim_sec_ss!$C379,[1]Adaptations_mat_prim_sec_commun!$A:$A,0),MATCH(Adaptations_mat_prim_sec_ss!S$1,[1]Adaptations_mat_prim_sec_commun!$1:$1,0))*INDEX([1]population!$1:$1048576,MATCH(Adaptations_mat_prim_sec_ss!$A379,[1]population!$A:$A,0),9)</f>
        <v>1.276623240018633</v>
      </c>
    </row>
    <row r="380" spans="1:19" x14ac:dyDescent="0.35">
      <c r="A380" s="1" t="s">
        <v>769</v>
      </c>
      <c r="B380" s="1" t="s">
        <v>770</v>
      </c>
      <c r="C380" t="str">
        <f>INDEX([1]bruxelles_parsed_lat_long!$1:$1048576,MATCH($A380,[1]bruxelles_parsed_lat_long!$E:$E,0),9)</f>
        <v>Ixelles</v>
      </c>
      <c r="D380">
        <f>INDEX([1]Adaptations_mat_prim_sec_commun!$1:$1048576,MATCH(Adaptations_mat_prim_sec_ss!$C380,[1]Adaptations_mat_prim_sec_commun!$A:$A,0),MATCH(Adaptations_mat_prim_sec_ss!D$1,[1]Adaptations_mat_prim_sec_commun!$1:$1,0))*INDEX([1]population!$1:$1048576,MATCH(Adaptations_mat_prim_sec_ss!$A380,[1]population!$A:$A,0),10)</f>
        <v>1.2926370265819807E-2</v>
      </c>
      <c r="E380">
        <f>INDEX([1]Adaptations_mat_prim_sec_commun!$1:$1048576,MATCH(Adaptations_mat_prim_sec_ss!$C380,[1]Adaptations_mat_prim_sec_commun!$A:$A,0),MATCH(Adaptations_mat_prim_sec_ss!E$1,[1]Adaptations_mat_prim_sec_commun!$1:$1,0))*INDEX([1]population!$1:$1048576,MATCH(Adaptations_mat_prim_sec_ss!$A380,[1]population!$A:$A,0),9)</f>
        <v>1.4297735503163081E-2</v>
      </c>
      <c r="F380">
        <f>INDEX([1]Adaptations_mat_prim_sec_commun!$1:$1048576,MATCH(Adaptations_mat_prim_sec_ss!$C380,[1]Adaptations_mat_prim_sec_commun!$A:$A,0),MATCH(Adaptations_mat_prim_sec_ss!F$1,[1]Adaptations_mat_prim_sec_commun!$1:$1,0))*INDEX([1]population!$1:$1048576,MATCH(Adaptations_mat_prim_sec_ss!$A380,[1]population!$A:$A,0),10)</f>
        <v>0.12003058103975535</v>
      </c>
      <c r="G380">
        <f>INDEX([1]Adaptations_mat_prim_sec_commun!$1:$1048576,MATCH(Adaptations_mat_prim_sec_ss!$C380,[1]Adaptations_mat_prim_sec_commun!$A:$A,0),MATCH(Adaptations_mat_prim_sec_ss!G$1,[1]Adaptations_mat_prim_sec_commun!$1:$1,0))*INDEX([1]population!$1:$1048576,MATCH(Adaptations_mat_prim_sec_ss!$A380,[1]population!$A:$A,0),9)</f>
        <v>9.8784354385490381E-2</v>
      </c>
      <c r="H380">
        <f>INDEX([1]Adaptations_mat_prim_sec_commun!$1:$1048576,MATCH(Adaptations_mat_prim_sec_ss!$C380,[1]Adaptations_mat_prim_sec_commun!$A:$A,0),MATCH(Adaptations_mat_prim_sec_ss!H$1,[1]Adaptations_mat_prim_sec_commun!$1:$1,0))*INDEX([1]population!$1:$1048576,MATCH(Adaptations_mat_prim_sec_ss!$A380,[1]population!$A:$A,0),10)</f>
        <v>2.0312867560573981E-2</v>
      </c>
      <c r="I380">
        <f>INDEX([1]Adaptations_mat_prim_sec_commun!$1:$1048576,MATCH(Adaptations_mat_prim_sec_ss!$C380,[1]Adaptations_mat_prim_sec_commun!$A:$A,0),MATCH(Adaptations_mat_prim_sec_ss!I$1,[1]Adaptations_mat_prim_sec_commun!$1:$1,0))*INDEX([1]population!$1:$1048576,MATCH(Adaptations_mat_prim_sec_ss!$A380,[1]population!$A:$A,0),9)</f>
        <v>1.6247426708139869E-2</v>
      </c>
      <c r="J380">
        <f>INDEX([1]Adaptations_mat_prim_sec_commun!$1:$1048576,MATCH(Adaptations_mat_prim_sec_ss!$C380,[1]Adaptations_mat_prim_sec_commun!$A:$A,0),MATCH(Adaptations_mat_prim_sec_ss!J$1,[1]Adaptations_mat_prim_sec_commun!$1:$1,0))*INDEX([1]population!$1:$1048576,MATCH(Adaptations_mat_prim_sec_ss!$A380,[1]population!$A:$A,0),10)</f>
        <v>0.12003058103975535</v>
      </c>
      <c r="K380">
        <f>INDEX([1]Adaptations_mat_prim_sec_commun!$1:$1048576,MATCH(Adaptations_mat_prim_sec_ss!$C380,[1]Adaptations_mat_prim_sec_commun!$A:$A,0),MATCH(Adaptations_mat_prim_sec_ss!K$1,[1]Adaptations_mat_prim_sec_commun!$1:$1,0))*INDEX([1]population!$1:$1048576,MATCH(Adaptations_mat_prim_sec_ss!$A380,[1]population!$A:$A,0),9)</f>
        <v>9.8784354385490381E-2</v>
      </c>
      <c r="L380">
        <f>INDEX([1]Adaptations_mat_prim_sec_commun!$1:$1048576,MATCH(Adaptations_mat_prim_sec_ss!$C380,[1]Adaptations_mat_prim_sec_commun!$A:$A,0),MATCH(Adaptations_mat_prim_sec_ss!L$1,[1]Adaptations_mat_prim_sec_commun!$1:$1,0))*INDEX([1]population!$1:$1048576,MATCH(Adaptations_mat_prim_sec_ss!$A380,[1]population!$A:$A,0),10)</f>
        <v>9.2331216184427193E-3</v>
      </c>
      <c r="M380">
        <f>INDEX([1]Adaptations_mat_prim_sec_commun!$1:$1048576,MATCH(Adaptations_mat_prim_sec_ss!$C380,[1]Adaptations_mat_prim_sec_commun!$A:$A,0),MATCH(Adaptations_mat_prim_sec_ss!M$1,[1]Adaptations_mat_prim_sec_commun!$1:$1,0))*INDEX([1]population!$1:$1048576,MATCH(Adaptations_mat_prim_sec_ss!$A380,[1]population!$A:$A,0),9)</f>
        <v>5.1991765466047569E-3</v>
      </c>
      <c r="N380">
        <f>INDEX([1]Adaptations_mat_prim_sec_commun!$1:$1048576,MATCH(Adaptations_mat_prim_sec_ss!$C380,[1]Adaptations_mat_prim_sec_commun!$A:$A,0),MATCH(Adaptations_mat_prim_sec_ss!N$1,[1]Adaptations_mat_prim_sec_commun!$1:$1,0))*INDEX([1]population!$1:$1048576,MATCH(Adaptations_mat_prim_sec_ss!$A380,[1]population!$A:$A,0),10)</f>
        <v>2.0312867560573981E-2</v>
      </c>
      <c r="O380">
        <f>INDEX([1]Adaptations_mat_prim_sec_commun!$1:$1048576,MATCH(Adaptations_mat_prim_sec_ss!$C380,[1]Adaptations_mat_prim_sec_commun!$A:$A,0),MATCH(Adaptations_mat_prim_sec_ss!O$1,[1]Adaptations_mat_prim_sec_commun!$1:$1,0))*INDEX([1]population!$1:$1048576,MATCH(Adaptations_mat_prim_sec_ss!$A380,[1]population!$A:$A,0),9)</f>
        <v>1.6247426708139869E-2</v>
      </c>
      <c r="P380">
        <f>INDEX([1]Adaptations_mat_prim_sec_commun!$1:$1048576,MATCH(Adaptations_mat_prim_sec_ss!$C380,[1]Adaptations_mat_prim_sec_commun!$A:$A,0),MATCH(Adaptations_mat_prim_sec_ss!P$1,[1]Adaptations_mat_prim_sec_commun!$1:$1,0))*INDEX([1]population!$1:$1048576,MATCH(Adaptations_mat_prim_sec_ss!$A380,[1]population!$A:$A,0),10)</f>
        <v>0.24744765937426488</v>
      </c>
      <c r="Q380">
        <f>INDEX([1]Adaptations_mat_prim_sec_commun!$1:$1048576,MATCH(Adaptations_mat_prim_sec_ss!$C380,[1]Adaptations_mat_prim_sec_commun!$A:$A,0),MATCH(Adaptations_mat_prim_sec_ss!Q$1,[1]Adaptations_mat_prim_sec_commun!$1:$1,0))*INDEX([1]population!$1:$1048576,MATCH(Adaptations_mat_prim_sec_ss!$A380,[1]population!$A:$A,0),9)</f>
        <v>0.23396294459721406</v>
      </c>
      <c r="R380">
        <f>INDEX([1]Adaptations_mat_prim_sec_commun!$1:$1048576,MATCH(Adaptations_mat_prim_sec_ss!$C380,[1]Adaptations_mat_prim_sec_commun!$A:$A,0),MATCH(Adaptations_mat_prim_sec_ss!R$1,[1]Adaptations_mat_prim_sec_commun!$1:$1,0))*INDEX([1]population!$1:$1048576,MATCH(Adaptations_mat_prim_sec_ss!$A380,[1]population!$A:$A,0),10)</f>
        <v>0.16681173057319845</v>
      </c>
      <c r="S380">
        <f>INDEX([1]Adaptations_mat_prim_sec_commun!$1:$1048576,MATCH(Adaptations_mat_prim_sec_ss!$C380,[1]Adaptations_mat_prim_sec_commun!$A:$A,0),MATCH(Adaptations_mat_prim_sec_ss!S$1,[1]Adaptations_mat_prim_sec_commun!$1:$1,0))*INDEX([1]population!$1:$1048576,MATCH(Adaptations_mat_prim_sec_ss!$A380,[1]population!$A:$A,0),9)</f>
        <v>0.25800913612526111</v>
      </c>
    </row>
    <row r="381" spans="1:19" x14ac:dyDescent="0.35">
      <c r="A381" s="1" t="s">
        <v>771</v>
      </c>
      <c r="B381" s="1" t="s">
        <v>772</v>
      </c>
      <c r="C381" t="str">
        <f>INDEX([1]bruxelles_parsed_lat_long!$1:$1048576,MATCH($A381,[1]bruxelles_parsed_lat_long!$E:$E,0),9)</f>
        <v>Ixelles</v>
      </c>
      <c r="D381">
        <f>INDEX([1]Adaptations_mat_prim_sec_commun!$1:$1048576,MATCH(Adaptations_mat_prim_sec_ss!$C381,[1]Adaptations_mat_prim_sec_commun!$A:$A,0),MATCH(Adaptations_mat_prim_sec_ss!D$1,[1]Adaptations_mat_prim_sec_commun!$1:$1,0))*INDEX([1]population!$1:$1048576,MATCH(Adaptations_mat_prim_sec_ss!$A381,[1]population!$A:$A,0),10)</f>
        <v>1.1526699600094096E-2</v>
      </c>
      <c r="E381">
        <f>INDEX([1]Adaptations_mat_prim_sec_commun!$1:$1048576,MATCH(Adaptations_mat_prim_sec_ss!$C381,[1]Adaptations_mat_prim_sec_commun!$A:$A,0),MATCH(Adaptations_mat_prim_sec_ss!E$1,[1]Adaptations_mat_prim_sec_commun!$1:$1,0))*INDEX([1]population!$1:$1048576,MATCH(Adaptations_mat_prim_sec_ss!$A381,[1]population!$A:$A,0),9)</f>
        <v>1.2396880494072036E-2</v>
      </c>
      <c r="F381">
        <f>INDEX([1]Adaptations_mat_prim_sec_commun!$1:$1048576,MATCH(Adaptations_mat_prim_sec_ss!$C381,[1]Adaptations_mat_prim_sec_commun!$A:$A,0),MATCH(Adaptations_mat_prim_sec_ss!F$1,[1]Adaptations_mat_prim_sec_commun!$1:$1,0))*INDEX([1]population!$1:$1048576,MATCH(Adaptations_mat_prim_sec_ss!$A381,[1]population!$A:$A,0),10)</f>
        <v>0.10703363914373089</v>
      </c>
      <c r="G381">
        <f>INDEX([1]Adaptations_mat_prim_sec_commun!$1:$1048576,MATCH(Adaptations_mat_prim_sec_ss!$C381,[1]Adaptations_mat_prim_sec_commun!$A:$A,0),MATCH(Adaptations_mat_prim_sec_ss!G$1,[1]Adaptations_mat_prim_sec_commun!$1:$1,0))*INDEX([1]population!$1:$1048576,MATCH(Adaptations_mat_prim_sec_ss!$A381,[1]population!$A:$A,0),9)</f>
        <v>8.5651174322679519E-2</v>
      </c>
      <c r="H381">
        <f>INDEX([1]Adaptations_mat_prim_sec_commun!$1:$1048576,MATCH(Adaptations_mat_prim_sec_ss!$C381,[1]Adaptations_mat_prim_sec_commun!$A:$A,0),MATCH(Adaptations_mat_prim_sec_ss!H$1,[1]Adaptations_mat_prim_sec_commun!$1:$1,0))*INDEX([1]population!$1:$1048576,MATCH(Adaptations_mat_prim_sec_ss!$A381,[1]population!$A:$A,0),10)</f>
        <v>1.811338508586215E-2</v>
      </c>
      <c r="I381">
        <f>INDEX([1]Adaptations_mat_prim_sec_commun!$1:$1048576,MATCH(Adaptations_mat_prim_sec_ss!$C381,[1]Adaptations_mat_prim_sec_commun!$A:$A,0),MATCH(Adaptations_mat_prim_sec_ss!I$1,[1]Adaptations_mat_prim_sec_commun!$1:$1,0))*INDEX([1]population!$1:$1048576,MATCH(Adaptations_mat_prim_sec_ss!$A381,[1]population!$A:$A,0),9)</f>
        <v>1.4087364197809133E-2</v>
      </c>
      <c r="J381">
        <f>INDEX([1]Adaptations_mat_prim_sec_commun!$1:$1048576,MATCH(Adaptations_mat_prim_sec_ss!$C381,[1]Adaptations_mat_prim_sec_commun!$A:$A,0),MATCH(Adaptations_mat_prim_sec_ss!J$1,[1]Adaptations_mat_prim_sec_commun!$1:$1,0))*INDEX([1]population!$1:$1048576,MATCH(Adaptations_mat_prim_sec_ss!$A381,[1]population!$A:$A,0),10)</f>
        <v>0.10703363914373089</v>
      </c>
      <c r="K381">
        <f>INDEX([1]Adaptations_mat_prim_sec_commun!$1:$1048576,MATCH(Adaptations_mat_prim_sec_ss!$C381,[1]Adaptations_mat_prim_sec_commun!$A:$A,0),MATCH(Adaptations_mat_prim_sec_ss!K$1,[1]Adaptations_mat_prim_sec_commun!$1:$1,0))*INDEX([1]population!$1:$1048576,MATCH(Adaptations_mat_prim_sec_ss!$A381,[1]population!$A:$A,0),9)</f>
        <v>8.5651174322679519E-2</v>
      </c>
      <c r="L381">
        <f>INDEX([1]Adaptations_mat_prim_sec_commun!$1:$1048576,MATCH(Adaptations_mat_prim_sec_ss!$C381,[1]Adaptations_mat_prim_sec_commun!$A:$A,0),MATCH(Adaptations_mat_prim_sec_ss!L$1,[1]Adaptations_mat_prim_sec_commun!$1:$1,0))*INDEX([1]population!$1:$1048576,MATCH(Adaptations_mat_prim_sec_ss!$A381,[1]population!$A:$A,0),10)</f>
        <v>8.2333568572100675E-3</v>
      </c>
      <c r="M381">
        <f>INDEX([1]Adaptations_mat_prim_sec_commun!$1:$1048576,MATCH(Adaptations_mat_prim_sec_ss!$C381,[1]Adaptations_mat_prim_sec_commun!$A:$A,0),MATCH(Adaptations_mat_prim_sec_ss!M$1,[1]Adaptations_mat_prim_sec_commun!$1:$1,0))*INDEX([1]population!$1:$1048576,MATCH(Adaptations_mat_prim_sec_ss!$A381,[1]population!$A:$A,0),9)</f>
        <v>4.5079565432989219E-3</v>
      </c>
      <c r="N381">
        <f>INDEX([1]Adaptations_mat_prim_sec_commun!$1:$1048576,MATCH(Adaptations_mat_prim_sec_ss!$C381,[1]Adaptations_mat_prim_sec_commun!$A:$A,0),MATCH(Adaptations_mat_prim_sec_ss!N$1,[1]Adaptations_mat_prim_sec_commun!$1:$1,0))*INDEX([1]population!$1:$1048576,MATCH(Adaptations_mat_prim_sec_ss!$A381,[1]population!$A:$A,0),10)</f>
        <v>1.811338508586215E-2</v>
      </c>
      <c r="O381">
        <f>INDEX([1]Adaptations_mat_prim_sec_commun!$1:$1048576,MATCH(Adaptations_mat_prim_sec_ss!$C381,[1]Adaptations_mat_prim_sec_commun!$A:$A,0),MATCH(Adaptations_mat_prim_sec_ss!O$1,[1]Adaptations_mat_prim_sec_commun!$1:$1,0))*INDEX([1]population!$1:$1048576,MATCH(Adaptations_mat_prim_sec_ss!$A381,[1]population!$A:$A,0),9)</f>
        <v>1.4087364197809133E-2</v>
      </c>
      <c r="P381">
        <f>INDEX([1]Adaptations_mat_prim_sec_commun!$1:$1048576,MATCH(Adaptations_mat_prim_sec_ss!$C381,[1]Adaptations_mat_prim_sec_commun!$A:$A,0),MATCH(Adaptations_mat_prim_sec_ss!P$1,[1]Adaptations_mat_prim_sec_commun!$1:$1,0))*INDEX([1]population!$1:$1048576,MATCH(Adaptations_mat_prim_sec_ss!$A381,[1]population!$A:$A,0),10)</f>
        <v>0.22065396377322982</v>
      </c>
      <c r="Q381">
        <f>INDEX([1]Adaptations_mat_prim_sec_commun!$1:$1048576,MATCH(Adaptations_mat_prim_sec_ss!$C381,[1]Adaptations_mat_prim_sec_commun!$A:$A,0),MATCH(Adaptations_mat_prim_sec_ss!Q$1,[1]Adaptations_mat_prim_sec_commun!$1:$1,0))*INDEX([1]population!$1:$1048576,MATCH(Adaptations_mat_prim_sec_ss!$A381,[1]population!$A:$A,0),9)</f>
        <v>0.20285804444845151</v>
      </c>
      <c r="R381">
        <f>INDEX([1]Adaptations_mat_prim_sec_commun!$1:$1048576,MATCH(Adaptations_mat_prim_sec_ss!$C381,[1]Adaptations_mat_prim_sec_commun!$A:$A,0),MATCH(Adaptations_mat_prim_sec_ss!R$1,[1]Adaptations_mat_prim_sec_commun!$1:$1,0))*INDEX([1]population!$1:$1048576,MATCH(Adaptations_mat_prim_sec_ss!$A381,[1]population!$A:$A,0),10)</f>
        <v>0.14874931388692855</v>
      </c>
      <c r="S381">
        <f>INDEX([1]Adaptations_mat_prim_sec_commun!$1:$1048576,MATCH(Adaptations_mat_prim_sec_ss!$C381,[1]Adaptations_mat_prim_sec_commun!$A:$A,0),MATCH(Adaptations_mat_prim_sec_ss!S$1,[1]Adaptations_mat_prim_sec_commun!$1:$1,0))*INDEX([1]population!$1:$1048576,MATCH(Adaptations_mat_prim_sec_ss!$A381,[1]population!$A:$A,0),9)</f>
        <v>0.22370734346120905</v>
      </c>
    </row>
    <row r="382" spans="1:19" x14ac:dyDescent="0.35">
      <c r="A382" s="1" t="s">
        <v>773</v>
      </c>
      <c r="B382" s="1" t="s">
        <v>774</v>
      </c>
      <c r="C382" t="str">
        <f>INDEX([1]bruxelles_parsed_lat_long!$1:$1048576,MATCH($A382,[1]bruxelles_parsed_lat_long!$E:$E,0),9)</f>
        <v>Ixelles</v>
      </c>
      <c r="D382">
        <f>INDEX([1]Adaptations_mat_prim_sec_commun!$1:$1048576,MATCH(Adaptations_mat_prim_sec_ss!$C382,[1]Adaptations_mat_prim_sec_commun!$A:$A,0),MATCH(Adaptations_mat_prim_sec_ss!D$1,[1]Adaptations_mat_prim_sec_commun!$1:$1,0))*INDEX([1]population!$1:$1048576,MATCH(Adaptations_mat_prim_sec_ss!$A382,[1]population!$A:$A,0),10)</f>
        <v>4.2484121383203954E-2</v>
      </c>
      <c r="E382">
        <f>INDEX([1]Adaptations_mat_prim_sec_commun!$1:$1048576,MATCH(Adaptations_mat_prim_sec_ss!$C382,[1]Adaptations_mat_prim_sec_commun!$A:$A,0),MATCH(Adaptations_mat_prim_sec_ss!E$1,[1]Adaptations_mat_prim_sec_commun!$1:$1,0))*INDEX([1]population!$1:$1048576,MATCH(Adaptations_mat_prim_sec_ss!$A382,[1]population!$A:$A,0),9)</f>
        <v>5.7025650272731369E-2</v>
      </c>
      <c r="F382">
        <f>INDEX([1]Adaptations_mat_prim_sec_commun!$1:$1048576,MATCH(Adaptations_mat_prim_sec_ss!$C382,[1]Adaptations_mat_prim_sec_commun!$A:$A,0),MATCH(Adaptations_mat_prim_sec_ss!F$1,[1]Adaptations_mat_prim_sec_commun!$1:$1,0))*INDEX([1]population!$1:$1048576,MATCH(Adaptations_mat_prim_sec_ss!$A382,[1]population!$A:$A,0),10)</f>
        <v>0.39449541284403672</v>
      </c>
      <c r="G382">
        <f>INDEX([1]Adaptations_mat_prim_sec_commun!$1:$1048576,MATCH(Adaptations_mat_prim_sec_ss!$C382,[1]Adaptations_mat_prim_sec_commun!$A:$A,0),MATCH(Adaptations_mat_prim_sec_ss!G$1,[1]Adaptations_mat_prim_sec_commun!$1:$1,0))*INDEX([1]population!$1:$1048576,MATCH(Adaptations_mat_prim_sec_ss!$A382,[1]population!$A:$A,0),9)</f>
        <v>0.3939954018843258</v>
      </c>
      <c r="H382">
        <f>INDEX([1]Adaptations_mat_prim_sec_commun!$1:$1048576,MATCH(Adaptations_mat_prim_sec_ss!$C382,[1]Adaptations_mat_prim_sec_commun!$A:$A,0),MATCH(Adaptations_mat_prim_sec_ss!H$1,[1]Adaptations_mat_prim_sec_commun!$1:$1,0))*INDEX([1]population!$1:$1048576,MATCH(Adaptations_mat_prim_sec_ss!$A382,[1]population!$A:$A,0),10)</f>
        <v>6.6760762173606214E-2</v>
      </c>
      <c r="I382">
        <f>INDEX([1]Adaptations_mat_prim_sec_commun!$1:$1048576,MATCH(Adaptations_mat_prim_sec_ss!$C382,[1]Adaptations_mat_prim_sec_commun!$A:$A,0),MATCH(Adaptations_mat_prim_sec_ss!I$1,[1]Adaptations_mat_prim_sec_commun!$1:$1,0))*INDEX([1]population!$1:$1048576,MATCH(Adaptations_mat_prim_sec_ss!$A382,[1]population!$A:$A,0),9)</f>
        <v>6.4801875309922014E-2</v>
      </c>
      <c r="J382">
        <f>INDEX([1]Adaptations_mat_prim_sec_commun!$1:$1048576,MATCH(Adaptations_mat_prim_sec_ss!$C382,[1]Adaptations_mat_prim_sec_commun!$A:$A,0),MATCH(Adaptations_mat_prim_sec_ss!J$1,[1]Adaptations_mat_prim_sec_commun!$1:$1,0))*INDEX([1]population!$1:$1048576,MATCH(Adaptations_mat_prim_sec_ss!$A382,[1]population!$A:$A,0),10)</f>
        <v>0.39449541284403672</v>
      </c>
      <c r="K382">
        <f>INDEX([1]Adaptations_mat_prim_sec_commun!$1:$1048576,MATCH(Adaptations_mat_prim_sec_ss!$C382,[1]Adaptations_mat_prim_sec_commun!$A:$A,0),MATCH(Adaptations_mat_prim_sec_ss!K$1,[1]Adaptations_mat_prim_sec_commun!$1:$1,0))*INDEX([1]population!$1:$1048576,MATCH(Adaptations_mat_prim_sec_ss!$A382,[1]population!$A:$A,0),9)</f>
        <v>0.3939954018843258</v>
      </c>
      <c r="L382">
        <f>INDEX([1]Adaptations_mat_prim_sec_commun!$1:$1048576,MATCH(Adaptations_mat_prim_sec_ss!$C382,[1]Adaptations_mat_prim_sec_commun!$A:$A,0),MATCH(Adaptations_mat_prim_sec_ss!L$1,[1]Adaptations_mat_prim_sec_commun!$1:$1,0))*INDEX([1]population!$1:$1048576,MATCH(Adaptations_mat_prim_sec_ss!$A382,[1]population!$A:$A,0),10)</f>
        <v>3.0345800988002825E-2</v>
      </c>
      <c r="M382">
        <f>INDEX([1]Adaptations_mat_prim_sec_commun!$1:$1048576,MATCH(Adaptations_mat_prim_sec_ss!$C382,[1]Adaptations_mat_prim_sec_commun!$A:$A,0),MATCH(Adaptations_mat_prim_sec_ss!M$1,[1]Adaptations_mat_prim_sec_commun!$1:$1,0))*INDEX([1]population!$1:$1048576,MATCH(Adaptations_mat_prim_sec_ss!$A382,[1]population!$A:$A,0),9)</f>
        <v>2.0736600099175044E-2</v>
      </c>
      <c r="N382">
        <f>INDEX([1]Adaptations_mat_prim_sec_commun!$1:$1048576,MATCH(Adaptations_mat_prim_sec_ss!$C382,[1]Adaptations_mat_prim_sec_commun!$A:$A,0),MATCH(Adaptations_mat_prim_sec_ss!N$1,[1]Adaptations_mat_prim_sec_commun!$1:$1,0))*INDEX([1]population!$1:$1048576,MATCH(Adaptations_mat_prim_sec_ss!$A382,[1]population!$A:$A,0),10)</f>
        <v>6.6760762173606214E-2</v>
      </c>
      <c r="O382">
        <f>INDEX([1]Adaptations_mat_prim_sec_commun!$1:$1048576,MATCH(Adaptations_mat_prim_sec_ss!$C382,[1]Adaptations_mat_prim_sec_commun!$A:$A,0),MATCH(Adaptations_mat_prim_sec_ss!O$1,[1]Adaptations_mat_prim_sec_commun!$1:$1,0))*INDEX([1]population!$1:$1048576,MATCH(Adaptations_mat_prim_sec_ss!$A382,[1]population!$A:$A,0),9)</f>
        <v>6.4801875309922014E-2</v>
      </c>
      <c r="P382">
        <f>INDEX([1]Adaptations_mat_prim_sec_commun!$1:$1048576,MATCH(Adaptations_mat_prim_sec_ss!$C382,[1]Adaptations_mat_prim_sec_commun!$A:$A,0),MATCH(Adaptations_mat_prim_sec_ss!P$1,[1]Adaptations_mat_prim_sec_commun!$1:$1,0))*INDEX([1]population!$1:$1048576,MATCH(Adaptations_mat_prim_sec_ss!$A382,[1]population!$A:$A,0),10)</f>
        <v>0.8132674664784757</v>
      </c>
      <c r="Q382">
        <f>INDEX([1]Adaptations_mat_prim_sec_commun!$1:$1048576,MATCH(Adaptations_mat_prim_sec_ss!$C382,[1]Adaptations_mat_prim_sec_commun!$A:$A,0),MATCH(Adaptations_mat_prim_sec_ss!Q$1,[1]Adaptations_mat_prim_sec_commun!$1:$1,0))*INDEX([1]population!$1:$1048576,MATCH(Adaptations_mat_prim_sec_ss!$A382,[1]population!$A:$A,0),9)</f>
        <v>0.93314700446287702</v>
      </c>
      <c r="R382">
        <f>INDEX([1]Adaptations_mat_prim_sec_commun!$1:$1048576,MATCH(Adaptations_mat_prim_sec_ss!$C382,[1]Adaptations_mat_prim_sec_commun!$A:$A,0),MATCH(Adaptations_mat_prim_sec_ss!R$1,[1]Adaptations_mat_prim_sec_commun!$1:$1,0))*INDEX([1]population!$1:$1048576,MATCH(Adaptations_mat_prim_sec_ss!$A382,[1]population!$A:$A,0),10)</f>
        <v>0.54824747118325101</v>
      </c>
      <c r="S382">
        <f>INDEX([1]Adaptations_mat_prim_sec_commun!$1:$1048576,MATCH(Adaptations_mat_prim_sec_ss!$C382,[1]Adaptations_mat_prim_sec_commun!$A:$A,0),MATCH(Adaptations_mat_prim_sec_ss!S$1,[1]Adaptations_mat_prim_sec_commun!$1:$1,0))*INDEX([1]population!$1:$1048576,MATCH(Adaptations_mat_prim_sec_ss!$A382,[1]population!$A:$A,0),9)</f>
        <v>1.0290537799215616</v>
      </c>
    </row>
    <row r="383" spans="1:19" x14ac:dyDescent="0.35">
      <c r="A383" s="1" t="s">
        <v>775</v>
      </c>
      <c r="B383" s="1" t="s">
        <v>776</v>
      </c>
      <c r="C383" t="str">
        <f>INDEX([1]bruxelles_parsed_lat_long!$1:$1048576,MATCH($A383,[1]bruxelles_parsed_lat_long!$E:$E,0),9)</f>
        <v>Ixelles</v>
      </c>
      <c r="D383">
        <f>INDEX([1]Adaptations_mat_prim_sec_commun!$1:$1048576,MATCH(Adaptations_mat_prim_sec_ss!$C383,[1]Adaptations_mat_prim_sec_commun!$A:$A,0),MATCH(Adaptations_mat_prim_sec_ss!D$1,[1]Adaptations_mat_prim_sec_commun!$1:$1,0))*INDEX([1]population!$1:$1048576,MATCH(Adaptations_mat_prim_sec_ss!$A383,[1]population!$A:$A,0),10)</f>
        <v>0.13280404610679838</v>
      </c>
      <c r="E383">
        <f>INDEX([1]Adaptations_mat_prim_sec_commun!$1:$1048576,MATCH(Adaptations_mat_prim_sec_ss!$C383,[1]Adaptations_mat_prim_sec_commun!$A:$A,0),MATCH(Adaptations_mat_prim_sec_ss!E$1,[1]Adaptations_mat_prim_sec_commun!$1:$1,0))*INDEX([1]population!$1:$1048576,MATCH(Adaptations_mat_prim_sec_ss!$A383,[1]population!$A:$A,0),9)</f>
        <v>0.13463012216562234</v>
      </c>
      <c r="F383">
        <f>INDEX([1]Adaptations_mat_prim_sec_commun!$1:$1048576,MATCH(Adaptations_mat_prim_sec_ss!$C383,[1]Adaptations_mat_prim_sec_commun!$A:$A,0),MATCH(Adaptations_mat_prim_sec_ss!F$1,[1]Adaptations_mat_prim_sec_commun!$1:$1,0))*INDEX([1]population!$1:$1048576,MATCH(Adaptations_mat_prim_sec_ss!$A383,[1]population!$A:$A,0),10)</f>
        <v>1.2331804281345564</v>
      </c>
      <c r="G383">
        <f>INDEX([1]Adaptations_mat_prim_sec_commun!$1:$1048576,MATCH(Adaptations_mat_prim_sec_ss!$C383,[1]Adaptations_mat_prim_sec_commun!$A:$A,0),MATCH(Adaptations_mat_prim_sec_ss!G$1,[1]Adaptations_mat_prim_sec_commun!$1:$1,0))*INDEX([1]population!$1:$1048576,MATCH(Adaptations_mat_prim_sec_ss!$A383,[1]population!$A:$A,0),9)</f>
        <v>0.93017175314429967</v>
      </c>
      <c r="H383">
        <f>INDEX([1]Adaptations_mat_prim_sec_commun!$1:$1048576,MATCH(Adaptations_mat_prim_sec_ss!$C383,[1]Adaptations_mat_prim_sec_commun!$A:$A,0),MATCH(Adaptations_mat_prim_sec_ss!H$1,[1]Adaptations_mat_prim_sec_commun!$1:$1,0))*INDEX([1]population!$1:$1048576,MATCH(Adaptations_mat_prim_sec_ss!$A383,[1]population!$A:$A,0),10)</f>
        <v>0.20869207245354032</v>
      </c>
      <c r="I383">
        <f>INDEX([1]Adaptations_mat_prim_sec_commun!$1:$1048576,MATCH(Adaptations_mat_prim_sec_ss!$C383,[1]Adaptations_mat_prim_sec_commun!$A:$A,0),MATCH(Adaptations_mat_prim_sec_ss!I$1,[1]Adaptations_mat_prim_sec_commun!$1:$1,0))*INDEX([1]population!$1:$1048576,MATCH(Adaptations_mat_prim_sec_ss!$A383,[1]population!$A:$A,0),9)</f>
        <v>0.15298877518820722</v>
      </c>
      <c r="J383">
        <f>INDEX([1]Adaptations_mat_prim_sec_commun!$1:$1048576,MATCH(Adaptations_mat_prim_sec_ss!$C383,[1]Adaptations_mat_prim_sec_commun!$A:$A,0),MATCH(Adaptations_mat_prim_sec_ss!J$1,[1]Adaptations_mat_prim_sec_commun!$1:$1,0))*INDEX([1]population!$1:$1048576,MATCH(Adaptations_mat_prim_sec_ss!$A383,[1]population!$A:$A,0),10)</f>
        <v>1.2331804281345564</v>
      </c>
      <c r="K383">
        <f>INDEX([1]Adaptations_mat_prim_sec_commun!$1:$1048576,MATCH(Adaptations_mat_prim_sec_ss!$C383,[1]Adaptations_mat_prim_sec_commun!$A:$A,0),MATCH(Adaptations_mat_prim_sec_ss!K$1,[1]Adaptations_mat_prim_sec_commun!$1:$1,0))*INDEX([1]population!$1:$1048576,MATCH(Adaptations_mat_prim_sec_ss!$A383,[1]population!$A:$A,0),9)</f>
        <v>0.93017175314429967</v>
      </c>
      <c r="L383">
        <f>INDEX([1]Adaptations_mat_prim_sec_commun!$1:$1048576,MATCH(Adaptations_mat_prim_sec_ss!$C383,[1]Adaptations_mat_prim_sec_commun!$A:$A,0),MATCH(Adaptations_mat_prim_sec_ss!L$1,[1]Adaptations_mat_prim_sec_commun!$1:$1,0))*INDEX([1]population!$1:$1048576,MATCH(Adaptations_mat_prim_sec_ss!$A383,[1]population!$A:$A,0),10)</f>
        <v>9.4860032933427429E-2</v>
      </c>
      <c r="M383">
        <f>INDEX([1]Adaptations_mat_prim_sec_commun!$1:$1048576,MATCH(Adaptations_mat_prim_sec_ss!$C383,[1]Adaptations_mat_prim_sec_commun!$A:$A,0),MATCH(Adaptations_mat_prim_sec_ss!M$1,[1]Adaptations_mat_prim_sec_commun!$1:$1,0))*INDEX([1]population!$1:$1048576,MATCH(Adaptations_mat_prim_sec_ss!$A383,[1]population!$A:$A,0),9)</f>
        <v>4.8956408060226303E-2</v>
      </c>
      <c r="N383">
        <f>INDEX([1]Adaptations_mat_prim_sec_commun!$1:$1048576,MATCH(Adaptations_mat_prim_sec_ss!$C383,[1]Adaptations_mat_prim_sec_commun!$A:$A,0),MATCH(Adaptations_mat_prim_sec_ss!N$1,[1]Adaptations_mat_prim_sec_commun!$1:$1,0))*INDEX([1]population!$1:$1048576,MATCH(Adaptations_mat_prim_sec_ss!$A383,[1]population!$A:$A,0),10)</f>
        <v>0.20869207245354032</v>
      </c>
      <c r="O383">
        <f>INDEX([1]Adaptations_mat_prim_sec_commun!$1:$1048576,MATCH(Adaptations_mat_prim_sec_ss!$C383,[1]Adaptations_mat_prim_sec_commun!$A:$A,0),MATCH(Adaptations_mat_prim_sec_ss!O$1,[1]Adaptations_mat_prim_sec_commun!$1:$1,0))*INDEX([1]population!$1:$1048576,MATCH(Adaptations_mat_prim_sec_ss!$A383,[1]population!$A:$A,0),9)</f>
        <v>0.15298877518820722</v>
      </c>
      <c r="P383">
        <f>INDEX([1]Adaptations_mat_prim_sec_commun!$1:$1048576,MATCH(Adaptations_mat_prim_sec_ss!$C383,[1]Adaptations_mat_prim_sec_commun!$A:$A,0),MATCH(Adaptations_mat_prim_sec_ss!P$1,[1]Adaptations_mat_prim_sec_commun!$1:$1,0))*INDEX([1]population!$1:$1048576,MATCH(Adaptations_mat_prim_sec_ss!$A383,[1]population!$A:$A,0),10)</f>
        <v>2.5422488826158549</v>
      </c>
      <c r="Q383">
        <f>INDEX([1]Adaptations_mat_prim_sec_commun!$1:$1048576,MATCH(Adaptations_mat_prim_sec_ss!$C383,[1]Adaptations_mat_prim_sec_commun!$A:$A,0),MATCH(Adaptations_mat_prim_sec_ss!Q$1,[1]Adaptations_mat_prim_sec_commun!$1:$1,0))*INDEX([1]population!$1:$1048576,MATCH(Adaptations_mat_prim_sec_ss!$A383,[1]population!$A:$A,0),9)</f>
        <v>2.2030383627101835</v>
      </c>
      <c r="R383">
        <f>INDEX([1]Adaptations_mat_prim_sec_commun!$1:$1048576,MATCH(Adaptations_mat_prim_sec_ss!$C383,[1]Adaptations_mat_prim_sec_commun!$A:$A,0),MATCH(Adaptations_mat_prim_sec_ss!R$1,[1]Adaptations_mat_prim_sec_commun!$1:$1,0))*INDEX([1]population!$1:$1048576,MATCH(Adaptations_mat_prim_sec_ss!$A383,[1]population!$A:$A,0),10)</f>
        <v>1.7138045949972553</v>
      </c>
      <c r="S383">
        <f>INDEX([1]Adaptations_mat_prim_sec_commun!$1:$1048576,MATCH(Adaptations_mat_prim_sec_ss!$C383,[1]Adaptations_mat_prim_sec_commun!$A:$A,0),MATCH(Adaptations_mat_prim_sec_ss!S$1,[1]Adaptations_mat_prim_sec_commun!$1:$1,0))*INDEX([1]population!$1:$1048576,MATCH(Adaptations_mat_prim_sec_ss!$A383,[1]population!$A:$A,0),9)</f>
        <v>2.4294617499887305</v>
      </c>
    </row>
    <row r="384" spans="1:19" x14ac:dyDescent="0.35">
      <c r="A384" s="1" t="s">
        <v>777</v>
      </c>
      <c r="B384" s="1" t="s">
        <v>778</v>
      </c>
      <c r="C384" t="str">
        <f>INDEX([1]bruxelles_parsed_lat_long!$1:$1048576,MATCH($A384,[1]bruxelles_parsed_lat_long!$E:$E,0),9)</f>
        <v>Ixelles</v>
      </c>
      <c r="D384">
        <f>INDEX([1]Adaptations_mat_prim_sec_commun!$1:$1048576,MATCH(Adaptations_mat_prim_sec_ss!$C384,[1]Adaptations_mat_prim_sec_commun!$A:$A,0),MATCH(Adaptations_mat_prim_sec_ss!D$1,[1]Adaptations_mat_prim_sec_commun!$1:$1,0))*INDEX([1]population!$1:$1048576,MATCH(Adaptations_mat_prim_sec_ss!$A384,[1]population!$A:$A,0),10)</f>
        <v>8.9578922606445538E-2</v>
      </c>
      <c r="E384">
        <f>INDEX([1]Adaptations_mat_prim_sec_commun!$1:$1048576,MATCH(Adaptations_mat_prim_sec_ss!$C384,[1]Adaptations_mat_prim_sec_commun!$A:$A,0),MATCH(Adaptations_mat_prim_sec_ss!E$1,[1]Adaptations_mat_prim_sec_commun!$1:$1,0))*INDEX([1]population!$1:$1048576,MATCH(Adaptations_mat_prim_sec_ss!$A384,[1]population!$A:$A,0),9)</f>
        <v>8.8761664337555779E-2</v>
      </c>
      <c r="F384">
        <f>INDEX([1]Adaptations_mat_prim_sec_commun!$1:$1048576,MATCH(Adaptations_mat_prim_sec_ss!$C384,[1]Adaptations_mat_prim_sec_commun!$A:$A,0),MATCH(Adaptations_mat_prim_sec_ss!F$1,[1]Adaptations_mat_prim_sec_commun!$1:$1,0))*INDEX([1]population!$1:$1048576,MATCH(Adaptations_mat_prim_sec_ss!$A384,[1]population!$A:$A,0),10)</f>
        <v>0.83180428134556572</v>
      </c>
      <c r="G384">
        <f>INDEX([1]Adaptations_mat_prim_sec_commun!$1:$1048576,MATCH(Adaptations_mat_prim_sec_ss!$C384,[1]Adaptations_mat_prim_sec_commun!$A:$A,0),MATCH(Adaptations_mat_prim_sec_ss!G$1,[1]Adaptations_mat_prim_sec_commun!$1:$1,0))*INDEX([1]population!$1:$1048576,MATCH(Adaptations_mat_prim_sec_ss!$A384,[1]population!$A:$A,0),9)</f>
        <v>0.61326240815038535</v>
      </c>
      <c r="H384">
        <f>INDEX([1]Adaptations_mat_prim_sec_commun!$1:$1048576,MATCH(Adaptations_mat_prim_sec_ss!$C384,[1]Adaptations_mat_prim_sec_commun!$A:$A,0),MATCH(Adaptations_mat_prim_sec_ss!H$1,[1]Adaptations_mat_prim_sec_commun!$1:$1,0))*INDEX([1]population!$1:$1048576,MATCH(Adaptations_mat_prim_sec_ss!$A384,[1]population!$A:$A,0),10)</f>
        <v>0.14076687838155727</v>
      </c>
      <c r="I384">
        <f>INDEX([1]Adaptations_mat_prim_sec_commun!$1:$1048576,MATCH(Adaptations_mat_prim_sec_ss!$C384,[1]Adaptations_mat_prim_sec_commun!$A:$A,0),MATCH(Adaptations_mat_prim_sec_ss!I$1,[1]Adaptations_mat_prim_sec_commun!$1:$1,0))*INDEX([1]population!$1:$1048576,MATCH(Adaptations_mat_prim_sec_ss!$A384,[1]population!$A:$A,0),9)</f>
        <v>0.10086552765631339</v>
      </c>
      <c r="J384">
        <f>INDEX([1]Adaptations_mat_prim_sec_commun!$1:$1048576,MATCH(Adaptations_mat_prim_sec_ss!$C384,[1]Adaptations_mat_prim_sec_commun!$A:$A,0),MATCH(Adaptations_mat_prim_sec_ss!J$1,[1]Adaptations_mat_prim_sec_commun!$1:$1,0))*INDEX([1]population!$1:$1048576,MATCH(Adaptations_mat_prim_sec_ss!$A384,[1]population!$A:$A,0),10)</f>
        <v>0.83180428134556572</v>
      </c>
      <c r="K384">
        <f>INDEX([1]Adaptations_mat_prim_sec_commun!$1:$1048576,MATCH(Adaptations_mat_prim_sec_ss!$C384,[1]Adaptations_mat_prim_sec_commun!$A:$A,0),MATCH(Adaptations_mat_prim_sec_ss!K$1,[1]Adaptations_mat_prim_sec_commun!$1:$1,0))*INDEX([1]population!$1:$1048576,MATCH(Adaptations_mat_prim_sec_ss!$A384,[1]population!$A:$A,0),9)</f>
        <v>0.61326240815038535</v>
      </c>
      <c r="L384">
        <f>INDEX([1]Adaptations_mat_prim_sec_commun!$1:$1048576,MATCH(Adaptations_mat_prim_sec_ss!$C384,[1]Adaptations_mat_prim_sec_commun!$A:$A,0),MATCH(Adaptations_mat_prim_sec_ss!L$1,[1]Adaptations_mat_prim_sec_commun!$1:$1,0))*INDEX([1]population!$1:$1048576,MATCH(Adaptations_mat_prim_sec_ss!$A384,[1]population!$A:$A,0),10)</f>
        <v>6.3984944718889672E-2</v>
      </c>
      <c r="M384">
        <f>INDEX([1]Adaptations_mat_prim_sec_commun!$1:$1048576,MATCH(Adaptations_mat_prim_sec_ss!$C384,[1]Adaptations_mat_prim_sec_commun!$A:$A,0),MATCH(Adaptations_mat_prim_sec_ss!M$1,[1]Adaptations_mat_prim_sec_commun!$1:$1,0))*INDEX([1]population!$1:$1048576,MATCH(Adaptations_mat_prim_sec_ss!$A384,[1]population!$A:$A,0),9)</f>
        <v>3.2276968850020279E-2</v>
      </c>
      <c r="N384">
        <f>INDEX([1]Adaptations_mat_prim_sec_commun!$1:$1048576,MATCH(Adaptations_mat_prim_sec_ss!$C384,[1]Adaptations_mat_prim_sec_commun!$A:$A,0),MATCH(Adaptations_mat_prim_sec_ss!N$1,[1]Adaptations_mat_prim_sec_commun!$1:$1,0))*INDEX([1]population!$1:$1048576,MATCH(Adaptations_mat_prim_sec_ss!$A384,[1]population!$A:$A,0),10)</f>
        <v>0.14076687838155727</v>
      </c>
      <c r="O384">
        <f>INDEX([1]Adaptations_mat_prim_sec_commun!$1:$1048576,MATCH(Adaptations_mat_prim_sec_ss!$C384,[1]Adaptations_mat_prim_sec_commun!$A:$A,0),MATCH(Adaptations_mat_prim_sec_ss!O$1,[1]Adaptations_mat_prim_sec_commun!$1:$1,0))*INDEX([1]population!$1:$1048576,MATCH(Adaptations_mat_prim_sec_ss!$A384,[1]population!$A:$A,0),9)</f>
        <v>0.10086552765631339</v>
      </c>
      <c r="P384">
        <f>INDEX([1]Adaptations_mat_prim_sec_commun!$1:$1048576,MATCH(Adaptations_mat_prim_sec_ss!$C384,[1]Adaptations_mat_prim_sec_commun!$A:$A,0),MATCH(Adaptations_mat_prim_sec_ss!P$1,[1]Adaptations_mat_prim_sec_commun!$1:$1,0))*INDEX([1]population!$1:$1048576,MATCH(Adaptations_mat_prim_sec_ss!$A384,[1]population!$A:$A,0),10)</f>
        <v>1.7147965184662433</v>
      </c>
      <c r="Q384">
        <f>INDEX([1]Adaptations_mat_prim_sec_commun!$1:$1048576,MATCH(Adaptations_mat_prim_sec_ss!$C384,[1]Adaptations_mat_prim_sec_commun!$A:$A,0),MATCH(Adaptations_mat_prim_sec_ss!Q$1,[1]Adaptations_mat_prim_sec_commun!$1:$1,0))*INDEX([1]population!$1:$1048576,MATCH(Adaptations_mat_prim_sec_ss!$A384,[1]population!$A:$A,0),9)</f>
        <v>1.4524635982509129</v>
      </c>
      <c r="R384">
        <f>INDEX([1]Adaptations_mat_prim_sec_commun!$1:$1048576,MATCH(Adaptations_mat_prim_sec_ss!$C384,[1]Adaptations_mat_prim_sec_commun!$A:$A,0),MATCH(Adaptations_mat_prim_sec_ss!R$1,[1]Adaptations_mat_prim_sec_commun!$1:$1,0))*INDEX([1]population!$1:$1048576,MATCH(Adaptations_mat_prim_sec_ss!$A384,[1]population!$A:$A,0),10)</f>
        <v>1.1559946679212734</v>
      </c>
      <c r="S384">
        <f>INDEX([1]Adaptations_mat_prim_sec_commun!$1:$1048576,MATCH(Adaptations_mat_prim_sec_ss!$C384,[1]Adaptations_mat_prim_sec_commun!$A:$A,0),MATCH(Adaptations_mat_prim_sec_ss!S$1,[1]Adaptations_mat_prim_sec_commun!$1:$1,0))*INDEX([1]population!$1:$1048576,MATCH(Adaptations_mat_prim_sec_ss!$A384,[1]population!$A:$A,0),9)</f>
        <v>1.6017445791822567</v>
      </c>
    </row>
    <row r="385" spans="1:19" x14ac:dyDescent="0.35">
      <c r="A385" s="1" t="s">
        <v>779</v>
      </c>
      <c r="B385" s="1" t="s">
        <v>780</v>
      </c>
      <c r="C385" t="str">
        <f>INDEX([1]bruxelles_parsed_lat_long!$1:$1048576,MATCH($A385,[1]bruxelles_parsed_lat_long!$E:$E,0),9)</f>
        <v>Ixelles</v>
      </c>
      <c r="D385">
        <f>INDEX([1]Adaptations_mat_prim_sec_commun!$1:$1048576,MATCH(Adaptations_mat_prim_sec_ss!$C385,[1]Adaptations_mat_prim_sec_commun!$A:$A,0),MATCH(Adaptations_mat_prim_sec_ss!D$1,[1]Adaptations_mat_prim_sec_commun!$1:$1,0))*INDEX([1]population!$1:$1048576,MATCH(Adaptations_mat_prim_sec_ss!$A385,[1]population!$A:$A,0),10)</f>
        <v>0.15165843330980947</v>
      </c>
      <c r="E385">
        <f>INDEX([1]Adaptations_mat_prim_sec_commun!$1:$1048576,MATCH(Adaptations_mat_prim_sec_ss!$C385,[1]Adaptations_mat_prim_sec_commun!$A:$A,0),MATCH(Adaptations_mat_prim_sec_ss!E$1,[1]Adaptations_mat_prim_sec_commun!$1:$1,0))*INDEX([1]population!$1:$1048576,MATCH(Adaptations_mat_prim_sec_ss!$A385,[1]population!$A:$A,0),9)</f>
        <v>0.17297780582728514</v>
      </c>
      <c r="F385">
        <f>INDEX([1]Adaptations_mat_prim_sec_commun!$1:$1048576,MATCH(Adaptations_mat_prim_sec_ss!$C385,[1]Adaptations_mat_prim_sec_commun!$A:$A,0),MATCH(Adaptations_mat_prim_sec_ss!F$1,[1]Adaptations_mat_prim_sec_commun!$1:$1,0))*INDEX([1]population!$1:$1048576,MATCH(Adaptations_mat_prim_sec_ss!$A385,[1]population!$A:$A,0),10)</f>
        <v>1.4082568807339451</v>
      </c>
      <c r="G385">
        <f>INDEX([1]Adaptations_mat_prim_sec_commun!$1:$1048576,MATCH(Adaptations_mat_prim_sec_ss!$C385,[1]Adaptations_mat_prim_sec_commun!$A:$A,0),MATCH(Adaptations_mat_prim_sec_ss!G$1,[1]Adaptations_mat_prim_sec_commun!$1:$1,0))*INDEX([1]population!$1:$1048576,MATCH(Adaptations_mat_prim_sec_ss!$A385,[1]population!$A:$A,0),9)</f>
        <v>1.1951193857157882</v>
      </c>
      <c r="H385">
        <f>INDEX([1]Adaptations_mat_prim_sec_commun!$1:$1048576,MATCH(Adaptations_mat_prim_sec_ss!$C385,[1]Adaptations_mat_prim_sec_commun!$A:$A,0),MATCH(Adaptations_mat_prim_sec_ss!H$1,[1]Adaptations_mat_prim_sec_commun!$1:$1,0))*INDEX([1]population!$1:$1048576,MATCH(Adaptations_mat_prim_sec_ss!$A385,[1]population!$A:$A,0),10)</f>
        <v>0.23832039520112916</v>
      </c>
      <c r="I385">
        <f>INDEX([1]Adaptations_mat_prim_sec_commun!$1:$1048576,MATCH(Adaptations_mat_prim_sec_ss!$C385,[1]Adaptations_mat_prim_sec_commun!$A:$A,0),MATCH(Adaptations_mat_prim_sec_ss!I$1,[1]Adaptations_mat_prim_sec_commun!$1:$1,0))*INDEX([1]population!$1:$1048576,MATCH(Adaptations_mat_prim_sec_ss!$A385,[1]population!$A:$A,0),9)</f>
        <v>0.19656568844009678</v>
      </c>
      <c r="J385">
        <f>INDEX([1]Adaptations_mat_prim_sec_commun!$1:$1048576,MATCH(Adaptations_mat_prim_sec_ss!$C385,[1]Adaptations_mat_prim_sec_commun!$A:$A,0),MATCH(Adaptations_mat_prim_sec_ss!J$1,[1]Adaptations_mat_prim_sec_commun!$1:$1,0))*INDEX([1]population!$1:$1048576,MATCH(Adaptations_mat_prim_sec_ss!$A385,[1]population!$A:$A,0),10)</f>
        <v>1.4082568807339451</v>
      </c>
      <c r="K385">
        <f>INDEX([1]Adaptations_mat_prim_sec_commun!$1:$1048576,MATCH(Adaptations_mat_prim_sec_ss!$C385,[1]Adaptations_mat_prim_sec_commun!$A:$A,0),MATCH(Adaptations_mat_prim_sec_ss!K$1,[1]Adaptations_mat_prim_sec_commun!$1:$1,0))*INDEX([1]population!$1:$1048576,MATCH(Adaptations_mat_prim_sec_ss!$A385,[1]population!$A:$A,0),9)</f>
        <v>1.1951193857157882</v>
      </c>
      <c r="L385">
        <f>INDEX([1]Adaptations_mat_prim_sec_commun!$1:$1048576,MATCH(Adaptations_mat_prim_sec_ss!$C385,[1]Adaptations_mat_prim_sec_commun!$A:$A,0),MATCH(Adaptations_mat_prim_sec_ss!L$1,[1]Adaptations_mat_prim_sec_commun!$1:$1,0))*INDEX([1]population!$1:$1048576,MATCH(Adaptations_mat_prim_sec_ss!$A385,[1]population!$A:$A,0),10)</f>
        <v>0.10832745236414962</v>
      </c>
      <c r="M385">
        <f>INDEX([1]Adaptations_mat_prim_sec_commun!$1:$1048576,MATCH(Adaptations_mat_prim_sec_ss!$C385,[1]Adaptations_mat_prim_sec_commun!$A:$A,0),MATCH(Adaptations_mat_prim_sec_ss!M$1,[1]Adaptations_mat_prim_sec_commun!$1:$1,0))*INDEX([1]population!$1:$1048576,MATCH(Adaptations_mat_prim_sec_ss!$A385,[1]population!$A:$A,0),9)</f>
        <v>6.2901020300830959E-2</v>
      </c>
      <c r="N385">
        <f>INDEX([1]Adaptations_mat_prim_sec_commun!$1:$1048576,MATCH(Adaptations_mat_prim_sec_ss!$C385,[1]Adaptations_mat_prim_sec_commun!$A:$A,0),MATCH(Adaptations_mat_prim_sec_ss!N$1,[1]Adaptations_mat_prim_sec_commun!$1:$1,0))*INDEX([1]population!$1:$1048576,MATCH(Adaptations_mat_prim_sec_ss!$A385,[1]population!$A:$A,0),10)</f>
        <v>0.23832039520112916</v>
      </c>
      <c r="O385">
        <f>INDEX([1]Adaptations_mat_prim_sec_commun!$1:$1048576,MATCH(Adaptations_mat_prim_sec_ss!$C385,[1]Adaptations_mat_prim_sec_commun!$A:$A,0),MATCH(Adaptations_mat_prim_sec_ss!O$1,[1]Adaptations_mat_prim_sec_commun!$1:$1,0))*INDEX([1]population!$1:$1048576,MATCH(Adaptations_mat_prim_sec_ss!$A385,[1]population!$A:$A,0),9)</f>
        <v>0.19656568844009678</v>
      </c>
      <c r="P385">
        <f>INDEX([1]Adaptations_mat_prim_sec_commun!$1:$1048576,MATCH(Adaptations_mat_prim_sec_ss!$C385,[1]Adaptations_mat_prim_sec_commun!$A:$A,0),MATCH(Adaptations_mat_prim_sec_ss!P$1,[1]Adaptations_mat_prim_sec_commun!$1:$1,0))*INDEX([1]population!$1:$1048576,MATCH(Adaptations_mat_prim_sec_ss!$A385,[1]population!$A:$A,0),10)</f>
        <v>2.9031757233592099</v>
      </c>
      <c r="Q385">
        <f>INDEX([1]Adaptations_mat_prim_sec_commun!$1:$1048576,MATCH(Adaptations_mat_prim_sec_ss!$C385,[1]Adaptations_mat_prim_sec_commun!$A:$A,0),MATCH(Adaptations_mat_prim_sec_ss!Q$1,[1]Adaptations_mat_prim_sec_commun!$1:$1,0))*INDEX([1]population!$1:$1048576,MATCH(Adaptations_mat_prim_sec_ss!$A385,[1]population!$A:$A,0),9)</f>
        <v>2.8305459135373932</v>
      </c>
      <c r="R385">
        <f>INDEX([1]Adaptations_mat_prim_sec_commun!$1:$1048576,MATCH(Adaptations_mat_prim_sec_ss!$C385,[1]Adaptations_mat_prim_sec_commun!$A:$A,0),MATCH(Adaptations_mat_prim_sec_ss!R$1,[1]Adaptations_mat_prim_sec_commun!$1:$1,0))*INDEX([1]population!$1:$1048576,MATCH(Adaptations_mat_prim_sec_ss!$A385,[1]population!$A:$A,0),10)</f>
        <v>1.9571159727123031</v>
      </c>
      <c r="S385">
        <f>INDEX([1]Adaptations_mat_prim_sec_commun!$1:$1048576,MATCH(Adaptations_mat_prim_sec_ss!$C385,[1]Adaptations_mat_prim_sec_commun!$A:$A,0),MATCH(Adaptations_mat_prim_sec_ss!S$1,[1]Adaptations_mat_prim_sec_commun!$1:$1,0))*INDEX([1]population!$1:$1048576,MATCH(Adaptations_mat_prim_sec_ss!$A385,[1]population!$A:$A,0),9)</f>
        <v>3.1214631324287367</v>
      </c>
    </row>
    <row r="386" spans="1:19" x14ac:dyDescent="0.35">
      <c r="A386" s="1" t="s">
        <v>781</v>
      </c>
      <c r="B386" s="1" t="s">
        <v>782</v>
      </c>
      <c r="C386" t="str">
        <f>INDEX([1]bruxelles_parsed_lat_long!$1:$1048576,MATCH($A386,[1]bruxelles_parsed_lat_long!$E:$E,0),9)</f>
        <v>Ixelles</v>
      </c>
      <c r="D386">
        <f>INDEX([1]Adaptations_mat_prim_sec_commun!$1:$1048576,MATCH(Adaptations_mat_prim_sec_ss!$C386,[1]Adaptations_mat_prim_sec_commun!$A:$A,0),MATCH(Adaptations_mat_prim_sec_ss!D$1,[1]Adaptations_mat_prim_sec_commun!$1:$1,0))*INDEX([1]population!$1:$1048576,MATCH(Adaptations_mat_prim_sec_ss!$A386,[1]population!$A:$A,0),10)</f>
        <v>0.15223476828981417</v>
      </c>
      <c r="E386">
        <f>INDEX([1]Adaptations_mat_prim_sec_commun!$1:$1048576,MATCH(Adaptations_mat_prim_sec_ss!$C386,[1]Adaptations_mat_prim_sec_commun!$A:$A,0),MATCH(Adaptations_mat_prim_sec_ss!E$1,[1]Adaptations_mat_prim_sec_commun!$1:$1,0))*INDEX([1]population!$1:$1048576,MATCH(Adaptations_mat_prim_sec_ss!$A386,[1]population!$A:$A,0),9)</f>
        <v>0.14454762656087994</v>
      </c>
      <c r="F386">
        <f>INDEX([1]Adaptations_mat_prim_sec_commun!$1:$1048576,MATCH(Adaptations_mat_prim_sec_ss!$C386,[1]Adaptations_mat_prim_sec_commun!$A:$A,0),MATCH(Adaptations_mat_prim_sec_ss!F$1,[1]Adaptations_mat_prim_sec_commun!$1:$1,0))*INDEX([1]population!$1:$1048576,MATCH(Adaptations_mat_prim_sec_ss!$A386,[1]population!$A:$A,0),10)</f>
        <v>1.4136085626911314</v>
      </c>
      <c r="G386">
        <f>INDEX([1]Adaptations_mat_prim_sec_commun!$1:$1048576,MATCH(Adaptations_mat_prim_sec_ss!$C386,[1]Adaptations_mat_prim_sec_commun!$A:$A,0),MATCH(Adaptations_mat_prim_sec_ss!G$1,[1]Adaptations_mat_prim_sec_commun!$1:$1,0))*INDEX([1]population!$1:$1048576,MATCH(Adaptations_mat_prim_sec_ss!$A386,[1]population!$A:$A,0),9)</f>
        <v>0.9986926926024432</v>
      </c>
      <c r="H386">
        <f>INDEX([1]Adaptations_mat_prim_sec_commun!$1:$1048576,MATCH(Adaptations_mat_prim_sec_ss!$C386,[1]Adaptations_mat_prim_sec_commun!$A:$A,0),MATCH(Adaptations_mat_prim_sec_ss!H$1,[1]Adaptations_mat_prim_sec_commun!$1:$1,0))*INDEX([1]population!$1:$1048576,MATCH(Adaptations_mat_prim_sec_ss!$A386,[1]population!$A:$A,0),10)</f>
        <v>0.23922606445542224</v>
      </c>
      <c r="I386">
        <f>INDEX([1]Adaptations_mat_prim_sec_commun!$1:$1048576,MATCH(Adaptations_mat_prim_sec_ss!$C386,[1]Adaptations_mat_prim_sec_commun!$A:$A,0),MATCH(Adaptations_mat_prim_sec_ss!I$1,[1]Adaptations_mat_prim_sec_commun!$1:$1,0))*INDEX([1]population!$1:$1048576,MATCH(Adaptations_mat_prim_sec_ss!$A386,[1]population!$A:$A,0),9)</f>
        <v>0.16425866654645449</v>
      </c>
      <c r="J386">
        <f>INDEX([1]Adaptations_mat_prim_sec_commun!$1:$1048576,MATCH(Adaptations_mat_prim_sec_ss!$C386,[1]Adaptations_mat_prim_sec_commun!$A:$A,0),MATCH(Adaptations_mat_prim_sec_ss!J$1,[1]Adaptations_mat_prim_sec_commun!$1:$1,0))*INDEX([1]population!$1:$1048576,MATCH(Adaptations_mat_prim_sec_ss!$A386,[1]population!$A:$A,0),10)</f>
        <v>1.4136085626911314</v>
      </c>
      <c r="K386">
        <f>INDEX([1]Adaptations_mat_prim_sec_commun!$1:$1048576,MATCH(Adaptations_mat_prim_sec_ss!$C386,[1]Adaptations_mat_prim_sec_commun!$A:$A,0),MATCH(Adaptations_mat_prim_sec_ss!K$1,[1]Adaptations_mat_prim_sec_commun!$1:$1,0))*INDEX([1]population!$1:$1048576,MATCH(Adaptations_mat_prim_sec_ss!$A386,[1]population!$A:$A,0),9)</f>
        <v>0.9986926926024432</v>
      </c>
      <c r="L386">
        <f>INDEX([1]Adaptations_mat_prim_sec_commun!$1:$1048576,MATCH(Adaptations_mat_prim_sec_ss!$C386,[1]Adaptations_mat_prim_sec_commun!$A:$A,0),MATCH(Adaptations_mat_prim_sec_ss!L$1,[1]Adaptations_mat_prim_sec_commun!$1:$1,0))*INDEX([1]population!$1:$1048576,MATCH(Adaptations_mat_prim_sec_ss!$A386,[1]population!$A:$A,0),10)</f>
        <v>0.10873912020701011</v>
      </c>
      <c r="M386">
        <f>INDEX([1]Adaptations_mat_prim_sec_commun!$1:$1048576,MATCH(Adaptations_mat_prim_sec_ss!$C386,[1]Adaptations_mat_prim_sec_commun!$A:$A,0),MATCH(Adaptations_mat_prim_sec_ss!M$1,[1]Adaptations_mat_prim_sec_commun!$1:$1,0))*INDEX([1]population!$1:$1048576,MATCH(Adaptations_mat_prim_sec_ss!$A386,[1]population!$A:$A,0),9)</f>
        <v>5.2562773294865431E-2</v>
      </c>
      <c r="N386">
        <f>INDEX([1]Adaptations_mat_prim_sec_commun!$1:$1048576,MATCH(Adaptations_mat_prim_sec_ss!$C386,[1]Adaptations_mat_prim_sec_commun!$A:$A,0),MATCH(Adaptations_mat_prim_sec_ss!N$1,[1]Adaptations_mat_prim_sec_commun!$1:$1,0))*INDEX([1]population!$1:$1048576,MATCH(Adaptations_mat_prim_sec_ss!$A386,[1]population!$A:$A,0),10)</f>
        <v>0.23922606445542224</v>
      </c>
      <c r="O386">
        <f>INDEX([1]Adaptations_mat_prim_sec_commun!$1:$1048576,MATCH(Adaptations_mat_prim_sec_ss!$C386,[1]Adaptations_mat_prim_sec_commun!$A:$A,0),MATCH(Adaptations_mat_prim_sec_ss!O$1,[1]Adaptations_mat_prim_sec_commun!$1:$1,0))*INDEX([1]population!$1:$1048576,MATCH(Adaptations_mat_prim_sec_ss!$A386,[1]population!$A:$A,0),9)</f>
        <v>0.16425866654645449</v>
      </c>
      <c r="P386">
        <f>INDEX([1]Adaptations_mat_prim_sec_commun!$1:$1048576,MATCH(Adaptations_mat_prim_sec_ss!$C386,[1]Adaptations_mat_prim_sec_commun!$A:$A,0),MATCH(Adaptations_mat_prim_sec_ss!P$1,[1]Adaptations_mat_prim_sec_commun!$1:$1,0))*INDEX([1]population!$1:$1048576,MATCH(Adaptations_mat_prim_sec_ss!$A386,[1]population!$A:$A,0),10)</f>
        <v>2.9142084215478712</v>
      </c>
      <c r="Q386">
        <f>INDEX([1]Adaptations_mat_prim_sec_commun!$1:$1048576,MATCH(Adaptations_mat_prim_sec_ss!$C386,[1]Adaptations_mat_prim_sec_commun!$A:$A,0),MATCH(Adaptations_mat_prim_sec_ss!Q$1,[1]Adaptations_mat_prim_sec_commun!$1:$1,0))*INDEX([1]population!$1:$1048576,MATCH(Adaptations_mat_prim_sec_ss!$A386,[1]population!$A:$A,0),9)</f>
        <v>2.3653247982689445</v>
      </c>
      <c r="R386">
        <f>INDEX([1]Adaptations_mat_prim_sec_commun!$1:$1048576,MATCH(Adaptations_mat_prim_sec_ss!$C386,[1]Adaptations_mat_prim_sec_commun!$A:$A,0),MATCH(Adaptations_mat_prim_sec_ss!R$1,[1]Adaptations_mat_prim_sec_commun!$1:$1,0))*INDEX([1]population!$1:$1048576,MATCH(Adaptations_mat_prim_sec_ss!$A386,[1]population!$A:$A,0),10)</f>
        <v>1.9645534384066494</v>
      </c>
      <c r="S386">
        <f>INDEX([1]Adaptations_mat_prim_sec_commun!$1:$1048576,MATCH(Adaptations_mat_prim_sec_ss!$C386,[1]Adaptations_mat_prim_sec_commun!$A:$A,0),MATCH(Adaptations_mat_prim_sec_ss!S$1,[1]Adaptations_mat_prim_sec_commun!$1:$1,0))*INDEX([1]population!$1:$1048576,MATCH(Adaptations_mat_prim_sec_ss!$A386,[1]population!$A:$A,0),9)</f>
        <v>2.6084276247576974</v>
      </c>
    </row>
    <row r="387" spans="1:19" x14ac:dyDescent="0.35">
      <c r="A387" s="1" t="s">
        <v>783</v>
      </c>
      <c r="B387" s="1" t="s">
        <v>784</v>
      </c>
      <c r="C387" t="str">
        <f>INDEX([1]bruxelles_parsed_lat_long!$1:$1048576,MATCH($A387,[1]bruxelles_parsed_lat_long!$E:$E,0),9)</f>
        <v>Ixelles</v>
      </c>
      <c r="D387">
        <f>INDEX([1]Adaptations_mat_prim_sec_commun!$1:$1048576,MATCH(Adaptations_mat_prim_sec_ss!$C387,[1]Adaptations_mat_prim_sec_commun!$A:$A,0),MATCH(Adaptations_mat_prim_sec_ss!D$1,[1]Adaptations_mat_prim_sec_commun!$1:$1,0))*INDEX([1]population!$1:$1048576,MATCH(Adaptations_mat_prim_sec_ss!$A387,[1]population!$A:$A,0),10)</f>
        <v>1.0456363208656786E-2</v>
      </c>
      <c r="E387">
        <f>INDEX([1]Adaptations_mat_prim_sec_commun!$1:$1048576,MATCH(Adaptations_mat_prim_sec_ss!$C387,[1]Adaptations_mat_prim_sec_commun!$A:$A,0),MATCH(Adaptations_mat_prim_sec_ss!E$1,[1]Adaptations_mat_prim_sec_commun!$1:$1,0))*INDEX([1]population!$1:$1048576,MATCH(Adaptations_mat_prim_sec_ss!$A387,[1]population!$A:$A,0),9)</f>
        <v>1.008279613517859E-2</v>
      </c>
      <c r="F387">
        <f>INDEX([1]Adaptations_mat_prim_sec_commun!$1:$1048576,MATCH(Adaptations_mat_prim_sec_ss!$C387,[1]Adaptations_mat_prim_sec_commun!$A:$A,0),MATCH(Adaptations_mat_prim_sec_ss!F$1,[1]Adaptations_mat_prim_sec_commun!$1:$1,0))*INDEX([1]population!$1:$1048576,MATCH(Adaptations_mat_prim_sec_ss!$A387,[1]population!$A:$A,0),10)</f>
        <v>9.7094801223241586E-2</v>
      </c>
      <c r="G387">
        <f>INDEX([1]Adaptations_mat_prim_sec_commun!$1:$1048576,MATCH(Adaptations_mat_prim_sec_ss!$C387,[1]Adaptations_mat_prim_sec_commun!$A:$A,0),MATCH(Adaptations_mat_prim_sec_ss!G$1,[1]Adaptations_mat_prim_sec_commun!$1:$1,0))*INDEX([1]population!$1:$1048576,MATCH(Adaptations_mat_prim_sec_ss!$A387,[1]population!$A:$A,0),9)</f>
        <v>6.9662955115779343E-2</v>
      </c>
      <c r="H387">
        <f>INDEX([1]Adaptations_mat_prim_sec_commun!$1:$1048576,MATCH(Adaptations_mat_prim_sec_ss!$C387,[1]Adaptations_mat_prim_sec_commun!$A:$A,0),MATCH(Adaptations_mat_prim_sec_ss!H$1,[1]Adaptations_mat_prim_sec_commun!$1:$1,0))*INDEX([1]population!$1:$1048576,MATCH(Adaptations_mat_prim_sec_ss!$A387,[1]population!$A:$A,0),10)</f>
        <v>1.6431427899317806E-2</v>
      </c>
      <c r="I387">
        <f>INDEX([1]Adaptations_mat_prim_sec_commun!$1:$1048576,MATCH(Adaptations_mat_prim_sec_ss!$C387,[1]Adaptations_mat_prim_sec_commun!$A:$A,0),MATCH(Adaptations_mat_prim_sec_ss!I$1,[1]Adaptations_mat_prim_sec_commun!$1:$1,0))*INDEX([1]population!$1:$1048576,MATCH(Adaptations_mat_prim_sec_ss!$A387,[1]population!$A:$A,0),9)</f>
        <v>1.1457722880884763E-2</v>
      </c>
      <c r="J387">
        <f>INDEX([1]Adaptations_mat_prim_sec_commun!$1:$1048576,MATCH(Adaptations_mat_prim_sec_ss!$C387,[1]Adaptations_mat_prim_sec_commun!$A:$A,0),MATCH(Adaptations_mat_prim_sec_ss!J$1,[1]Adaptations_mat_prim_sec_commun!$1:$1,0))*INDEX([1]population!$1:$1048576,MATCH(Adaptations_mat_prim_sec_ss!$A387,[1]population!$A:$A,0),10)</f>
        <v>9.7094801223241586E-2</v>
      </c>
      <c r="K387">
        <f>INDEX([1]Adaptations_mat_prim_sec_commun!$1:$1048576,MATCH(Adaptations_mat_prim_sec_ss!$C387,[1]Adaptations_mat_prim_sec_commun!$A:$A,0),MATCH(Adaptations_mat_prim_sec_ss!K$1,[1]Adaptations_mat_prim_sec_commun!$1:$1,0))*INDEX([1]population!$1:$1048576,MATCH(Adaptations_mat_prim_sec_ss!$A387,[1]population!$A:$A,0),9)</f>
        <v>6.9662955115779343E-2</v>
      </c>
      <c r="L387">
        <f>INDEX([1]Adaptations_mat_prim_sec_commun!$1:$1048576,MATCH(Adaptations_mat_prim_sec_ss!$C387,[1]Adaptations_mat_prim_sec_commun!$A:$A,0),MATCH(Adaptations_mat_prim_sec_ss!L$1,[1]Adaptations_mat_prim_sec_commun!$1:$1,0))*INDEX([1]population!$1:$1048576,MATCH(Adaptations_mat_prim_sec_ss!$A387,[1]population!$A:$A,0),10)</f>
        <v>7.468830863326276E-3</v>
      </c>
      <c r="M387">
        <f>INDEX([1]Adaptations_mat_prim_sec_commun!$1:$1048576,MATCH(Adaptations_mat_prim_sec_ss!$C387,[1]Adaptations_mat_prim_sec_commun!$A:$A,0),MATCH(Adaptations_mat_prim_sec_ss!M$1,[1]Adaptations_mat_prim_sec_commun!$1:$1,0))*INDEX([1]population!$1:$1048576,MATCH(Adaptations_mat_prim_sec_ss!$A387,[1]population!$A:$A,0),9)</f>
        <v>3.6664713218831236E-3</v>
      </c>
      <c r="N387">
        <f>INDEX([1]Adaptations_mat_prim_sec_commun!$1:$1048576,MATCH(Adaptations_mat_prim_sec_ss!$C387,[1]Adaptations_mat_prim_sec_commun!$A:$A,0),MATCH(Adaptations_mat_prim_sec_ss!N$1,[1]Adaptations_mat_prim_sec_commun!$1:$1,0))*INDEX([1]population!$1:$1048576,MATCH(Adaptations_mat_prim_sec_ss!$A387,[1]population!$A:$A,0),10)</f>
        <v>1.6431427899317806E-2</v>
      </c>
      <c r="O387">
        <f>INDEX([1]Adaptations_mat_prim_sec_commun!$1:$1048576,MATCH(Adaptations_mat_prim_sec_ss!$C387,[1]Adaptations_mat_prim_sec_commun!$A:$A,0),MATCH(Adaptations_mat_prim_sec_ss!O$1,[1]Adaptations_mat_prim_sec_commun!$1:$1,0))*INDEX([1]population!$1:$1048576,MATCH(Adaptations_mat_prim_sec_ss!$A387,[1]population!$A:$A,0),9)</f>
        <v>1.1457722880884763E-2</v>
      </c>
      <c r="P387">
        <f>INDEX([1]Adaptations_mat_prim_sec_commun!$1:$1048576,MATCH(Adaptations_mat_prim_sec_ss!$C387,[1]Adaptations_mat_prim_sec_commun!$A:$A,0),MATCH(Adaptations_mat_prim_sec_ss!P$1,[1]Adaptations_mat_prim_sec_commun!$1:$1,0))*INDEX([1]population!$1:$1048576,MATCH(Adaptations_mat_prim_sec_ss!$A387,[1]population!$A:$A,0),10)</f>
        <v>0.2001646671371442</v>
      </c>
      <c r="Q387">
        <f>INDEX([1]Adaptations_mat_prim_sec_commun!$1:$1048576,MATCH(Adaptations_mat_prim_sec_ss!$C387,[1]Adaptations_mat_prim_sec_commun!$A:$A,0),MATCH(Adaptations_mat_prim_sec_ss!Q$1,[1]Adaptations_mat_prim_sec_commun!$1:$1,0))*INDEX([1]population!$1:$1048576,MATCH(Adaptations_mat_prim_sec_ss!$A387,[1]population!$A:$A,0),9)</f>
        <v>0.16499120948474055</v>
      </c>
      <c r="R387">
        <f>INDEX([1]Adaptations_mat_prim_sec_commun!$1:$1048576,MATCH(Adaptations_mat_prim_sec_ss!$C387,[1]Adaptations_mat_prim_sec_commun!$A:$A,0),MATCH(Adaptations_mat_prim_sec_ss!R$1,[1]Adaptations_mat_prim_sec_commun!$1:$1,0))*INDEX([1]population!$1:$1048576,MATCH(Adaptations_mat_prim_sec_ss!$A387,[1]population!$A:$A,0),10)</f>
        <v>0.13493687759742806</v>
      </c>
      <c r="S387">
        <f>INDEX([1]Adaptations_mat_prim_sec_commun!$1:$1048576,MATCH(Adaptations_mat_prim_sec_ss!$C387,[1]Adaptations_mat_prim_sec_commun!$A:$A,0),MATCH(Adaptations_mat_prim_sec_ss!S$1,[1]Adaptations_mat_prim_sec_commun!$1:$1,0))*INDEX([1]population!$1:$1048576,MATCH(Adaptations_mat_prim_sec_ss!$A387,[1]population!$A:$A,0),9)</f>
        <v>0.18194863934845001</v>
      </c>
    </row>
    <row r="388" spans="1:19" x14ac:dyDescent="0.35">
      <c r="A388" s="1" t="s">
        <v>785</v>
      </c>
      <c r="B388" s="1" t="s">
        <v>786</v>
      </c>
      <c r="C388" t="str">
        <f>INDEX([1]bruxelles_parsed_lat_long!$1:$1048576,MATCH($A388,[1]bruxelles_parsed_lat_long!$E:$E,0),9)</f>
        <v>Ixelles</v>
      </c>
      <c r="D388">
        <f>INDEX([1]Adaptations_mat_prim_sec_commun!$1:$1048576,MATCH(Adaptations_mat_prim_sec_ss!$C388,[1]Adaptations_mat_prim_sec_commun!$A:$A,0),MATCH(Adaptations_mat_prim_sec_ss!D$1,[1]Adaptations_mat_prim_sec_commun!$1:$1,0))*INDEX([1]population!$1:$1048576,MATCH(Adaptations_mat_prim_sec_ss!$A388,[1]population!$A:$A,0),10)</f>
        <v>0</v>
      </c>
      <c r="E388">
        <f>INDEX([1]Adaptations_mat_prim_sec_commun!$1:$1048576,MATCH(Adaptations_mat_prim_sec_ss!$C388,[1]Adaptations_mat_prim_sec_commun!$A:$A,0),MATCH(Adaptations_mat_prim_sec_ss!E$1,[1]Adaptations_mat_prim_sec_commun!$1:$1,0))*INDEX([1]population!$1:$1048576,MATCH(Adaptations_mat_prim_sec_ss!$A388,[1]population!$A:$A,0),9)</f>
        <v>0</v>
      </c>
      <c r="F388">
        <f>INDEX([1]Adaptations_mat_prim_sec_commun!$1:$1048576,MATCH(Adaptations_mat_prim_sec_ss!$C388,[1]Adaptations_mat_prim_sec_commun!$A:$A,0),MATCH(Adaptations_mat_prim_sec_ss!F$1,[1]Adaptations_mat_prim_sec_commun!$1:$1,0))*INDEX([1]population!$1:$1048576,MATCH(Adaptations_mat_prim_sec_ss!$A388,[1]population!$A:$A,0),10)</f>
        <v>0</v>
      </c>
      <c r="G388">
        <f>INDEX([1]Adaptations_mat_prim_sec_commun!$1:$1048576,MATCH(Adaptations_mat_prim_sec_ss!$C388,[1]Adaptations_mat_prim_sec_commun!$A:$A,0),MATCH(Adaptations_mat_prim_sec_ss!G$1,[1]Adaptations_mat_prim_sec_commun!$1:$1,0))*INDEX([1]population!$1:$1048576,MATCH(Adaptations_mat_prim_sec_ss!$A388,[1]population!$A:$A,0),9)</f>
        <v>0</v>
      </c>
      <c r="H388">
        <f>INDEX([1]Adaptations_mat_prim_sec_commun!$1:$1048576,MATCH(Adaptations_mat_prim_sec_ss!$C388,[1]Adaptations_mat_prim_sec_commun!$A:$A,0),MATCH(Adaptations_mat_prim_sec_ss!H$1,[1]Adaptations_mat_prim_sec_commun!$1:$1,0))*INDEX([1]population!$1:$1048576,MATCH(Adaptations_mat_prim_sec_ss!$A388,[1]population!$A:$A,0),10)</f>
        <v>0</v>
      </c>
      <c r="I388">
        <f>INDEX([1]Adaptations_mat_prim_sec_commun!$1:$1048576,MATCH(Adaptations_mat_prim_sec_ss!$C388,[1]Adaptations_mat_prim_sec_commun!$A:$A,0),MATCH(Adaptations_mat_prim_sec_ss!I$1,[1]Adaptations_mat_prim_sec_commun!$1:$1,0))*INDEX([1]population!$1:$1048576,MATCH(Adaptations_mat_prim_sec_ss!$A388,[1]population!$A:$A,0),9)</f>
        <v>0</v>
      </c>
      <c r="J388">
        <f>INDEX([1]Adaptations_mat_prim_sec_commun!$1:$1048576,MATCH(Adaptations_mat_prim_sec_ss!$C388,[1]Adaptations_mat_prim_sec_commun!$A:$A,0),MATCH(Adaptations_mat_prim_sec_ss!J$1,[1]Adaptations_mat_prim_sec_commun!$1:$1,0))*INDEX([1]population!$1:$1048576,MATCH(Adaptations_mat_prim_sec_ss!$A388,[1]population!$A:$A,0),10)</f>
        <v>0</v>
      </c>
      <c r="K388">
        <f>INDEX([1]Adaptations_mat_prim_sec_commun!$1:$1048576,MATCH(Adaptations_mat_prim_sec_ss!$C388,[1]Adaptations_mat_prim_sec_commun!$A:$A,0),MATCH(Adaptations_mat_prim_sec_ss!K$1,[1]Adaptations_mat_prim_sec_commun!$1:$1,0))*INDEX([1]population!$1:$1048576,MATCH(Adaptations_mat_prim_sec_ss!$A388,[1]population!$A:$A,0),9)</f>
        <v>0</v>
      </c>
      <c r="L388">
        <f>INDEX([1]Adaptations_mat_prim_sec_commun!$1:$1048576,MATCH(Adaptations_mat_prim_sec_ss!$C388,[1]Adaptations_mat_prim_sec_commun!$A:$A,0),MATCH(Adaptations_mat_prim_sec_ss!L$1,[1]Adaptations_mat_prim_sec_commun!$1:$1,0))*INDEX([1]population!$1:$1048576,MATCH(Adaptations_mat_prim_sec_ss!$A388,[1]population!$A:$A,0),10)</f>
        <v>0</v>
      </c>
      <c r="M388">
        <f>INDEX([1]Adaptations_mat_prim_sec_commun!$1:$1048576,MATCH(Adaptations_mat_prim_sec_ss!$C388,[1]Adaptations_mat_prim_sec_commun!$A:$A,0),MATCH(Adaptations_mat_prim_sec_ss!M$1,[1]Adaptations_mat_prim_sec_commun!$1:$1,0))*INDEX([1]population!$1:$1048576,MATCH(Adaptations_mat_prim_sec_ss!$A388,[1]population!$A:$A,0),9)</f>
        <v>0</v>
      </c>
      <c r="N388">
        <f>INDEX([1]Adaptations_mat_prim_sec_commun!$1:$1048576,MATCH(Adaptations_mat_prim_sec_ss!$C388,[1]Adaptations_mat_prim_sec_commun!$A:$A,0),MATCH(Adaptations_mat_prim_sec_ss!N$1,[1]Adaptations_mat_prim_sec_commun!$1:$1,0))*INDEX([1]population!$1:$1048576,MATCH(Adaptations_mat_prim_sec_ss!$A388,[1]population!$A:$A,0),10)</f>
        <v>0</v>
      </c>
      <c r="O388">
        <f>INDEX([1]Adaptations_mat_prim_sec_commun!$1:$1048576,MATCH(Adaptations_mat_prim_sec_ss!$C388,[1]Adaptations_mat_prim_sec_commun!$A:$A,0),MATCH(Adaptations_mat_prim_sec_ss!O$1,[1]Adaptations_mat_prim_sec_commun!$1:$1,0))*INDEX([1]population!$1:$1048576,MATCH(Adaptations_mat_prim_sec_ss!$A388,[1]population!$A:$A,0),9)</f>
        <v>0</v>
      </c>
      <c r="P388">
        <f>INDEX([1]Adaptations_mat_prim_sec_commun!$1:$1048576,MATCH(Adaptations_mat_prim_sec_ss!$C388,[1]Adaptations_mat_prim_sec_commun!$A:$A,0),MATCH(Adaptations_mat_prim_sec_ss!P$1,[1]Adaptations_mat_prim_sec_commun!$1:$1,0))*INDEX([1]population!$1:$1048576,MATCH(Adaptations_mat_prim_sec_ss!$A388,[1]population!$A:$A,0),10)</f>
        <v>0</v>
      </c>
      <c r="Q388">
        <f>INDEX([1]Adaptations_mat_prim_sec_commun!$1:$1048576,MATCH(Adaptations_mat_prim_sec_ss!$C388,[1]Adaptations_mat_prim_sec_commun!$A:$A,0),MATCH(Adaptations_mat_prim_sec_ss!Q$1,[1]Adaptations_mat_prim_sec_commun!$1:$1,0))*INDEX([1]population!$1:$1048576,MATCH(Adaptations_mat_prim_sec_ss!$A388,[1]population!$A:$A,0),9)</f>
        <v>0</v>
      </c>
      <c r="R388">
        <f>INDEX([1]Adaptations_mat_prim_sec_commun!$1:$1048576,MATCH(Adaptations_mat_prim_sec_ss!$C388,[1]Adaptations_mat_prim_sec_commun!$A:$A,0),MATCH(Adaptations_mat_prim_sec_ss!R$1,[1]Adaptations_mat_prim_sec_commun!$1:$1,0))*INDEX([1]population!$1:$1048576,MATCH(Adaptations_mat_prim_sec_ss!$A388,[1]population!$A:$A,0),10)</f>
        <v>0</v>
      </c>
      <c r="S388">
        <f>INDEX([1]Adaptations_mat_prim_sec_commun!$1:$1048576,MATCH(Adaptations_mat_prim_sec_ss!$C388,[1]Adaptations_mat_prim_sec_commun!$A:$A,0),MATCH(Adaptations_mat_prim_sec_ss!S$1,[1]Adaptations_mat_prim_sec_commun!$1:$1,0))*INDEX([1]population!$1:$1048576,MATCH(Adaptations_mat_prim_sec_ss!$A388,[1]population!$A:$A,0),9)</f>
        <v>0</v>
      </c>
    </row>
    <row r="389" spans="1:19" x14ac:dyDescent="0.35">
      <c r="A389" s="1" t="s">
        <v>787</v>
      </c>
      <c r="B389" s="1" t="s">
        <v>788</v>
      </c>
      <c r="C389" t="str">
        <f>INDEX([1]bruxelles_parsed_lat_long!$1:$1048576,MATCH($A389,[1]bruxelles_parsed_lat_long!$E:$E,0),9)</f>
        <v>Ixelles</v>
      </c>
      <c r="D389">
        <f>INDEX([1]Adaptations_mat_prim_sec_commun!$1:$1048576,MATCH(Adaptations_mat_prim_sec_ss!$C389,[1]Adaptations_mat_prim_sec_commun!$A:$A,0),MATCH(Adaptations_mat_prim_sec_ss!D$1,[1]Adaptations_mat_prim_sec_commun!$1:$1,0))*INDEX([1]population!$1:$1048576,MATCH(Adaptations_mat_prim_sec_ss!$A389,[1]population!$A:$A,0),10)</f>
        <v>0.12020701011526699</v>
      </c>
      <c r="E389">
        <f>INDEX([1]Adaptations_mat_prim_sec_commun!$1:$1048576,MATCH(Adaptations_mat_prim_sec_ss!$C389,[1]Adaptations_mat_prim_sec_commun!$A:$A,0),MATCH(Adaptations_mat_prim_sec_ss!E$1,[1]Adaptations_mat_prim_sec_commun!$1:$1,0))*INDEX([1]population!$1:$1048576,MATCH(Adaptations_mat_prim_sec_ss!$A389,[1]population!$A:$A,0),9)</f>
        <v>0.13049782866759829</v>
      </c>
      <c r="F389">
        <f>INDEX([1]Adaptations_mat_prim_sec_commun!$1:$1048576,MATCH(Adaptations_mat_prim_sec_ss!$C389,[1]Adaptations_mat_prim_sec_commun!$A:$A,0),MATCH(Adaptations_mat_prim_sec_ss!F$1,[1]Adaptations_mat_prim_sec_commun!$1:$1,0))*INDEX([1]population!$1:$1048576,MATCH(Adaptations_mat_prim_sec_ss!$A389,[1]population!$A:$A,0),10)</f>
        <v>1.1162079510703362</v>
      </c>
      <c r="G389">
        <f>INDEX([1]Adaptations_mat_prim_sec_commun!$1:$1048576,MATCH(Adaptations_mat_prim_sec_ss!$C389,[1]Adaptations_mat_prim_sec_commun!$A:$A,0),MATCH(Adaptations_mat_prim_sec_ss!G$1,[1]Adaptations_mat_prim_sec_commun!$1:$1,0))*INDEX([1]population!$1:$1048576,MATCH(Adaptations_mat_prim_sec_ss!$A389,[1]population!$A:$A,0),9)</f>
        <v>0.90162136170340645</v>
      </c>
      <c r="H389">
        <f>INDEX([1]Adaptations_mat_prim_sec_commun!$1:$1048576,MATCH(Adaptations_mat_prim_sec_ss!$C389,[1]Adaptations_mat_prim_sec_commun!$A:$A,0),MATCH(Adaptations_mat_prim_sec_ss!H$1,[1]Adaptations_mat_prim_sec_commun!$1:$1,0))*INDEX([1]population!$1:$1048576,MATCH(Adaptations_mat_prim_sec_ss!$A389,[1]population!$A:$A,0),10)</f>
        <v>0.18889673018113384</v>
      </c>
      <c r="I389">
        <f>INDEX([1]Adaptations_mat_prim_sec_commun!$1:$1048576,MATCH(Adaptations_mat_prim_sec_ss!$C389,[1]Adaptations_mat_prim_sec_commun!$A:$A,0),MATCH(Adaptations_mat_prim_sec_ss!I$1,[1]Adaptations_mat_prim_sec_commun!$1:$1,0))*INDEX([1]population!$1:$1048576,MATCH(Adaptations_mat_prim_sec_ss!$A389,[1]population!$A:$A,0),9)</f>
        <v>0.14829298712227082</v>
      </c>
      <c r="J389">
        <f>INDEX([1]Adaptations_mat_prim_sec_commun!$1:$1048576,MATCH(Adaptations_mat_prim_sec_ss!$C389,[1]Adaptations_mat_prim_sec_commun!$A:$A,0),MATCH(Adaptations_mat_prim_sec_ss!J$1,[1]Adaptations_mat_prim_sec_commun!$1:$1,0))*INDEX([1]population!$1:$1048576,MATCH(Adaptations_mat_prim_sec_ss!$A389,[1]population!$A:$A,0),10)</f>
        <v>1.1162079510703362</v>
      </c>
      <c r="K389">
        <f>INDEX([1]Adaptations_mat_prim_sec_commun!$1:$1048576,MATCH(Adaptations_mat_prim_sec_ss!$C389,[1]Adaptations_mat_prim_sec_commun!$A:$A,0),MATCH(Adaptations_mat_prim_sec_ss!K$1,[1]Adaptations_mat_prim_sec_commun!$1:$1,0))*INDEX([1]population!$1:$1048576,MATCH(Adaptations_mat_prim_sec_ss!$A389,[1]population!$A:$A,0),9)</f>
        <v>0.90162136170340645</v>
      </c>
      <c r="L389">
        <f>INDEX([1]Adaptations_mat_prim_sec_commun!$1:$1048576,MATCH(Adaptations_mat_prim_sec_ss!$C389,[1]Adaptations_mat_prim_sec_commun!$A:$A,0),MATCH(Adaptations_mat_prim_sec_ss!L$1,[1]Adaptations_mat_prim_sec_commun!$1:$1,0))*INDEX([1]population!$1:$1048576,MATCH(Adaptations_mat_prim_sec_ss!$A389,[1]population!$A:$A,0),10)</f>
        <v>8.5862150082333555E-2</v>
      </c>
      <c r="M389">
        <f>INDEX([1]Adaptations_mat_prim_sec_commun!$1:$1048576,MATCH(Adaptations_mat_prim_sec_ss!$C389,[1]Adaptations_mat_prim_sec_commun!$A:$A,0),MATCH(Adaptations_mat_prim_sec_ss!M$1,[1]Adaptations_mat_prim_sec_commun!$1:$1,0))*INDEX([1]population!$1:$1048576,MATCH(Adaptations_mat_prim_sec_ss!$A389,[1]population!$A:$A,0),9)</f>
        <v>4.7453755879126654E-2</v>
      </c>
      <c r="N389">
        <f>INDEX([1]Adaptations_mat_prim_sec_commun!$1:$1048576,MATCH(Adaptations_mat_prim_sec_ss!$C389,[1]Adaptations_mat_prim_sec_commun!$A:$A,0),MATCH(Adaptations_mat_prim_sec_ss!N$1,[1]Adaptations_mat_prim_sec_commun!$1:$1,0))*INDEX([1]population!$1:$1048576,MATCH(Adaptations_mat_prim_sec_ss!$A389,[1]population!$A:$A,0),10)</f>
        <v>0.18889673018113384</v>
      </c>
      <c r="O389">
        <f>INDEX([1]Adaptations_mat_prim_sec_commun!$1:$1048576,MATCH(Adaptations_mat_prim_sec_ss!$C389,[1]Adaptations_mat_prim_sec_commun!$A:$A,0),MATCH(Adaptations_mat_prim_sec_ss!O$1,[1]Adaptations_mat_prim_sec_commun!$1:$1,0))*INDEX([1]population!$1:$1048576,MATCH(Adaptations_mat_prim_sec_ss!$A389,[1]population!$A:$A,0),9)</f>
        <v>0.14829298712227082</v>
      </c>
      <c r="P389">
        <f>INDEX([1]Adaptations_mat_prim_sec_commun!$1:$1048576,MATCH(Adaptations_mat_prim_sec_ss!$C389,[1]Adaptations_mat_prim_sec_commun!$A:$A,0),MATCH(Adaptations_mat_prim_sec_ss!P$1,[1]Adaptations_mat_prim_sec_commun!$1:$1,0))*INDEX([1]population!$1:$1048576,MATCH(Adaptations_mat_prim_sec_ss!$A389,[1]population!$A:$A,0),10)</f>
        <v>2.3011056222065394</v>
      </c>
      <c r="Q389">
        <f>INDEX([1]Adaptations_mat_prim_sec_commun!$1:$1048576,MATCH(Adaptations_mat_prim_sec_ss!$C389,[1]Adaptations_mat_prim_sec_commun!$A:$A,0),MATCH(Adaptations_mat_prim_sec_ss!Q$1,[1]Adaptations_mat_prim_sec_commun!$1:$1,0))*INDEX([1]population!$1:$1048576,MATCH(Adaptations_mat_prim_sec_ss!$A389,[1]population!$A:$A,0),9)</f>
        <v>2.1354190145606995</v>
      </c>
      <c r="R389">
        <f>INDEX([1]Adaptations_mat_prim_sec_commun!$1:$1048576,MATCH(Adaptations_mat_prim_sec_ss!$C389,[1]Adaptations_mat_prim_sec_commun!$A:$A,0),MATCH(Adaptations_mat_prim_sec_ss!R$1,[1]Adaptations_mat_prim_sec_commun!$1:$1,0))*INDEX([1]population!$1:$1048576,MATCH(Adaptations_mat_prim_sec_ss!$A389,[1]population!$A:$A,0),10)</f>
        <v>1.5512428448208262</v>
      </c>
      <c r="S389">
        <f>INDEX([1]Adaptations_mat_prim_sec_commun!$1:$1048576,MATCH(Adaptations_mat_prim_sec_ss!$C389,[1]Adaptations_mat_prim_sec_commun!$A:$A,0),MATCH(Adaptations_mat_prim_sec_ss!S$1,[1]Adaptations_mat_prim_sec_commun!$1:$1,0))*INDEX([1]population!$1:$1048576,MATCH(Adaptations_mat_prim_sec_ss!$A389,[1]population!$A:$A,0),9)</f>
        <v>2.3548926355016606</v>
      </c>
    </row>
    <row r="390" spans="1:19" x14ac:dyDescent="0.35">
      <c r="A390" s="1" t="s">
        <v>789</v>
      </c>
      <c r="B390" s="1" t="s">
        <v>790</v>
      </c>
      <c r="C390" t="str">
        <f>INDEX([1]bruxelles_parsed_lat_long!$1:$1048576,MATCH($A390,[1]bruxelles_parsed_lat_long!$E:$E,0),9)</f>
        <v>Ixelles</v>
      </c>
      <c r="D390">
        <f>INDEX([1]Adaptations_mat_prim_sec_commun!$1:$1048576,MATCH(Adaptations_mat_prim_sec_ss!$C390,[1]Adaptations_mat_prim_sec_commun!$A:$A,0),MATCH(Adaptations_mat_prim_sec_ss!D$1,[1]Adaptations_mat_prim_sec_commun!$1:$1,0))*INDEX([1]population!$1:$1048576,MATCH(Adaptations_mat_prim_sec_ss!$A390,[1]population!$A:$A,0),10)</f>
        <v>4.1084450717478238E-2</v>
      </c>
      <c r="E390">
        <f>INDEX([1]Adaptations_mat_prim_sec_commun!$1:$1048576,MATCH(Adaptations_mat_prim_sec_ss!$C390,[1]Adaptations_mat_prim_sec_commun!$A:$A,0),MATCH(Adaptations_mat_prim_sec_ss!E$1,[1]Adaptations_mat_prim_sec_commun!$1:$1,0))*INDEX([1]population!$1:$1048576,MATCH(Adaptations_mat_prim_sec_ss!$A390,[1]population!$A:$A,0),9)</f>
        <v>3.9091496491307151E-2</v>
      </c>
      <c r="F390">
        <f>INDEX([1]Adaptations_mat_prim_sec_commun!$1:$1048576,MATCH(Adaptations_mat_prim_sec_ss!$C390,[1]Adaptations_mat_prim_sec_commun!$A:$A,0),MATCH(Adaptations_mat_prim_sec_ss!F$1,[1]Adaptations_mat_prim_sec_commun!$1:$1,0))*INDEX([1]population!$1:$1048576,MATCH(Adaptations_mat_prim_sec_ss!$A390,[1]population!$A:$A,0),10)</f>
        <v>0.38149847094801226</v>
      </c>
      <c r="G390">
        <f>INDEX([1]Adaptations_mat_prim_sec_commun!$1:$1048576,MATCH(Adaptations_mat_prim_sec_ss!$C390,[1]Adaptations_mat_prim_sec_commun!$A:$A,0),MATCH(Adaptations_mat_prim_sec_ss!G$1,[1]Adaptations_mat_prim_sec_commun!$1:$1,0))*INDEX([1]population!$1:$1048576,MATCH(Adaptations_mat_prim_sec_ss!$A390,[1]population!$A:$A,0),9)</f>
        <v>0.27008670303084942</v>
      </c>
      <c r="H390">
        <f>INDEX([1]Adaptations_mat_prim_sec_commun!$1:$1048576,MATCH(Adaptations_mat_prim_sec_ss!$C390,[1]Adaptations_mat_prim_sec_commun!$A:$A,0),MATCH(Adaptations_mat_prim_sec_ss!H$1,[1]Adaptations_mat_prim_sec_commun!$1:$1,0))*INDEX([1]population!$1:$1048576,MATCH(Adaptations_mat_prim_sec_ss!$A390,[1]population!$A:$A,0),10)</f>
        <v>6.4561279698894372E-2</v>
      </c>
      <c r="I390">
        <f>INDEX([1]Adaptations_mat_prim_sec_commun!$1:$1048576,MATCH(Adaptations_mat_prim_sec_ss!$C390,[1]Adaptations_mat_prim_sec_commun!$A:$A,0),MATCH(Adaptations_mat_prim_sec_ss!I$1,[1]Adaptations_mat_prim_sec_commun!$1:$1,0))*INDEX([1]population!$1:$1048576,MATCH(Adaptations_mat_prim_sec_ss!$A390,[1]population!$A:$A,0),9)</f>
        <v>4.4422155103758132E-2</v>
      </c>
      <c r="J390">
        <f>INDEX([1]Adaptations_mat_prim_sec_commun!$1:$1048576,MATCH(Adaptations_mat_prim_sec_ss!$C390,[1]Adaptations_mat_prim_sec_commun!$A:$A,0),MATCH(Adaptations_mat_prim_sec_ss!J$1,[1]Adaptations_mat_prim_sec_commun!$1:$1,0))*INDEX([1]population!$1:$1048576,MATCH(Adaptations_mat_prim_sec_ss!$A390,[1]population!$A:$A,0),10)</f>
        <v>0.38149847094801226</v>
      </c>
      <c r="K390">
        <f>INDEX([1]Adaptations_mat_prim_sec_commun!$1:$1048576,MATCH(Adaptations_mat_prim_sec_ss!$C390,[1]Adaptations_mat_prim_sec_commun!$A:$A,0),MATCH(Adaptations_mat_prim_sec_ss!K$1,[1]Adaptations_mat_prim_sec_commun!$1:$1,0))*INDEX([1]population!$1:$1048576,MATCH(Adaptations_mat_prim_sec_ss!$A390,[1]population!$A:$A,0),9)</f>
        <v>0.27008670303084942</v>
      </c>
      <c r="L390">
        <f>INDEX([1]Adaptations_mat_prim_sec_commun!$1:$1048576,MATCH(Adaptations_mat_prim_sec_ss!$C390,[1]Adaptations_mat_prim_sec_commun!$A:$A,0),MATCH(Adaptations_mat_prim_sec_ss!L$1,[1]Adaptations_mat_prim_sec_commun!$1:$1,0))*INDEX([1]population!$1:$1048576,MATCH(Adaptations_mat_prim_sec_ss!$A390,[1]population!$A:$A,0),10)</f>
        <v>2.9346036226770171E-2</v>
      </c>
      <c r="M390">
        <f>INDEX([1]Adaptations_mat_prim_sec_commun!$1:$1048576,MATCH(Adaptations_mat_prim_sec_ss!$C390,[1]Adaptations_mat_prim_sec_commun!$A:$A,0),MATCH(Adaptations_mat_prim_sec_ss!M$1,[1]Adaptations_mat_prim_sec_commun!$1:$1,0))*INDEX([1]population!$1:$1048576,MATCH(Adaptations_mat_prim_sec_ss!$A390,[1]population!$A:$A,0),9)</f>
        <v>1.4215089633202602E-2</v>
      </c>
      <c r="N390">
        <f>INDEX([1]Adaptations_mat_prim_sec_commun!$1:$1048576,MATCH(Adaptations_mat_prim_sec_ss!$C390,[1]Adaptations_mat_prim_sec_commun!$A:$A,0),MATCH(Adaptations_mat_prim_sec_ss!N$1,[1]Adaptations_mat_prim_sec_commun!$1:$1,0))*INDEX([1]population!$1:$1048576,MATCH(Adaptations_mat_prim_sec_ss!$A390,[1]population!$A:$A,0),10)</f>
        <v>6.4561279698894372E-2</v>
      </c>
      <c r="O390">
        <f>INDEX([1]Adaptations_mat_prim_sec_commun!$1:$1048576,MATCH(Adaptations_mat_prim_sec_ss!$C390,[1]Adaptations_mat_prim_sec_commun!$A:$A,0),MATCH(Adaptations_mat_prim_sec_ss!O$1,[1]Adaptations_mat_prim_sec_commun!$1:$1,0))*INDEX([1]population!$1:$1048576,MATCH(Adaptations_mat_prim_sec_ss!$A390,[1]population!$A:$A,0),9)</f>
        <v>4.4422155103758132E-2</v>
      </c>
      <c r="P390">
        <f>INDEX([1]Adaptations_mat_prim_sec_commun!$1:$1048576,MATCH(Adaptations_mat_prim_sec_ss!$C390,[1]Adaptations_mat_prim_sec_commun!$A:$A,0),MATCH(Adaptations_mat_prim_sec_ss!P$1,[1]Adaptations_mat_prim_sec_commun!$1:$1,0))*INDEX([1]population!$1:$1048576,MATCH(Adaptations_mat_prim_sec_ss!$A390,[1]population!$A:$A,0),10)</f>
        <v>0.78647377087744064</v>
      </c>
      <c r="Q390">
        <f>INDEX([1]Adaptations_mat_prim_sec_commun!$1:$1048576,MATCH(Adaptations_mat_prim_sec_ss!$C390,[1]Adaptations_mat_prim_sec_commun!$A:$A,0),MATCH(Adaptations_mat_prim_sec_ss!Q$1,[1]Adaptations_mat_prim_sec_commun!$1:$1,0))*INDEX([1]population!$1:$1048576,MATCH(Adaptations_mat_prim_sec_ss!$A390,[1]population!$A:$A,0),9)</f>
        <v>0.63967903349411703</v>
      </c>
      <c r="R390">
        <f>INDEX([1]Adaptations_mat_prim_sec_commun!$1:$1048576,MATCH(Adaptations_mat_prim_sec_ss!$C390,[1]Adaptations_mat_prim_sec_commun!$A:$A,0),MATCH(Adaptations_mat_prim_sec_ss!R$1,[1]Adaptations_mat_prim_sec_commun!$1:$1,0))*INDEX([1]population!$1:$1048576,MATCH(Adaptations_mat_prim_sec_ss!$A390,[1]population!$A:$A,0),10)</f>
        <v>0.53018505449698106</v>
      </c>
      <c r="S390">
        <f>INDEX([1]Adaptations_mat_prim_sec_commun!$1:$1048576,MATCH(Adaptations_mat_prim_sec_ss!$C390,[1]Adaptations_mat_prim_sec_commun!$A:$A,0),MATCH(Adaptations_mat_prim_sec_ss!S$1,[1]Adaptations_mat_prim_sec_commun!$1:$1,0))*INDEX([1]population!$1:$1048576,MATCH(Adaptations_mat_prim_sec_ss!$A390,[1]population!$A:$A,0),9)</f>
        <v>0.70542382304767914</v>
      </c>
    </row>
    <row r="391" spans="1:19" x14ac:dyDescent="0.35">
      <c r="A391" s="1" t="s">
        <v>791</v>
      </c>
      <c r="B391" s="1" t="s">
        <v>792</v>
      </c>
      <c r="C391" t="str">
        <f>INDEX([1]bruxelles_parsed_lat_long!$1:$1048576,MATCH($A391,[1]bruxelles_parsed_lat_long!$E:$E,0),9)</f>
        <v>Ixelles</v>
      </c>
      <c r="D391">
        <f>INDEX([1]Adaptations_mat_prim_sec_commun!$1:$1048576,MATCH(Adaptations_mat_prim_sec_ss!$C391,[1]Adaptations_mat_prim_sec_commun!$A:$A,0),MATCH(Adaptations_mat_prim_sec_ss!D$1,[1]Adaptations_mat_prim_sec_commun!$1:$1,0))*INDEX([1]population!$1:$1048576,MATCH(Adaptations_mat_prim_sec_ss!$A391,[1]population!$A:$A,0),10)</f>
        <v>1.3667372382968713E-2</v>
      </c>
      <c r="E391">
        <f>INDEX([1]Adaptations_mat_prim_sec_commun!$1:$1048576,MATCH(Adaptations_mat_prim_sec_ss!$C391,[1]Adaptations_mat_prim_sec_commun!$A:$A,0),MATCH(Adaptations_mat_prim_sec_ss!E$1,[1]Adaptations_mat_prim_sec_commun!$1:$1,0))*INDEX([1]population!$1:$1048576,MATCH(Adaptations_mat_prim_sec_ss!$A391,[1]population!$A:$A,0),9)</f>
        <v>1.4215089633202603E-2</v>
      </c>
      <c r="F391">
        <f>INDEX([1]Adaptations_mat_prim_sec_commun!$1:$1048576,MATCH(Adaptations_mat_prim_sec_ss!$C391,[1]Adaptations_mat_prim_sec_commun!$A:$A,0),MATCH(Adaptations_mat_prim_sec_ss!F$1,[1]Adaptations_mat_prim_sec_commun!$1:$1,0))*INDEX([1]population!$1:$1048576,MATCH(Adaptations_mat_prim_sec_ss!$A391,[1]population!$A:$A,0),10)</f>
        <v>0.12691131498470948</v>
      </c>
      <c r="G391">
        <f>INDEX([1]Adaptations_mat_prim_sec_commun!$1:$1048576,MATCH(Adaptations_mat_prim_sec_ss!$C391,[1]Adaptations_mat_prim_sec_commun!$A:$A,0),MATCH(Adaptations_mat_prim_sec_ss!G$1,[1]Adaptations_mat_prim_sec_commun!$1:$1,0))*INDEX([1]population!$1:$1048576,MATCH(Adaptations_mat_prim_sec_ss!$A391,[1]population!$A:$A,0),9)</f>
        <v>9.8213346556672521E-2</v>
      </c>
      <c r="H391">
        <f>INDEX([1]Adaptations_mat_prim_sec_commun!$1:$1048576,MATCH(Adaptations_mat_prim_sec_ss!$C391,[1]Adaptations_mat_prim_sec_commun!$A:$A,0),MATCH(Adaptations_mat_prim_sec_ss!H$1,[1]Adaptations_mat_prim_sec_commun!$1:$1,0))*INDEX([1]population!$1:$1048576,MATCH(Adaptations_mat_prim_sec_ss!$A391,[1]population!$A:$A,0),10)</f>
        <v>2.1477299458950834E-2</v>
      </c>
      <c r="I391">
        <f>INDEX([1]Adaptations_mat_prim_sec_commun!$1:$1048576,MATCH(Adaptations_mat_prim_sec_ss!$C391,[1]Adaptations_mat_prim_sec_commun!$A:$A,0),MATCH(Adaptations_mat_prim_sec_ss!I$1,[1]Adaptations_mat_prim_sec_commun!$1:$1,0))*INDEX([1]population!$1:$1048576,MATCH(Adaptations_mat_prim_sec_ss!$A391,[1]population!$A:$A,0),9)</f>
        <v>1.6153510946821142E-2</v>
      </c>
      <c r="J391">
        <f>INDEX([1]Adaptations_mat_prim_sec_commun!$1:$1048576,MATCH(Adaptations_mat_prim_sec_ss!$C391,[1]Adaptations_mat_prim_sec_commun!$A:$A,0),MATCH(Adaptations_mat_prim_sec_ss!J$1,[1]Adaptations_mat_prim_sec_commun!$1:$1,0))*INDEX([1]population!$1:$1048576,MATCH(Adaptations_mat_prim_sec_ss!$A391,[1]population!$A:$A,0),10)</f>
        <v>0.12691131498470948</v>
      </c>
      <c r="K391">
        <f>INDEX([1]Adaptations_mat_prim_sec_commun!$1:$1048576,MATCH(Adaptations_mat_prim_sec_ss!$C391,[1]Adaptations_mat_prim_sec_commun!$A:$A,0),MATCH(Adaptations_mat_prim_sec_ss!K$1,[1]Adaptations_mat_prim_sec_commun!$1:$1,0))*INDEX([1]population!$1:$1048576,MATCH(Adaptations_mat_prim_sec_ss!$A391,[1]population!$A:$A,0),9)</f>
        <v>9.8213346556672521E-2</v>
      </c>
      <c r="L391">
        <f>INDEX([1]Adaptations_mat_prim_sec_commun!$1:$1048576,MATCH(Adaptations_mat_prim_sec_ss!$C391,[1]Adaptations_mat_prim_sec_commun!$A:$A,0),MATCH(Adaptations_mat_prim_sec_ss!L$1,[1]Adaptations_mat_prim_sec_commun!$1:$1,0))*INDEX([1]population!$1:$1048576,MATCH(Adaptations_mat_prim_sec_ss!$A391,[1]population!$A:$A,0),10)</f>
        <v>9.7624088449776523E-3</v>
      </c>
      <c r="M391">
        <f>INDEX([1]Adaptations_mat_prim_sec_commun!$1:$1048576,MATCH(Adaptations_mat_prim_sec_ss!$C391,[1]Adaptations_mat_prim_sec_commun!$A:$A,0),MATCH(Adaptations_mat_prim_sec_ss!M$1,[1]Adaptations_mat_prim_sec_commun!$1:$1,0))*INDEX([1]population!$1:$1048576,MATCH(Adaptations_mat_prim_sec_ss!$A391,[1]population!$A:$A,0),9)</f>
        <v>5.1691235029827642E-3</v>
      </c>
      <c r="N391">
        <f>INDEX([1]Adaptations_mat_prim_sec_commun!$1:$1048576,MATCH(Adaptations_mat_prim_sec_ss!$C391,[1]Adaptations_mat_prim_sec_commun!$A:$A,0),MATCH(Adaptations_mat_prim_sec_ss!N$1,[1]Adaptations_mat_prim_sec_commun!$1:$1,0))*INDEX([1]population!$1:$1048576,MATCH(Adaptations_mat_prim_sec_ss!$A391,[1]population!$A:$A,0),10)</f>
        <v>2.1477299458950834E-2</v>
      </c>
      <c r="O391">
        <f>INDEX([1]Adaptations_mat_prim_sec_commun!$1:$1048576,MATCH(Adaptations_mat_prim_sec_ss!$C391,[1]Adaptations_mat_prim_sec_commun!$A:$A,0),MATCH(Adaptations_mat_prim_sec_ss!O$1,[1]Adaptations_mat_prim_sec_commun!$1:$1,0))*INDEX([1]population!$1:$1048576,MATCH(Adaptations_mat_prim_sec_ss!$A391,[1]population!$A:$A,0),9)</f>
        <v>1.6153510946821142E-2</v>
      </c>
      <c r="P391">
        <f>INDEX([1]Adaptations_mat_prim_sec_commun!$1:$1048576,MATCH(Adaptations_mat_prim_sec_ss!$C391,[1]Adaptations_mat_prim_sec_commun!$A:$A,0),MATCH(Adaptations_mat_prim_sec_ss!P$1,[1]Adaptations_mat_prim_sec_commun!$1:$1,0))*INDEX([1]population!$1:$1048576,MATCH(Adaptations_mat_prim_sec_ss!$A391,[1]population!$A:$A,0),10)</f>
        <v>0.26163255704540106</v>
      </c>
      <c r="Q391">
        <f>INDEX([1]Adaptations_mat_prim_sec_commun!$1:$1048576,MATCH(Adaptations_mat_prim_sec_ss!$C391,[1]Adaptations_mat_prim_sec_commun!$A:$A,0),MATCH(Adaptations_mat_prim_sec_ss!Q$1,[1]Adaptations_mat_prim_sec_commun!$1:$1,0))*INDEX([1]population!$1:$1048576,MATCH(Adaptations_mat_prim_sec_ss!$A391,[1]population!$A:$A,0),9)</f>
        <v>0.23261055763422442</v>
      </c>
      <c r="R391">
        <f>INDEX([1]Adaptations_mat_prim_sec_commun!$1:$1048576,MATCH(Adaptations_mat_prim_sec_ss!$C391,[1]Adaptations_mat_prim_sec_commun!$A:$A,0),MATCH(Adaptations_mat_prim_sec_ss!R$1,[1]Adaptations_mat_prim_sec_commun!$1:$1,0))*INDEX([1]population!$1:$1048576,MATCH(Adaptations_mat_prim_sec_ss!$A391,[1]population!$A:$A,0),10)</f>
        <v>0.17637418646592959</v>
      </c>
      <c r="S391">
        <f>INDEX([1]Adaptations_mat_prim_sec_commun!$1:$1048576,MATCH(Adaptations_mat_prim_sec_ss!$C391,[1]Adaptations_mat_prim_sec_commun!$A:$A,0),MATCH(Adaptations_mat_prim_sec_ss!S$1,[1]Adaptations_mat_prim_sec_commun!$1:$1,0))*INDEX([1]population!$1:$1048576,MATCH(Adaptations_mat_prim_sec_ss!$A391,[1]population!$A:$A,0),9)</f>
        <v>0.25651775383551972</v>
      </c>
    </row>
    <row r="392" spans="1:19" x14ac:dyDescent="0.35">
      <c r="A392" s="1" t="s">
        <v>793</v>
      </c>
      <c r="B392" s="1" t="s">
        <v>78</v>
      </c>
      <c r="C392" t="str">
        <f>INDEX([1]bruxelles_parsed_lat_long!$1:$1048576,MATCH($A392,[1]bruxelles_parsed_lat_long!$E:$E,0),9)</f>
        <v>Ixelles</v>
      </c>
      <c r="D392">
        <f>INDEX([1]Adaptations_mat_prim_sec_commun!$1:$1048576,MATCH(Adaptations_mat_prim_sec_ss!$C392,[1]Adaptations_mat_prim_sec_commun!$A:$A,0),MATCH(Adaptations_mat_prim_sec_ss!D$1,[1]Adaptations_mat_prim_sec_commun!$1:$1,0))*INDEX([1]population!$1:$1048576,MATCH(Adaptations_mat_prim_sec_ss!$A392,[1]population!$A:$A,0),10)</f>
        <v>8.2333568572100682E-5</v>
      </c>
      <c r="E392">
        <f>INDEX([1]Adaptations_mat_prim_sec_commun!$1:$1048576,MATCH(Adaptations_mat_prim_sec_ss!$C392,[1]Adaptations_mat_prim_sec_commun!$A:$A,0),MATCH(Adaptations_mat_prim_sec_ss!E$1,[1]Adaptations_mat_prim_sec_commun!$1:$1,0))*INDEX([1]population!$1:$1048576,MATCH(Adaptations_mat_prim_sec_ss!$A392,[1]population!$A:$A,0),9)</f>
        <v>0</v>
      </c>
      <c r="F392">
        <f>INDEX([1]Adaptations_mat_prim_sec_commun!$1:$1048576,MATCH(Adaptations_mat_prim_sec_ss!$C392,[1]Adaptations_mat_prim_sec_commun!$A:$A,0),MATCH(Adaptations_mat_prim_sec_ss!F$1,[1]Adaptations_mat_prim_sec_commun!$1:$1,0))*INDEX([1]population!$1:$1048576,MATCH(Adaptations_mat_prim_sec_ss!$A392,[1]population!$A:$A,0),10)</f>
        <v>7.6452599388379206E-4</v>
      </c>
      <c r="G392">
        <f>INDEX([1]Adaptations_mat_prim_sec_commun!$1:$1048576,MATCH(Adaptations_mat_prim_sec_ss!$C392,[1]Adaptations_mat_prim_sec_commun!$A:$A,0),MATCH(Adaptations_mat_prim_sec_ss!G$1,[1]Adaptations_mat_prim_sec_commun!$1:$1,0))*INDEX([1]population!$1:$1048576,MATCH(Adaptations_mat_prim_sec_ss!$A392,[1]population!$A:$A,0),9)</f>
        <v>0</v>
      </c>
      <c r="H392">
        <f>INDEX([1]Adaptations_mat_prim_sec_commun!$1:$1048576,MATCH(Adaptations_mat_prim_sec_ss!$C392,[1]Adaptations_mat_prim_sec_commun!$A:$A,0),MATCH(Adaptations_mat_prim_sec_ss!H$1,[1]Adaptations_mat_prim_sec_commun!$1:$1,0))*INDEX([1]population!$1:$1048576,MATCH(Adaptations_mat_prim_sec_ss!$A392,[1]population!$A:$A,0),10)</f>
        <v>1.293813220418725E-4</v>
      </c>
      <c r="I392">
        <f>INDEX([1]Adaptations_mat_prim_sec_commun!$1:$1048576,MATCH(Adaptations_mat_prim_sec_ss!$C392,[1]Adaptations_mat_prim_sec_commun!$A:$A,0),MATCH(Adaptations_mat_prim_sec_ss!I$1,[1]Adaptations_mat_prim_sec_commun!$1:$1,0))*INDEX([1]population!$1:$1048576,MATCH(Adaptations_mat_prim_sec_ss!$A392,[1]population!$A:$A,0),9)</f>
        <v>0</v>
      </c>
      <c r="J392">
        <f>INDEX([1]Adaptations_mat_prim_sec_commun!$1:$1048576,MATCH(Adaptations_mat_prim_sec_ss!$C392,[1]Adaptations_mat_prim_sec_commun!$A:$A,0),MATCH(Adaptations_mat_prim_sec_ss!J$1,[1]Adaptations_mat_prim_sec_commun!$1:$1,0))*INDEX([1]population!$1:$1048576,MATCH(Adaptations_mat_prim_sec_ss!$A392,[1]population!$A:$A,0),10)</f>
        <v>7.6452599388379206E-4</v>
      </c>
      <c r="K392">
        <f>INDEX([1]Adaptations_mat_prim_sec_commun!$1:$1048576,MATCH(Adaptations_mat_prim_sec_ss!$C392,[1]Adaptations_mat_prim_sec_commun!$A:$A,0),MATCH(Adaptations_mat_prim_sec_ss!K$1,[1]Adaptations_mat_prim_sec_commun!$1:$1,0))*INDEX([1]population!$1:$1048576,MATCH(Adaptations_mat_prim_sec_ss!$A392,[1]population!$A:$A,0),9)</f>
        <v>0</v>
      </c>
      <c r="L392">
        <f>INDEX([1]Adaptations_mat_prim_sec_commun!$1:$1048576,MATCH(Adaptations_mat_prim_sec_ss!$C392,[1]Adaptations_mat_prim_sec_commun!$A:$A,0),MATCH(Adaptations_mat_prim_sec_ss!L$1,[1]Adaptations_mat_prim_sec_commun!$1:$1,0))*INDEX([1]population!$1:$1048576,MATCH(Adaptations_mat_prim_sec_ss!$A392,[1]population!$A:$A,0),10)</f>
        <v>5.8809691837214767E-5</v>
      </c>
      <c r="M392">
        <f>INDEX([1]Adaptations_mat_prim_sec_commun!$1:$1048576,MATCH(Adaptations_mat_prim_sec_ss!$C392,[1]Adaptations_mat_prim_sec_commun!$A:$A,0),MATCH(Adaptations_mat_prim_sec_ss!M$1,[1]Adaptations_mat_prim_sec_commun!$1:$1,0))*INDEX([1]population!$1:$1048576,MATCH(Adaptations_mat_prim_sec_ss!$A392,[1]population!$A:$A,0),9)</f>
        <v>0</v>
      </c>
      <c r="N392">
        <f>INDEX([1]Adaptations_mat_prim_sec_commun!$1:$1048576,MATCH(Adaptations_mat_prim_sec_ss!$C392,[1]Adaptations_mat_prim_sec_commun!$A:$A,0),MATCH(Adaptations_mat_prim_sec_ss!N$1,[1]Adaptations_mat_prim_sec_commun!$1:$1,0))*INDEX([1]population!$1:$1048576,MATCH(Adaptations_mat_prim_sec_ss!$A392,[1]population!$A:$A,0),10)</f>
        <v>1.293813220418725E-4</v>
      </c>
      <c r="O392">
        <f>INDEX([1]Adaptations_mat_prim_sec_commun!$1:$1048576,MATCH(Adaptations_mat_prim_sec_ss!$C392,[1]Adaptations_mat_prim_sec_commun!$A:$A,0),MATCH(Adaptations_mat_prim_sec_ss!O$1,[1]Adaptations_mat_prim_sec_commun!$1:$1,0))*INDEX([1]population!$1:$1048576,MATCH(Adaptations_mat_prim_sec_ss!$A392,[1]population!$A:$A,0),9)</f>
        <v>0</v>
      </c>
      <c r="P392">
        <f>INDEX([1]Adaptations_mat_prim_sec_commun!$1:$1048576,MATCH(Adaptations_mat_prim_sec_ss!$C392,[1]Adaptations_mat_prim_sec_commun!$A:$A,0),MATCH(Adaptations_mat_prim_sec_ss!P$1,[1]Adaptations_mat_prim_sec_commun!$1:$1,0))*INDEX([1]population!$1:$1048576,MATCH(Adaptations_mat_prim_sec_ss!$A392,[1]population!$A:$A,0),10)</f>
        <v>1.5760997412373559E-3</v>
      </c>
      <c r="Q392">
        <f>INDEX([1]Adaptations_mat_prim_sec_commun!$1:$1048576,MATCH(Adaptations_mat_prim_sec_ss!$C392,[1]Adaptations_mat_prim_sec_commun!$A:$A,0),MATCH(Adaptations_mat_prim_sec_ss!Q$1,[1]Adaptations_mat_prim_sec_commun!$1:$1,0))*INDEX([1]population!$1:$1048576,MATCH(Adaptations_mat_prim_sec_ss!$A392,[1]population!$A:$A,0),9)</f>
        <v>0</v>
      </c>
      <c r="R392">
        <f>INDEX([1]Adaptations_mat_prim_sec_commun!$1:$1048576,MATCH(Adaptations_mat_prim_sec_ss!$C392,[1]Adaptations_mat_prim_sec_commun!$A:$A,0),MATCH(Adaptations_mat_prim_sec_ss!R$1,[1]Adaptations_mat_prim_sec_commun!$1:$1,0))*INDEX([1]population!$1:$1048576,MATCH(Adaptations_mat_prim_sec_ss!$A392,[1]population!$A:$A,0),10)</f>
        <v>1.0624950991923467E-3</v>
      </c>
      <c r="S392">
        <f>INDEX([1]Adaptations_mat_prim_sec_commun!$1:$1048576,MATCH(Adaptations_mat_prim_sec_ss!$C392,[1]Adaptations_mat_prim_sec_commun!$A:$A,0),MATCH(Adaptations_mat_prim_sec_ss!S$1,[1]Adaptations_mat_prim_sec_commun!$1:$1,0))*INDEX([1]population!$1:$1048576,MATCH(Adaptations_mat_prim_sec_ss!$A392,[1]population!$A:$A,0),9)</f>
        <v>0</v>
      </c>
    </row>
    <row r="393" spans="1:19" x14ac:dyDescent="0.35">
      <c r="A393" s="1" t="s">
        <v>794</v>
      </c>
      <c r="B393" s="1" t="s">
        <v>795</v>
      </c>
      <c r="C393" t="str">
        <f>INDEX([1]bruxelles_parsed_lat_long!$1:$1048576,MATCH($A393,[1]bruxelles_parsed_lat_long!$E:$E,0),9)</f>
        <v>Ixelles</v>
      </c>
      <c r="D393">
        <f>INDEX([1]Adaptations_mat_prim_sec_commun!$1:$1048576,MATCH(Adaptations_mat_prim_sec_ss!$C393,[1]Adaptations_mat_prim_sec_commun!$A:$A,0),MATCH(Adaptations_mat_prim_sec_ss!D$1,[1]Adaptations_mat_prim_sec_commun!$1:$1,0))*INDEX([1]population!$1:$1048576,MATCH(Adaptations_mat_prim_sec_ss!$A393,[1]population!$A:$A,0),10)</f>
        <v>0.10390496353799106</v>
      </c>
      <c r="E393">
        <f>INDEX([1]Adaptations_mat_prim_sec_commun!$1:$1048576,MATCH(Adaptations_mat_prim_sec_ss!$C393,[1]Adaptations_mat_prim_sec_commun!$A:$A,0),MATCH(Adaptations_mat_prim_sec_ss!E$1,[1]Adaptations_mat_prim_sec_commun!$1:$1,0))*INDEX([1]population!$1:$1048576,MATCH(Adaptations_mat_prim_sec_ss!$A393,[1]population!$A:$A,0),9)</f>
        <v>0.114960405115028</v>
      </c>
      <c r="F393">
        <f>INDEX([1]Adaptations_mat_prim_sec_commun!$1:$1048576,MATCH(Adaptations_mat_prim_sec_ss!$C393,[1]Adaptations_mat_prim_sec_commun!$A:$A,0),MATCH(Adaptations_mat_prim_sec_ss!F$1,[1]Adaptations_mat_prim_sec_commun!$1:$1,0))*INDEX([1]population!$1:$1048576,MATCH(Adaptations_mat_prim_sec_ss!$A393,[1]population!$A:$A,0),10)</f>
        <v>0.96483180428134563</v>
      </c>
      <c r="G393">
        <f>INDEX([1]Adaptations_mat_prim_sec_commun!$1:$1048576,MATCH(Adaptations_mat_prim_sec_ss!$C393,[1]Adaptations_mat_prim_sec_commun!$A:$A,0),MATCH(Adaptations_mat_prim_sec_ss!G$1,[1]Adaptations_mat_prim_sec_commun!$1:$1,0))*INDEX([1]population!$1:$1048576,MATCH(Adaptations_mat_prim_sec_ss!$A393,[1]population!$A:$A,0),9)</f>
        <v>0.79427188988564801</v>
      </c>
      <c r="H393">
        <f>INDEX([1]Adaptations_mat_prim_sec_commun!$1:$1048576,MATCH(Adaptations_mat_prim_sec_ss!$C393,[1]Adaptations_mat_prim_sec_commun!$A:$A,0),MATCH(Adaptations_mat_prim_sec_ss!H$1,[1]Adaptations_mat_prim_sec_commun!$1:$1,0))*INDEX([1]population!$1:$1048576,MATCH(Adaptations_mat_prim_sec_ss!$A393,[1]population!$A:$A,0),10)</f>
        <v>0.16327922841684309</v>
      </c>
      <c r="I393">
        <f>INDEX([1]Adaptations_mat_prim_sec_commun!$1:$1048576,MATCH(Adaptations_mat_prim_sec_ss!$C393,[1]Adaptations_mat_prim_sec_commun!$A:$A,0),MATCH(Adaptations_mat_prim_sec_ss!I$1,[1]Adaptations_mat_prim_sec_commun!$1:$1,0))*INDEX([1]population!$1:$1048576,MATCH(Adaptations_mat_prim_sec_ss!$A393,[1]population!$A:$A,0),9)</f>
        <v>0.13063682399435003</v>
      </c>
      <c r="J393">
        <f>INDEX([1]Adaptations_mat_prim_sec_commun!$1:$1048576,MATCH(Adaptations_mat_prim_sec_ss!$C393,[1]Adaptations_mat_prim_sec_commun!$A:$A,0),MATCH(Adaptations_mat_prim_sec_ss!J$1,[1]Adaptations_mat_prim_sec_commun!$1:$1,0))*INDEX([1]population!$1:$1048576,MATCH(Adaptations_mat_prim_sec_ss!$A393,[1]population!$A:$A,0),10)</f>
        <v>0.96483180428134563</v>
      </c>
      <c r="K393">
        <f>INDEX([1]Adaptations_mat_prim_sec_commun!$1:$1048576,MATCH(Adaptations_mat_prim_sec_ss!$C393,[1]Adaptations_mat_prim_sec_commun!$A:$A,0),MATCH(Adaptations_mat_prim_sec_ss!K$1,[1]Adaptations_mat_prim_sec_commun!$1:$1,0))*INDEX([1]population!$1:$1048576,MATCH(Adaptations_mat_prim_sec_ss!$A393,[1]population!$A:$A,0),9)</f>
        <v>0.79427188988564801</v>
      </c>
      <c r="L393">
        <f>INDEX([1]Adaptations_mat_prim_sec_commun!$1:$1048576,MATCH(Adaptations_mat_prim_sec_ss!$C393,[1]Adaptations_mat_prim_sec_commun!$A:$A,0),MATCH(Adaptations_mat_prim_sec_ss!L$1,[1]Adaptations_mat_prim_sec_commun!$1:$1,0))*INDEX([1]population!$1:$1048576,MATCH(Adaptations_mat_prim_sec_ss!$A393,[1]population!$A:$A,0),10)</f>
        <v>7.4217831098565043E-2</v>
      </c>
      <c r="M393">
        <f>INDEX([1]Adaptations_mat_prim_sec_commun!$1:$1048576,MATCH(Adaptations_mat_prim_sec_ss!$C393,[1]Adaptations_mat_prim_sec_commun!$A:$A,0),MATCH(Adaptations_mat_prim_sec_ss!M$1,[1]Adaptations_mat_prim_sec_commun!$1:$1,0))*INDEX([1]population!$1:$1048576,MATCH(Adaptations_mat_prim_sec_ss!$A393,[1]population!$A:$A,0),9)</f>
        <v>4.1803783678192E-2</v>
      </c>
      <c r="N393">
        <f>INDEX([1]Adaptations_mat_prim_sec_commun!$1:$1048576,MATCH(Adaptations_mat_prim_sec_ss!$C393,[1]Adaptations_mat_prim_sec_commun!$A:$A,0),MATCH(Adaptations_mat_prim_sec_ss!N$1,[1]Adaptations_mat_prim_sec_commun!$1:$1,0))*INDEX([1]population!$1:$1048576,MATCH(Adaptations_mat_prim_sec_ss!$A393,[1]population!$A:$A,0),10)</f>
        <v>0.16327922841684309</v>
      </c>
      <c r="O393">
        <f>INDEX([1]Adaptations_mat_prim_sec_commun!$1:$1048576,MATCH(Adaptations_mat_prim_sec_ss!$C393,[1]Adaptations_mat_prim_sec_commun!$A:$A,0),MATCH(Adaptations_mat_prim_sec_ss!O$1,[1]Adaptations_mat_prim_sec_commun!$1:$1,0))*INDEX([1]population!$1:$1048576,MATCH(Adaptations_mat_prim_sec_ss!$A393,[1]population!$A:$A,0),9)</f>
        <v>0.13063682399435003</v>
      </c>
      <c r="P393">
        <f>INDEX([1]Adaptations_mat_prim_sec_commun!$1:$1048576,MATCH(Adaptations_mat_prim_sec_ss!$C393,[1]Adaptations_mat_prim_sec_commun!$A:$A,0),MATCH(Adaptations_mat_prim_sec_ss!P$1,[1]Adaptations_mat_prim_sec_commun!$1:$1,0))*INDEX([1]population!$1:$1048576,MATCH(Adaptations_mat_prim_sec_ss!$A393,[1]population!$A:$A,0),10)</f>
        <v>1.9890378734415433</v>
      </c>
      <c r="Q393">
        <f>INDEX([1]Adaptations_mat_prim_sec_commun!$1:$1048576,MATCH(Adaptations_mat_prim_sec_ss!$C393,[1]Adaptations_mat_prim_sec_commun!$A:$A,0),MATCH(Adaptations_mat_prim_sec_ss!Q$1,[1]Adaptations_mat_prim_sec_commun!$1:$1,0))*INDEX([1]population!$1:$1048576,MATCH(Adaptations_mat_prim_sec_ss!$A393,[1]population!$A:$A,0),9)</f>
        <v>1.8811702655186402</v>
      </c>
      <c r="R393">
        <f>INDEX([1]Adaptations_mat_prim_sec_commun!$1:$1048576,MATCH(Adaptations_mat_prim_sec_ss!$C393,[1]Adaptations_mat_prim_sec_commun!$A:$A,0),MATCH(Adaptations_mat_prim_sec_ss!R$1,[1]Adaptations_mat_prim_sec_commun!$1:$1,0))*INDEX([1]population!$1:$1048576,MATCH(Adaptations_mat_prim_sec_ss!$A393,[1]population!$A:$A,0),10)</f>
        <v>1.3408688151807417</v>
      </c>
      <c r="S393">
        <f>INDEX([1]Adaptations_mat_prim_sec_commun!$1:$1048576,MATCH(Adaptations_mat_prim_sec_ss!$C393,[1]Adaptations_mat_prim_sec_commun!$A:$A,0),MATCH(Adaptations_mat_prim_sec_ss!S$1,[1]Adaptations_mat_prim_sec_commun!$1:$1,0))*INDEX([1]population!$1:$1048576,MATCH(Adaptations_mat_prim_sec_ss!$A393,[1]population!$A:$A,0),9)</f>
        <v>2.0745127650302781</v>
      </c>
    </row>
    <row r="394" spans="1:19" x14ac:dyDescent="0.35">
      <c r="A394" s="1" t="s">
        <v>796</v>
      </c>
      <c r="B394" s="1" t="s">
        <v>797</v>
      </c>
      <c r="C394" t="str">
        <f>INDEX([1]bruxelles_parsed_lat_long!$1:$1048576,MATCH($A394,[1]bruxelles_parsed_lat_long!$E:$E,0),9)</f>
        <v>Ixelles</v>
      </c>
      <c r="D394">
        <f>INDEX([1]Adaptations_mat_prim_sec_commun!$1:$1048576,MATCH(Adaptations_mat_prim_sec_ss!$C394,[1]Adaptations_mat_prim_sec_commun!$A:$A,0),MATCH(Adaptations_mat_prim_sec_ss!D$1,[1]Adaptations_mat_prim_sec_commun!$1:$1,0))*INDEX([1]population!$1:$1048576,MATCH(Adaptations_mat_prim_sec_ss!$A394,[1]population!$A:$A,0),10)</f>
        <v>9.5012938132204183E-2</v>
      </c>
      <c r="E394">
        <f>INDEX([1]Adaptations_mat_prim_sec_commun!$1:$1048576,MATCH(Adaptations_mat_prim_sec_ss!$C394,[1]Adaptations_mat_prim_sec_commun!$A:$A,0),MATCH(Adaptations_mat_prim_sec_ss!E$1,[1]Adaptations_mat_prim_sec_commun!$1:$1,0))*INDEX([1]population!$1:$1048576,MATCH(Adaptations_mat_prim_sec_ss!$A394,[1]population!$A:$A,0),9)</f>
        <v>0.10694375572886143</v>
      </c>
      <c r="F394">
        <f>INDEX([1]Adaptations_mat_prim_sec_commun!$1:$1048576,MATCH(Adaptations_mat_prim_sec_ss!$C394,[1]Adaptations_mat_prim_sec_commun!$A:$A,0),MATCH(Adaptations_mat_prim_sec_ss!F$1,[1]Adaptations_mat_prim_sec_commun!$1:$1,0))*INDEX([1]population!$1:$1048576,MATCH(Adaptations_mat_prim_sec_ss!$A394,[1]population!$A:$A,0),10)</f>
        <v>0.88226299694189603</v>
      </c>
      <c r="G394">
        <f>INDEX([1]Adaptations_mat_prim_sec_commun!$1:$1048576,MATCH(Adaptations_mat_prim_sec_ss!$C394,[1]Adaptations_mat_prim_sec_commun!$A:$A,0),MATCH(Adaptations_mat_prim_sec_ss!G$1,[1]Adaptations_mat_prim_sec_commun!$1:$1,0))*INDEX([1]population!$1:$1048576,MATCH(Adaptations_mat_prim_sec_ss!$A394,[1]population!$A:$A,0),9)</f>
        <v>0.73888413049031543</v>
      </c>
      <c r="H394">
        <f>INDEX([1]Adaptations_mat_prim_sec_commun!$1:$1048576,MATCH(Adaptations_mat_prim_sec_ss!$C394,[1]Adaptations_mat_prim_sec_commun!$A:$A,0),MATCH(Adaptations_mat_prim_sec_ss!H$1,[1]Adaptations_mat_prim_sec_commun!$1:$1,0))*INDEX([1]population!$1:$1048576,MATCH(Adaptations_mat_prim_sec_ss!$A394,[1]population!$A:$A,0),10)</f>
        <v>0.14930604563632086</v>
      </c>
      <c r="I394">
        <f>INDEX([1]Adaptations_mat_prim_sec_commun!$1:$1048576,MATCH(Adaptations_mat_prim_sec_ss!$C394,[1]Adaptations_mat_prim_sec_commun!$A:$A,0),MATCH(Adaptations_mat_prim_sec_ss!I$1,[1]Adaptations_mat_prim_sec_commun!$1:$1,0))*INDEX([1]population!$1:$1048576,MATCH(Adaptations_mat_prim_sec_ss!$A394,[1]population!$A:$A,0),9)</f>
        <v>0.12152699514643346</v>
      </c>
      <c r="J394">
        <f>INDEX([1]Adaptations_mat_prim_sec_commun!$1:$1048576,MATCH(Adaptations_mat_prim_sec_ss!$C394,[1]Adaptations_mat_prim_sec_commun!$A:$A,0),MATCH(Adaptations_mat_prim_sec_ss!J$1,[1]Adaptations_mat_prim_sec_commun!$1:$1,0))*INDEX([1]population!$1:$1048576,MATCH(Adaptations_mat_prim_sec_ss!$A394,[1]population!$A:$A,0),10)</f>
        <v>0.88226299694189603</v>
      </c>
      <c r="K394">
        <f>INDEX([1]Adaptations_mat_prim_sec_commun!$1:$1048576,MATCH(Adaptations_mat_prim_sec_ss!$C394,[1]Adaptations_mat_prim_sec_commun!$A:$A,0),MATCH(Adaptations_mat_prim_sec_ss!K$1,[1]Adaptations_mat_prim_sec_commun!$1:$1,0))*INDEX([1]population!$1:$1048576,MATCH(Adaptations_mat_prim_sec_ss!$A394,[1]population!$A:$A,0),9)</f>
        <v>0.73888413049031543</v>
      </c>
      <c r="L394">
        <f>INDEX([1]Adaptations_mat_prim_sec_commun!$1:$1048576,MATCH(Adaptations_mat_prim_sec_ss!$C394,[1]Adaptations_mat_prim_sec_commun!$A:$A,0),MATCH(Adaptations_mat_prim_sec_ss!L$1,[1]Adaptations_mat_prim_sec_commun!$1:$1,0))*INDEX([1]population!$1:$1048576,MATCH(Adaptations_mat_prim_sec_ss!$A394,[1]population!$A:$A,0),10)</f>
        <v>6.7866384380145847E-2</v>
      </c>
      <c r="M394">
        <f>INDEX([1]Adaptations_mat_prim_sec_commun!$1:$1048576,MATCH(Adaptations_mat_prim_sec_ss!$C394,[1]Adaptations_mat_prim_sec_commun!$A:$A,0),MATCH(Adaptations_mat_prim_sec_ss!M$1,[1]Adaptations_mat_prim_sec_commun!$1:$1,0))*INDEX([1]population!$1:$1048576,MATCH(Adaptations_mat_prim_sec_ss!$A394,[1]population!$A:$A,0),9)</f>
        <v>3.8888638446858706E-2</v>
      </c>
      <c r="N394">
        <f>INDEX([1]Adaptations_mat_prim_sec_commun!$1:$1048576,MATCH(Adaptations_mat_prim_sec_ss!$C394,[1]Adaptations_mat_prim_sec_commun!$A:$A,0),MATCH(Adaptations_mat_prim_sec_ss!N$1,[1]Adaptations_mat_prim_sec_commun!$1:$1,0))*INDEX([1]population!$1:$1048576,MATCH(Adaptations_mat_prim_sec_ss!$A394,[1]population!$A:$A,0),10)</f>
        <v>0.14930604563632086</v>
      </c>
      <c r="O394">
        <f>INDEX([1]Adaptations_mat_prim_sec_commun!$1:$1048576,MATCH(Adaptations_mat_prim_sec_ss!$C394,[1]Adaptations_mat_prim_sec_commun!$A:$A,0),MATCH(Adaptations_mat_prim_sec_ss!O$1,[1]Adaptations_mat_prim_sec_commun!$1:$1,0))*INDEX([1]population!$1:$1048576,MATCH(Adaptations_mat_prim_sec_ss!$A394,[1]population!$A:$A,0),9)</f>
        <v>0.12152699514643346</v>
      </c>
      <c r="P394">
        <f>INDEX([1]Adaptations_mat_prim_sec_commun!$1:$1048576,MATCH(Adaptations_mat_prim_sec_ss!$C394,[1]Adaptations_mat_prim_sec_commun!$A:$A,0),MATCH(Adaptations_mat_prim_sec_ss!P$1,[1]Adaptations_mat_prim_sec_commun!$1:$1,0))*INDEX([1]population!$1:$1048576,MATCH(Adaptations_mat_prim_sec_ss!$A394,[1]population!$A:$A,0),10)</f>
        <v>1.8188191013879087</v>
      </c>
      <c r="Q394">
        <f>INDEX([1]Adaptations_mat_prim_sec_commun!$1:$1048576,MATCH(Adaptations_mat_prim_sec_ss!$C394,[1]Adaptations_mat_prim_sec_commun!$A:$A,0),MATCH(Adaptations_mat_prim_sec_ss!Q$1,[1]Adaptations_mat_prim_sec_commun!$1:$1,0))*INDEX([1]population!$1:$1048576,MATCH(Adaptations_mat_prim_sec_ss!$A394,[1]population!$A:$A,0),9)</f>
        <v>1.7499887301086419</v>
      </c>
      <c r="R394">
        <f>INDEX([1]Adaptations_mat_prim_sec_commun!$1:$1048576,MATCH(Adaptations_mat_prim_sec_ss!$C394,[1]Adaptations_mat_prim_sec_commun!$A:$A,0),MATCH(Adaptations_mat_prim_sec_ss!R$1,[1]Adaptations_mat_prim_sec_commun!$1:$1,0))*INDEX([1]population!$1:$1048576,MATCH(Adaptations_mat_prim_sec_ss!$A394,[1]population!$A:$A,0),10)</f>
        <v>1.2261193444679683</v>
      </c>
      <c r="S394">
        <f>INDEX([1]Adaptations_mat_prim_sec_commun!$1:$1048576,MATCH(Adaptations_mat_prim_sec_ss!$C394,[1]Adaptations_mat_prim_sec_commun!$A:$A,0),MATCH(Adaptations_mat_prim_sec_ss!S$1,[1]Adaptations_mat_prim_sec_commun!$1:$1,0))*INDEX([1]population!$1:$1048576,MATCH(Adaptations_mat_prim_sec_ss!$A394,[1]population!$A:$A,0),9)</f>
        <v>1.9298486829253634</v>
      </c>
    </row>
    <row r="395" spans="1:19" x14ac:dyDescent="0.35">
      <c r="A395" s="1" t="s">
        <v>798</v>
      </c>
      <c r="B395" s="1" t="s">
        <v>799</v>
      </c>
      <c r="C395" t="str">
        <f>INDEX([1]bruxelles_parsed_lat_long!$1:$1048576,MATCH($A395,[1]bruxelles_parsed_lat_long!$E:$E,0),9)</f>
        <v>Ixelles</v>
      </c>
      <c r="D395">
        <f>INDEX([1]Adaptations_mat_prim_sec_commun!$1:$1048576,MATCH(Adaptations_mat_prim_sec_ss!$C395,[1]Adaptations_mat_prim_sec_commun!$A:$A,0),MATCH(Adaptations_mat_prim_sec_ss!D$1,[1]Adaptations_mat_prim_sec_commun!$1:$1,0))*INDEX([1]population!$1:$1048576,MATCH(Adaptations_mat_prim_sec_ss!$A395,[1]population!$A:$A,0),10)</f>
        <v>8.2333568572100682E-5</v>
      </c>
      <c r="E395">
        <f>INDEX([1]Adaptations_mat_prim_sec_commun!$1:$1048576,MATCH(Adaptations_mat_prim_sec_ss!$C395,[1]Adaptations_mat_prim_sec_commun!$A:$A,0),MATCH(Adaptations_mat_prim_sec_ss!E$1,[1]Adaptations_mat_prim_sec_commun!$1:$1,0))*INDEX([1]population!$1:$1048576,MATCH(Adaptations_mat_prim_sec_ss!$A395,[1]population!$A:$A,0),9)</f>
        <v>0</v>
      </c>
      <c r="F395">
        <f>INDEX([1]Adaptations_mat_prim_sec_commun!$1:$1048576,MATCH(Adaptations_mat_prim_sec_ss!$C395,[1]Adaptations_mat_prim_sec_commun!$A:$A,0),MATCH(Adaptations_mat_prim_sec_ss!F$1,[1]Adaptations_mat_prim_sec_commun!$1:$1,0))*INDEX([1]population!$1:$1048576,MATCH(Adaptations_mat_prim_sec_ss!$A395,[1]population!$A:$A,0),10)</f>
        <v>7.6452599388379206E-4</v>
      </c>
      <c r="G395">
        <f>INDEX([1]Adaptations_mat_prim_sec_commun!$1:$1048576,MATCH(Adaptations_mat_prim_sec_ss!$C395,[1]Adaptations_mat_prim_sec_commun!$A:$A,0),MATCH(Adaptations_mat_prim_sec_ss!G$1,[1]Adaptations_mat_prim_sec_commun!$1:$1,0))*INDEX([1]population!$1:$1048576,MATCH(Adaptations_mat_prim_sec_ss!$A395,[1]population!$A:$A,0),9)</f>
        <v>0</v>
      </c>
      <c r="H395">
        <f>INDEX([1]Adaptations_mat_prim_sec_commun!$1:$1048576,MATCH(Adaptations_mat_prim_sec_ss!$C395,[1]Adaptations_mat_prim_sec_commun!$A:$A,0),MATCH(Adaptations_mat_prim_sec_ss!H$1,[1]Adaptations_mat_prim_sec_commun!$1:$1,0))*INDEX([1]population!$1:$1048576,MATCH(Adaptations_mat_prim_sec_ss!$A395,[1]population!$A:$A,0),10)</f>
        <v>1.293813220418725E-4</v>
      </c>
      <c r="I395">
        <f>INDEX([1]Adaptations_mat_prim_sec_commun!$1:$1048576,MATCH(Adaptations_mat_prim_sec_ss!$C395,[1]Adaptations_mat_prim_sec_commun!$A:$A,0),MATCH(Adaptations_mat_prim_sec_ss!I$1,[1]Adaptations_mat_prim_sec_commun!$1:$1,0))*INDEX([1]population!$1:$1048576,MATCH(Adaptations_mat_prim_sec_ss!$A395,[1]population!$A:$A,0),9)</f>
        <v>0</v>
      </c>
      <c r="J395">
        <f>INDEX([1]Adaptations_mat_prim_sec_commun!$1:$1048576,MATCH(Adaptations_mat_prim_sec_ss!$C395,[1]Adaptations_mat_prim_sec_commun!$A:$A,0),MATCH(Adaptations_mat_prim_sec_ss!J$1,[1]Adaptations_mat_prim_sec_commun!$1:$1,0))*INDEX([1]population!$1:$1048576,MATCH(Adaptations_mat_prim_sec_ss!$A395,[1]population!$A:$A,0),10)</f>
        <v>7.6452599388379206E-4</v>
      </c>
      <c r="K395">
        <f>INDEX([1]Adaptations_mat_prim_sec_commun!$1:$1048576,MATCH(Adaptations_mat_prim_sec_ss!$C395,[1]Adaptations_mat_prim_sec_commun!$A:$A,0),MATCH(Adaptations_mat_prim_sec_ss!K$1,[1]Adaptations_mat_prim_sec_commun!$1:$1,0))*INDEX([1]population!$1:$1048576,MATCH(Adaptations_mat_prim_sec_ss!$A395,[1]population!$A:$A,0),9)</f>
        <v>0</v>
      </c>
      <c r="L395">
        <f>INDEX([1]Adaptations_mat_prim_sec_commun!$1:$1048576,MATCH(Adaptations_mat_prim_sec_ss!$C395,[1]Adaptations_mat_prim_sec_commun!$A:$A,0),MATCH(Adaptations_mat_prim_sec_ss!L$1,[1]Adaptations_mat_prim_sec_commun!$1:$1,0))*INDEX([1]population!$1:$1048576,MATCH(Adaptations_mat_prim_sec_ss!$A395,[1]population!$A:$A,0),10)</f>
        <v>5.8809691837214767E-5</v>
      </c>
      <c r="M395">
        <f>INDEX([1]Adaptations_mat_prim_sec_commun!$1:$1048576,MATCH(Adaptations_mat_prim_sec_ss!$C395,[1]Adaptations_mat_prim_sec_commun!$A:$A,0),MATCH(Adaptations_mat_prim_sec_ss!M$1,[1]Adaptations_mat_prim_sec_commun!$1:$1,0))*INDEX([1]population!$1:$1048576,MATCH(Adaptations_mat_prim_sec_ss!$A395,[1]population!$A:$A,0),9)</f>
        <v>0</v>
      </c>
      <c r="N395">
        <f>INDEX([1]Adaptations_mat_prim_sec_commun!$1:$1048576,MATCH(Adaptations_mat_prim_sec_ss!$C395,[1]Adaptations_mat_prim_sec_commun!$A:$A,0),MATCH(Adaptations_mat_prim_sec_ss!N$1,[1]Adaptations_mat_prim_sec_commun!$1:$1,0))*INDEX([1]population!$1:$1048576,MATCH(Adaptations_mat_prim_sec_ss!$A395,[1]population!$A:$A,0),10)</f>
        <v>1.293813220418725E-4</v>
      </c>
      <c r="O395">
        <f>INDEX([1]Adaptations_mat_prim_sec_commun!$1:$1048576,MATCH(Adaptations_mat_prim_sec_ss!$C395,[1]Adaptations_mat_prim_sec_commun!$A:$A,0),MATCH(Adaptations_mat_prim_sec_ss!O$1,[1]Adaptations_mat_prim_sec_commun!$1:$1,0))*INDEX([1]population!$1:$1048576,MATCH(Adaptations_mat_prim_sec_ss!$A395,[1]population!$A:$A,0),9)</f>
        <v>0</v>
      </c>
      <c r="P395">
        <f>INDEX([1]Adaptations_mat_prim_sec_commun!$1:$1048576,MATCH(Adaptations_mat_prim_sec_ss!$C395,[1]Adaptations_mat_prim_sec_commun!$A:$A,0),MATCH(Adaptations_mat_prim_sec_ss!P$1,[1]Adaptations_mat_prim_sec_commun!$1:$1,0))*INDEX([1]population!$1:$1048576,MATCH(Adaptations_mat_prim_sec_ss!$A395,[1]population!$A:$A,0),10)</f>
        <v>1.5760997412373559E-3</v>
      </c>
      <c r="Q395">
        <f>INDEX([1]Adaptations_mat_prim_sec_commun!$1:$1048576,MATCH(Adaptations_mat_prim_sec_ss!$C395,[1]Adaptations_mat_prim_sec_commun!$A:$A,0),MATCH(Adaptations_mat_prim_sec_ss!Q$1,[1]Adaptations_mat_prim_sec_commun!$1:$1,0))*INDEX([1]population!$1:$1048576,MATCH(Adaptations_mat_prim_sec_ss!$A395,[1]population!$A:$A,0),9)</f>
        <v>0</v>
      </c>
      <c r="R395">
        <f>INDEX([1]Adaptations_mat_prim_sec_commun!$1:$1048576,MATCH(Adaptations_mat_prim_sec_ss!$C395,[1]Adaptations_mat_prim_sec_commun!$A:$A,0),MATCH(Adaptations_mat_prim_sec_ss!R$1,[1]Adaptations_mat_prim_sec_commun!$1:$1,0))*INDEX([1]population!$1:$1048576,MATCH(Adaptations_mat_prim_sec_ss!$A395,[1]population!$A:$A,0),10)</f>
        <v>1.0624950991923467E-3</v>
      </c>
      <c r="S395">
        <f>INDEX([1]Adaptations_mat_prim_sec_commun!$1:$1048576,MATCH(Adaptations_mat_prim_sec_ss!$C395,[1]Adaptations_mat_prim_sec_commun!$A:$A,0),MATCH(Adaptations_mat_prim_sec_ss!S$1,[1]Adaptations_mat_prim_sec_commun!$1:$1,0))*INDEX([1]population!$1:$1048576,MATCH(Adaptations_mat_prim_sec_ss!$A395,[1]population!$A:$A,0),9)</f>
        <v>0</v>
      </c>
    </row>
    <row r="396" spans="1:19" x14ac:dyDescent="0.35">
      <c r="A396" s="1" t="s">
        <v>800</v>
      </c>
      <c r="B396" s="1" t="s">
        <v>220</v>
      </c>
      <c r="C396" t="str">
        <f>INDEX([1]bruxelles_parsed_lat_long!$1:$1048576,MATCH($A396,[1]bruxelles_parsed_lat_long!$E:$E,0),9)</f>
        <v>Jette</v>
      </c>
      <c r="D396">
        <f>INDEX([1]Adaptations_mat_prim_sec_commun!$1:$1048576,MATCH(Adaptations_mat_prim_sec_ss!$C396,[1]Adaptations_mat_prim_sec_commun!$A:$A,0),MATCH(Adaptations_mat_prim_sec_ss!D$1,[1]Adaptations_mat_prim_sec_commun!$1:$1,0))*INDEX([1]population!$1:$1048576,MATCH(Adaptations_mat_prim_sec_ss!$A396,[1]population!$A:$A,0),10)</f>
        <v>4.3497805277909994E-3</v>
      </c>
      <c r="E396">
        <f>INDEX([1]Adaptations_mat_prim_sec_commun!$1:$1048576,MATCH(Adaptations_mat_prim_sec_ss!$C396,[1]Adaptations_mat_prim_sec_commun!$A:$A,0),MATCH(Adaptations_mat_prim_sec_ss!E$1,[1]Adaptations_mat_prim_sec_commun!$1:$1,0))*INDEX([1]population!$1:$1048576,MATCH(Adaptations_mat_prim_sec_ss!$A396,[1]population!$A:$A,0),9)</f>
        <v>4.4588396037671405E-3</v>
      </c>
      <c r="F396">
        <f>INDEX([1]Adaptations_mat_prim_sec_commun!$1:$1048576,MATCH(Adaptations_mat_prim_sec_ss!$C396,[1]Adaptations_mat_prim_sec_commun!$A:$A,0),MATCH(Adaptations_mat_prim_sec_ss!F$1,[1]Adaptations_mat_prim_sec_commun!$1:$1,0))*INDEX([1]population!$1:$1048576,MATCH(Adaptations_mat_prim_sec_ss!$A396,[1]population!$A:$A,0),10)</f>
        <v>7.8606748109365909E-2</v>
      </c>
      <c r="G396">
        <f>INDEX([1]Adaptations_mat_prim_sec_commun!$1:$1048576,MATCH(Adaptations_mat_prim_sec_ss!$C396,[1]Adaptations_mat_prim_sec_commun!$A:$A,0),MATCH(Adaptations_mat_prim_sec_ss!G$1,[1]Adaptations_mat_prim_sec_commun!$1:$1,0))*INDEX([1]population!$1:$1048576,MATCH(Adaptations_mat_prim_sec_ss!$A396,[1]population!$A:$A,0),9)</f>
        <v>6.0587761674718195E-2</v>
      </c>
      <c r="H396">
        <f>INDEX([1]Adaptations_mat_prim_sec_commun!$1:$1048576,MATCH(Adaptations_mat_prim_sec_ss!$C396,[1]Adaptations_mat_prim_sec_commun!$A:$A,0),MATCH(Adaptations_mat_prim_sec_ss!H$1,[1]Adaptations_mat_prim_sec_commun!$1:$1,0))*INDEX([1]population!$1:$1048576,MATCH(Adaptations_mat_prim_sec_ss!$A396,[1]population!$A:$A,0),10)</f>
        <v>4.9711777460468556E-3</v>
      </c>
      <c r="I396">
        <f>INDEX([1]Adaptations_mat_prim_sec_commun!$1:$1048576,MATCH(Adaptations_mat_prim_sec_ss!$C396,[1]Adaptations_mat_prim_sec_commun!$A:$A,0),MATCH(Adaptations_mat_prim_sec_ss!I$1,[1]Adaptations_mat_prim_sec_commun!$1:$1,0))*INDEX([1]population!$1:$1048576,MATCH(Adaptations_mat_prim_sec_ss!$A396,[1]population!$A:$A,0),9)</f>
        <v>6.0325476992143662E-3</v>
      </c>
      <c r="J396">
        <f>INDEX([1]Adaptations_mat_prim_sec_commun!$1:$1048576,MATCH(Adaptations_mat_prim_sec_ss!$C396,[1]Adaptations_mat_prim_sec_commun!$A:$A,0),MATCH(Adaptations_mat_prim_sec_ss!J$1,[1]Adaptations_mat_prim_sec_commun!$1:$1,0))*INDEX([1]population!$1:$1048576,MATCH(Adaptations_mat_prim_sec_ss!$A396,[1]population!$A:$A,0),10)</f>
        <v>7.8606748109365909E-2</v>
      </c>
      <c r="K396">
        <f>INDEX([1]Adaptations_mat_prim_sec_commun!$1:$1048576,MATCH(Adaptations_mat_prim_sec_ss!$C396,[1]Adaptations_mat_prim_sec_commun!$A:$A,0),MATCH(Adaptations_mat_prim_sec_ss!K$1,[1]Adaptations_mat_prim_sec_commun!$1:$1,0))*INDEX([1]population!$1:$1048576,MATCH(Adaptations_mat_prim_sec_ss!$A396,[1]population!$A:$A,0),9)</f>
        <v>6.0587761674718195E-2</v>
      </c>
      <c r="L396">
        <f>INDEX([1]Adaptations_mat_prim_sec_commun!$1:$1048576,MATCH(Adaptations_mat_prim_sec_ss!$C396,[1]Adaptations_mat_prim_sec_commun!$A:$A,0),MATCH(Adaptations_mat_prim_sec_ss!L$1,[1]Adaptations_mat_prim_sec_commun!$1:$1,0))*INDEX([1]population!$1:$1048576,MATCH(Adaptations_mat_prim_sec_ss!$A396,[1]population!$A:$A,0),10)</f>
        <v>4.6604791369189271E-3</v>
      </c>
      <c r="M396">
        <f>INDEX([1]Adaptations_mat_prim_sec_commun!$1:$1048576,MATCH(Adaptations_mat_prim_sec_ss!$C396,[1]Adaptations_mat_prim_sec_commun!$A:$A,0),MATCH(Adaptations_mat_prim_sec_ss!M$1,[1]Adaptations_mat_prim_sec_commun!$1:$1,0))*INDEX([1]population!$1:$1048576,MATCH(Adaptations_mat_prim_sec_ss!$A396,[1]population!$A:$A,0),9)</f>
        <v>3.9342702386180647E-3</v>
      </c>
      <c r="N396">
        <f>INDEX([1]Adaptations_mat_prim_sec_commun!$1:$1048576,MATCH(Adaptations_mat_prim_sec_ss!$C396,[1]Adaptations_mat_prim_sec_commun!$A:$A,0),MATCH(Adaptations_mat_prim_sec_ss!N$1,[1]Adaptations_mat_prim_sec_commun!$1:$1,0))*INDEX([1]population!$1:$1048576,MATCH(Adaptations_mat_prim_sec_ss!$A396,[1]population!$A:$A,0),10)</f>
        <v>4.9711777460468556E-3</v>
      </c>
      <c r="O396">
        <f>INDEX([1]Adaptations_mat_prim_sec_commun!$1:$1048576,MATCH(Adaptations_mat_prim_sec_ss!$C396,[1]Adaptations_mat_prim_sec_commun!$A:$A,0),MATCH(Adaptations_mat_prim_sec_ss!O$1,[1]Adaptations_mat_prim_sec_commun!$1:$1,0))*INDEX([1]population!$1:$1048576,MATCH(Adaptations_mat_prim_sec_ss!$A396,[1]population!$A:$A,0),9)</f>
        <v>6.0325476992143662E-3</v>
      </c>
      <c r="P396">
        <f>INDEX([1]Adaptations_mat_prim_sec_commun!$1:$1048576,MATCH(Adaptations_mat_prim_sec_ss!$C396,[1]Adaptations_mat_prim_sec_commun!$A:$A,0),MATCH(Adaptations_mat_prim_sec_ss!P$1,[1]Adaptations_mat_prim_sec_commun!$1:$1,0))*INDEX([1]population!$1:$1048576,MATCH(Adaptations_mat_prim_sec_ss!$A396,[1]population!$A:$A,0),10)</f>
        <v>0.18797265852239672</v>
      </c>
      <c r="Q396">
        <f>INDEX([1]Adaptations_mat_prim_sec_commun!$1:$1048576,MATCH(Adaptations_mat_prim_sec_ss!$C396,[1]Adaptations_mat_prim_sec_commun!$A:$A,0),MATCH(Adaptations_mat_prim_sec_ss!Q$1,[1]Adaptations_mat_prim_sec_commun!$1:$1,0))*INDEX([1]population!$1:$1048576,MATCH(Adaptations_mat_prim_sec_ss!$A396,[1]population!$A:$A,0),9)</f>
        <v>0.13507661152588687</v>
      </c>
      <c r="R396">
        <f>INDEX([1]Adaptations_mat_prim_sec_commun!$1:$1048576,MATCH(Adaptations_mat_prim_sec_ss!$C396,[1]Adaptations_mat_prim_sec_commun!$A:$A,0),MATCH(Adaptations_mat_prim_sec_ss!R$1,[1]Adaptations_mat_prim_sec_commun!$1:$1,0))*INDEX([1]population!$1:$1048576,MATCH(Adaptations_mat_prim_sec_ss!$A396,[1]population!$A:$A,0),10)</f>
        <v>0.11154080067692633</v>
      </c>
      <c r="S396">
        <f>INDEX([1]Adaptations_mat_prim_sec_commun!$1:$1048576,MATCH(Adaptations_mat_prim_sec_ss!$C396,[1]Adaptations_mat_prim_sec_commun!$A:$A,0),MATCH(Adaptations_mat_prim_sec_ss!S$1,[1]Adaptations_mat_prim_sec_commun!$1:$1,0))*INDEX([1]population!$1:$1048576,MATCH(Adaptations_mat_prim_sec_ss!$A396,[1]population!$A:$A,0),9)</f>
        <v>0.11855267652369102</v>
      </c>
    </row>
    <row r="397" spans="1:19" x14ac:dyDescent="0.35">
      <c r="A397" s="1" t="s">
        <v>801</v>
      </c>
      <c r="B397" s="1" t="s">
        <v>802</v>
      </c>
      <c r="C397" t="str">
        <f>INDEX([1]bruxelles_parsed_lat_long!$1:$1048576,MATCH($A397,[1]bruxelles_parsed_lat_long!$E:$E,0),9)</f>
        <v>Jette</v>
      </c>
      <c r="D397">
        <f>INDEX([1]Adaptations_mat_prim_sec_commun!$1:$1048576,MATCH(Adaptations_mat_prim_sec_ss!$C397,[1]Adaptations_mat_prim_sec_commun!$A:$A,0),MATCH(Adaptations_mat_prim_sec_ss!D$1,[1]Adaptations_mat_prim_sec_commun!$1:$1,0))*INDEX([1]population!$1:$1048576,MATCH(Adaptations_mat_prim_sec_ss!$A397,[1]population!$A:$A,0),10)</f>
        <v>0.202681262890687</v>
      </c>
      <c r="E397">
        <f>INDEX([1]Adaptations_mat_prim_sec_commun!$1:$1048576,MATCH(Adaptations_mat_prim_sec_ss!$C397,[1]Adaptations_mat_prim_sec_commun!$A:$A,0),MATCH(Adaptations_mat_prim_sec_ss!E$1,[1]Adaptations_mat_prim_sec_commun!$1:$1,0))*INDEX([1]population!$1:$1048576,MATCH(Adaptations_mat_prim_sec_ss!$A397,[1]population!$A:$A,0),9)</f>
        <v>0.24305860537744597</v>
      </c>
      <c r="F397">
        <f>INDEX([1]Adaptations_mat_prim_sec_commun!$1:$1048576,MATCH(Adaptations_mat_prim_sec_ss!$C397,[1]Adaptations_mat_prim_sec_commun!$A:$A,0),MATCH(Adaptations_mat_prim_sec_ss!F$1,[1]Adaptations_mat_prim_sec_commun!$1:$1,0))*INDEX([1]population!$1:$1048576,MATCH(Adaptations_mat_prim_sec_ss!$A397,[1]population!$A:$A,0),10)</f>
        <v>3.662739965095986</v>
      </c>
      <c r="G397">
        <f>INDEX([1]Adaptations_mat_prim_sec_commun!$1:$1048576,MATCH(Adaptations_mat_prim_sec_ss!$C397,[1]Adaptations_mat_prim_sec_commun!$A:$A,0),MATCH(Adaptations_mat_prim_sec_ss!G$1,[1]Adaptations_mat_prim_sec_commun!$1:$1,0))*INDEX([1]population!$1:$1048576,MATCH(Adaptations_mat_prim_sec_ss!$A397,[1]population!$A:$A,0),9)</f>
        <v>3.3027375201288245</v>
      </c>
      <c r="H397">
        <f>INDEX([1]Adaptations_mat_prim_sec_commun!$1:$1048576,MATCH(Adaptations_mat_prim_sec_ss!$C397,[1]Adaptations_mat_prim_sec_commun!$A:$A,0),MATCH(Adaptations_mat_prim_sec_ss!H$1,[1]Adaptations_mat_prim_sec_commun!$1:$1,0))*INDEX([1]population!$1:$1048576,MATCH(Adaptations_mat_prim_sec_ss!$A397,[1]population!$A:$A,0),10)</f>
        <v>0.23163572901792798</v>
      </c>
      <c r="I397">
        <f>INDEX([1]Adaptations_mat_prim_sec_commun!$1:$1048576,MATCH(Adaptations_mat_prim_sec_ss!$C397,[1]Adaptations_mat_prim_sec_commun!$A:$A,0),MATCH(Adaptations_mat_prim_sec_ss!I$1,[1]Adaptations_mat_prim_sec_commun!$1:$1,0))*INDEX([1]population!$1:$1048576,MATCH(Adaptations_mat_prim_sec_ss!$A397,[1]population!$A:$A,0),9)</f>
        <v>0.32884399551066218</v>
      </c>
      <c r="J397">
        <f>INDEX([1]Adaptations_mat_prim_sec_commun!$1:$1048576,MATCH(Adaptations_mat_prim_sec_ss!$C397,[1]Adaptations_mat_prim_sec_commun!$A:$A,0),MATCH(Adaptations_mat_prim_sec_ss!J$1,[1]Adaptations_mat_prim_sec_commun!$1:$1,0))*INDEX([1]population!$1:$1048576,MATCH(Adaptations_mat_prim_sec_ss!$A397,[1]population!$A:$A,0),10)</f>
        <v>3.662739965095986</v>
      </c>
      <c r="K397">
        <f>INDEX([1]Adaptations_mat_prim_sec_commun!$1:$1048576,MATCH(Adaptations_mat_prim_sec_ss!$C397,[1]Adaptations_mat_prim_sec_commun!$A:$A,0),MATCH(Adaptations_mat_prim_sec_ss!K$1,[1]Adaptations_mat_prim_sec_commun!$1:$1,0))*INDEX([1]population!$1:$1048576,MATCH(Adaptations_mat_prim_sec_ss!$A397,[1]population!$A:$A,0),9)</f>
        <v>3.3027375201288245</v>
      </c>
      <c r="L397">
        <f>INDEX([1]Adaptations_mat_prim_sec_commun!$1:$1048576,MATCH(Adaptations_mat_prim_sec_ss!$C397,[1]Adaptations_mat_prim_sec_commun!$A:$A,0),MATCH(Adaptations_mat_prim_sec_ss!L$1,[1]Adaptations_mat_prim_sec_commun!$1:$1,0))*INDEX([1]population!$1:$1048576,MATCH(Adaptations_mat_prim_sec_ss!$A397,[1]population!$A:$A,0),10)</f>
        <v>0.21715849595430747</v>
      </c>
      <c r="M397">
        <f>INDEX([1]Adaptations_mat_prim_sec_commun!$1:$1048576,MATCH(Adaptations_mat_prim_sec_ss!$C397,[1]Adaptations_mat_prim_sec_commun!$A:$A,0),MATCH(Adaptations_mat_prim_sec_ss!M$1,[1]Adaptations_mat_prim_sec_commun!$1:$1,0))*INDEX([1]population!$1:$1048576,MATCH(Adaptations_mat_prim_sec_ss!$A397,[1]population!$A:$A,0),9)</f>
        <v>0.21446347533304055</v>
      </c>
      <c r="N397">
        <f>INDEX([1]Adaptations_mat_prim_sec_commun!$1:$1048576,MATCH(Adaptations_mat_prim_sec_ss!$C397,[1]Adaptations_mat_prim_sec_commun!$A:$A,0),MATCH(Adaptations_mat_prim_sec_ss!N$1,[1]Adaptations_mat_prim_sec_commun!$1:$1,0))*INDEX([1]population!$1:$1048576,MATCH(Adaptations_mat_prim_sec_ss!$A397,[1]population!$A:$A,0),10)</f>
        <v>0.23163572901792798</v>
      </c>
      <c r="O397">
        <f>INDEX([1]Adaptations_mat_prim_sec_commun!$1:$1048576,MATCH(Adaptations_mat_prim_sec_ss!$C397,[1]Adaptations_mat_prim_sec_commun!$A:$A,0),MATCH(Adaptations_mat_prim_sec_ss!O$1,[1]Adaptations_mat_prim_sec_commun!$1:$1,0))*INDEX([1]population!$1:$1048576,MATCH(Adaptations_mat_prim_sec_ss!$A397,[1]population!$A:$A,0),9)</f>
        <v>0.32884399551066218</v>
      </c>
      <c r="P397">
        <f>INDEX([1]Adaptations_mat_prim_sec_commun!$1:$1048576,MATCH(Adaptations_mat_prim_sec_ss!$C397,[1]Adaptations_mat_prim_sec_commun!$A:$A,0),MATCH(Adaptations_mat_prim_sec_ss!P$1,[1]Adaptations_mat_prim_sec_commun!$1:$1,0))*INDEX([1]population!$1:$1048576,MATCH(Adaptations_mat_prim_sec_ss!$A397,[1]population!$A:$A,0),10)</f>
        <v>8.758726003490402</v>
      </c>
      <c r="Q397">
        <f>INDEX([1]Adaptations_mat_prim_sec_commun!$1:$1048576,MATCH(Adaptations_mat_prim_sec_ss!$C397,[1]Adaptations_mat_prim_sec_commun!$A:$A,0),MATCH(Adaptations_mat_prim_sec_ss!Q$1,[1]Adaptations_mat_prim_sec_commun!$1:$1,0))*INDEX([1]population!$1:$1048576,MATCH(Adaptations_mat_prim_sec_ss!$A397,[1]population!$A:$A,0),9)</f>
        <v>7.363245986434392</v>
      </c>
      <c r="R397">
        <f>INDEX([1]Adaptations_mat_prim_sec_commun!$1:$1048576,MATCH(Adaptations_mat_prim_sec_ss!$C397,[1]Adaptations_mat_prim_sec_commun!$A:$A,0),MATCH(Adaptations_mat_prim_sec_ss!R$1,[1]Adaptations_mat_prim_sec_commun!$1:$1,0))*INDEX([1]population!$1:$1048576,MATCH(Adaptations_mat_prim_sec_ss!$A397,[1]population!$A:$A,0),10)</f>
        <v>5.1973266698397591</v>
      </c>
      <c r="S397">
        <f>INDEX([1]Adaptations_mat_prim_sec_commun!$1:$1048576,MATCH(Adaptations_mat_prim_sec_ss!$C397,[1]Adaptations_mat_prim_sec_commun!$A:$A,0),MATCH(Adaptations_mat_prim_sec_ss!S$1,[1]Adaptations_mat_prim_sec_commun!$1:$1,0))*INDEX([1]population!$1:$1048576,MATCH(Adaptations_mat_prim_sec_ss!$A397,[1]population!$A:$A,0),9)</f>
        <v>6.4624993900356218</v>
      </c>
    </row>
    <row r="398" spans="1:19" x14ac:dyDescent="0.35">
      <c r="A398" s="1" t="s">
        <v>803</v>
      </c>
      <c r="B398" s="1" t="s">
        <v>804</v>
      </c>
      <c r="C398" t="str">
        <f>INDEX([1]bruxelles_parsed_lat_long!$1:$1048576,MATCH($A398,[1]bruxelles_parsed_lat_long!$E:$E,0),9)</f>
        <v>Jette</v>
      </c>
      <c r="D398">
        <f>INDEX([1]Adaptations_mat_prim_sec_commun!$1:$1048576,MATCH(Adaptations_mat_prim_sec_ss!$C398,[1]Adaptations_mat_prim_sec_commun!$A:$A,0),MATCH(Adaptations_mat_prim_sec_ss!D$1,[1]Adaptations_mat_prim_sec_commun!$1:$1,0))*INDEX([1]population!$1:$1048576,MATCH(Adaptations_mat_prim_sec_ss!$A398,[1]population!$A:$A,0),10)</f>
        <v>0</v>
      </c>
      <c r="E398">
        <f>INDEX([1]Adaptations_mat_prim_sec_commun!$1:$1048576,MATCH(Adaptations_mat_prim_sec_ss!$C398,[1]Adaptations_mat_prim_sec_commun!$A:$A,0),MATCH(Adaptations_mat_prim_sec_ss!E$1,[1]Adaptations_mat_prim_sec_commun!$1:$1,0))*INDEX([1]population!$1:$1048576,MATCH(Adaptations_mat_prim_sec_ss!$A398,[1]population!$A:$A,0),9)</f>
        <v>0</v>
      </c>
      <c r="F398">
        <f>INDEX([1]Adaptations_mat_prim_sec_commun!$1:$1048576,MATCH(Adaptations_mat_prim_sec_ss!$C398,[1]Adaptations_mat_prim_sec_commun!$A:$A,0),MATCH(Adaptations_mat_prim_sec_ss!F$1,[1]Adaptations_mat_prim_sec_commun!$1:$1,0))*INDEX([1]population!$1:$1048576,MATCH(Adaptations_mat_prim_sec_ss!$A398,[1]population!$A:$A,0),10)</f>
        <v>0</v>
      </c>
      <c r="G398">
        <f>INDEX([1]Adaptations_mat_prim_sec_commun!$1:$1048576,MATCH(Adaptations_mat_prim_sec_ss!$C398,[1]Adaptations_mat_prim_sec_commun!$A:$A,0),MATCH(Adaptations_mat_prim_sec_ss!G$1,[1]Adaptations_mat_prim_sec_commun!$1:$1,0))*INDEX([1]population!$1:$1048576,MATCH(Adaptations_mat_prim_sec_ss!$A398,[1]population!$A:$A,0),9)</f>
        <v>0</v>
      </c>
      <c r="H398">
        <f>INDEX([1]Adaptations_mat_prim_sec_commun!$1:$1048576,MATCH(Adaptations_mat_prim_sec_ss!$C398,[1]Adaptations_mat_prim_sec_commun!$A:$A,0),MATCH(Adaptations_mat_prim_sec_ss!H$1,[1]Adaptations_mat_prim_sec_commun!$1:$1,0))*INDEX([1]population!$1:$1048576,MATCH(Adaptations_mat_prim_sec_ss!$A398,[1]population!$A:$A,0),10)</f>
        <v>0</v>
      </c>
      <c r="I398">
        <f>INDEX([1]Adaptations_mat_prim_sec_commun!$1:$1048576,MATCH(Adaptations_mat_prim_sec_ss!$C398,[1]Adaptations_mat_prim_sec_commun!$A:$A,0),MATCH(Adaptations_mat_prim_sec_ss!I$1,[1]Adaptations_mat_prim_sec_commun!$1:$1,0))*INDEX([1]population!$1:$1048576,MATCH(Adaptations_mat_prim_sec_ss!$A398,[1]population!$A:$A,0),9)</f>
        <v>0</v>
      </c>
      <c r="J398">
        <f>INDEX([1]Adaptations_mat_prim_sec_commun!$1:$1048576,MATCH(Adaptations_mat_prim_sec_ss!$C398,[1]Adaptations_mat_prim_sec_commun!$A:$A,0),MATCH(Adaptations_mat_prim_sec_ss!J$1,[1]Adaptations_mat_prim_sec_commun!$1:$1,0))*INDEX([1]population!$1:$1048576,MATCH(Adaptations_mat_prim_sec_ss!$A398,[1]population!$A:$A,0),10)</f>
        <v>0</v>
      </c>
      <c r="K398">
        <f>INDEX([1]Adaptations_mat_prim_sec_commun!$1:$1048576,MATCH(Adaptations_mat_prim_sec_ss!$C398,[1]Adaptations_mat_prim_sec_commun!$A:$A,0),MATCH(Adaptations_mat_prim_sec_ss!K$1,[1]Adaptations_mat_prim_sec_commun!$1:$1,0))*INDEX([1]population!$1:$1048576,MATCH(Adaptations_mat_prim_sec_ss!$A398,[1]population!$A:$A,0),9)</f>
        <v>0</v>
      </c>
      <c r="L398">
        <f>INDEX([1]Adaptations_mat_prim_sec_commun!$1:$1048576,MATCH(Adaptations_mat_prim_sec_ss!$C398,[1]Adaptations_mat_prim_sec_commun!$A:$A,0),MATCH(Adaptations_mat_prim_sec_ss!L$1,[1]Adaptations_mat_prim_sec_commun!$1:$1,0))*INDEX([1]population!$1:$1048576,MATCH(Adaptations_mat_prim_sec_ss!$A398,[1]population!$A:$A,0),10)</f>
        <v>0</v>
      </c>
      <c r="M398">
        <f>INDEX([1]Adaptations_mat_prim_sec_commun!$1:$1048576,MATCH(Adaptations_mat_prim_sec_ss!$C398,[1]Adaptations_mat_prim_sec_commun!$A:$A,0),MATCH(Adaptations_mat_prim_sec_ss!M$1,[1]Adaptations_mat_prim_sec_commun!$1:$1,0))*INDEX([1]population!$1:$1048576,MATCH(Adaptations_mat_prim_sec_ss!$A398,[1]population!$A:$A,0),9)</f>
        <v>0</v>
      </c>
      <c r="N398">
        <f>INDEX([1]Adaptations_mat_prim_sec_commun!$1:$1048576,MATCH(Adaptations_mat_prim_sec_ss!$C398,[1]Adaptations_mat_prim_sec_commun!$A:$A,0),MATCH(Adaptations_mat_prim_sec_ss!N$1,[1]Adaptations_mat_prim_sec_commun!$1:$1,0))*INDEX([1]population!$1:$1048576,MATCH(Adaptations_mat_prim_sec_ss!$A398,[1]population!$A:$A,0),10)</f>
        <v>0</v>
      </c>
      <c r="O398">
        <f>INDEX([1]Adaptations_mat_prim_sec_commun!$1:$1048576,MATCH(Adaptations_mat_prim_sec_ss!$C398,[1]Adaptations_mat_prim_sec_commun!$A:$A,0),MATCH(Adaptations_mat_prim_sec_ss!O$1,[1]Adaptations_mat_prim_sec_commun!$1:$1,0))*INDEX([1]population!$1:$1048576,MATCH(Adaptations_mat_prim_sec_ss!$A398,[1]population!$A:$A,0),9)</f>
        <v>0</v>
      </c>
      <c r="P398">
        <f>INDEX([1]Adaptations_mat_prim_sec_commun!$1:$1048576,MATCH(Adaptations_mat_prim_sec_ss!$C398,[1]Adaptations_mat_prim_sec_commun!$A:$A,0),MATCH(Adaptations_mat_prim_sec_ss!P$1,[1]Adaptations_mat_prim_sec_commun!$1:$1,0))*INDEX([1]population!$1:$1048576,MATCH(Adaptations_mat_prim_sec_ss!$A398,[1]population!$A:$A,0),10)</f>
        <v>0</v>
      </c>
      <c r="Q398">
        <f>INDEX([1]Adaptations_mat_prim_sec_commun!$1:$1048576,MATCH(Adaptations_mat_prim_sec_ss!$C398,[1]Adaptations_mat_prim_sec_commun!$A:$A,0),MATCH(Adaptations_mat_prim_sec_ss!Q$1,[1]Adaptations_mat_prim_sec_commun!$1:$1,0))*INDEX([1]population!$1:$1048576,MATCH(Adaptations_mat_prim_sec_ss!$A398,[1]population!$A:$A,0),9)</f>
        <v>0</v>
      </c>
      <c r="R398">
        <f>INDEX([1]Adaptations_mat_prim_sec_commun!$1:$1048576,MATCH(Adaptations_mat_prim_sec_ss!$C398,[1]Adaptations_mat_prim_sec_commun!$A:$A,0),MATCH(Adaptations_mat_prim_sec_ss!R$1,[1]Adaptations_mat_prim_sec_commun!$1:$1,0))*INDEX([1]population!$1:$1048576,MATCH(Adaptations_mat_prim_sec_ss!$A398,[1]population!$A:$A,0),10)</f>
        <v>0</v>
      </c>
      <c r="S398">
        <f>INDEX([1]Adaptations_mat_prim_sec_commun!$1:$1048576,MATCH(Adaptations_mat_prim_sec_ss!$C398,[1]Adaptations_mat_prim_sec_commun!$A:$A,0),MATCH(Adaptations_mat_prim_sec_ss!S$1,[1]Adaptations_mat_prim_sec_commun!$1:$1,0))*INDEX([1]population!$1:$1048576,MATCH(Adaptations_mat_prim_sec_ss!$A398,[1]population!$A:$A,0),9)</f>
        <v>0</v>
      </c>
    </row>
    <row r="399" spans="1:19" x14ac:dyDescent="0.35">
      <c r="A399" s="1" t="s">
        <v>805</v>
      </c>
      <c r="B399" s="1" t="s">
        <v>806</v>
      </c>
      <c r="C399" t="str">
        <f>INDEX([1]bruxelles_parsed_lat_long!$1:$1048576,MATCH($A399,[1]bruxelles_parsed_lat_long!$E:$E,0),9)</f>
        <v>Jette</v>
      </c>
      <c r="D399">
        <f>INDEX([1]Adaptations_mat_prim_sec_commun!$1:$1048576,MATCH(Adaptations_mat_prim_sec_ss!$C399,[1]Adaptations_mat_prim_sec_commun!$A:$A,0),MATCH(Adaptations_mat_prim_sec_ss!D$1,[1]Adaptations_mat_prim_sec_commun!$1:$1,0))*INDEX([1]population!$1:$1048576,MATCH(Adaptations_mat_prim_sec_ss!$A399,[1]population!$A:$A,0),10)</f>
        <v>0.15575916230366493</v>
      </c>
      <c r="E399">
        <f>INDEX([1]Adaptations_mat_prim_sec_commun!$1:$1048576,MATCH(Adaptations_mat_prim_sec_ss!$C399,[1]Adaptations_mat_prim_sec_commun!$A:$A,0),MATCH(Adaptations_mat_prim_sec_ss!E$1,[1]Adaptations_mat_prim_sec_commun!$1:$1,0))*INDEX([1]population!$1:$1048576,MATCH(Adaptations_mat_prim_sec_ss!$A399,[1]population!$A:$A,0),9)</f>
        <v>0.17648709315375982</v>
      </c>
      <c r="F399">
        <f>INDEX([1]Adaptations_mat_prim_sec_commun!$1:$1048576,MATCH(Adaptations_mat_prim_sec_ss!$C399,[1]Adaptations_mat_prim_sec_commun!$A:$A,0),MATCH(Adaptations_mat_prim_sec_ss!F$1,[1]Adaptations_mat_prim_sec_commun!$1:$1,0))*INDEX([1]population!$1:$1048576,MATCH(Adaptations_mat_prim_sec_ss!$A399,[1]population!$A:$A,0),10)</f>
        <v>2.8147905759162302</v>
      </c>
      <c r="G399">
        <f>INDEX([1]Adaptations_mat_prim_sec_commun!$1:$1048576,MATCH(Adaptations_mat_prim_sec_ss!$C399,[1]Adaptations_mat_prim_sec_commun!$A:$A,0),MATCH(Adaptations_mat_prim_sec_ss!G$1,[1]Adaptations_mat_prim_sec_commun!$1:$1,0))*INDEX([1]population!$1:$1048576,MATCH(Adaptations_mat_prim_sec_ss!$A399,[1]population!$A:$A,0),9)</f>
        <v>2.3981481481481484</v>
      </c>
      <c r="H399">
        <f>INDEX([1]Adaptations_mat_prim_sec_commun!$1:$1048576,MATCH(Adaptations_mat_prim_sec_ss!$C399,[1]Adaptations_mat_prim_sec_commun!$A:$A,0),MATCH(Adaptations_mat_prim_sec_ss!H$1,[1]Adaptations_mat_prim_sec_commun!$1:$1,0))*INDEX([1]population!$1:$1048576,MATCH(Adaptations_mat_prim_sec_ss!$A399,[1]population!$A:$A,0),10)</f>
        <v>0.17801047120418848</v>
      </c>
      <c r="I399">
        <f>INDEX([1]Adaptations_mat_prim_sec_commun!$1:$1048576,MATCH(Adaptations_mat_prim_sec_ss!$C399,[1]Adaptations_mat_prim_sec_commun!$A:$A,0),MATCH(Adaptations_mat_prim_sec_ss!I$1,[1]Adaptations_mat_prim_sec_commun!$1:$1,0))*INDEX([1]population!$1:$1048576,MATCH(Adaptations_mat_prim_sec_ss!$A399,[1]population!$A:$A,0),9)</f>
        <v>0.23877665544332213</v>
      </c>
      <c r="J399">
        <f>INDEX([1]Adaptations_mat_prim_sec_commun!$1:$1048576,MATCH(Adaptations_mat_prim_sec_ss!$C399,[1]Adaptations_mat_prim_sec_commun!$A:$A,0),MATCH(Adaptations_mat_prim_sec_ss!J$1,[1]Adaptations_mat_prim_sec_commun!$1:$1,0))*INDEX([1]population!$1:$1048576,MATCH(Adaptations_mat_prim_sec_ss!$A399,[1]population!$A:$A,0),10)</f>
        <v>2.8147905759162302</v>
      </c>
      <c r="K399">
        <f>INDEX([1]Adaptations_mat_prim_sec_commun!$1:$1048576,MATCH(Adaptations_mat_prim_sec_ss!$C399,[1]Adaptations_mat_prim_sec_commun!$A:$A,0),MATCH(Adaptations_mat_prim_sec_ss!K$1,[1]Adaptations_mat_prim_sec_commun!$1:$1,0))*INDEX([1]population!$1:$1048576,MATCH(Adaptations_mat_prim_sec_ss!$A399,[1]population!$A:$A,0),9)</f>
        <v>2.3981481481481484</v>
      </c>
      <c r="L399">
        <f>INDEX([1]Adaptations_mat_prim_sec_commun!$1:$1048576,MATCH(Adaptations_mat_prim_sec_ss!$C399,[1]Adaptations_mat_prim_sec_commun!$A:$A,0),MATCH(Adaptations_mat_prim_sec_ss!L$1,[1]Adaptations_mat_prim_sec_commun!$1:$1,0))*INDEX([1]population!$1:$1048576,MATCH(Adaptations_mat_prim_sec_ss!$A399,[1]population!$A:$A,0),10)</f>
        <v>0.16688481675392669</v>
      </c>
      <c r="M399">
        <f>INDEX([1]Adaptations_mat_prim_sec_commun!$1:$1048576,MATCH(Adaptations_mat_prim_sec_ss!$C399,[1]Adaptations_mat_prim_sec_commun!$A:$A,0),MATCH(Adaptations_mat_prim_sec_ss!M$1,[1]Adaptations_mat_prim_sec_commun!$1:$1,0))*INDEX([1]population!$1:$1048576,MATCH(Adaptations_mat_prim_sec_ss!$A399,[1]population!$A:$A,0),9)</f>
        <v>0.15572390572390574</v>
      </c>
      <c r="N399">
        <f>INDEX([1]Adaptations_mat_prim_sec_commun!$1:$1048576,MATCH(Adaptations_mat_prim_sec_ss!$C399,[1]Adaptations_mat_prim_sec_commun!$A:$A,0),MATCH(Adaptations_mat_prim_sec_ss!N$1,[1]Adaptations_mat_prim_sec_commun!$1:$1,0))*INDEX([1]population!$1:$1048576,MATCH(Adaptations_mat_prim_sec_ss!$A399,[1]population!$A:$A,0),10)</f>
        <v>0.17801047120418848</v>
      </c>
      <c r="O399">
        <f>INDEX([1]Adaptations_mat_prim_sec_commun!$1:$1048576,MATCH(Adaptations_mat_prim_sec_ss!$C399,[1]Adaptations_mat_prim_sec_commun!$A:$A,0),MATCH(Adaptations_mat_prim_sec_ss!O$1,[1]Adaptations_mat_prim_sec_commun!$1:$1,0))*INDEX([1]population!$1:$1048576,MATCH(Adaptations_mat_prim_sec_ss!$A399,[1]population!$A:$A,0),9)</f>
        <v>0.23877665544332213</v>
      </c>
      <c r="P399">
        <f>INDEX([1]Adaptations_mat_prim_sec_commun!$1:$1048576,MATCH(Adaptations_mat_prim_sec_ss!$C399,[1]Adaptations_mat_prim_sec_commun!$A:$A,0),MATCH(Adaptations_mat_prim_sec_ss!P$1,[1]Adaptations_mat_prim_sec_commun!$1:$1,0))*INDEX([1]population!$1:$1048576,MATCH(Adaptations_mat_prim_sec_ss!$A399,[1]population!$A:$A,0),10)</f>
        <v>6.7310209424083771</v>
      </c>
      <c r="Q399">
        <f>INDEX([1]Adaptations_mat_prim_sec_commun!$1:$1048576,MATCH(Adaptations_mat_prim_sec_ss!$C399,[1]Adaptations_mat_prim_sec_commun!$A:$A,0),MATCH(Adaptations_mat_prim_sec_ss!Q$1,[1]Adaptations_mat_prim_sec_commun!$1:$1,0))*INDEX([1]population!$1:$1048576,MATCH(Adaptations_mat_prim_sec_ss!$A399,[1]population!$A:$A,0),9)</f>
        <v>5.3465207631874296</v>
      </c>
      <c r="R399">
        <f>INDEX([1]Adaptations_mat_prim_sec_commun!$1:$1048576,MATCH(Adaptations_mat_prim_sec_ss!$C399,[1]Adaptations_mat_prim_sec_commun!$A:$A,0),MATCH(Adaptations_mat_prim_sec_ss!R$1,[1]Adaptations_mat_prim_sec_commun!$1:$1,0))*INDEX([1]population!$1:$1048576,MATCH(Adaptations_mat_prim_sec_ss!$A399,[1]population!$A:$A,0),10)</f>
        <v>3.9941099476439792</v>
      </c>
      <c r="S399">
        <f>INDEX([1]Adaptations_mat_prim_sec_commun!$1:$1048576,MATCH(Adaptations_mat_prim_sec_ss!$C399,[1]Adaptations_mat_prim_sec_commun!$A:$A,0),MATCH(Adaptations_mat_prim_sec_ss!S$1,[1]Adaptations_mat_prim_sec_commun!$1:$1,0))*INDEX([1]population!$1:$1048576,MATCH(Adaptations_mat_prim_sec_ss!$A399,[1]population!$A:$A,0),9)</f>
        <v>4.6924803591470257</v>
      </c>
    </row>
    <row r="400" spans="1:19" x14ac:dyDescent="0.35">
      <c r="A400" s="1" t="s">
        <v>807</v>
      </c>
      <c r="B400" s="1" t="s">
        <v>808</v>
      </c>
      <c r="C400" t="str">
        <f>INDEX([1]bruxelles_parsed_lat_long!$1:$1048576,MATCH($A400,[1]bruxelles_parsed_lat_long!$E:$E,0),9)</f>
        <v>Jette</v>
      </c>
      <c r="D400">
        <f>INDEX([1]Adaptations_mat_prim_sec_commun!$1:$1048576,MATCH(Adaptations_mat_prim_sec_ss!$C400,[1]Adaptations_mat_prim_sec_commun!$A:$A,0),MATCH(Adaptations_mat_prim_sec_ss!D$1,[1]Adaptations_mat_prim_sec_commun!$1:$1,0))*INDEX([1]population!$1:$1048576,MATCH(Adaptations_mat_prim_sec_ss!$A400,[1]population!$A:$A,0),10)</f>
        <v>9.2548521867893608E-5</v>
      </c>
      <c r="E400">
        <f>INDEX([1]Adaptations_mat_prim_sec_commun!$1:$1048576,MATCH(Adaptations_mat_prim_sec_ss!$C400,[1]Adaptations_mat_prim_sec_commun!$A:$A,0),MATCH(Adaptations_mat_prim_sec_ss!E$1,[1]Adaptations_mat_prim_sec_commun!$1:$1,0))*INDEX([1]population!$1:$1048576,MATCH(Adaptations_mat_prim_sec_ss!$A400,[1]population!$A:$A,0),9)</f>
        <v>1.0369394427365442E-4</v>
      </c>
      <c r="F400">
        <f>INDEX([1]Adaptations_mat_prim_sec_commun!$1:$1048576,MATCH(Adaptations_mat_prim_sec_ss!$C400,[1]Adaptations_mat_prim_sec_commun!$A:$A,0),MATCH(Adaptations_mat_prim_sec_ss!F$1,[1]Adaptations_mat_prim_sec_commun!$1:$1,0))*INDEX([1]population!$1:$1048576,MATCH(Adaptations_mat_prim_sec_ss!$A400,[1]population!$A:$A,0),10)</f>
        <v>1.6724840023269343E-3</v>
      </c>
      <c r="G400">
        <f>INDEX([1]Adaptations_mat_prim_sec_commun!$1:$1048576,MATCH(Adaptations_mat_prim_sec_ss!$C400,[1]Adaptations_mat_prim_sec_commun!$A:$A,0),MATCH(Adaptations_mat_prim_sec_ss!G$1,[1]Adaptations_mat_prim_sec_commun!$1:$1,0))*INDEX([1]population!$1:$1048576,MATCH(Adaptations_mat_prim_sec_ss!$A400,[1]population!$A:$A,0),9)</f>
        <v>1.4090177133655394E-3</v>
      </c>
      <c r="H400">
        <f>INDEX([1]Adaptations_mat_prim_sec_commun!$1:$1048576,MATCH(Adaptations_mat_prim_sec_ss!$C400,[1]Adaptations_mat_prim_sec_commun!$A:$A,0),MATCH(Adaptations_mat_prim_sec_ss!H$1,[1]Adaptations_mat_prim_sec_commun!$1:$1,0))*INDEX([1]population!$1:$1048576,MATCH(Adaptations_mat_prim_sec_ss!$A400,[1]population!$A:$A,0),10)</f>
        <v>1.0576973927759268E-4</v>
      </c>
      <c r="I400">
        <f>INDEX([1]Adaptations_mat_prim_sec_commun!$1:$1048576,MATCH(Adaptations_mat_prim_sec_ss!$C400,[1]Adaptations_mat_prim_sec_commun!$A:$A,0),MATCH(Adaptations_mat_prim_sec_ss!I$1,[1]Adaptations_mat_prim_sec_commun!$1:$1,0))*INDEX([1]population!$1:$1048576,MATCH(Adaptations_mat_prim_sec_ss!$A400,[1]population!$A:$A,0),9)</f>
        <v>1.4029180695847364E-4</v>
      </c>
      <c r="J400">
        <f>INDEX([1]Adaptations_mat_prim_sec_commun!$1:$1048576,MATCH(Adaptations_mat_prim_sec_ss!$C400,[1]Adaptations_mat_prim_sec_commun!$A:$A,0),MATCH(Adaptations_mat_prim_sec_ss!J$1,[1]Adaptations_mat_prim_sec_commun!$1:$1,0))*INDEX([1]population!$1:$1048576,MATCH(Adaptations_mat_prim_sec_ss!$A400,[1]population!$A:$A,0),10)</f>
        <v>1.6724840023269343E-3</v>
      </c>
      <c r="K400">
        <f>INDEX([1]Adaptations_mat_prim_sec_commun!$1:$1048576,MATCH(Adaptations_mat_prim_sec_ss!$C400,[1]Adaptations_mat_prim_sec_commun!$A:$A,0),MATCH(Adaptations_mat_prim_sec_ss!K$1,[1]Adaptations_mat_prim_sec_commun!$1:$1,0))*INDEX([1]population!$1:$1048576,MATCH(Adaptations_mat_prim_sec_ss!$A400,[1]population!$A:$A,0),9)</f>
        <v>1.4090177133655394E-3</v>
      </c>
      <c r="L400">
        <f>INDEX([1]Adaptations_mat_prim_sec_commun!$1:$1048576,MATCH(Adaptations_mat_prim_sec_ss!$C400,[1]Adaptations_mat_prim_sec_commun!$A:$A,0),MATCH(Adaptations_mat_prim_sec_ss!L$1,[1]Adaptations_mat_prim_sec_commun!$1:$1,0))*INDEX([1]population!$1:$1048576,MATCH(Adaptations_mat_prim_sec_ss!$A400,[1]population!$A:$A,0),10)</f>
        <v>9.9159130572743146E-5</v>
      </c>
      <c r="M400">
        <f>INDEX([1]Adaptations_mat_prim_sec_commun!$1:$1048576,MATCH(Adaptations_mat_prim_sec_ss!$C400,[1]Adaptations_mat_prim_sec_commun!$A:$A,0),MATCH(Adaptations_mat_prim_sec_ss!M$1,[1]Adaptations_mat_prim_sec_commun!$1:$1,0))*INDEX([1]population!$1:$1048576,MATCH(Adaptations_mat_prim_sec_ss!$A400,[1]population!$A:$A,0),9)</f>
        <v>9.1494656712048011E-5</v>
      </c>
      <c r="N400">
        <f>INDEX([1]Adaptations_mat_prim_sec_commun!$1:$1048576,MATCH(Adaptations_mat_prim_sec_ss!$C400,[1]Adaptations_mat_prim_sec_commun!$A:$A,0),MATCH(Adaptations_mat_prim_sec_ss!N$1,[1]Adaptations_mat_prim_sec_commun!$1:$1,0))*INDEX([1]population!$1:$1048576,MATCH(Adaptations_mat_prim_sec_ss!$A400,[1]population!$A:$A,0),10)</f>
        <v>1.0576973927759268E-4</v>
      </c>
      <c r="O400">
        <f>INDEX([1]Adaptations_mat_prim_sec_commun!$1:$1048576,MATCH(Adaptations_mat_prim_sec_ss!$C400,[1]Adaptations_mat_prim_sec_commun!$A:$A,0),MATCH(Adaptations_mat_prim_sec_ss!O$1,[1]Adaptations_mat_prim_sec_commun!$1:$1,0))*INDEX([1]population!$1:$1048576,MATCH(Adaptations_mat_prim_sec_ss!$A400,[1]population!$A:$A,0),9)</f>
        <v>1.4029180695847364E-4</v>
      </c>
      <c r="P400">
        <f>INDEX([1]Adaptations_mat_prim_sec_commun!$1:$1048576,MATCH(Adaptations_mat_prim_sec_ss!$C400,[1]Adaptations_mat_prim_sec_commun!$A:$A,0),MATCH(Adaptations_mat_prim_sec_ss!P$1,[1]Adaptations_mat_prim_sec_commun!$1:$1,0))*INDEX([1]population!$1:$1048576,MATCH(Adaptations_mat_prim_sec_ss!$A400,[1]population!$A:$A,0),10)</f>
        <v>3.9994182664339732E-3</v>
      </c>
      <c r="Q400">
        <f>INDEX([1]Adaptations_mat_prim_sec_commun!$1:$1048576,MATCH(Adaptations_mat_prim_sec_ss!$C400,[1]Adaptations_mat_prim_sec_commun!$A:$A,0),MATCH(Adaptations_mat_prim_sec_ss!Q$1,[1]Adaptations_mat_prim_sec_commun!$1:$1,0))*INDEX([1]population!$1:$1048576,MATCH(Adaptations_mat_prim_sec_ss!$A400,[1]population!$A:$A,0),9)</f>
        <v>3.1413165471136481E-3</v>
      </c>
      <c r="R400">
        <f>INDEX([1]Adaptations_mat_prim_sec_commun!$1:$1048576,MATCH(Adaptations_mat_prim_sec_ss!$C400,[1]Adaptations_mat_prim_sec_commun!$A:$A,0),MATCH(Adaptations_mat_prim_sec_ss!R$1,[1]Adaptations_mat_prim_sec_commun!$1:$1,0))*INDEX([1]population!$1:$1048576,MATCH(Adaptations_mat_prim_sec_ss!$A400,[1]population!$A:$A,0),10)</f>
        <v>2.3732085250409859E-3</v>
      </c>
      <c r="S400">
        <f>INDEX([1]Adaptations_mat_prim_sec_commun!$1:$1048576,MATCH(Adaptations_mat_prim_sec_ss!$C400,[1]Adaptations_mat_prim_sec_commun!$A:$A,0),MATCH(Adaptations_mat_prim_sec_ss!S$1,[1]Adaptations_mat_prim_sec_commun!$1:$1,0))*INDEX([1]population!$1:$1048576,MATCH(Adaptations_mat_prim_sec_ss!$A400,[1]population!$A:$A,0),9)</f>
        <v>2.7570389889230466E-3</v>
      </c>
    </row>
    <row r="401" spans="1:19" x14ac:dyDescent="0.35">
      <c r="A401" s="1" t="s">
        <v>809</v>
      </c>
      <c r="B401" s="1" t="s">
        <v>810</v>
      </c>
      <c r="C401" t="str">
        <f>INDEX([1]bruxelles_parsed_lat_long!$1:$1048576,MATCH($A401,[1]bruxelles_parsed_lat_long!$E:$E,0),9)</f>
        <v>Jette</v>
      </c>
      <c r="D401">
        <f>INDEX([1]Adaptations_mat_prim_sec_commun!$1:$1048576,MATCH(Adaptations_mat_prim_sec_ss!$C401,[1]Adaptations_mat_prim_sec_commun!$A:$A,0),MATCH(Adaptations_mat_prim_sec_ss!D$1,[1]Adaptations_mat_prim_sec_commun!$1:$1,0))*INDEX([1]population!$1:$1048576,MATCH(Adaptations_mat_prim_sec_ss!$A401,[1]population!$A:$A,0),10)</f>
        <v>9.810143317996721E-2</v>
      </c>
      <c r="E401">
        <f>INDEX([1]Adaptations_mat_prim_sec_commun!$1:$1048576,MATCH(Adaptations_mat_prim_sec_ss!$C401,[1]Adaptations_mat_prim_sec_commun!$A:$A,0),MATCH(Adaptations_mat_prim_sec_ss!E$1,[1]Adaptations_mat_prim_sec_commun!$1:$1,0))*INDEX([1]population!$1:$1048576,MATCH(Adaptations_mat_prim_sec_ss!$A401,[1]population!$A:$A,0),9)</f>
        <v>0.11468550236666181</v>
      </c>
      <c r="F401">
        <f>INDEX([1]Adaptations_mat_prim_sec_commun!$1:$1048576,MATCH(Adaptations_mat_prim_sec_ss!$C401,[1]Adaptations_mat_prim_sec_commun!$A:$A,0),MATCH(Adaptations_mat_prim_sec_ss!F$1,[1]Adaptations_mat_prim_sec_commun!$1:$1,0))*INDEX([1]population!$1:$1048576,MATCH(Adaptations_mat_prim_sec_ss!$A401,[1]population!$A:$A,0),10)</f>
        <v>1.7728330424665502</v>
      </c>
      <c r="G401">
        <f>INDEX([1]Adaptations_mat_prim_sec_commun!$1:$1048576,MATCH(Adaptations_mat_prim_sec_ss!$C401,[1]Adaptations_mat_prim_sec_commun!$A:$A,0),MATCH(Adaptations_mat_prim_sec_ss!G$1,[1]Adaptations_mat_prim_sec_commun!$1:$1,0))*INDEX([1]population!$1:$1048576,MATCH(Adaptations_mat_prim_sec_ss!$A401,[1]population!$A:$A,0),9)</f>
        <v>1.5583735909822867</v>
      </c>
      <c r="H401">
        <f>INDEX([1]Adaptations_mat_prim_sec_commun!$1:$1048576,MATCH(Adaptations_mat_prim_sec_ss!$C401,[1]Adaptations_mat_prim_sec_commun!$A:$A,0),MATCH(Adaptations_mat_prim_sec_ss!H$1,[1]Adaptations_mat_prim_sec_commun!$1:$1,0))*INDEX([1]population!$1:$1048576,MATCH(Adaptations_mat_prim_sec_ss!$A401,[1]population!$A:$A,0),10)</f>
        <v>0.11211592363424823</v>
      </c>
      <c r="I401">
        <f>INDEX([1]Adaptations_mat_prim_sec_commun!$1:$1048576,MATCH(Adaptations_mat_prim_sec_ss!$C401,[1]Adaptations_mat_prim_sec_commun!$A:$A,0),MATCH(Adaptations_mat_prim_sec_ss!I$1,[1]Adaptations_mat_prim_sec_commun!$1:$1,0))*INDEX([1]population!$1:$1048576,MATCH(Adaptations_mat_prim_sec_ss!$A401,[1]population!$A:$A,0),9)</f>
        <v>0.15516273849607184</v>
      </c>
      <c r="J401">
        <f>INDEX([1]Adaptations_mat_prim_sec_commun!$1:$1048576,MATCH(Adaptations_mat_prim_sec_ss!$C401,[1]Adaptations_mat_prim_sec_commun!$A:$A,0),MATCH(Adaptations_mat_prim_sec_ss!J$1,[1]Adaptations_mat_prim_sec_commun!$1:$1,0))*INDEX([1]population!$1:$1048576,MATCH(Adaptations_mat_prim_sec_ss!$A401,[1]population!$A:$A,0),10)</f>
        <v>1.7728330424665502</v>
      </c>
      <c r="K401">
        <f>INDEX([1]Adaptations_mat_prim_sec_commun!$1:$1048576,MATCH(Adaptations_mat_prim_sec_ss!$C401,[1]Adaptations_mat_prim_sec_commun!$A:$A,0),MATCH(Adaptations_mat_prim_sec_ss!K$1,[1]Adaptations_mat_prim_sec_commun!$1:$1,0))*INDEX([1]population!$1:$1048576,MATCH(Adaptations_mat_prim_sec_ss!$A401,[1]population!$A:$A,0),9)</f>
        <v>1.5583735909822867</v>
      </c>
      <c r="L401">
        <f>INDEX([1]Adaptations_mat_prim_sec_commun!$1:$1048576,MATCH(Adaptations_mat_prim_sec_ss!$C401,[1]Adaptations_mat_prim_sec_commun!$A:$A,0),MATCH(Adaptations_mat_prim_sec_ss!L$1,[1]Adaptations_mat_prim_sec_commun!$1:$1,0))*INDEX([1]population!$1:$1048576,MATCH(Adaptations_mat_prim_sec_ss!$A401,[1]population!$A:$A,0),10)</f>
        <v>0.10510867840710772</v>
      </c>
      <c r="M401">
        <f>INDEX([1]Adaptations_mat_prim_sec_commun!$1:$1048576,MATCH(Adaptations_mat_prim_sec_ss!$C401,[1]Adaptations_mat_prim_sec_commun!$A:$A,0),MATCH(Adaptations_mat_prim_sec_ss!M$1,[1]Adaptations_mat_prim_sec_commun!$1:$1,0))*INDEX([1]population!$1:$1048576,MATCH(Adaptations_mat_prim_sec_ss!$A401,[1]population!$A:$A,0),9)</f>
        <v>0.10119309032352511</v>
      </c>
      <c r="N401">
        <f>INDEX([1]Adaptations_mat_prim_sec_commun!$1:$1048576,MATCH(Adaptations_mat_prim_sec_ss!$C401,[1]Adaptations_mat_prim_sec_commun!$A:$A,0),MATCH(Adaptations_mat_prim_sec_ss!N$1,[1]Adaptations_mat_prim_sec_commun!$1:$1,0))*INDEX([1]population!$1:$1048576,MATCH(Adaptations_mat_prim_sec_ss!$A401,[1]population!$A:$A,0),10)</f>
        <v>0.11211592363424823</v>
      </c>
      <c r="O401">
        <f>INDEX([1]Adaptations_mat_prim_sec_commun!$1:$1048576,MATCH(Adaptations_mat_prim_sec_ss!$C401,[1]Adaptations_mat_prim_sec_commun!$A:$A,0),MATCH(Adaptations_mat_prim_sec_ss!O$1,[1]Adaptations_mat_prim_sec_commun!$1:$1,0))*INDEX([1]population!$1:$1048576,MATCH(Adaptations_mat_prim_sec_ss!$A401,[1]population!$A:$A,0),9)</f>
        <v>0.15516273849607184</v>
      </c>
      <c r="P401">
        <f>INDEX([1]Adaptations_mat_prim_sec_commun!$1:$1048576,MATCH(Adaptations_mat_prim_sec_ss!$C401,[1]Adaptations_mat_prim_sec_commun!$A:$A,0),MATCH(Adaptations_mat_prim_sec_ss!P$1,[1]Adaptations_mat_prim_sec_commun!$1:$1,0))*INDEX([1]population!$1:$1048576,MATCH(Adaptations_mat_prim_sec_ss!$A401,[1]population!$A:$A,0),10)</f>
        <v>4.2393833624200115</v>
      </c>
      <c r="Q401">
        <f>INDEX([1]Adaptations_mat_prim_sec_commun!$1:$1048576,MATCH(Adaptations_mat_prim_sec_ss!$C401,[1]Adaptations_mat_prim_sec_commun!$A:$A,0),MATCH(Adaptations_mat_prim_sec_ss!Q$1,[1]Adaptations_mat_prim_sec_commun!$1:$1,0))*INDEX([1]population!$1:$1048576,MATCH(Adaptations_mat_prim_sec_ss!$A401,[1]population!$A:$A,0),9)</f>
        <v>3.4742961011076954</v>
      </c>
      <c r="R401">
        <f>INDEX([1]Adaptations_mat_prim_sec_commun!$1:$1048576,MATCH(Adaptations_mat_prim_sec_ss!$C401,[1]Adaptations_mat_prim_sec_commun!$A:$A,0),MATCH(Adaptations_mat_prim_sec_ss!R$1,[1]Adaptations_mat_prim_sec_commun!$1:$1,0))*INDEX([1]population!$1:$1048576,MATCH(Adaptations_mat_prim_sec_ss!$A401,[1]population!$A:$A,0),10)</f>
        <v>2.5156010365434449</v>
      </c>
      <c r="S401">
        <f>INDEX([1]Adaptations_mat_prim_sec_commun!$1:$1048576,MATCH(Adaptations_mat_prim_sec_ss!$C401,[1]Adaptations_mat_prim_sec_commun!$A:$A,0),MATCH(Adaptations_mat_prim_sec_ss!S$1,[1]Adaptations_mat_prim_sec_commun!$1:$1,0))*INDEX([1]population!$1:$1048576,MATCH(Adaptations_mat_prim_sec_ss!$A401,[1]population!$A:$A,0),9)</f>
        <v>3.0492851217488899</v>
      </c>
    </row>
    <row r="402" spans="1:19" x14ac:dyDescent="0.35">
      <c r="A402" s="1" t="s">
        <v>811</v>
      </c>
      <c r="B402" s="1" t="s">
        <v>812</v>
      </c>
      <c r="C402" t="str">
        <f>INDEX([1]bruxelles_parsed_lat_long!$1:$1048576,MATCH($A402,[1]bruxelles_parsed_lat_long!$E:$E,0),9)</f>
        <v>Jette</v>
      </c>
      <c r="D402">
        <f>INDEX([1]Adaptations_mat_prim_sec_commun!$1:$1048576,MATCH(Adaptations_mat_prim_sec_ss!$C402,[1]Adaptations_mat_prim_sec_commun!$A:$A,0),MATCH(Adaptations_mat_prim_sec_ss!D$1,[1]Adaptations_mat_prim_sec_commun!$1:$1,0))*INDEX([1]population!$1:$1048576,MATCH(Adaptations_mat_prim_sec_ss!$A402,[1]population!$A:$A,0),10)</f>
        <v>5.7102437992490353E-2</v>
      </c>
      <c r="E402">
        <f>INDEX([1]Adaptations_mat_prim_sec_commun!$1:$1048576,MATCH(Adaptations_mat_prim_sec_ss!$C402,[1]Adaptations_mat_prim_sec_commun!$A:$A,0),MATCH(Adaptations_mat_prim_sec_ss!E$1,[1]Adaptations_mat_prim_sec_commun!$1:$1,0))*INDEX([1]population!$1:$1048576,MATCH(Adaptations_mat_prim_sec_ss!$A402,[1]population!$A:$A,0),9)</f>
        <v>7.1341433660274248E-2</v>
      </c>
      <c r="F402">
        <f>INDEX([1]Adaptations_mat_prim_sec_commun!$1:$1048576,MATCH(Adaptations_mat_prim_sec_ss!$C402,[1]Adaptations_mat_prim_sec_commun!$A:$A,0),MATCH(Adaptations_mat_prim_sec_ss!F$1,[1]Adaptations_mat_prim_sec_commun!$1:$1,0))*INDEX([1]population!$1:$1048576,MATCH(Adaptations_mat_prim_sec_ss!$A402,[1]population!$A:$A,0),10)</f>
        <v>1.0319226294357184</v>
      </c>
      <c r="G402">
        <f>INDEX([1]Adaptations_mat_prim_sec_commun!$1:$1048576,MATCH(Adaptations_mat_prim_sec_ss!$C402,[1]Adaptations_mat_prim_sec_commun!$A:$A,0),MATCH(Adaptations_mat_prim_sec_ss!G$1,[1]Adaptations_mat_prim_sec_commun!$1:$1,0))*INDEX([1]population!$1:$1048576,MATCH(Adaptations_mat_prim_sec_ss!$A402,[1]population!$A:$A,0),9)</f>
        <v>0.96940418679549112</v>
      </c>
      <c r="H402">
        <f>INDEX([1]Adaptations_mat_prim_sec_commun!$1:$1048576,MATCH(Adaptations_mat_prim_sec_ss!$C402,[1]Adaptations_mat_prim_sec_commun!$A:$A,0),MATCH(Adaptations_mat_prim_sec_ss!H$1,[1]Adaptations_mat_prim_sec_commun!$1:$1,0))*INDEX([1]population!$1:$1048576,MATCH(Adaptations_mat_prim_sec_ss!$A402,[1]population!$A:$A,0),10)</f>
        <v>6.5259929134274683E-2</v>
      </c>
      <c r="I402">
        <f>INDEX([1]Adaptations_mat_prim_sec_commun!$1:$1048576,MATCH(Adaptations_mat_prim_sec_ss!$C402,[1]Adaptations_mat_prim_sec_commun!$A:$A,0),MATCH(Adaptations_mat_prim_sec_ss!I$1,[1]Adaptations_mat_prim_sec_commun!$1:$1,0))*INDEX([1]population!$1:$1048576,MATCH(Adaptations_mat_prim_sec_ss!$A402,[1]population!$A:$A,0),9)</f>
        <v>9.6520763187429859E-2</v>
      </c>
      <c r="J402">
        <f>INDEX([1]Adaptations_mat_prim_sec_commun!$1:$1048576,MATCH(Adaptations_mat_prim_sec_ss!$C402,[1]Adaptations_mat_prim_sec_commun!$A:$A,0),MATCH(Adaptations_mat_prim_sec_ss!J$1,[1]Adaptations_mat_prim_sec_commun!$1:$1,0))*INDEX([1]population!$1:$1048576,MATCH(Adaptations_mat_prim_sec_ss!$A402,[1]population!$A:$A,0),10)</f>
        <v>1.0319226294357184</v>
      </c>
      <c r="K402">
        <f>INDEX([1]Adaptations_mat_prim_sec_commun!$1:$1048576,MATCH(Adaptations_mat_prim_sec_ss!$C402,[1]Adaptations_mat_prim_sec_commun!$A:$A,0),MATCH(Adaptations_mat_prim_sec_ss!K$1,[1]Adaptations_mat_prim_sec_commun!$1:$1,0))*INDEX([1]population!$1:$1048576,MATCH(Adaptations_mat_prim_sec_ss!$A402,[1]population!$A:$A,0),9)</f>
        <v>0.96940418679549112</v>
      </c>
      <c r="L402">
        <f>INDEX([1]Adaptations_mat_prim_sec_commun!$1:$1048576,MATCH(Adaptations_mat_prim_sec_ss!$C402,[1]Adaptations_mat_prim_sec_commun!$A:$A,0),MATCH(Adaptations_mat_prim_sec_ss!L$1,[1]Adaptations_mat_prim_sec_commun!$1:$1,0))*INDEX([1]population!$1:$1048576,MATCH(Adaptations_mat_prim_sec_ss!$A402,[1]population!$A:$A,0),10)</f>
        <v>6.1181183563382521E-2</v>
      </c>
      <c r="M402">
        <f>INDEX([1]Adaptations_mat_prim_sec_commun!$1:$1048576,MATCH(Adaptations_mat_prim_sec_ss!$C402,[1]Adaptations_mat_prim_sec_commun!$A:$A,0),MATCH(Adaptations_mat_prim_sec_ss!M$1,[1]Adaptations_mat_prim_sec_commun!$1:$1,0))*INDEX([1]population!$1:$1048576,MATCH(Adaptations_mat_prim_sec_ss!$A402,[1]population!$A:$A,0),9)</f>
        <v>6.2948323817889035E-2</v>
      </c>
      <c r="N402">
        <f>INDEX([1]Adaptations_mat_prim_sec_commun!$1:$1048576,MATCH(Adaptations_mat_prim_sec_ss!$C402,[1]Adaptations_mat_prim_sec_commun!$A:$A,0),MATCH(Adaptations_mat_prim_sec_ss!N$1,[1]Adaptations_mat_prim_sec_commun!$1:$1,0))*INDEX([1]population!$1:$1048576,MATCH(Adaptations_mat_prim_sec_ss!$A402,[1]population!$A:$A,0),10)</f>
        <v>6.5259929134274683E-2</v>
      </c>
      <c r="O402">
        <f>INDEX([1]Adaptations_mat_prim_sec_commun!$1:$1048576,MATCH(Adaptations_mat_prim_sec_ss!$C402,[1]Adaptations_mat_prim_sec_commun!$A:$A,0),MATCH(Adaptations_mat_prim_sec_ss!O$1,[1]Adaptations_mat_prim_sec_commun!$1:$1,0))*INDEX([1]population!$1:$1048576,MATCH(Adaptations_mat_prim_sec_ss!$A402,[1]population!$A:$A,0),9)</f>
        <v>9.6520763187429859E-2</v>
      </c>
      <c r="P402">
        <f>INDEX([1]Adaptations_mat_prim_sec_commun!$1:$1048576,MATCH(Adaptations_mat_prim_sec_ss!$C402,[1]Adaptations_mat_prim_sec_commun!$A:$A,0),MATCH(Adaptations_mat_prim_sec_ss!P$1,[1]Adaptations_mat_prim_sec_commun!$1:$1,0))*INDEX([1]population!$1:$1048576,MATCH(Adaptations_mat_prim_sec_ss!$A402,[1]population!$A:$A,0),10)</f>
        <v>2.4676410703897615</v>
      </c>
      <c r="Q402">
        <f>INDEX([1]Adaptations_mat_prim_sec_commun!$1:$1048576,MATCH(Adaptations_mat_prim_sec_ss!$C402,[1]Adaptations_mat_prim_sec_commun!$A:$A,0),MATCH(Adaptations_mat_prim_sec_ss!Q$1,[1]Adaptations_mat_prim_sec_commun!$1:$1,0))*INDEX([1]population!$1:$1048576,MATCH(Adaptations_mat_prim_sec_ss!$A402,[1]population!$A:$A,0),9)</f>
        <v>2.16122578441419</v>
      </c>
      <c r="R402">
        <f>INDEX([1]Adaptations_mat_prim_sec_commun!$1:$1048576,MATCH(Adaptations_mat_prim_sec_ss!$C402,[1]Adaptations_mat_prim_sec_commun!$A:$A,0),MATCH(Adaptations_mat_prim_sec_ss!R$1,[1]Adaptations_mat_prim_sec_commun!$1:$1,0))*INDEX([1]population!$1:$1048576,MATCH(Adaptations_mat_prim_sec_ss!$A402,[1]population!$A:$A,0),10)</f>
        <v>1.4642696599502885</v>
      </c>
      <c r="S402">
        <f>INDEX([1]Adaptations_mat_prim_sec_commun!$1:$1048576,MATCH(Adaptations_mat_prim_sec_ss!$C402,[1]Adaptations_mat_prim_sec_commun!$A:$A,0),MATCH(Adaptations_mat_prim_sec_ss!S$1,[1]Adaptations_mat_prim_sec_commun!$1:$1,0))*INDEX([1]population!$1:$1048576,MATCH(Adaptations_mat_prim_sec_ss!$A402,[1]population!$A:$A,0),9)</f>
        <v>1.8968428243790563</v>
      </c>
    </row>
    <row r="403" spans="1:19" x14ac:dyDescent="0.35">
      <c r="A403" s="1" t="s">
        <v>813</v>
      </c>
      <c r="B403" s="1" t="s">
        <v>814</v>
      </c>
      <c r="C403" t="str">
        <f>INDEX([1]bruxelles_parsed_lat_long!$1:$1048576,MATCH($A403,[1]bruxelles_parsed_lat_long!$E:$E,0),9)</f>
        <v>Jette</v>
      </c>
      <c r="D403">
        <f>INDEX([1]Adaptations_mat_prim_sec_commun!$1:$1048576,MATCH(Adaptations_mat_prim_sec_ss!$C403,[1]Adaptations_mat_prim_sec_commun!$A:$A,0),MATCH(Adaptations_mat_prim_sec_ss!D$1,[1]Adaptations_mat_prim_sec_commun!$1:$1,0))*INDEX([1]population!$1:$1048576,MATCH(Adaptations_mat_prim_sec_ss!$A403,[1]population!$A:$A,0),10)</f>
        <v>0.1258659897403353</v>
      </c>
      <c r="E403">
        <f>INDEX([1]Adaptations_mat_prim_sec_commun!$1:$1048576,MATCH(Adaptations_mat_prim_sec_ss!$C403,[1]Adaptations_mat_prim_sec_commun!$A:$A,0),MATCH(Adaptations_mat_prim_sec_ss!E$1,[1]Adaptations_mat_prim_sec_commun!$1:$1,0))*INDEX([1]population!$1:$1048576,MATCH(Adaptations_mat_prim_sec_ss!$A403,[1]population!$A:$A,0),9)</f>
        <v>0.17005806860879327</v>
      </c>
      <c r="F403">
        <f>INDEX([1]Adaptations_mat_prim_sec_commun!$1:$1048576,MATCH(Adaptations_mat_prim_sec_ss!$C403,[1]Adaptations_mat_prim_sec_commun!$A:$A,0),MATCH(Adaptations_mat_prim_sec_ss!F$1,[1]Adaptations_mat_prim_sec_commun!$1:$1,0))*INDEX([1]population!$1:$1048576,MATCH(Adaptations_mat_prim_sec_ss!$A403,[1]population!$A:$A,0),10)</f>
        <v>2.2745782431646306</v>
      </c>
      <c r="G403">
        <f>INDEX([1]Adaptations_mat_prim_sec_commun!$1:$1048576,MATCH(Adaptations_mat_prim_sec_ss!$C403,[1]Adaptations_mat_prim_sec_commun!$A:$A,0),MATCH(Adaptations_mat_prim_sec_ss!G$1,[1]Adaptations_mat_prim_sec_commun!$1:$1,0))*INDEX([1]population!$1:$1048576,MATCH(Adaptations_mat_prim_sec_ss!$A403,[1]population!$A:$A,0),9)</f>
        <v>2.3107890499194848</v>
      </c>
      <c r="H403">
        <f>INDEX([1]Adaptations_mat_prim_sec_commun!$1:$1048576,MATCH(Adaptations_mat_prim_sec_ss!$C403,[1]Adaptations_mat_prim_sec_commun!$A:$A,0),MATCH(Adaptations_mat_prim_sec_ss!H$1,[1]Adaptations_mat_prim_sec_commun!$1:$1,0))*INDEX([1]population!$1:$1048576,MATCH(Adaptations_mat_prim_sec_ss!$A403,[1]population!$A:$A,0),10)</f>
        <v>0.14384684541752604</v>
      </c>
      <c r="I403">
        <f>INDEX([1]Adaptations_mat_prim_sec_commun!$1:$1048576,MATCH(Adaptations_mat_prim_sec_ss!$C403,[1]Adaptations_mat_prim_sec_commun!$A:$A,0),MATCH(Adaptations_mat_prim_sec_ss!I$1,[1]Adaptations_mat_prim_sec_commun!$1:$1,0))*INDEX([1]population!$1:$1048576,MATCH(Adaptations_mat_prim_sec_ss!$A403,[1]population!$A:$A,0),9)</f>
        <v>0.23007856341189675</v>
      </c>
      <c r="J403">
        <f>INDEX([1]Adaptations_mat_prim_sec_commun!$1:$1048576,MATCH(Adaptations_mat_prim_sec_ss!$C403,[1]Adaptations_mat_prim_sec_commun!$A:$A,0),MATCH(Adaptations_mat_prim_sec_ss!J$1,[1]Adaptations_mat_prim_sec_commun!$1:$1,0))*INDEX([1]population!$1:$1048576,MATCH(Adaptations_mat_prim_sec_ss!$A403,[1]population!$A:$A,0),10)</f>
        <v>2.2745782431646306</v>
      </c>
      <c r="K403">
        <f>INDEX([1]Adaptations_mat_prim_sec_commun!$1:$1048576,MATCH(Adaptations_mat_prim_sec_ss!$C403,[1]Adaptations_mat_prim_sec_commun!$A:$A,0),MATCH(Adaptations_mat_prim_sec_ss!K$1,[1]Adaptations_mat_prim_sec_commun!$1:$1,0))*INDEX([1]population!$1:$1048576,MATCH(Adaptations_mat_prim_sec_ss!$A403,[1]population!$A:$A,0),9)</f>
        <v>2.3107890499194848</v>
      </c>
      <c r="L403">
        <f>INDEX([1]Adaptations_mat_prim_sec_commun!$1:$1048576,MATCH(Adaptations_mat_prim_sec_ss!$C403,[1]Adaptations_mat_prim_sec_commun!$A:$A,0),MATCH(Adaptations_mat_prim_sec_ss!L$1,[1]Adaptations_mat_prim_sec_commun!$1:$1,0))*INDEX([1]population!$1:$1048576,MATCH(Adaptations_mat_prim_sec_ss!$A403,[1]population!$A:$A,0),10)</f>
        <v>0.13485641757893069</v>
      </c>
      <c r="M403">
        <f>INDEX([1]Adaptations_mat_prim_sec_commun!$1:$1048576,MATCH(Adaptations_mat_prim_sec_ss!$C403,[1]Adaptations_mat_prim_sec_commun!$A:$A,0),MATCH(Adaptations_mat_prim_sec_ss!M$1,[1]Adaptations_mat_prim_sec_commun!$1:$1,0))*INDEX([1]population!$1:$1048576,MATCH(Adaptations_mat_prim_sec_ss!$A403,[1]population!$A:$A,0),9)</f>
        <v>0.15005123700775874</v>
      </c>
      <c r="N403">
        <f>INDEX([1]Adaptations_mat_prim_sec_commun!$1:$1048576,MATCH(Adaptations_mat_prim_sec_ss!$C403,[1]Adaptations_mat_prim_sec_commun!$A:$A,0),MATCH(Adaptations_mat_prim_sec_ss!N$1,[1]Adaptations_mat_prim_sec_commun!$1:$1,0))*INDEX([1]population!$1:$1048576,MATCH(Adaptations_mat_prim_sec_ss!$A403,[1]population!$A:$A,0),10)</f>
        <v>0.14384684541752604</v>
      </c>
      <c r="O403">
        <f>INDEX([1]Adaptations_mat_prim_sec_commun!$1:$1048576,MATCH(Adaptations_mat_prim_sec_ss!$C403,[1]Adaptations_mat_prim_sec_commun!$A:$A,0),MATCH(Adaptations_mat_prim_sec_ss!O$1,[1]Adaptations_mat_prim_sec_commun!$1:$1,0))*INDEX([1]population!$1:$1048576,MATCH(Adaptations_mat_prim_sec_ss!$A403,[1]population!$A:$A,0),9)</f>
        <v>0.23007856341189675</v>
      </c>
      <c r="P403">
        <f>INDEX([1]Adaptations_mat_prim_sec_commun!$1:$1048576,MATCH(Adaptations_mat_prim_sec_ss!$C403,[1]Adaptations_mat_prim_sec_commun!$A:$A,0),MATCH(Adaptations_mat_prim_sec_ss!P$1,[1]Adaptations_mat_prim_sec_commun!$1:$1,0))*INDEX([1]population!$1:$1048576,MATCH(Adaptations_mat_prim_sec_ss!$A403,[1]population!$A:$A,0),10)</f>
        <v>5.4392088423502036</v>
      </c>
      <c r="Q403">
        <f>INDEX([1]Adaptations_mat_prim_sec_commun!$1:$1048576,MATCH(Adaptations_mat_prim_sec_ss!$C403,[1]Adaptations_mat_prim_sec_commun!$A:$A,0),MATCH(Adaptations_mat_prim_sec_ss!Q$1,[1]Adaptations_mat_prim_sec_commun!$1:$1,0))*INDEX([1]population!$1:$1048576,MATCH(Adaptations_mat_prim_sec_ss!$A403,[1]population!$A:$A,0),9)</f>
        <v>5.1517591372663833</v>
      </c>
      <c r="R403">
        <f>INDEX([1]Adaptations_mat_prim_sec_commun!$1:$1048576,MATCH(Adaptations_mat_prim_sec_ss!$C403,[1]Adaptations_mat_prim_sec_commun!$A:$A,0),MATCH(Adaptations_mat_prim_sec_ss!R$1,[1]Adaptations_mat_prim_sec_commun!$1:$1,0))*INDEX([1]population!$1:$1048576,MATCH(Adaptations_mat_prim_sec_ss!$A403,[1]population!$A:$A,0),10)</f>
        <v>3.227563594055741</v>
      </c>
      <c r="S403">
        <f>INDEX([1]Adaptations_mat_prim_sec_commun!$1:$1048576,MATCH(Adaptations_mat_prim_sec_ss!$C403,[1]Adaptations_mat_prim_sec_commun!$A:$A,0),MATCH(Adaptations_mat_prim_sec_ss!S$1,[1]Adaptations_mat_prim_sec_commun!$1:$1,0))*INDEX([1]population!$1:$1048576,MATCH(Adaptations_mat_prim_sec_ss!$A403,[1]population!$A:$A,0),9)</f>
        <v>4.521543941833797</v>
      </c>
    </row>
    <row r="404" spans="1:19" x14ac:dyDescent="0.35">
      <c r="A404" s="1" t="s">
        <v>815</v>
      </c>
      <c r="B404" s="1" t="s">
        <v>816</v>
      </c>
      <c r="C404" t="str">
        <f>INDEX([1]bruxelles_parsed_lat_long!$1:$1048576,MATCH($A404,[1]bruxelles_parsed_lat_long!$E:$E,0),9)</f>
        <v>Jette</v>
      </c>
      <c r="D404">
        <f>INDEX([1]Adaptations_mat_prim_sec_commun!$1:$1048576,MATCH(Adaptations_mat_prim_sec_ss!$C404,[1]Adaptations_mat_prim_sec_commun!$A:$A,0),MATCH(Adaptations_mat_prim_sec_ss!D$1,[1]Adaptations_mat_prim_sec_commun!$1:$1,0))*INDEX([1]population!$1:$1048576,MATCH(Adaptations_mat_prim_sec_ss!$A404,[1]population!$A:$A,0),10)</f>
        <v>4.4515839018456828E-2</v>
      </c>
      <c r="E404">
        <f>INDEX([1]Adaptations_mat_prim_sec_commun!$1:$1048576,MATCH(Adaptations_mat_prim_sec_ss!$C404,[1]Adaptations_mat_prim_sec_commun!$A:$A,0),MATCH(Adaptations_mat_prim_sec_ss!E$1,[1]Adaptations_mat_prim_sec_commun!$1:$1,0))*INDEX([1]population!$1:$1048576,MATCH(Adaptations_mat_prim_sec_ss!$A404,[1]population!$A:$A,0),9)</f>
        <v>5.0084175084175085E-2</v>
      </c>
      <c r="F404">
        <f>INDEX([1]Adaptations_mat_prim_sec_commun!$1:$1048576,MATCH(Adaptations_mat_prim_sec_ss!$C404,[1]Adaptations_mat_prim_sec_commun!$A:$A,0),MATCH(Adaptations_mat_prim_sec_ss!F$1,[1]Adaptations_mat_prim_sec_commun!$1:$1,0))*INDEX([1]population!$1:$1048576,MATCH(Adaptations_mat_prim_sec_ss!$A404,[1]population!$A:$A,0),10)</f>
        <v>0.80446480511925533</v>
      </c>
      <c r="G404">
        <f>INDEX([1]Adaptations_mat_prim_sec_commun!$1:$1048576,MATCH(Adaptations_mat_prim_sec_ss!$C404,[1]Adaptations_mat_prim_sec_commun!$A:$A,0),MATCH(Adaptations_mat_prim_sec_ss!G$1,[1]Adaptations_mat_prim_sec_commun!$1:$1,0))*INDEX([1]population!$1:$1048576,MATCH(Adaptations_mat_prim_sec_ss!$A404,[1]population!$A:$A,0),9)</f>
        <v>0.68055555555555558</v>
      </c>
      <c r="H404">
        <f>INDEX([1]Adaptations_mat_prim_sec_commun!$1:$1048576,MATCH(Adaptations_mat_prim_sec_ss!$C404,[1]Adaptations_mat_prim_sec_commun!$A:$A,0),MATCH(Adaptations_mat_prim_sec_ss!H$1,[1]Adaptations_mat_prim_sec_commun!$1:$1,0))*INDEX([1]population!$1:$1048576,MATCH(Adaptations_mat_prim_sec_ss!$A404,[1]population!$A:$A,0),10)</f>
        <v>5.087524459252208E-2</v>
      </c>
      <c r="I404">
        <f>INDEX([1]Adaptations_mat_prim_sec_commun!$1:$1048576,MATCH(Adaptations_mat_prim_sec_ss!$C404,[1]Adaptations_mat_prim_sec_commun!$A:$A,0),MATCH(Adaptations_mat_prim_sec_ss!I$1,[1]Adaptations_mat_prim_sec_commun!$1:$1,0))*INDEX([1]population!$1:$1048576,MATCH(Adaptations_mat_prim_sec_ss!$A404,[1]population!$A:$A,0),9)</f>
        <v>6.7760942760942758E-2</v>
      </c>
      <c r="J404">
        <f>INDEX([1]Adaptations_mat_prim_sec_commun!$1:$1048576,MATCH(Adaptations_mat_prim_sec_ss!$C404,[1]Adaptations_mat_prim_sec_commun!$A:$A,0),MATCH(Adaptations_mat_prim_sec_ss!J$1,[1]Adaptations_mat_prim_sec_commun!$1:$1,0))*INDEX([1]population!$1:$1048576,MATCH(Adaptations_mat_prim_sec_ss!$A404,[1]population!$A:$A,0),10)</f>
        <v>0.80446480511925533</v>
      </c>
      <c r="K404">
        <f>INDEX([1]Adaptations_mat_prim_sec_commun!$1:$1048576,MATCH(Adaptations_mat_prim_sec_ss!$C404,[1]Adaptations_mat_prim_sec_commun!$A:$A,0),MATCH(Adaptations_mat_prim_sec_ss!K$1,[1]Adaptations_mat_prim_sec_commun!$1:$1,0))*INDEX([1]population!$1:$1048576,MATCH(Adaptations_mat_prim_sec_ss!$A404,[1]population!$A:$A,0),9)</f>
        <v>0.68055555555555558</v>
      </c>
      <c r="L404">
        <f>INDEX([1]Adaptations_mat_prim_sec_commun!$1:$1048576,MATCH(Adaptations_mat_prim_sec_ss!$C404,[1]Adaptations_mat_prim_sec_commun!$A:$A,0),MATCH(Adaptations_mat_prim_sec_ss!L$1,[1]Adaptations_mat_prim_sec_commun!$1:$1,0))*INDEX([1]population!$1:$1048576,MATCH(Adaptations_mat_prim_sec_ss!$A404,[1]population!$A:$A,0),10)</f>
        <v>4.7695541805489454E-2</v>
      </c>
      <c r="M404">
        <f>INDEX([1]Adaptations_mat_prim_sec_commun!$1:$1048576,MATCH(Adaptations_mat_prim_sec_ss!$C404,[1]Adaptations_mat_prim_sec_commun!$A:$A,0),MATCH(Adaptations_mat_prim_sec_ss!M$1,[1]Adaptations_mat_prim_sec_commun!$1:$1,0))*INDEX([1]population!$1:$1048576,MATCH(Adaptations_mat_prim_sec_ss!$A404,[1]population!$A:$A,0),9)</f>
        <v>4.4191919191919192E-2</v>
      </c>
      <c r="N404">
        <f>INDEX([1]Adaptations_mat_prim_sec_commun!$1:$1048576,MATCH(Adaptations_mat_prim_sec_ss!$C404,[1]Adaptations_mat_prim_sec_commun!$A:$A,0),MATCH(Adaptations_mat_prim_sec_ss!N$1,[1]Adaptations_mat_prim_sec_commun!$1:$1,0))*INDEX([1]population!$1:$1048576,MATCH(Adaptations_mat_prim_sec_ss!$A404,[1]population!$A:$A,0),10)</f>
        <v>5.087524459252208E-2</v>
      </c>
      <c r="O404">
        <f>INDEX([1]Adaptations_mat_prim_sec_commun!$1:$1048576,MATCH(Adaptations_mat_prim_sec_ss!$C404,[1]Adaptations_mat_prim_sec_commun!$A:$A,0),MATCH(Adaptations_mat_prim_sec_ss!O$1,[1]Adaptations_mat_prim_sec_commun!$1:$1,0))*INDEX([1]population!$1:$1048576,MATCH(Adaptations_mat_prim_sec_ss!$A404,[1]population!$A:$A,0),9)</f>
        <v>6.7760942760942758E-2</v>
      </c>
      <c r="P404">
        <f>INDEX([1]Adaptations_mat_prim_sec_commun!$1:$1048576,MATCH(Adaptations_mat_prim_sec_ss!$C404,[1]Adaptations_mat_prim_sec_commun!$A:$A,0),MATCH(Adaptations_mat_prim_sec_ss!P$1,[1]Adaptations_mat_prim_sec_commun!$1:$1,0))*INDEX([1]population!$1:$1048576,MATCH(Adaptations_mat_prim_sec_ss!$A404,[1]population!$A:$A,0),10)</f>
        <v>1.9237201861547411</v>
      </c>
      <c r="Q404">
        <f>INDEX([1]Adaptations_mat_prim_sec_commun!$1:$1048576,MATCH(Adaptations_mat_prim_sec_ss!$C404,[1]Adaptations_mat_prim_sec_commun!$A:$A,0),MATCH(Adaptations_mat_prim_sec_ss!Q$1,[1]Adaptations_mat_prim_sec_commun!$1:$1,0))*INDEX([1]population!$1:$1048576,MATCH(Adaptations_mat_prim_sec_ss!$A404,[1]population!$A:$A,0),9)</f>
        <v>1.5172558922558921</v>
      </c>
      <c r="R404">
        <f>INDEX([1]Adaptations_mat_prim_sec_commun!$1:$1048576,MATCH(Adaptations_mat_prim_sec_ss!$C404,[1]Adaptations_mat_prim_sec_commun!$A:$A,0),MATCH(Adaptations_mat_prim_sec_ss!R$1,[1]Adaptations_mat_prim_sec_commun!$1:$1,0))*INDEX([1]population!$1:$1048576,MATCH(Adaptations_mat_prim_sec_ss!$A404,[1]population!$A:$A,0),10)</f>
        <v>1.1415133005447142</v>
      </c>
      <c r="S404">
        <f>INDEX([1]Adaptations_mat_prim_sec_commun!$1:$1048576,MATCH(Adaptations_mat_prim_sec_ss!$C404,[1]Adaptations_mat_prim_sec_commun!$A:$A,0),MATCH(Adaptations_mat_prim_sec_ss!S$1,[1]Adaptations_mat_prim_sec_commun!$1:$1,0))*INDEX([1]population!$1:$1048576,MATCH(Adaptations_mat_prim_sec_ss!$A404,[1]population!$A:$A,0),9)</f>
        <v>1.3316498316498315</v>
      </c>
    </row>
    <row r="405" spans="1:19" x14ac:dyDescent="0.35">
      <c r="A405" s="1" t="s">
        <v>817</v>
      </c>
      <c r="B405" s="1" t="s">
        <v>818</v>
      </c>
      <c r="C405" t="str">
        <f>INDEX([1]bruxelles_parsed_lat_long!$1:$1048576,MATCH($A405,[1]bruxelles_parsed_lat_long!$E:$E,0),9)</f>
        <v>Jette</v>
      </c>
      <c r="D405">
        <f>INDEX([1]Adaptations_mat_prim_sec_commun!$1:$1048576,MATCH(Adaptations_mat_prim_sec_ss!$C405,[1]Adaptations_mat_prim_sec_commun!$A:$A,0),MATCH(Adaptations_mat_prim_sec_ss!D$1,[1]Adaptations_mat_prim_sec_commun!$1:$1,0))*INDEX([1]population!$1:$1048576,MATCH(Adaptations_mat_prim_sec_ss!$A405,[1]population!$A:$A,0),10)</f>
        <v>2.7764556560368079E-3</v>
      </c>
      <c r="E405">
        <f>INDEX([1]Adaptations_mat_prim_sec_commun!$1:$1048576,MATCH(Adaptations_mat_prim_sec_ss!$C405,[1]Adaptations_mat_prim_sec_commun!$A:$A,0),MATCH(Adaptations_mat_prim_sec_ss!E$1,[1]Adaptations_mat_prim_sec_commun!$1:$1,0))*INDEX([1]population!$1:$1048576,MATCH(Adaptations_mat_prim_sec_ss!$A405,[1]population!$A:$A,0),9)</f>
        <v>2.2812667740203974E-3</v>
      </c>
      <c r="F405">
        <f>INDEX([1]Adaptations_mat_prim_sec_commun!$1:$1048576,MATCH(Adaptations_mat_prim_sec_ss!$C405,[1]Adaptations_mat_prim_sec_commun!$A:$A,0),MATCH(Adaptations_mat_prim_sec_ss!F$1,[1]Adaptations_mat_prim_sec_commun!$1:$1,0))*INDEX([1]population!$1:$1048576,MATCH(Adaptations_mat_prim_sec_ss!$A405,[1]population!$A:$A,0),10)</f>
        <v>5.0174520069808021E-2</v>
      </c>
      <c r="G405">
        <f>INDEX([1]Adaptations_mat_prim_sec_commun!$1:$1048576,MATCH(Adaptations_mat_prim_sec_ss!$C405,[1]Adaptations_mat_prim_sec_commun!$A:$A,0),MATCH(Adaptations_mat_prim_sec_ss!G$1,[1]Adaptations_mat_prim_sec_commun!$1:$1,0))*INDEX([1]population!$1:$1048576,MATCH(Adaptations_mat_prim_sec_ss!$A405,[1]population!$A:$A,0),9)</f>
        <v>3.0998389694041867E-2</v>
      </c>
      <c r="H405">
        <f>INDEX([1]Adaptations_mat_prim_sec_commun!$1:$1048576,MATCH(Adaptations_mat_prim_sec_ss!$C405,[1]Adaptations_mat_prim_sec_commun!$A:$A,0),MATCH(Adaptations_mat_prim_sec_ss!H$1,[1]Adaptations_mat_prim_sec_commun!$1:$1,0))*INDEX([1]population!$1:$1048576,MATCH(Adaptations_mat_prim_sec_ss!$A405,[1]population!$A:$A,0),10)</f>
        <v>3.1730921783277802E-3</v>
      </c>
      <c r="I405">
        <f>INDEX([1]Adaptations_mat_prim_sec_commun!$1:$1048576,MATCH(Adaptations_mat_prim_sec_ss!$C405,[1]Adaptations_mat_prim_sec_commun!$A:$A,0),MATCH(Adaptations_mat_prim_sec_ss!I$1,[1]Adaptations_mat_prim_sec_commun!$1:$1,0))*INDEX([1]population!$1:$1048576,MATCH(Adaptations_mat_prim_sec_ss!$A405,[1]population!$A:$A,0),9)</f>
        <v>3.08641975308642E-3</v>
      </c>
      <c r="J405">
        <f>INDEX([1]Adaptations_mat_prim_sec_commun!$1:$1048576,MATCH(Adaptations_mat_prim_sec_ss!$C405,[1]Adaptations_mat_prim_sec_commun!$A:$A,0),MATCH(Adaptations_mat_prim_sec_ss!J$1,[1]Adaptations_mat_prim_sec_commun!$1:$1,0))*INDEX([1]population!$1:$1048576,MATCH(Adaptations_mat_prim_sec_ss!$A405,[1]population!$A:$A,0),10)</f>
        <v>5.0174520069808021E-2</v>
      </c>
      <c r="K405">
        <f>INDEX([1]Adaptations_mat_prim_sec_commun!$1:$1048576,MATCH(Adaptations_mat_prim_sec_ss!$C405,[1]Adaptations_mat_prim_sec_commun!$A:$A,0),MATCH(Adaptations_mat_prim_sec_ss!K$1,[1]Adaptations_mat_prim_sec_commun!$1:$1,0))*INDEX([1]population!$1:$1048576,MATCH(Adaptations_mat_prim_sec_ss!$A405,[1]population!$A:$A,0),9)</f>
        <v>3.0998389694041867E-2</v>
      </c>
      <c r="L405">
        <f>INDEX([1]Adaptations_mat_prim_sec_commun!$1:$1048576,MATCH(Adaptations_mat_prim_sec_ss!$C405,[1]Adaptations_mat_prim_sec_commun!$A:$A,0),MATCH(Adaptations_mat_prim_sec_ss!L$1,[1]Adaptations_mat_prim_sec_commun!$1:$1,0))*INDEX([1]population!$1:$1048576,MATCH(Adaptations_mat_prim_sec_ss!$A405,[1]population!$A:$A,0),10)</f>
        <v>2.9747739171822941E-3</v>
      </c>
      <c r="M405">
        <f>INDEX([1]Adaptations_mat_prim_sec_commun!$1:$1048576,MATCH(Adaptations_mat_prim_sec_ss!$C405,[1]Adaptations_mat_prim_sec_commun!$A:$A,0),MATCH(Adaptations_mat_prim_sec_ss!M$1,[1]Adaptations_mat_prim_sec_commun!$1:$1,0))*INDEX([1]population!$1:$1048576,MATCH(Adaptations_mat_prim_sec_ss!$A405,[1]population!$A:$A,0),9)</f>
        <v>2.0128824476650562E-3</v>
      </c>
      <c r="N405">
        <f>INDEX([1]Adaptations_mat_prim_sec_commun!$1:$1048576,MATCH(Adaptations_mat_prim_sec_ss!$C405,[1]Adaptations_mat_prim_sec_commun!$A:$A,0),MATCH(Adaptations_mat_prim_sec_ss!N$1,[1]Adaptations_mat_prim_sec_commun!$1:$1,0))*INDEX([1]population!$1:$1048576,MATCH(Adaptations_mat_prim_sec_ss!$A405,[1]population!$A:$A,0),10)</f>
        <v>3.1730921783277802E-3</v>
      </c>
      <c r="O405">
        <f>INDEX([1]Adaptations_mat_prim_sec_commun!$1:$1048576,MATCH(Adaptations_mat_prim_sec_ss!$C405,[1]Adaptations_mat_prim_sec_commun!$A:$A,0),MATCH(Adaptations_mat_prim_sec_ss!O$1,[1]Adaptations_mat_prim_sec_commun!$1:$1,0))*INDEX([1]population!$1:$1048576,MATCH(Adaptations_mat_prim_sec_ss!$A405,[1]population!$A:$A,0),9)</f>
        <v>3.08641975308642E-3</v>
      </c>
      <c r="P405">
        <f>INDEX([1]Adaptations_mat_prim_sec_commun!$1:$1048576,MATCH(Adaptations_mat_prim_sec_ss!$C405,[1]Adaptations_mat_prim_sec_commun!$A:$A,0),MATCH(Adaptations_mat_prim_sec_ss!P$1,[1]Adaptations_mat_prim_sec_commun!$1:$1,0))*INDEX([1]population!$1:$1048576,MATCH(Adaptations_mat_prim_sec_ss!$A405,[1]population!$A:$A,0),10)</f>
        <v>0.11998254799301919</v>
      </c>
      <c r="Q405">
        <f>INDEX([1]Adaptations_mat_prim_sec_commun!$1:$1048576,MATCH(Adaptations_mat_prim_sec_ss!$C405,[1]Adaptations_mat_prim_sec_commun!$A:$A,0),MATCH(Adaptations_mat_prim_sec_ss!Q$1,[1]Adaptations_mat_prim_sec_commun!$1:$1,0))*INDEX([1]population!$1:$1048576,MATCH(Adaptations_mat_prim_sec_ss!$A405,[1]population!$A:$A,0),9)</f>
        <v>6.910896403650027E-2</v>
      </c>
      <c r="R405">
        <f>INDEX([1]Adaptations_mat_prim_sec_commun!$1:$1048576,MATCH(Adaptations_mat_prim_sec_ss!$C405,[1]Adaptations_mat_prim_sec_commun!$A:$A,0),MATCH(Adaptations_mat_prim_sec_ss!R$1,[1]Adaptations_mat_prim_sec_commun!$1:$1,0))*INDEX([1]population!$1:$1048576,MATCH(Adaptations_mat_prim_sec_ss!$A405,[1]population!$A:$A,0),10)</f>
        <v>7.1196255751229579E-2</v>
      </c>
      <c r="S405">
        <f>INDEX([1]Adaptations_mat_prim_sec_commun!$1:$1048576,MATCH(Adaptations_mat_prim_sec_ss!$C405,[1]Adaptations_mat_prim_sec_commun!$A:$A,0),MATCH(Adaptations_mat_prim_sec_ss!S$1,[1]Adaptations_mat_prim_sec_commun!$1:$1,0))*INDEX([1]population!$1:$1048576,MATCH(Adaptations_mat_prim_sec_ss!$A405,[1]population!$A:$A,0),9)</f>
        <v>6.065485775630703E-2</v>
      </c>
    </row>
    <row r="406" spans="1:19" x14ac:dyDescent="0.35">
      <c r="A406" s="1" t="s">
        <v>819</v>
      </c>
      <c r="B406" s="1" t="s">
        <v>820</v>
      </c>
      <c r="C406" t="str">
        <f>INDEX([1]bruxelles_parsed_lat_long!$1:$1048576,MATCH($A406,[1]bruxelles_parsed_lat_long!$E:$E,0),9)</f>
        <v>Jette</v>
      </c>
      <c r="D406">
        <f>INDEX([1]Adaptations_mat_prim_sec_commun!$1:$1048576,MATCH(Adaptations_mat_prim_sec_ss!$C406,[1]Adaptations_mat_prim_sec_commun!$A:$A,0),MATCH(Adaptations_mat_prim_sec_ss!D$1,[1]Adaptations_mat_prim_sec_commun!$1:$1,0))*INDEX([1]population!$1:$1048576,MATCH(Adaptations_mat_prim_sec_ss!$A406,[1]population!$A:$A,0),10)</f>
        <v>0.1358612301020678</v>
      </c>
      <c r="E406">
        <f>INDEX([1]Adaptations_mat_prim_sec_commun!$1:$1048576,MATCH(Adaptations_mat_prim_sec_ss!$C406,[1]Adaptations_mat_prim_sec_commun!$A:$A,0),MATCH(Adaptations_mat_prim_sec_ss!E$1,[1]Adaptations_mat_prim_sec_commun!$1:$1,0))*INDEX([1]population!$1:$1048576,MATCH(Adaptations_mat_prim_sec_ss!$A406,[1]population!$A:$A,0),9)</f>
        <v>0.16072561362416438</v>
      </c>
      <c r="F406">
        <f>INDEX([1]Adaptations_mat_prim_sec_commun!$1:$1048576,MATCH(Adaptations_mat_prim_sec_ss!$C406,[1]Adaptations_mat_prim_sec_commun!$A:$A,0),MATCH(Adaptations_mat_prim_sec_ss!F$1,[1]Adaptations_mat_prim_sec_commun!$1:$1,0))*INDEX([1]population!$1:$1048576,MATCH(Adaptations_mat_prim_sec_ss!$A406,[1]population!$A:$A,0),10)</f>
        <v>2.4552065154159393</v>
      </c>
      <c r="G406">
        <f>INDEX([1]Adaptations_mat_prim_sec_commun!$1:$1048576,MATCH(Adaptations_mat_prim_sec_ss!$C406,[1]Adaptations_mat_prim_sec_commun!$A:$A,0),MATCH(Adaptations_mat_prim_sec_ss!G$1,[1]Adaptations_mat_prim_sec_commun!$1:$1,0))*INDEX([1]population!$1:$1048576,MATCH(Adaptations_mat_prim_sec_ss!$A406,[1]population!$A:$A,0),9)</f>
        <v>2.1839774557165863</v>
      </c>
      <c r="H406">
        <f>INDEX([1]Adaptations_mat_prim_sec_commun!$1:$1048576,MATCH(Adaptations_mat_prim_sec_ss!$C406,[1]Adaptations_mat_prim_sec_commun!$A:$A,0),MATCH(Adaptations_mat_prim_sec_ss!H$1,[1]Adaptations_mat_prim_sec_commun!$1:$1,0))*INDEX([1]population!$1:$1048576,MATCH(Adaptations_mat_prim_sec_ss!$A406,[1]population!$A:$A,0),10)</f>
        <v>0.15526997725950603</v>
      </c>
      <c r="I406">
        <f>INDEX([1]Adaptations_mat_prim_sec_commun!$1:$1048576,MATCH(Adaptations_mat_prim_sec_ss!$C406,[1]Adaptations_mat_prim_sec_commun!$A:$A,0),MATCH(Adaptations_mat_prim_sec_ss!I$1,[1]Adaptations_mat_prim_sec_commun!$1:$1,0))*INDEX([1]population!$1:$1048576,MATCH(Adaptations_mat_prim_sec_ss!$A406,[1]population!$A:$A,0),9)</f>
        <v>0.21745230078563413</v>
      </c>
      <c r="J406">
        <f>INDEX([1]Adaptations_mat_prim_sec_commun!$1:$1048576,MATCH(Adaptations_mat_prim_sec_ss!$C406,[1]Adaptations_mat_prim_sec_commun!$A:$A,0),MATCH(Adaptations_mat_prim_sec_ss!J$1,[1]Adaptations_mat_prim_sec_commun!$1:$1,0))*INDEX([1]population!$1:$1048576,MATCH(Adaptations_mat_prim_sec_ss!$A406,[1]population!$A:$A,0),10)</f>
        <v>2.4552065154159393</v>
      </c>
      <c r="K406">
        <f>INDEX([1]Adaptations_mat_prim_sec_commun!$1:$1048576,MATCH(Adaptations_mat_prim_sec_ss!$C406,[1]Adaptations_mat_prim_sec_commun!$A:$A,0),MATCH(Adaptations_mat_prim_sec_ss!K$1,[1]Adaptations_mat_prim_sec_commun!$1:$1,0))*INDEX([1]population!$1:$1048576,MATCH(Adaptations_mat_prim_sec_ss!$A406,[1]population!$A:$A,0),9)</f>
        <v>2.1839774557165863</v>
      </c>
      <c r="L406">
        <f>INDEX([1]Adaptations_mat_prim_sec_commun!$1:$1048576,MATCH(Adaptations_mat_prim_sec_ss!$C406,[1]Adaptations_mat_prim_sec_commun!$A:$A,0),MATCH(Adaptations_mat_prim_sec_ss!L$1,[1]Adaptations_mat_prim_sec_commun!$1:$1,0))*INDEX([1]population!$1:$1048576,MATCH(Adaptations_mat_prim_sec_ss!$A406,[1]population!$A:$A,0),10)</f>
        <v>0.14556560368078691</v>
      </c>
      <c r="M406">
        <f>INDEX([1]Adaptations_mat_prim_sec_commun!$1:$1048576,MATCH(Adaptations_mat_prim_sec_ss!$C406,[1]Adaptations_mat_prim_sec_commun!$A:$A,0),MATCH(Adaptations_mat_prim_sec_ss!M$1,[1]Adaptations_mat_prim_sec_commun!$1:$1,0))*INDEX([1]population!$1:$1048576,MATCH(Adaptations_mat_prim_sec_ss!$A406,[1]population!$A:$A,0),9)</f>
        <v>0.14181671790367442</v>
      </c>
      <c r="N406">
        <f>INDEX([1]Adaptations_mat_prim_sec_commun!$1:$1048576,MATCH(Adaptations_mat_prim_sec_ss!$C406,[1]Adaptations_mat_prim_sec_commun!$A:$A,0),MATCH(Adaptations_mat_prim_sec_ss!N$1,[1]Adaptations_mat_prim_sec_commun!$1:$1,0))*INDEX([1]population!$1:$1048576,MATCH(Adaptations_mat_prim_sec_ss!$A406,[1]population!$A:$A,0),10)</f>
        <v>0.15526997725950603</v>
      </c>
      <c r="O406">
        <f>INDEX([1]Adaptations_mat_prim_sec_commun!$1:$1048576,MATCH(Adaptations_mat_prim_sec_ss!$C406,[1]Adaptations_mat_prim_sec_commun!$A:$A,0),MATCH(Adaptations_mat_prim_sec_ss!O$1,[1]Adaptations_mat_prim_sec_commun!$1:$1,0))*INDEX([1]population!$1:$1048576,MATCH(Adaptations_mat_prim_sec_ss!$A406,[1]population!$A:$A,0),9)</f>
        <v>0.21745230078563413</v>
      </c>
      <c r="P406">
        <f>INDEX([1]Adaptations_mat_prim_sec_commun!$1:$1048576,MATCH(Adaptations_mat_prim_sec_ss!$C406,[1]Adaptations_mat_prim_sec_commun!$A:$A,0),MATCH(Adaptations_mat_prim_sec_ss!P$1,[1]Adaptations_mat_prim_sec_commun!$1:$1,0))*INDEX([1]population!$1:$1048576,MATCH(Adaptations_mat_prim_sec_ss!$A406,[1]population!$A:$A,0),10)</f>
        <v>5.8711460151250723</v>
      </c>
      <c r="Q406">
        <f>INDEX([1]Adaptations_mat_prim_sec_commun!$1:$1048576,MATCH(Adaptations_mat_prim_sec_ss!$C406,[1]Adaptations_mat_prim_sec_commun!$A:$A,0),MATCH(Adaptations_mat_prim_sec_ss!Q$1,[1]Adaptations_mat_prim_sec_commun!$1:$1,0))*INDEX([1]population!$1:$1048576,MATCH(Adaptations_mat_prim_sec_ss!$A406,[1]population!$A:$A,0),9)</f>
        <v>4.8690406480261554</v>
      </c>
      <c r="R406">
        <f>INDEX([1]Adaptations_mat_prim_sec_commun!$1:$1048576,MATCH(Adaptations_mat_prim_sec_ss!$C406,[1]Adaptations_mat_prim_sec_commun!$A:$A,0),MATCH(Adaptations_mat_prim_sec_ss!R$1,[1]Adaptations_mat_prim_sec_commun!$1:$1,0))*INDEX([1]population!$1:$1048576,MATCH(Adaptations_mat_prim_sec_ss!$A406,[1]population!$A:$A,0),10)</f>
        <v>3.4838701147601672</v>
      </c>
      <c r="S406">
        <f>INDEX([1]Adaptations_mat_prim_sec_commun!$1:$1048576,MATCH(Adaptations_mat_prim_sec_ss!$C406,[1]Adaptations_mat_prim_sec_commun!$A:$A,0),MATCH(Adaptations_mat_prim_sec_ss!S$1,[1]Adaptations_mat_prim_sec_commun!$1:$1,0))*INDEX([1]population!$1:$1048576,MATCH(Adaptations_mat_prim_sec_ss!$A406,[1]population!$A:$A,0),9)</f>
        <v>4.2734104328307225</v>
      </c>
    </row>
    <row r="407" spans="1:19" x14ac:dyDescent="0.35">
      <c r="A407" s="1" t="s">
        <v>821</v>
      </c>
      <c r="B407" s="1" t="s">
        <v>822</v>
      </c>
      <c r="C407" t="str">
        <f>INDEX([1]bruxelles_parsed_lat_long!$1:$1048576,MATCH($A407,[1]bruxelles_parsed_lat_long!$E:$E,0),9)</f>
        <v>Jette</v>
      </c>
      <c r="D407">
        <f>INDEX([1]Adaptations_mat_prim_sec_commun!$1:$1048576,MATCH(Adaptations_mat_prim_sec_ss!$C407,[1]Adaptations_mat_prim_sec_commun!$A:$A,0),MATCH(Adaptations_mat_prim_sec_ss!D$1,[1]Adaptations_mat_prim_sec_commun!$1:$1,0))*INDEX([1]population!$1:$1048576,MATCH(Adaptations_mat_prim_sec_ss!$A407,[1]population!$A:$A,0),10)</f>
        <v>0.26589190332645829</v>
      </c>
      <c r="E407">
        <f>INDEX([1]Adaptations_mat_prim_sec_commun!$1:$1048576,MATCH(Adaptations_mat_prim_sec_ss!$C407,[1]Adaptations_mat_prim_sec_commun!$A:$A,0),MATCH(Adaptations_mat_prim_sec_ss!E$1,[1]Adaptations_mat_prim_sec_commun!$1:$1,0))*INDEX([1]population!$1:$1048576,MATCH(Adaptations_mat_prim_sec_ss!$A407,[1]population!$A:$A,0),9)</f>
        <v>0.299157029229493</v>
      </c>
      <c r="F407">
        <f>INDEX([1]Adaptations_mat_prim_sec_commun!$1:$1048576,MATCH(Adaptations_mat_prim_sec_ss!$C407,[1]Adaptations_mat_prim_sec_commun!$A:$A,0),MATCH(Adaptations_mat_prim_sec_ss!F$1,[1]Adaptations_mat_prim_sec_commun!$1:$1,0))*INDEX([1]population!$1:$1048576,MATCH(Adaptations_mat_prim_sec_ss!$A407,[1]population!$A:$A,0),10)</f>
        <v>4.8050465386852821</v>
      </c>
      <c r="G407">
        <f>INDEX([1]Adaptations_mat_prim_sec_commun!$1:$1048576,MATCH(Adaptations_mat_prim_sec_ss!$C407,[1]Adaptations_mat_prim_sec_commun!$A:$A,0),MATCH(Adaptations_mat_prim_sec_ss!G$1,[1]Adaptations_mat_prim_sec_commun!$1:$1,0))*INDEX([1]population!$1:$1048576,MATCH(Adaptations_mat_prim_sec_ss!$A407,[1]population!$A:$A,0),9)</f>
        <v>4.0650161030595813</v>
      </c>
      <c r="H407">
        <f>INDEX([1]Adaptations_mat_prim_sec_commun!$1:$1048576,MATCH(Adaptations_mat_prim_sec_ss!$C407,[1]Adaptations_mat_prim_sec_commun!$A:$A,0),MATCH(Adaptations_mat_prim_sec_ss!H$1,[1]Adaptations_mat_prim_sec_commun!$1:$1,0))*INDEX([1]population!$1:$1048576,MATCH(Adaptations_mat_prim_sec_ss!$A407,[1]population!$A:$A,0),10)</f>
        <v>0.30387646094452375</v>
      </c>
      <c r="I407">
        <f>INDEX([1]Adaptations_mat_prim_sec_commun!$1:$1048576,MATCH(Adaptations_mat_prim_sec_ss!$C407,[1]Adaptations_mat_prim_sec_commun!$A:$A,0),MATCH(Adaptations_mat_prim_sec_ss!I$1,[1]Adaptations_mat_prim_sec_commun!$1:$1,0))*INDEX([1]population!$1:$1048576,MATCH(Adaptations_mat_prim_sec_ss!$A407,[1]population!$A:$A,0),9)</f>
        <v>0.40474186307519644</v>
      </c>
      <c r="J407">
        <f>INDEX([1]Adaptations_mat_prim_sec_commun!$1:$1048576,MATCH(Adaptations_mat_prim_sec_ss!$C407,[1]Adaptations_mat_prim_sec_commun!$A:$A,0),MATCH(Adaptations_mat_prim_sec_ss!J$1,[1]Adaptations_mat_prim_sec_commun!$1:$1,0))*INDEX([1]population!$1:$1048576,MATCH(Adaptations_mat_prim_sec_ss!$A407,[1]population!$A:$A,0),10)</f>
        <v>4.8050465386852821</v>
      </c>
      <c r="K407">
        <f>INDEX([1]Adaptations_mat_prim_sec_commun!$1:$1048576,MATCH(Adaptations_mat_prim_sec_ss!$C407,[1]Adaptations_mat_prim_sec_commun!$A:$A,0),MATCH(Adaptations_mat_prim_sec_ss!K$1,[1]Adaptations_mat_prim_sec_commun!$1:$1,0))*INDEX([1]population!$1:$1048576,MATCH(Adaptations_mat_prim_sec_ss!$A407,[1]population!$A:$A,0),9)</f>
        <v>4.0650161030595813</v>
      </c>
      <c r="L407">
        <f>INDEX([1]Adaptations_mat_prim_sec_commun!$1:$1048576,MATCH(Adaptations_mat_prim_sec_ss!$C407,[1]Adaptations_mat_prim_sec_commun!$A:$A,0),MATCH(Adaptations_mat_prim_sec_ss!L$1,[1]Adaptations_mat_prim_sec_commun!$1:$1,0))*INDEX([1]population!$1:$1048576,MATCH(Adaptations_mat_prim_sec_ss!$A407,[1]population!$A:$A,0),10)</f>
        <v>0.28488418213549105</v>
      </c>
      <c r="M407">
        <f>INDEX([1]Adaptations_mat_prim_sec_commun!$1:$1048576,MATCH(Adaptations_mat_prim_sec_ss!$C407,[1]Adaptations_mat_prim_sec_commun!$A:$A,0),MATCH(Adaptations_mat_prim_sec_ss!M$1,[1]Adaptations_mat_prim_sec_commun!$1:$1,0))*INDEX([1]population!$1:$1048576,MATCH(Adaptations_mat_prim_sec_ss!$A407,[1]population!$A:$A,0),9)</f>
        <v>0.26396208461425852</v>
      </c>
      <c r="N407">
        <f>INDEX([1]Adaptations_mat_prim_sec_commun!$1:$1048576,MATCH(Adaptations_mat_prim_sec_ss!$C407,[1]Adaptations_mat_prim_sec_commun!$A:$A,0),MATCH(Adaptations_mat_prim_sec_ss!N$1,[1]Adaptations_mat_prim_sec_commun!$1:$1,0))*INDEX([1]population!$1:$1048576,MATCH(Adaptations_mat_prim_sec_ss!$A407,[1]population!$A:$A,0),10)</f>
        <v>0.30387646094452375</v>
      </c>
      <c r="O407">
        <f>INDEX([1]Adaptations_mat_prim_sec_commun!$1:$1048576,MATCH(Adaptations_mat_prim_sec_ss!$C407,[1]Adaptations_mat_prim_sec_commun!$A:$A,0),MATCH(Adaptations_mat_prim_sec_ss!O$1,[1]Adaptations_mat_prim_sec_commun!$1:$1,0))*INDEX([1]population!$1:$1048576,MATCH(Adaptations_mat_prim_sec_ss!$A407,[1]population!$A:$A,0),9)</f>
        <v>0.40474186307519644</v>
      </c>
      <c r="P407">
        <f>INDEX([1]Adaptations_mat_prim_sec_commun!$1:$1048576,MATCH(Adaptations_mat_prim_sec_ss!$C407,[1]Adaptations_mat_prim_sec_commun!$A:$A,0),MATCH(Adaptations_mat_prim_sec_ss!P$1,[1]Adaptations_mat_prim_sec_commun!$1:$1,0))*INDEX([1]population!$1:$1048576,MATCH(Adaptations_mat_prim_sec_ss!$A407,[1]population!$A:$A,0),10)</f>
        <v>11.490328679464804</v>
      </c>
      <c r="Q407">
        <f>INDEX([1]Adaptations_mat_prim_sec_commun!$1:$1048576,MATCH(Adaptations_mat_prim_sec_ss!$C407,[1]Adaptations_mat_prim_sec_commun!$A:$A,0),MATCH(Adaptations_mat_prim_sec_ss!Q$1,[1]Adaptations_mat_prim_sec_commun!$1:$1,0))*INDEX([1]population!$1:$1048576,MATCH(Adaptations_mat_prim_sec_ss!$A407,[1]population!$A:$A,0),9)</f>
        <v>9.0626982384228754</v>
      </c>
      <c r="R407">
        <f>INDEX([1]Adaptations_mat_prim_sec_commun!$1:$1048576,MATCH(Adaptations_mat_prim_sec_ss!$C407,[1]Adaptations_mat_prim_sec_commun!$A:$A,0),MATCH(Adaptations_mat_prim_sec_ss!R$1,[1]Adaptations_mat_prim_sec_commun!$1:$1,0))*INDEX([1]population!$1:$1048576,MATCH(Adaptations_mat_prim_sec_ss!$A407,[1]population!$A:$A,0),10)</f>
        <v>6.8182280924427525</v>
      </c>
      <c r="S407">
        <f>INDEX([1]Adaptations_mat_prim_sec_commun!$1:$1048576,MATCH(Adaptations_mat_prim_sec_ss!$C407,[1]Adaptations_mat_prim_sec_commun!$A:$A,0),MATCH(Adaptations_mat_prim_sec_ss!S$1,[1]Adaptations_mat_prim_sec_commun!$1:$1,0))*INDEX([1]population!$1:$1048576,MATCH(Adaptations_mat_prim_sec_ss!$A407,[1]population!$A:$A,0),9)</f>
        <v>7.9540574830429902</v>
      </c>
    </row>
    <row r="408" spans="1:19" x14ac:dyDescent="0.35">
      <c r="A408" s="1" t="s">
        <v>823</v>
      </c>
      <c r="B408" s="1" t="s">
        <v>824</v>
      </c>
      <c r="C408" t="str">
        <f>INDEX([1]bruxelles_parsed_lat_long!$1:$1048576,MATCH($A408,[1]bruxelles_parsed_lat_long!$E:$E,0),9)</f>
        <v>Jette</v>
      </c>
      <c r="D408">
        <f>INDEX([1]Adaptations_mat_prim_sec_commun!$1:$1048576,MATCH(Adaptations_mat_prim_sec_ss!$C408,[1]Adaptations_mat_prim_sec_commun!$A:$A,0),MATCH(Adaptations_mat_prim_sec_ss!D$1,[1]Adaptations_mat_prim_sec_commun!$1:$1,0))*INDEX([1]population!$1:$1048576,MATCH(Adaptations_mat_prim_sec_ss!$A408,[1]population!$A:$A,0),10)</f>
        <v>8.329366968110424E-4</v>
      </c>
      <c r="E408">
        <f>INDEX([1]Adaptations_mat_prim_sec_commun!$1:$1048576,MATCH(Adaptations_mat_prim_sec_ss!$C408,[1]Adaptations_mat_prim_sec_commun!$A:$A,0),MATCH(Adaptations_mat_prim_sec_ss!E$1,[1]Adaptations_mat_prim_sec_commun!$1:$1,0))*INDEX([1]population!$1:$1048576,MATCH(Adaptations_mat_prim_sec_ss!$A408,[1]population!$A:$A,0),9)</f>
        <v>1.1406333870101987E-3</v>
      </c>
      <c r="F408">
        <f>INDEX([1]Adaptations_mat_prim_sec_commun!$1:$1048576,MATCH(Adaptations_mat_prim_sec_ss!$C408,[1]Adaptations_mat_prim_sec_commun!$A:$A,0),MATCH(Adaptations_mat_prim_sec_ss!F$1,[1]Adaptations_mat_prim_sec_commun!$1:$1,0))*INDEX([1]population!$1:$1048576,MATCH(Adaptations_mat_prim_sec_ss!$A408,[1]population!$A:$A,0),10)</f>
        <v>1.5052356020942407E-2</v>
      </c>
      <c r="G408">
        <f>INDEX([1]Adaptations_mat_prim_sec_commun!$1:$1048576,MATCH(Adaptations_mat_prim_sec_ss!$C408,[1]Adaptations_mat_prim_sec_commun!$A:$A,0),MATCH(Adaptations_mat_prim_sec_ss!G$1,[1]Adaptations_mat_prim_sec_commun!$1:$1,0))*INDEX([1]population!$1:$1048576,MATCH(Adaptations_mat_prim_sec_ss!$A408,[1]population!$A:$A,0),9)</f>
        <v>1.5499194847020933E-2</v>
      </c>
      <c r="H408">
        <f>INDEX([1]Adaptations_mat_prim_sec_commun!$1:$1048576,MATCH(Adaptations_mat_prim_sec_ss!$C408,[1]Adaptations_mat_prim_sec_commun!$A:$A,0),MATCH(Adaptations_mat_prim_sec_ss!H$1,[1]Adaptations_mat_prim_sec_commun!$1:$1,0))*INDEX([1]population!$1:$1048576,MATCH(Adaptations_mat_prim_sec_ss!$A408,[1]population!$A:$A,0),10)</f>
        <v>9.519276534983341E-4</v>
      </c>
      <c r="I408">
        <f>INDEX([1]Adaptations_mat_prim_sec_commun!$1:$1048576,MATCH(Adaptations_mat_prim_sec_ss!$C408,[1]Adaptations_mat_prim_sec_commun!$A:$A,0),MATCH(Adaptations_mat_prim_sec_ss!I$1,[1]Adaptations_mat_prim_sec_commun!$1:$1,0))*INDEX([1]population!$1:$1048576,MATCH(Adaptations_mat_prim_sec_ss!$A408,[1]population!$A:$A,0),9)</f>
        <v>1.54320987654321E-3</v>
      </c>
      <c r="J408">
        <f>INDEX([1]Adaptations_mat_prim_sec_commun!$1:$1048576,MATCH(Adaptations_mat_prim_sec_ss!$C408,[1]Adaptations_mat_prim_sec_commun!$A:$A,0),MATCH(Adaptations_mat_prim_sec_ss!J$1,[1]Adaptations_mat_prim_sec_commun!$1:$1,0))*INDEX([1]population!$1:$1048576,MATCH(Adaptations_mat_prim_sec_ss!$A408,[1]population!$A:$A,0),10)</f>
        <v>1.5052356020942407E-2</v>
      </c>
      <c r="K408">
        <f>INDEX([1]Adaptations_mat_prim_sec_commun!$1:$1048576,MATCH(Adaptations_mat_prim_sec_ss!$C408,[1]Adaptations_mat_prim_sec_commun!$A:$A,0),MATCH(Adaptations_mat_prim_sec_ss!K$1,[1]Adaptations_mat_prim_sec_commun!$1:$1,0))*INDEX([1]population!$1:$1048576,MATCH(Adaptations_mat_prim_sec_ss!$A408,[1]population!$A:$A,0),9)</f>
        <v>1.5499194847020933E-2</v>
      </c>
      <c r="L408">
        <f>INDEX([1]Adaptations_mat_prim_sec_commun!$1:$1048576,MATCH(Adaptations_mat_prim_sec_ss!$C408,[1]Adaptations_mat_prim_sec_commun!$A:$A,0),MATCH(Adaptations_mat_prim_sec_ss!L$1,[1]Adaptations_mat_prim_sec_commun!$1:$1,0))*INDEX([1]population!$1:$1048576,MATCH(Adaptations_mat_prim_sec_ss!$A408,[1]population!$A:$A,0),10)</f>
        <v>8.9243217515468825E-4</v>
      </c>
      <c r="M408">
        <f>INDEX([1]Adaptations_mat_prim_sec_commun!$1:$1048576,MATCH(Adaptations_mat_prim_sec_ss!$C408,[1]Adaptations_mat_prim_sec_commun!$A:$A,0),MATCH(Adaptations_mat_prim_sec_ss!M$1,[1]Adaptations_mat_prim_sec_commun!$1:$1,0))*INDEX([1]population!$1:$1048576,MATCH(Adaptations_mat_prim_sec_ss!$A408,[1]population!$A:$A,0),9)</f>
        <v>1.0064412238325281E-3</v>
      </c>
      <c r="N408">
        <f>INDEX([1]Adaptations_mat_prim_sec_commun!$1:$1048576,MATCH(Adaptations_mat_prim_sec_ss!$C408,[1]Adaptations_mat_prim_sec_commun!$A:$A,0),MATCH(Adaptations_mat_prim_sec_ss!N$1,[1]Adaptations_mat_prim_sec_commun!$1:$1,0))*INDEX([1]population!$1:$1048576,MATCH(Adaptations_mat_prim_sec_ss!$A408,[1]population!$A:$A,0),10)</f>
        <v>9.519276534983341E-4</v>
      </c>
      <c r="O408">
        <f>INDEX([1]Adaptations_mat_prim_sec_commun!$1:$1048576,MATCH(Adaptations_mat_prim_sec_ss!$C408,[1]Adaptations_mat_prim_sec_commun!$A:$A,0),MATCH(Adaptations_mat_prim_sec_ss!O$1,[1]Adaptations_mat_prim_sec_commun!$1:$1,0))*INDEX([1]population!$1:$1048576,MATCH(Adaptations_mat_prim_sec_ss!$A408,[1]population!$A:$A,0),9)</f>
        <v>1.54320987654321E-3</v>
      </c>
      <c r="P408">
        <f>INDEX([1]Adaptations_mat_prim_sec_commun!$1:$1048576,MATCH(Adaptations_mat_prim_sec_ss!$C408,[1]Adaptations_mat_prim_sec_commun!$A:$A,0),MATCH(Adaptations_mat_prim_sec_ss!P$1,[1]Adaptations_mat_prim_sec_commun!$1:$1,0))*INDEX([1]population!$1:$1048576,MATCH(Adaptations_mat_prim_sec_ss!$A408,[1]population!$A:$A,0),10)</f>
        <v>3.5994764397905755E-2</v>
      </c>
      <c r="Q408">
        <f>INDEX([1]Adaptations_mat_prim_sec_commun!$1:$1048576,MATCH(Adaptations_mat_prim_sec_ss!$C408,[1]Adaptations_mat_prim_sec_commun!$A:$A,0),MATCH(Adaptations_mat_prim_sec_ss!Q$1,[1]Adaptations_mat_prim_sec_commun!$1:$1,0))*INDEX([1]population!$1:$1048576,MATCH(Adaptations_mat_prim_sec_ss!$A408,[1]population!$A:$A,0),9)</f>
        <v>3.4554482018250135E-2</v>
      </c>
      <c r="R408">
        <f>INDEX([1]Adaptations_mat_prim_sec_commun!$1:$1048576,MATCH(Adaptations_mat_prim_sec_ss!$C408,[1]Adaptations_mat_prim_sec_commun!$A:$A,0),MATCH(Adaptations_mat_prim_sec_ss!R$1,[1]Adaptations_mat_prim_sec_commun!$1:$1,0))*INDEX([1]population!$1:$1048576,MATCH(Adaptations_mat_prim_sec_ss!$A408,[1]population!$A:$A,0),10)</f>
        <v>2.1358876725368871E-2</v>
      </c>
      <c r="S408">
        <f>INDEX([1]Adaptations_mat_prim_sec_commun!$1:$1048576,MATCH(Adaptations_mat_prim_sec_ss!$C408,[1]Adaptations_mat_prim_sec_commun!$A:$A,0),MATCH(Adaptations_mat_prim_sec_ss!S$1,[1]Adaptations_mat_prim_sec_commun!$1:$1,0))*INDEX([1]population!$1:$1048576,MATCH(Adaptations_mat_prim_sec_ss!$A408,[1]population!$A:$A,0),9)</f>
        <v>3.0327428878153515E-2</v>
      </c>
    </row>
    <row r="409" spans="1:19" x14ac:dyDescent="0.35">
      <c r="A409" s="1" t="s">
        <v>825</v>
      </c>
      <c r="B409" s="1" t="s">
        <v>826</v>
      </c>
      <c r="C409" t="str">
        <f>INDEX([1]bruxelles_parsed_lat_long!$1:$1048576,MATCH($A409,[1]bruxelles_parsed_lat_long!$E:$E,0),9)</f>
        <v>Jette</v>
      </c>
      <c r="D409">
        <f>INDEX([1]Adaptations_mat_prim_sec_commun!$1:$1048576,MATCH(Adaptations_mat_prim_sec_ss!$C409,[1]Adaptations_mat_prim_sec_commun!$A:$A,0),MATCH(Adaptations_mat_prim_sec_ss!D$1,[1]Adaptations_mat_prim_sec_commun!$1:$1,0))*INDEX([1]population!$1:$1048576,MATCH(Adaptations_mat_prim_sec_ss!$A409,[1]population!$A:$A,0),10)</f>
        <v>0.19583267227246287</v>
      </c>
      <c r="E409">
        <f>INDEX([1]Adaptations_mat_prim_sec_commun!$1:$1048576,MATCH(Adaptations_mat_prim_sec_ss!$C409,[1]Adaptations_mat_prim_sec_commun!$A:$A,0),MATCH(Adaptations_mat_prim_sec_ss!E$1,[1]Adaptations_mat_prim_sec_commun!$1:$1,0))*INDEX([1]population!$1:$1048576,MATCH(Adaptations_mat_prim_sec_ss!$A409,[1]population!$A:$A,0),9)</f>
        <v>0.2440955448201825</v>
      </c>
      <c r="F409">
        <f>INDEX([1]Adaptations_mat_prim_sec_commun!$1:$1048576,MATCH(Adaptations_mat_prim_sec_ss!$C409,[1]Adaptations_mat_prim_sec_commun!$A:$A,0),MATCH(Adaptations_mat_prim_sec_ss!F$1,[1]Adaptations_mat_prim_sec_commun!$1:$1,0))*INDEX([1]population!$1:$1048576,MATCH(Adaptations_mat_prim_sec_ss!$A409,[1]population!$A:$A,0),10)</f>
        <v>3.5389761489237928</v>
      </c>
      <c r="G409">
        <f>INDEX([1]Adaptations_mat_prim_sec_commun!$1:$1048576,MATCH(Adaptations_mat_prim_sec_ss!$C409,[1]Adaptations_mat_prim_sec_commun!$A:$A,0),MATCH(Adaptations_mat_prim_sec_ss!G$1,[1]Adaptations_mat_prim_sec_commun!$1:$1,0))*INDEX([1]population!$1:$1048576,MATCH(Adaptations_mat_prim_sec_ss!$A409,[1]population!$A:$A,0),9)</f>
        <v>3.3168276972624797</v>
      </c>
      <c r="H409">
        <f>INDEX([1]Adaptations_mat_prim_sec_commun!$1:$1048576,MATCH(Adaptations_mat_prim_sec_ss!$C409,[1]Adaptations_mat_prim_sec_commun!$A:$A,0),MATCH(Adaptations_mat_prim_sec_ss!H$1,[1]Adaptations_mat_prim_sec_commun!$1:$1,0))*INDEX([1]population!$1:$1048576,MATCH(Adaptations_mat_prim_sec_ss!$A409,[1]population!$A:$A,0),10)</f>
        <v>0.2238087683113861</v>
      </c>
      <c r="I409">
        <f>INDEX([1]Adaptations_mat_prim_sec_commun!$1:$1048576,MATCH(Adaptations_mat_prim_sec_ss!$C409,[1]Adaptations_mat_prim_sec_commun!$A:$A,0),MATCH(Adaptations_mat_prim_sec_ss!I$1,[1]Adaptations_mat_prim_sec_commun!$1:$1,0))*INDEX([1]population!$1:$1048576,MATCH(Adaptations_mat_prim_sec_ss!$A409,[1]population!$A:$A,0),9)</f>
        <v>0.33024691358024688</v>
      </c>
      <c r="J409">
        <f>INDEX([1]Adaptations_mat_prim_sec_commun!$1:$1048576,MATCH(Adaptations_mat_prim_sec_ss!$C409,[1]Adaptations_mat_prim_sec_commun!$A:$A,0),MATCH(Adaptations_mat_prim_sec_ss!J$1,[1]Adaptations_mat_prim_sec_commun!$1:$1,0))*INDEX([1]population!$1:$1048576,MATCH(Adaptations_mat_prim_sec_ss!$A409,[1]population!$A:$A,0),10)</f>
        <v>3.5389761489237928</v>
      </c>
      <c r="K409">
        <f>INDEX([1]Adaptations_mat_prim_sec_commun!$1:$1048576,MATCH(Adaptations_mat_prim_sec_ss!$C409,[1]Adaptations_mat_prim_sec_commun!$A:$A,0),MATCH(Adaptations_mat_prim_sec_ss!K$1,[1]Adaptations_mat_prim_sec_commun!$1:$1,0))*INDEX([1]population!$1:$1048576,MATCH(Adaptations_mat_prim_sec_ss!$A409,[1]population!$A:$A,0),9)</f>
        <v>3.3168276972624797</v>
      </c>
      <c r="L409">
        <f>INDEX([1]Adaptations_mat_prim_sec_commun!$1:$1048576,MATCH(Adaptations_mat_prim_sec_ss!$C409,[1]Adaptations_mat_prim_sec_commun!$A:$A,0),MATCH(Adaptations_mat_prim_sec_ss!L$1,[1]Adaptations_mat_prim_sec_commun!$1:$1,0))*INDEX([1]population!$1:$1048576,MATCH(Adaptations_mat_prim_sec_ss!$A409,[1]population!$A:$A,0),10)</f>
        <v>0.20982072029192447</v>
      </c>
      <c r="M409">
        <f>INDEX([1]Adaptations_mat_prim_sec_commun!$1:$1048576,MATCH(Adaptations_mat_prim_sec_ss!$C409,[1]Adaptations_mat_prim_sec_commun!$A:$A,0),MATCH(Adaptations_mat_prim_sec_ss!M$1,[1]Adaptations_mat_prim_sec_commun!$1:$1,0))*INDEX([1]population!$1:$1048576,MATCH(Adaptations_mat_prim_sec_ss!$A409,[1]population!$A:$A,0),9)</f>
        <v>0.21537842190016102</v>
      </c>
      <c r="N409">
        <f>INDEX([1]Adaptations_mat_prim_sec_commun!$1:$1048576,MATCH(Adaptations_mat_prim_sec_ss!$C409,[1]Adaptations_mat_prim_sec_commun!$A:$A,0),MATCH(Adaptations_mat_prim_sec_ss!N$1,[1]Adaptations_mat_prim_sec_commun!$1:$1,0))*INDEX([1]population!$1:$1048576,MATCH(Adaptations_mat_prim_sec_ss!$A409,[1]population!$A:$A,0),10)</f>
        <v>0.2238087683113861</v>
      </c>
      <c r="O409">
        <f>INDEX([1]Adaptations_mat_prim_sec_commun!$1:$1048576,MATCH(Adaptations_mat_prim_sec_ss!$C409,[1]Adaptations_mat_prim_sec_commun!$A:$A,0),MATCH(Adaptations_mat_prim_sec_ss!O$1,[1]Adaptations_mat_prim_sec_commun!$1:$1,0))*INDEX([1]population!$1:$1048576,MATCH(Adaptations_mat_prim_sec_ss!$A409,[1]population!$A:$A,0),9)</f>
        <v>0.33024691358024688</v>
      </c>
      <c r="P409">
        <f>INDEX([1]Adaptations_mat_prim_sec_commun!$1:$1048576,MATCH(Adaptations_mat_prim_sec_ss!$C409,[1]Adaptations_mat_prim_sec_commun!$A:$A,0),MATCH(Adaptations_mat_prim_sec_ss!P$1,[1]Adaptations_mat_prim_sec_commun!$1:$1,0))*INDEX([1]population!$1:$1048576,MATCH(Adaptations_mat_prim_sec_ss!$A409,[1]population!$A:$A,0),10)</f>
        <v>8.4627690517742877</v>
      </c>
      <c r="Q409">
        <f>INDEX([1]Adaptations_mat_prim_sec_commun!$1:$1048576,MATCH(Adaptations_mat_prim_sec_ss!$C409,[1]Adaptations_mat_prim_sec_commun!$A:$A,0),MATCH(Adaptations_mat_prim_sec_ss!Q$1,[1]Adaptations_mat_prim_sec_commun!$1:$1,0))*INDEX([1]population!$1:$1048576,MATCH(Adaptations_mat_prim_sec_ss!$A409,[1]population!$A:$A,0),9)</f>
        <v>7.394659151905528</v>
      </c>
      <c r="R409">
        <f>INDEX([1]Adaptations_mat_prim_sec_commun!$1:$1048576,MATCH(Adaptations_mat_prim_sec_ss!$C409,[1]Adaptations_mat_prim_sec_commun!$A:$A,0),MATCH(Adaptations_mat_prim_sec_ss!R$1,[1]Adaptations_mat_prim_sec_commun!$1:$1,0))*INDEX([1]population!$1:$1048576,MATCH(Adaptations_mat_prim_sec_ss!$A409,[1]population!$A:$A,0),10)</f>
        <v>5.0217092389867259</v>
      </c>
      <c r="S409">
        <f>INDEX([1]Adaptations_mat_prim_sec_commun!$1:$1048576,MATCH(Adaptations_mat_prim_sec_ss!$C409,[1]Adaptations_mat_prim_sec_commun!$A:$A,0),MATCH(Adaptations_mat_prim_sec_ss!S$1,[1]Adaptations_mat_prim_sec_commun!$1:$1,0))*INDEX([1]population!$1:$1048576,MATCH(Adaptations_mat_prim_sec_ss!$A409,[1]population!$A:$A,0),9)</f>
        <v>6.4900697799248519</v>
      </c>
    </row>
    <row r="410" spans="1:19" x14ac:dyDescent="0.35">
      <c r="A410" s="1" t="s">
        <v>827</v>
      </c>
      <c r="B410" s="1" t="s">
        <v>264</v>
      </c>
      <c r="C410" t="str">
        <f>INDEX([1]bruxelles_parsed_lat_long!$1:$1048576,MATCH($A410,[1]bruxelles_parsed_lat_long!$E:$E,0),9)</f>
        <v>Jette</v>
      </c>
      <c r="D410">
        <f>INDEX([1]Adaptations_mat_prim_sec_commun!$1:$1048576,MATCH(Adaptations_mat_prim_sec_ss!$C410,[1]Adaptations_mat_prim_sec_commun!$A:$A,0),MATCH(Adaptations_mat_prim_sec_ss!D$1,[1]Adaptations_mat_prim_sec_commun!$1:$1,0))*INDEX([1]population!$1:$1048576,MATCH(Adaptations_mat_prim_sec_ss!$A410,[1]population!$A:$A,0),10)</f>
        <v>0.27394362472896505</v>
      </c>
      <c r="E410">
        <f>INDEX([1]Adaptations_mat_prim_sec_commun!$1:$1048576,MATCH(Adaptations_mat_prim_sec_ss!$C410,[1]Adaptations_mat_prim_sec_commun!$A:$A,0),MATCH(Adaptations_mat_prim_sec_ss!E$1,[1]Adaptations_mat_prim_sec_commun!$1:$1,0))*INDEX([1]population!$1:$1048576,MATCH(Adaptations_mat_prim_sec_ss!$A410,[1]population!$A:$A,0),9)</f>
        <v>0.33845703410920802</v>
      </c>
      <c r="F410">
        <f>INDEX([1]Adaptations_mat_prim_sec_commun!$1:$1048576,MATCH(Adaptations_mat_prim_sec_ss!$C410,[1]Adaptations_mat_prim_sec_commun!$A:$A,0),MATCH(Adaptations_mat_prim_sec_ss!F$1,[1]Adaptations_mat_prim_sec_commun!$1:$1,0))*INDEX([1]population!$1:$1048576,MATCH(Adaptations_mat_prim_sec_ss!$A410,[1]population!$A:$A,0),10)</f>
        <v>4.9505526468877257</v>
      </c>
      <c r="G410">
        <f>INDEX([1]Adaptations_mat_prim_sec_commun!$1:$1048576,MATCH(Adaptations_mat_prim_sec_ss!$C410,[1]Adaptations_mat_prim_sec_commun!$A:$A,0),MATCH(Adaptations_mat_prim_sec_ss!G$1,[1]Adaptations_mat_prim_sec_commun!$1:$1,0))*INDEX([1]population!$1:$1048576,MATCH(Adaptations_mat_prim_sec_ss!$A410,[1]population!$A:$A,0),9)</f>
        <v>4.5990338164251208</v>
      </c>
      <c r="H410">
        <f>INDEX([1]Adaptations_mat_prim_sec_commun!$1:$1048576,MATCH(Adaptations_mat_prim_sec_ss!$C410,[1]Adaptations_mat_prim_sec_commun!$A:$A,0),MATCH(Adaptations_mat_prim_sec_ss!H$1,[1]Adaptations_mat_prim_sec_commun!$1:$1,0))*INDEX([1]population!$1:$1048576,MATCH(Adaptations_mat_prim_sec_ss!$A410,[1]population!$A:$A,0),10)</f>
        <v>0.31307842826167431</v>
      </c>
      <c r="I410">
        <f>INDEX([1]Adaptations_mat_prim_sec_commun!$1:$1048576,MATCH(Adaptations_mat_prim_sec_ss!$C410,[1]Adaptations_mat_prim_sec_commun!$A:$A,0),MATCH(Adaptations_mat_prim_sec_ss!I$1,[1]Adaptations_mat_prim_sec_commun!$1:$1,0))*INDEX([1]population!$1:$1048576,MATCH(Adaptations_mat_prim_sec_ss!$A410,[1]population!$A:$A,0),9)</f>
        <v>0.45791245791245794</v>
      </c>
      <c r="J410">
        <f>INDEX([1]Adaptations_mat_prim_sec_commun!$1:$1048576,MATCH(Adaptations_mat_prim_sec_ss!$C410,[1]Adaptations_mat_prim_sec_commun!$A:$A,0),MATCH(Adaptations_mat_prim_sec_ss!J$1,[1]Adaptations_mat_prim_sec_commun!$1:$1,0))*INDEX([1]population!$1:$1048576,MATCH(Adaptations_mat_prim_sec_ss!$A410,[1]population!$A:$A,0),10)</f>
        <v>4.9505526468877257</v>
      </c>
      <c r="K410">
        <f>INDEX([1]Adaptations_mat_prim_sec_commun!$1:$1048576,MATCH(Adaptations_mat_prim_sec_ss!$C410,[1]Adaptations_mat_prim_sec_commun!$A:$A,0),MATCH(Adaptations_mat_prim_sec_ss!K$1,[1]Adaptations_mat_prim_sec_commun!$1:$1,0))*INDEX([1]population!$1:$1048576,MATCH(Adaptations_mat_prim_sec_ss!$A410,[1]population!$A:$A,0),9)</f>
        <v>4.5990338164251208</v>
      </c>
      <c r="L410">
        <f>INDEX([1]Adaptations_mat_prim_sec_commun!$1:$1048576,MATCH(Adaptations_mat_prim_sec_ss!$C410,[1]Adaptations_mat_prim_sec_commun!$A:$A,0),MATCH(Adaptations_mat_prim_sec_ss!L$1,[1]Adaptations_mat_prim_sec_commun!$1:$1,0))*INDEX([1]population!$1:$1048576,MATCH(Adaptations_mat_prim_sec_ss!$A410,[1]population!$A:$A,0),10)</f>
        <v>0.29351102649531968</v>
      </c>
      <c r="M410">
        <f>INDEX([1]Adaptations_mat_prim_sec_commun!$1:$1048576,MATCH(Adaptations_mat_prim_sec_ss!$C410,[1]Adaptations_mat_prim_sec_commun!$A:$A,0),MATCH(Adaptations_mat_prim_sec_ss!M$1,[1]Adaptations_mat_prim_sec_commun!$1:$1,0))*INDEX([1]population!$1:$1048576,MATCH(Adaptations_mat_prim_sec_ss!$A410,[1]population!$A:$A,0),9)</f>
        <v>0.29863855950812473</v>
      </c>
      <c r="N410">
        <f>INDEX([1]Adaptations_mat_prim_sec_commun!$1:$1048576,MATCH(Adaptations_mat_prim_sec_ss!$C410,[1]Adaptations_mat_prim_sec_commun!$A:$A,0),MATCH(Adaptations_mat_prim_sec_ss!N$1,[1]Adaptations_mat_prim_sec_commun!$1:$1,0))*INDEX([1]population!$1:$1048576,MATCH(Adaptations_mat_prim_sec_ss!$A410,[1]population!$A:$A,0),10)</f>
        <v>0.31307842826167431</v>
      </c>
      <c r="O410">
        <f>INDEX([1]Adaptations_mat_prim_sec_commun!$1:$1048576,MATCH(Adaptations_mat_prim_sec_ss!$C410,[1]Adaptations_mat_prim_sec_commun!$A:$A,0),MATCH(Adaptations_mat_prim_sec_ss!O$1,[1]Adaptations_mat_prim_sec_commun!$1:$1,0))*INDEX([1]population!$1:$1048576,MATCH(Adaptations_mat_prim_sec_ss!$A410,[1]population!$A:$A,0),9)</f>
        <v>0.45791245791245794</v>
      </c>
      <c r="P410">
        <f>INDEX([1]Adaptations_mat_prim_sec_commun!$1:$1048576,MATCH(Adaptations_mat_prim_sec_ss!$C410,[1]Adaptations_mat_prim_sec_commun!$A:$A,0),MATCH(Adaptations_mat_prim_sec_ss!P$1,[1]Adaptations_mat_prim_sec_commun!$1:$1,0))*INDEX([1]population!$1:$1048576,MATCH(Adaptations_mat_prim_sec_ss!$A410,[1]population!$A:$A,0),10)</f>
        <v>11.838278068644561</v>
      </c>
      <c r="Q410">
        <f>INDEX([1]Adaptations_mat_prim_sec_commun!$1:$1048576,MATCH(Adaptations_mat_prim_sec_ss!$C410,[1]Adaptations_mat_prim_sec_commun!$A:$A,0),MATCH(Adaptations_mat_prim_sec_ss!Q$1,[1]Adaptations_mat_prim_sec_commun!$1:$1,0))*INDEX([1]population!$1:$1048576,MATCH(Adaptations_mat_prim_sec_ss!$A410,[1]population!$A:$A,0),9)</f>
        <v>10.253257209778948</v>
      </c>
      <c r="R410">
        <f>INDEX([1]Adaptations_mat_prim_sec_commun!$1:$1048576,MATCH(Adaptations_mat_prim_sec_ss!$C410,[1]Adaptations_mat_prim_sec_commun!$A:$A,0),MATCH(Adaptations_mat_prim_sec_ss!R$1,[1]Adaptations_mat_prim_sec_commun!$1:$1,0))*INDEX([1]population!$1:$1048576,MATCH(Adaptations_mat_prim_sec_ss!$A410,[1]population!$A:$A,0),10)</f>
        <v>7.0246972341213185</v>
      </c>
      <c r="S410">
        <f>INDEX([1]Adaptations_mat_prim_sec_commun!$1:$1048576,MATCH(Adaptations_mat_prim_sec_ss!$C410,[1]Adaptations_mat_prim_sec_commun!$A:$A,0),MATCH(Adaptations_mat_prim_sec_ss!S$1,[1]Adaptations_mat_prim_sec_commun!$1:$1,0))*INDEX([1]population!$1:$1048576,MATCH(Adaptations_mat_prim_sec_ss!$A410,[1]population!$A:$A,0),9)</f>
        <v>8.9989752598448245</v>
      </c>
    </row>
    <row r="411" spans="1:19" x14ac:dyDescent="0.35">
      <c r="A411" s="1" t="s">
        <v>828</v>
      </c>
      <c r="B411" s="1" t="s">
        <v>829</v>
      </c>
      <c r="C411" t="str">
        <f>INDEX([1]bruxelles_parsed_lat_long!$1:$1048576,MATCH($A411,[1]bruxelles_parsed_lat_long!$E:$E,0),9)</f>
        <v>Jette</v>
      </c>
      <c r="D411">
        <f>INDEX([1]Adaptations_mat_prim_sec_commun!$1:$1048576,MATCH(Adaptations_mat_prim_sec_ss!$C411,[1]Adaptations_mat_prim_sec_commun!$A:$A,0),MATCH(Adaptations_mat_prim_sec_ss!D$1,[1]Adaptations_mat_prim_sec_commun!$1:$1,0))*INDEX([1]population!$1:$1048576,MATCH(Adaptations_mat_prim_sec_ss!$A411,[1]population!$A:$A,0),10)</f>
        <v>0.18148765138293935</v>
      </c>
      <c r="E411">
        <f>INDEX([1]Adaptations_mat_prim_sec_commun!$1:$1048576,MATCH(Adaptations_mat_prim_sec_ss!$C411,[1]Adaptations_mat_prim_sec_commun!$A:$A,0),MATCH(Adaptations_mat_prim_sec_ss!E$1,[1]Adaptations_mat_prim_sec_commun!$1:$1,0))*INDEX([1]population!$1:$1048576,MATCH(Adaptations_mat_prim_sec_ss!$A411,[1]population!$A:$A,0),9)</f>
        <v>0.24171058410188845</v>
      </c>
      <c r="F411">
        <f>INDEX([1]Adaptations_mat_prim_sec_commun!$1:$1048576,MATCH(Adaptations_mat_prim_sec_ss!$C411,[1]Adaptations_mat_prim_sec_commun!$A:$A,0),MATCH(Adaptations_mat_prim_sec_ss!F$1,[1]Adaptations_mat_prim_sec_commun!$1:$1,0))*INDEX([1]population!$1:$1048576,MATCH(Adaptations_mat_prim_sec_ss!$A411,[1]population!$A:$A,0),10)</f>
        <v>3.2797411285631179</v>
      </c>
      <c r="G411">
        <f>INDEX([1]Adaptations_mat_prim_sec_commun!$1:$1048576,MATCH(Adaptations_mat_prim_sec_ss!$C411,[1]Adaptations_mat_prim_sec_commun!$A:$A,0),MATCH(Adaptations_mat_prim_sec_ss!G$1,[1]Adaptations_mat_prim_sec_commun!$1:$1,0))*INDEX([1]population!$1:$1048576,MATCH(Adaptations_mat_prim_sec_ss!$A411,[1]population!$A:$A,0),9)</f>
        <v>3.2844202898550723</v>
      </c>
      <c r="H411">
        <f>INDEX([1]Adaptations_mat_prim_sec_commun!$1:$1048576,MATCH(Adaptations_mat_prim_sec_ss!$C411,[1]Adaptations_mat_prim_sec_commun!$A:$A,0),MATCH(Adaptations_mat_prim_sec_ss!H$1,[1]Adaptations_mat_prim_sec_commun!$1:$1,0))*INDEX([1]population!$1:$1048576,MATCH(Adaptations_mat_prim_sec_ss!$A411,[1]population!$A:$A,0),10)</f>
        <v>0.20741445872335923</v>
      </c>
      <c r="I411">
        <f>INDEX([1]Adaptations_mat_prim_sec_commun!$1:$1048576,MATCH(Adaptations_mat_prim_sec_ss!$C411,[1]Adaptations_mat_prim_sec_commun!$A:$A,0),MATCH(Adaptations_mat_prim_sec_ss!I$1,[1]Adaptations_mat_prim_sec_commun!$1:$1,0))*INDEX([1]population!$1:$1048576,MATCH(Adaptations_mat_prim_sec_ss!$A411,[1]population!$A:$A,0),9)</f>
        <v>0.32702020202020204</v>
      </c>
      <c r="J411">
        <f>INDEX([1]Adaptations_mat_prim_sec_commun!$1:$1048576,MATCH(Adaptations_mat_prim_sec_ss!$C411,[1]Adaptations_mat_prim_sec_commun!$A:$A,0),MATCH(Adaptations_mat_prim_sec_ss!J$1,[1]Adaptations_mat_prim_sec_commun!$1:$1,0))*INDEX([1]population!$1:$1048576,MATCH(Adaptations_mat_prim_sec_ss!$A411,[1]population!$A:$A,0),10)</f>
        <v>3.2797411285631179</v>
      </c>
      <c r="K411">
        <f>INDEX([1]Adaptations_mat_prim_sec_commun!$1:$1048576,MATCH(Adaptations_mat_prim_sec_ss!$C411,[1]Adaptations_mat_prim_sec_commun!$A:$A,0),MATCH(Adaptations_mat_prim_sec_ss!K$1,[1]Adaptations_mat_prim_sec_commun!$1:$1,0))*INDEX([1]population!$1:$1048576,MATCH(Adaptations_mat_prim_sec_ss!$A411,[1]population!$A:$A,0),9)</f>
        <v>3.2844202898550723</v>
      </c>
      <c r="L411">
        <f>INDEX([1]Adaptations_mat_prim_sec_commun!$1:$1048576,MATCH(Adaptations_mat_prim_sec_ss!$C411,[1]Adaptations_mat_prim_sec_commun!$A:$A,0),MATCH(Adaptations_mat_prim_sec_ss!L$1,[1]Adaptations_mat_prim_sec_commun!$1:$1,0))*INDEX([1]population!$1:$1048576,MATCH(Adaptations_mat_prim_sec_ss!$A411,[1]population!$A:$A,0),10)</f>
        <v>0.1944510550531493</v>
      </c>
      <c r="M411">
        <f>INDEX([1]Adaptations_mat_prim_sec_commun!$1:$1048576,MATCH(Adaptations_mat_prim_sec_ss!$C411,[1]Adaptations_mat_prim_sec_commun!$A:$A,0),MATCH(Adaptations_mat_prim_sec_ss!M$1,[1]Adaptations_mat_prim_sec_commun!$1:$1,0))*INDEX([1]population!$1:$1048576,MATCH(Adaptations_mat_prim_sec_ss!$A411,[1]population!$A:$A,0),9)</f>
        <v>0.21327404479578393</v>
      </c>
      <c r="N411">
        <f>INDEX([1]Adaptations_mat_prim_sec_commun!$1:$1048576,MATCH(Adaptations_mat_prim_sec_ss!$C411,[1]Adaptations_mat_prim_sec_commun!$A:$A,0),MATCH(Adaptations_mat_prim_sec_ss!N$1,[1]Adaptations_mat_prim_sec_commun!$1:$1,0))*INDEX([1]population!$1:$1048576,MATCH(Adaptations_mat_prim_sec_ss!$A411,[1]population!$A:$A,0),10)</f>
        <v>0.20741445872335923</v>
      </c>
      <c r="O411">
        <f>INDEX([1]Adaptations_mat_prim_sec_commun!$1:$1048576,MATCH(Adaptations_mat_prim_sec_ss!$C411,[1]Adaptations_mat_prim_sec_commun!$A:$A,0),MATCH(Adaptations_mat_prim_sec_ss!O$1,[1]Adaptations_mat_prim_sec_commun!$1:$1,0))*INDEX([1]population!$1:$1048576,MATCH(Adaptations_mat_prim_sec_ss!$A411,[1]population!$A:$A,0),9)</f>
        <v>0.32702020202020204</v>
      </c>
      <c r="P411">
        <f>INDEX([1]Adaptations_mat_prim_sec_commun!$1:$1048576,MATCH(Adaptations_mat_prim_sec_ss!$C411,[1]Adaptations_mat_prim_sec_commun!$A:$A,0),MATCH(Adaptations_mat_prim_sec_ss!P$1,[1]Adaptations_mat_prim_sec_commun!$1:$1,0))*INDEX([1]population!$1:$1048576,MATCH(Adaptations_mat_prim_sec_ss!$A411,[1]population!$A:$A,0),10)</f>
        <v>7.8428592204770213</v>
      </c>
      <c r="Q411">
        <f>INDEX([1]Adaptations_mat_prim_sec_commun!$1:$1048576,MATCH(Adaptations_mat_prim_sec_ss!$C411,[1]Adaptations_mat_prim_sec_commun!$A:$A,0),MATCH(Adaptations_mat_prim_sec_ss!Q$1,[1]Adaptations_mat_prim_sec_commun!$1:$1,0))*INDEX([1]population!$1:$1048576,MATCH(Adaptations_mat_prim_sec_ss!$A411,[1]population!$A:$A,0),9)</f>
        <v>7.3224088713219144</v>
      </c>
      <c r="R411">
        <f>INDEX([1]Adaptations_mat_prim_sec_commun!$1:$1048576,MATCH(Adaptations_mat_prim_sec_ss!$C411,[1]Adaptations_mat_prim_sec_commun!$A:$A,0),MATCH(Adaptations_mat_prim_sec_ss!R$1,[1]Adaptations_mat_prim_sec_commun!$1:$1,0))*INDEX([1]population!$1:$1048576,MATCH(Adaptations_mat_prim_sec_ss!$A411,[1]population!$A:$A,0),10)</f>
        <v>4.653861917605373</v>
      </c>
      <c r="S411">
        <f>INDEX([1]Adaptations_mat_prim_sec_commun!$1:$1048576,MATCH(Adaptations_mat_prim_sec_ss!$C411,[1]Adaptations_mat_prim_sec_commun!$A:$A,0),MATCH(Adaptations_mat_prim_sec_ss!S$1,[1]Adaptations_mat_prim_sec_commun!$1:$1,0))*INDEX([1]population!$1:$1048576,MATCH(Adaptations_mat_prim_sec_ss!$A411,[1]population!$A:$A,0),9)</f>
        <v>6.4266578831796215</v>
      </c>
    </row>
    <row r="412" spans="1:19" x14ac:dyDescent="0.35">
      <c r="A412" s="1" t="s">
        <v>830</v>
      </c>
      <c r="B412" s="1" t="s">
        <v>831</v>
      </c>
      <c r="C412" t="str">
        <f>INDEX([1]bruxelles_parsed_lat_long!$1:$1048576,MATCH($A412,[1]bruxelles_parsed_lat_long!$E:$E,0),9)</f>
        <v>Jette</v>
      </c>
      <c r="D412">
        <f>INDEX([1]Adaptations_mat_prim_sec_commun!$1:$1048576,MATCH(Adaptations_mat_prim_sec_ss!$C412,[1]Adaptations_mat_prim_sec_commun!$A:$A,0),MATCH(Adaptations_mat_prim_sec_ss!D$1,[1]Adaptations_mat_prim_sec_commun!$1:$1,0))*INDEX([1]population!$1:$1048576,MATCH(Adaptations_mat_prim_sec_ss!$A412,[1]population!$A:$A,0),10)</f>
        <v>0.2123988576868158</v>
      </c>
      <c r="E412">
        <f>INDEX([1]Adaptations_mat_prim_sec_commun!$1:$1048576,MATCH(Adaptations_mat_prim_sec_ss!$C412,[1]Adaptations_mat_prim_sec_commun!$A:$A,0),MATCH(Adaptations_mat_prim_sec_ss!E$1,[1]Adaptations_mat_prim_sec_commun!$1:$1,0))*INDEX([1]population!$1:$1048576,MATCH(Adaptations_mat_prim_sec_ss!$A412,[1]population!$A:$A,0),9)</f>
        <v>0.27852193431903582</v>
      </c>
      <c r="F412">
        <f>INDEX([1]Adaptations_mat_prim_sec_commun!$1:$1048576,MATCH(Adaptations_mat_prim_sec_ss!$C412,[1]Adaptations_mat_prim_sec_commun!$A:$A,0),MATCH(Adaptations_mat_prim_sec_ss!F$1,[1]Adaptations_mat_prim_sec_commun!$1:$1,0))*INDEX([1]population!$1:$1048576,MATCH(Adaptations_mat_prim_sec_ss!$A412,[1]population!$A:$A,0),10)</f>
        <v>3.8383507853403138</v>
      </c>
      <c r="G412">
        <f>INDEX([1]Adaptations_mat_prim_sec_commun!$1:$1048576,MATCH(Adaptations_mat_prim_sec_ss!$C412,[1]Adaptations_mat_prim_sec_commun!$A:$A,0),MATCH(Adaptations_mat_prim_sec_ss!G$1,[1]Adaptations_mat_prim_sec_commun!$1:$1,0))*INDEX([1]population!$1:$1048576,MATCH(Adaptations_mat_prim_sec_ss!$A412,[1]population!$A:$A,0),9)</f>
        <v>3.7846215780998391</v>
      </c>
      <c r="H412">
        <f>INDEX([1]Adaptations_mat_prim_sec_commun!$1:$1048576,MATCH(Adaptations_mat_prim_sec_ss!$C412,[1]Adaptations_mat_prim_sec_commun!$A:$A,0),MATCH(Adaptations_mat_prim_sec_ss!H$1,[1]Adaptations_mat_prim_sec_commun!$1:$1,0))*INDEX([1]population!$1:$1048576,MATCH(Adaptations_mat_prim_sec_ss!$A412,[1]population!$A:$A,0),10)</f>
        <v>0.24274155164207517</v>
      </c>
      <c r="I412">
        <f>INDEX([1]Adaptations_mat_prim_sec_commun!$1:$1048576,MATCH(Adaptations_mat_prim_sec_ss!$C412,[1]Adaptations_mat_prim_sec_commun!$A:$A,0),MATCH(Adaptations_mat_prim_sec_ss!I$1,[1]Adaptations_mat_prim_sec_commun!$1:$1,0))*INDEX([1]population!$1:$1048576,MATCH(Adaptations_mat_prim_sec_ss!$A412,[1]population!$A:$A,0),9)</f>
        <v>0.37682379349046019</v>
      </c>
      <c r="J412">
        <f>INDEX([1]Adaptations_mat_prim_sec_commun!$1:$1048576,MATCH(Adaptations_mat_prim_sec_ss!$C412,[1]Adaptations_mat_prim_sec_commun!$A:$A,0),MATCH(Adaptations_mat_prim_sec_ss!J$1,[1]Adaptations_mat_prim_sec_commun!$1:$1,0))*INDEX([1]population!$1:$1048576,MATCH(Adaptations_mat_prim_sec_ss!$A412,[1]population!$A:$A,0),10)</f>
        <v>3.8383507853403138</v>
      </c>
      <c r="K412">
        <f>INDEX([1]Adaptations_mat_prim_sec_commun!$1:$1048576,MATCH(Adaptations_mat_prim_sec_ss!$C412,[1]Adaptations_mat_prim_sec_commun!$A:$A,0),MATCH(Adaptations_mat_prim_sec_ss!K$1,[1]Adaptations_mat_prim_sec_commun!$1:$1,0))*INDEX([1]population!$1:$1048576,MATCH(Adaptations_mat_prim_sec_ss!$A412,[1]population!$A:$A,0),9)</f>
        <v>3.7846215780998391</v>
      </c>
      <c r="L412">
        <f>INDEX([1]Adaptations_mat_prim_sec_commun!$1:$1048576,MATCH(Adaptations_mat_prim_sec_ss!$C412,[1]Adaptations_mat_prim_sec_commun!$A:$A,0),MATCH(Adaptations_mat_prim_sec_ss!L$1,[1]Adaptations_mat_prim_sec_commun!$1:$1,0))*INDEX([1]population!$1:$1048576,MATCH(Adaptations_mat_prim_sec_ss!$A412,[1]population!$A:$A,0),10)</f>
        <v>0.2275702046644455</v>
      </c>
      <c r="M412">
        <f>INDEX([1]Adaptations_mat_prim_sec_commun!$1:$1048576,MATCH(Adaptations_mat_prim_sec_ss!$C412,[1]Adaptations_mat_prim_sec_commun!$A:$A,0),MATCH(Adaptations_mat_prim_sec_ss!M$1,[1]Adaptations_mat_prim_sec_commun!$1:$1,0))*INDEX([1]population!$1:$1048576,MATCH(Adaptations_mat_prim_sec_ss!$A412,[1]population!$A:$A,0),9)</f>
        <v>0.245754647928561</v>
      </c>
      <c r="N412">
        <f>INDEX([1]Adaptations_mat_prim_sec_commun!$1:$1048576,MATCH(Adaptations_mat_prim_sec_ss!$C412,[1]Adaptations_mat_prim_sec_commun!$A:$A,0),MATCH(Adaptations_mat_prim_sec_ss!N$1,[1]Adaptations_mat_prim_sec_commun!$1:$1,0))*INDEX([1]population!$1:$1048576,MATCH(Adaptations_mat_prim_sec_ss!$A412,[1]population!$A:$A,0),10)</f>
        <v>0.24274155164207517</v>
      </c>
      <c r="O412">
        <f>INDEX([1]Adaptations_mat_prim_sec_commun!$1:$1048576,MATCH(Adaptations_mat_prim_sec_ss!$C412,[1]Adaptations_mat_prim_sec_commun!$A:$A,0),MATCH(Adaptations_mat_prim_sec_ss!O$1,[1]Adaptations_mat_prim_sec_commun!$1:$1,0))*INDEX([1]population!$1:$1048576,MATCH(Adaptations_mat_prim_sec_ss!$A412,[1]population!$A:$A,0),9)</f>
        <v>0.37682379349046019</v>
      </c>
      <c r="P412">
        <f>INDEX([1]Adaptations_mat_prim_sec_commun!$1:$1048576,MATCH(Adaptations_mat_prim_sec_ss!$C412,[1]Adaptations_mat_prim_sec_commun!$A:$A,0),MATCH(Adaptations_mat_prim_sec_ss!P$1,[1]Adaptations_mat_prim_sec_commun!$1:$1,0))*INDEX([1]population!$1:$1048576,MATCH(Adaptations_mat_prim_sec_ss!$A412,[1]population!$A:$A,0),10)</f>
        <v>9.1786649214659679</v>
      </c>
      <c r="Q412">
        <f>INDEX([1]Adaptations_mat_prim_sec_commun!$1:$1048576,MATCH(Adaptations_mat_prim_sec_ss!$C412,[1]Adaptations_mat_prim_sec_commun!$A:$A,0),MATCH(Adaptations_mat_prim_sec_ss!Q$1,[1]Adaptations_mat_prim_sec_commun!$1:$1,0))*INDEX([1]population!$1:$1048576,MATCH(Adaptations_mat_prim_sec_ss!$A412,[1]population!$A:$A,0),9)</f>
        <v>8.4375762455472607</v>
      </c>
      <c r="R412">
        <f>INDEX([1]Adaptations_mat_prim_sec_commun!$1:$1048576,MATCH(Adaptations_mat_prim_sec_ss!$C412,[1]Adaptations_mat_prim_sec_commun!$A:$A,0),MATCH(Adaptations_mat_prim_sec_ss!R$1,[1]Adaptations_mat_prim_sec_commun!$1:$1,0))*INDEX([1]population!$1:$1048576,MATCH(Adaptations_mat_prim_sec_ss!$A412,[1]population!$A:$A,0),10)</f>
        <v>5.4465135649690621</v>
      </c>
      <c r="S412">
        <f>INDEX([1]Adaptations_mat_prim_sec_commun!$1:$1048576,MATCH(Adaptations_mat_prim_sec_ss!$C412,[1]Adaptations_mat_prim_sec_commun!$A:$A,0),MATCH(Adaptations_mat_prim_sec_ss!S$1,[1]Adaptations_mat_prim_sec_commun!$1:$1,0))*INDEX([1]population!$1:$1048576,MATCH(Adaptations_mat_prim_sec_ss!$A412,[1]population!$A:$A,0),9)</f>
        <v>7.4054067242473041</v>
      </c>
    </row>
    <row r="413" spans="1:19" x14ac:dyDescent="0.35">
      <c r="A413" s="1" t="s">
        <v>832</v>
      </c>
      <c r="B413" s="1" t="s">
        <v>833</v>
      </c>
      <c r="C413" t="str">
        <f>INDEX([1]bruxelles_parsed_lat_long!$1:$1048576,MATCH($A413,[1]bruxelles_parsed_lat_long!$E:$E,0),9)</f>
        <v>Jette</v>
      </c>
      <c r="D413">
        <f>INDEX([1]Adaptations_mat_prim_sec_commun!$1:$1048576,MATCH(Adaptations_mat_prim_sec_ss!$C413,[1]Adaptations_mat_prim_sec_commun!$A:$A,0),MATCH(Adaptations_mat_prim_sec_ss!D$1,[1]Adaptations_mat_prim_sec_commun!$1:$1,0))*INDEX([1]population!$1:$1048576,MATCH(Adaptations_mat_prim_sec_ss!$A413,[1]population!$A:$A,0),10)</f>
        <v>0.1747316092865831</v>
      </c>
      <c r="E413">
        <f>INDEX([1]Adaptations_mat_prim_sec_commun!$1:$1048576,MATCH(Adaptations_mat_prim_sec_ss!$C413,[1]Adaptations_mat_prim_sec_commun!$A:$A,0),MATCH(Adaptations_mat_prim_sec_ss!E$1,[1]Adaptations_mat_prim_sec_commun!$1:$1,0))*INDEX([1]population!$1:$1048576,MATCH(Adaptations_mat_prim_sec_ss!$A413,[1]population!$A:$A,0),9)</f>
        <v>0.19971453667105843</v>
      </c>
      <c r="F413">
        <f>INDEX([1]Adaptations_mat_prim_sec_commun!$1:$1048576,MATCH(Adaptations_mat_prim_sec_ss!$C413,[1]Adaptations_mat_prim_sec_commun!$A:$A,0),MATCH(Adaptations_mat_prim_sec_ss!F$1,[1]Adaptations_mat_prim_sec_commun!$1:$1,0))*INDEX([1]population!$1:$1048576,MATCH(Adaptations_mat_prim_sec_ss!$A413,[1]population!$A:$A,0),10)</f>
        <v>3.1576497963932515</v>
      </c>
      <c r="G413">
        <f>INDEX([1]Adaptations_mat_prim_sec_commun!$1:$1048576,MATCH(Adaptations_mat_prim_sec_ss!$C413,[1]Adaptations_mat_prim_sec_commun!$A:$A,0),MATCH(Adaptations_mat_prim_sec_ss!G$1,[1]Adaptations_mat_prim_sec_commun!$1:$1,0))*INDEX([1]population!$1:$1048576,MATCH(Adaptations_mat_prim_sec_ss!$A413,[1]population!$A:$A,0),9)</f>
        <v>2.7137681159420288</v>
      </c>
      <c r="H413">
        <f>INDEX([1]Adaptations_mat_prim_sec_commun!$1:$1048576,MATCH(Adaptations_mat_prim_sec_ss!$C413,[1]Adaptations_mat_prim_sec_commun!$A:$A,0),MATCH(Adaptations_mat_prim_sec_ss!H$1,[1]Adaptations_mat_prim_sec_commun!$1:$1,0))*INDEX([1]population!$1:$1048576,MATCH(Adaptations_mat_prim_sec_ss!$A413,[1]population!$A:$A,0),10)</f>
        <v>0.19969326775609497</v>
      </c>
      <c r="I413">
        <f>INDEX([1]Adaptations_mat_prim_sec_commun!$1:$1048576,MATCH(Adaptations_mat_prim_sec_ss!$C413,[1]Adaptations_mat_prim_sec_commun!$A:$A,0),MATCH(Adaptations_mat_prim_sec_ss!I$1,[1]Adaptations_mat_prim_sec_commun!$1:$1,0))*INDEX([1]population!$1:$1048576,MATCH(Adaptations_mat_prim_sec_ss!$A413,[1]population!$A:$A,0),9)</f>
        <v>0.27020202020202022</v>
      </c>
      <c r="J413">
        <f>INDEX([1]Adaptations_mat_prim_sec_commun!$1:$1048576,MATCH(Adaptations_mat_prim_sec_ss!$C413,[1]Adaptations_mat_prim_sec_commun!$A:$A,0),MATCH(Adaptations_mat_prim_sec_ss!J$1,[1]Adaptations_mat_prim_sec_commun!$1:$1,0))*INDEX([1]population!$1:$1048576,MATCH(Adaptations_mat_prim_sec_ss!$A413,[1]population!$A:$A,0),10)</f>
        <v>3.1576497963932515</v>
      </c>
      <c r="K413">
        <f>INDEX([1]Adaptations_mat_prim_sec_commun!$1:$1048576,MATCH(Adaptations_mat_prim_sec_ss!$C413,[1]Adaptations_mat_prim_sec_commun!$A:$A,0),MATCH(Adaptations_mat_prim_sec_ss!K$1,[1]Adaptations_mat_prim_sec_commun!$1:$1,0))*INDEX([1]population!$1:$1048576,MATCH(Adaptations_mat_prim_sec_ss!$A413,[1]population!$A:$A,0),9)</f>
        <v>2.7137681159420288</v>
      </c>
      <c r="L413">
        <f>INDEX([1]Adaptations_mat_prim_sec_commun!$1:$1048576,MATCH(Adaptations_mat_prim_sec_ss!$C413,[1]Adaptations_mat_prim_sec_commun!$A:$A,0),MATCH(Adaptations_mat_prim_sec_ss!L$1,[1]Adaptations_mat_prim_sec_commun!$1:$1,0))*INDEX([1]population!$1:$1048576,MATCH(Adaptations_mat_prim_sec_ss!$A413,[1]population!$A:$A,0),10)</f>
        <v>0.18721243852133904</v>
      </c>
      <c r="M413">
        <f>INDEX([1]Adaptations_mat_prim_sec_commun!$1:$1048576,MATCH(Adaptations_mat_prim_sec_ss!$C413,[1]Adaptations_mat_prim_sec_commun!$A:$A,0),MATCH(Adaptations_mat_prim_sec_ss!M$1,[1]Adaptations_mat_prim_sec_commun!$1:$1,0))*INDEX([1]population!$1:$1048576,MATCH(Adaptations_mat_prim_sec_ss!$A413,[1]population!$A:$A,0),9)</f>
        <v>0.17621870882740448</v>
      </c>
      <c r="N413">
        <f>INDEX([1]Adaptations_mat_prim_sec_commun!$1:$1048576,MATCH(Adaptations_mat_prim_sec_ss!$C413,[1]Adaptations_mat_prim_sec_commun!$A:$A,0),MATCH(Adaptations_mat_prim_sec_ss!N$1,[1]Adaptations_mat_prim_sec_commun!$1:$1,0))*INDEX([1]population!$1:$1048576,MATCH(Adaptations_mat_prim_sec_ss!$A413,[1]population!$A:$A,0),10)</f>
        <v>0.19969326775609497</v>
      </c>
      <c r="O413">
        <f>INDEX([1]Adaptations_mat_prim_sec_commun!$1:$1048576,MATCH(Adaptations_mat_prim_sec_ss!$C413,[1]Adaptations_mat_prim_sec_commun!$A:$A,0),MATCH(Adaptations_mat_prim_sec_ss!O$1,[1]Adaptations_mat_prim_sec_commun!$1:$1,0))*INDEX([1]population!$1:$1048576,MATCH(Adaptations_mat_prim_sec_ss!$A413,[1]population!$A:$A,0),9)</f>
        <v>0.27020202020202022</v>
      </c>
      <c r="P413">
        <f>INDEX([1]Adaptations_mat_prim_sec_commun!$1:$1048576,MATCH(Adaptations_mat_prim_sec_ss!$C413,[1]Adaptations_mat_prim_sec_commun!$A:$A,0),MATCH(Adaptations_mat_prim_sec_ss!P$1,[1]Adaptations_mat_prim_sec_commun!$1:$1,0))*INDEX([1]population!$1:$1048576,MATCH(Adaptations_mat_prim_sec_ss!$A413,[1]population!$A:$A,0),10)</f>
        <v>7.5509016870273404</v>
      </c>
      <c r="Q413">
        <f>INDEX([1]Adaptations_mat_prim_sec_commun!$1:$1048576,MATCH(Adaptations_mat_prim_sec_ss!$C413,[1]Adaptations_mat_prim_sec_commun!$A:$A,0),MATCH(Adaptations_mat_prim_sec_ss!Q$1,[1]Adaptations_mat_prim_sec_commun!$1:$1,0))*INDEX([1]population!$1:$1048576,MATCH(Adaptations_mat_prim_sec_ss!$A413,[1]population!$A:$A,0),9)</f>
        <v>6.0501756697408871</v>
      </c>
      <c r="R413">
        <f>INDEX([1]Adaptations_mat_prim_sec_commun!$1:$1048576,MATCH(Adaptations_mat_prim_sec_ss!$C413,[1]Adaptations_mat_prim_sec_commun!$A:$A,0),MATCH(Adaptations_mat_prim_sec_ss!R$1,[1]Adaptations_mat_prim_sec_commun!$1:$1,0))*INDEX([1]population!$1:$1048576,MATCH(Adaptations_mat_prim_sec_ss!$A413,[1]population!$A:$A,0),10)</f>
        <v>4.4806176952773811</v>
      </c>
      <c r="S413">
        <f>INDEX([1]Adaptations_mat_prim_sec_commun!$1:$1048576,MATCH(Adaptations_mat_prim_sec_ss!$C413,[1]Adaptations_mat_prim_sec_commun!$A:$A,0),MATCH(Adaptations_mat_prim_sec_ss!S$1,[1]Adaptations_mat_prim_sec_commun!$1:$1,0))*INDEX([1]population!$1:$1048576,MATCH(Adaptations_mat_prim_sec_ss!$A413,[1]population!$A:$A,0),9)</f>
        <v>5.3100570926657884</v>
      </c>
    </row>
    <row r="414" spans="1:19" x14ac:dyDescent="0.35">
      <c r="A414" s="1" t="s">
        <v>834</v>
      </c>
      <c r="B414" s="1" t="s">
        <v>835</v>
      </c>
      <c r="C414" t="str">
        <f>INDEX([1]bruxelles_parsed_lat_long!$1:$1048576,MATCH($A414,[1]bruxelles_parsed_lat_long!$E:$E,0),9)</f>
        <v>Jette</v>
      </c>
      <c r="D414">
        <f>INDEX([1]Adaptations_mat_prim_sec_commun!$1:$1048576,MATCH(Adaptations_mat_prim_sec_ss!$C414,[1]Adaptations_mat_prim_sec_commun!$A:$A,0),MATCH(Adaptations_mat_prim_sec_ss!D$1,[1]Adaptations_mat_prim_sec_commun!$1:$1,0))*INDEX([1]population!$1:$1048576,MATCH(Adaptations_mat_prim_sec_ss!$A414,[1]population!$A:$A,0),10)</f>
        <v>0.19796128827542439</v>
      </c>
      <c r="E414">
        <f>INDEX([1]Adaptations_mat_prim_sec_commun!$1:$1048576,MATCH(Adaptations_mat_prim_sec_ss!$C414,[1]Adaptations_mat_prim_sec_commun!$A:$A,0),MATCH(Adaptations_mat_prim_sec_ss!E$1,[1]Adaptations_mat_prim_sec_commun!$1:$1,0))*INDEX([1]population!$1:$1048576,MATCH(Adaptations_mat_prim_sec_ss!$A414,[1]population!$A:$A,0),9)</f>
        <v>0.23600741716683749</v>
      </c>
      <c r="F414">
        <f>INDEX([1]Adaptations_mat_prim_sec_commun!$1:$1048576,MATCH(Adaptations_mat_prim_sec_ss!$C414,[1]Adaptations_mat_prim_sec_commun!$A:$A,0),MATCH(Adaptations_mat_prim_sec_ss!F$1,[1]Adaptations_mat_prim_sec_commun!$1:$1,0))*INDEX([1]population!$1:$1048576,MATCH(Adaptations_mat_prim_sec_ss!$A414,[1]population!$A:$A,0),10)</f>
        <v>3.5774432809773118</v>
      </c>
      <c r="G414">
        <f>INDEX([1]Adaptations_mat_prim_sec_commun!$1:$1048576,MATCH(Adaptations_mat_prim_sec_ss!$C414,[1]Adaptations_mat_prim_sec_commun!$A:$A,0),MATCH(Adaptations_mat_prim_sec_ss!G$1,[1]Adaptations_mat_prim_sec_commun!$1:$1,0))*INDEX([1]population!$1:$1048576,MATCH(Adaptations_mat_prim_sec_ss!$A414,[1]population!$A:$A,0),9)</f>
        <v>3.2069243156199678</v>
      </c>
      <c r="H414">
        <f>INDEX([1]Adaptations_mat_prim_sec_commun!$1:$1048576,MATCH(Adaptations_mat_prim_sec_ss!$C414,[1]Adaptations_mat_prim_sec_commun!$A:$A,0),MATCH(Adaptations_mat_prim_sec_ss!H$1,[1]Adaptations_mat_prim_sec_commun!$1:$1,0))*INDEX([1]population!$1:$1048576,MATCH(Adaptations_mat_prim_sec_ss!$A414,[1]population!$A:$A,0),10)</f>
        <v>0.22624147231477071</v>
      </c>
      <c r="I414">
        <f>INDEX([1]Adaptations_mat_prim_sec_commun!$1:$1048576,MATCH(Adaptations_mat_prim_sec_ss!$C414,[1]Adaptations_mat_prim_sec_commun!$A:$A,0),MATCH(Adaptations_mat_prim_sec_ss!I$1,[1]Adaptations_mat_prim_sec_commun!$1:$1,0))*INDEX([1]population!$1:$1048576,MATCH(Adaptations_mat_prim_sec_ss!$A414,[1]population!$A:$A,0),9)</f>
        <v>0.31930415263748602</v>
      </c>
      <c r="J414">
        <f>INDEX([1]Adaptations_mat_prim_sec_commun!$1:$1048576,MATCH(Adaptations_mat_prim_sec_ss!$C414,[1]Adaptations_mat_prim_sec_commun!$A:$A,0),MATCH(Adaptations_mat_prim_sec_ss!J$1,[1]Adaptations_mat_prim_sec_commun!$1:$1,0))*INDEX([1]population!$1:$1048576,MATCH(Adaptations_mat_prim_sec_ss!$A414,[1]population!$A:$A,0),10)</f>
        <v>3.5774432809773118</v>
      </c>
      <c r="K414">
        <f>INDEX([1]Adaptations_mat_prim_sec_commun!$1:$1048576,MATCH(Adaptations_mat_prim_sec_ss!$C414,[1]Adaptations_mat_prim_sec_commun!$A:$A,0),MATCH(Adaptations_mat_prim_sec_ss!K$1,[1]Adaptations_mat_prim_sec_commun!$1:$1,0))*INDEX([1]population!$1:$1048576,MATCH(Adaptations_mat_prim_sec_ss!$A414,[1]population!$A:$A,0),9)</f>
        <v>3.2069243156199678</v>
      </c>
      <c r="L414">
        <f>INDEX([1]Adaptations_mat_prim_sec_commun!$1:$1048576,MATCH(Adaptations_mat_prim_sec_ss!$C414,[1]Adaptations_mat_prim_sec_commun!$A:$A,0),MATCH(Adaptations_mat_prim_sec_ss!L$1,[1]Adaptations_mat_prim_sec_commun!$1:$1,0))*INDEX([1]population!$1:$1048576,MATCH(Adaptations_mat_prim_sec_ss!$A414,[1]population!$A:$A,0),10)</f>
        <v>0.21210138029509756</v>
      </c>
      <c r="M414">
        <f>INDEX([1]Adaptations_mat_prim_sec_commun!$1:$1048576,MATCH(Adaptations_mat_prim_sec_ss!$C414,[1]Adaptations_mat_prim_sec_commun!$A:$A,0),MATCH(Adaptations_mat_prim_sec_ss!M$1,[1]Adaptations_mat_prim_sec_commun!$1:$1,0))*INDEX([1]population!$1:$1048576,MATCH(Adaptations_mat_prim_sec_ss!$A414,[1]population!$A:$A,0),9)</f>
        <v>0.2082418386766213</v>
      </c>
      <c r="N414">
        <f>INDEX([1]Adaptations_mat_prim_sec_commun!$1:$1048576,MATCH(Adaptations_mat_prim_sec_ss!$C414,[1]Adaptations_mat_prim_sec_commun!$A:$A,0),MATCH(Adaptations_mat_prim_sec_ss!N$1,[1]Adaptations_mat_prim_sec_commun!$1:$1,0))*INDEX([1]population!$1:$1048576,MATCH(Adaptations_mat_prim_sec_ss!$A414,[1]population!$A:$A,0),10)</f>
        <v>0.22624147231477071</v>
      </c>
      <c r="O414">
        <f>INDEX([1]Adaptations_mat_prim_sec_commun!$1:$1048576,MATCH(Adaptations_mat_prim_sec_ss!$C414,[1]Adaptations_mat_prim_sec_commun!$A:$A,0),MATCH(Adaptations_mat_prim_sec_ss!O$1,[1]Adaptations_mat_prim_sec_commun!$1:$1,0))*INDEX([1]population!$1:$1048576,MATCH(Adaptations_mat_prim_sec_ss!$A414,[1]population!$A:$A,0),9)</f>
        <v>0.31930415263748602</v>
      </c>
      <c r="P414">
        <f>INDEX([1]Adaptations_mat_prim_sec_commun!$1:$1048576,MATCH(Adaptations_mat_prim_sec_ss!$C414,[1]Adaptations_mat_prim_sec_commun!$A:$A,0),MATCH(Adaptations_mat_prim_sec_ss!P$1,[1]Adaptations_mat_prim_sec_commun!$1:$1,0))*INDEX([1]population!$1:$1048576,MATCH(Adaptations_mat_prim_sec_ss!$A414,[1]population!$A:$A,0),10)</f>
        <v>8.5547556719022673</v>
      </c>
      <c r="Q414">
        <f>INDEX([1]Adaptations_mat_prim_sec_commun!$1:$1048576,MATCH(Adaptations_mat_prim_sec_ss!$C414,[1]Adaptations_mat_prim_sec_commun!$A:$A,0),MATCH(Adaptations_mat_prim_sec_ss!Q$1,[1]Adaptations_mat_prim_sec_commun!$1:$1,0))*INDEX([1]population!$1:$1048576,MATCH(Adaptations_mat_prim_sec_ss!$A414,[1]population!$A:$A,0),9)</f>
        <v>7.1496364612306635</v>
      </c>
      <c r="R414">
        <f>INDEX([1]Adaptations_mat_prim_sec_commun!$1:$1048576,MATCH(Adaptations_mat_prim_sec_ss!$C414,[1]Adaptations_mat_prim_sec_commun!$A:$A,0),MATCH(Adaptations_mat_prim_sec_ss!R$1,[1]Adaptations_mat_prim_sec_commun!$1:$1,0))*INDEX([1]population!$1:$1048576,MATCH(Adaptations_mat_prim_sec_ss!$A414,[1]population!$A:$A,0),10)</f>
        <v>5.076293035062668</v>
      </c>
      <c r="S414">
        <f>INDEX([1]Adaptations_mat_prim_sec_commun!$1:$1048576,MATCH(Adaptations_mat_prim_sec_ss!$C414,[1]Adaptations_mat_prim_sec_commun!$A:$A,0),MATCH(Adaptations_mat_prim_sec_ss!S$1,[1]Adaptations_mat_prim_sec_commun!$1:$1,0))*INDEX([1]population!$1:$1048576,MATCH(Adaptations_mat_prim_sec_ss!$A414,[1]population!$A:$A,0),9)</f>
        <v>6.2750207387888546</v>
      </c>
    </row>
    <row r="415" spans="1:19" x14ac:dyDescent="0.35">
      <c r="A415" s="1" t="s">
        <v>836</v>
      </c>
      <c r="B415" s="1" t="s">
        <v>837</v>
      </c>
      <c r="C415" t="str">
        <f>INDEX([1]bruxelles_parsed_lat_long!$1:$1048576,MATCH($A415,[1]bruxelles_parsed_lat_long!$E:$E,0),9)</f>
        <v>Koekelberg</v>
      </c>
      <c r="D415">
        <f>INDEX([1]Adaptations_mat_prim_sec_commun!$1:$1048576,MATCH(Adaptations_mat_prim_sec_ss!$C415,[1]Adaptations_mat_prim_sec_commun!$A:$A,0),MATCH(Adaptations_mat_prim_sec_ss!D$1,[1]Adaptations_mat_prim_sec_commun!$1:$1,0))*INDEX([1]population!$1:$1048576,MATCH(Adaptations_mat_prim_sec_ss!$A415,[1]population!$A:$A,0),10)</f>
        <v>0.12505713502148275</v>
      </c>
      <c r="E415">
        <f>INDEX([1]Adaptations_mat_prim_sec_commun!$1:$1048576,MATCH(Adaptations_mat_prim_sec_ss!$C415,[1]Adaptations_mat_prim_sec_commun!$A:$A,0),MATCH(Adaptations_mat_prim_sec_ss!E$1,[1]Adaptations_mat_prim_sec_commun!$1:$1,0))*INDEX([1]population!$1:$1048576,MATCH(Adaptations_mat_prim_sec_ss!$A415,[1]population!$A:$A,0),9)</f>
        <v>8.7699454046390984E-2</v>
      </c>
      <c r="F415">
        <f>INDEX([1]Adaptations_mat_prim_sec_commun!$1:$1048576,MATCH(Adaptations_mat_prim_sec_ss!$C415,[1]Adaptations_mat_prim_sec_commun!$A:$A,0),MATCH(Adaptations_mat_prim_sec_ss!F$1,[1]Adaptations_mat_prim_sec_commun!$1:$1,0))*INDEX([1]population!$1:$1048576,MATCH(Adaptations_mat_prim_sec_ss!$A415,[1]population!$A:$A,0),10)</f>
        <v>2.1103391534875215</v>
      </c>
      <c r="G415">
        <f>INDEX([1]Adaptations_mat_prim_sec_commun!$1:$1048576,MATCH(Adaptations_mat_prim_sec_ss!$C415,[1]Adaptations_mat_prim_sec_commun!$A:$A,0),MATCH(Adaptations_mat_prim_sec_ss!G$1,[1]Adaptations_mat_prim_sec_commun!$1:$1,0))*INDEX([1]population!$1:$1048576,MATCH(Adaptations_mat_prim_sec_ss!$A415,[1]population!$A:$A,0),9)</f>
        <v>2.0872470063041053</v>
      </c>
      <c r="H415">
        <f>INDEX([1]Adaptations_mat_prim_sec_commun!$1:$1048576,MATCH(Adaptations_mat_prim_sec_ss!$C415,[1]Adaptations_mat_prim_sec_commun!$A:$A,0),MATCH(Adaptations_mat_prim_sec_ss!H$1,[1]Adaptations_mat_prim_sec_commun!$1:$1,0))*INDEX([1]population!$1:$1048576,MATCH(Adaptations_mat_prim_sec_ss!$A415,[1]population!$A:$A,0),10)</f>
        <v>7.816070938842673E-2</v>
      </c>
      <c r="I415">
        <f>INDEX([1]Adaptations_mat_prim_sec_commun!$1:$1048576,MATCH(Adaptations_mat_prim_sec_ss!$C415,[1]Adaptations_mat_prim_sec_commun!$A:$A,0),MATCH(Adaptations_mat_prim_sec_ss!I$1,[1]Adaptations_mat_prim_sec_commun!$1:$1,0))*INDEX([1]population!$1:$1048576,MATCH(Adaptations_mat_prim_sec_ss!$A415,[1]population!$A:$A,0),9)</f>
        <v>0.14031912647422556</v>
      </c>
      <c r="J415">
        <f>INDEX([1]Adaptations_mat_prim_sec_commun!$1:$1048576,MATCH(Adaptations_mat_prim_sec_ss!$C415,[1]Adaptations_mat_prim_sec_commun!$A:$A,0),MATCH(Adaptations_mat_prim_sec_ss!J$1,[1]Adaptations_mat_prim_sec_commun!$1:$1,0))*INDEX([1]population!$1:$1048576,MATCH(Adaptations_mat_prim_sec_ss!$A415,[1]population!$A:$A,0),10)</f>
        <v>2.1103391534875215</v>
      </c>
      <c r="K415">
        <f>INDEX([1]Adaptations_mat_prim_sec_commun!$1:$1048576,MATCH(Adaptations_mat_prim_sec_ss!$C415,[1]Adaptations_mat_prim_sec_commun!$A:$A,0),MATCH(Adaptations_mat_prim_sec_ss!K$1,[1]Adaptations_mat_prim_sec_commun!$1:$1,0))*INDEX([1]population!$1:$1048576,MATCH(Adaptations_mat_prim_sec_ss!$A415,[1]population!$A:$A,0),9)</f>
        <v>2.0872470063041053</v>
      </c>
      <c r="L415">
        <f>INDEX([1]Adaptations_mat_prim_sec_commun!$1:$1048576,MATCH(Adaptations_mat_prim_sec_ss!$C415,[1]Adaptations_mat_prim_sec_commun!$A:$A,0),MATCH(Adaptations_mat_prim_sec_ss!L$1,[1]Adaptations_mat_prim_sec_commun!$1:$1,0))*INDEX([1]population!$1:$1048576,MATCH(Adaptations_mat_prim_sec_ss!$A415,[1]population!$A:$A,0),10)</f>
        <v>0.25011427004296549</v>
      </c>
      <c r="M415">
        <f>INDEX([1]Adaptations_mat_prim_sec_commun!$1:$1048576,MATCH(Adaptations_mat_prim_sec_ss!$C415,[1]Adaptations_mat_prim_sec_commun!$A:$A,0),MATCH(Adaptations_mat_prim_sec_ss!M$1,[1]Adaptations_mat_prim_sec_commun!$1:$1,0))*INDEX([1]population!$1:$1048576,MATCH(Adaptations_mat_prim_sec_ss!$A415,[1]population!$A:$A,0),9)</f>
        <v>0.17539890809278197</v>
      </c>
      <c r="N415">
        <f>INDEX([1]Adaptations_mat_prim_sec_commun!$1:$1048576,MATCH(Adaptations_mat_prim_sec_ss!$C415,[1]Adaptations_mat_prim_sec_commun!$A:$A,0),MATCH(Adaptations_mat_prim_sec_ss!N$1,[1]Adaptations_mat_prim_sec_commun!$1:$1,0))*INDEX([1]population!$1:$1048576,MATCH(Adaptations_mat_prim_sec_ss!$A415,[1]population!$A:$A,0),10)</f>
        <v>7.816070938842673E-2</v>
      </c>
      <c r="O415">
        <f>INDEX([1]Adaptations_mat_prim_sec_commun!$1:$1048576,MATCH(Adaptations_mat_prim_sec_ss!$C415,[1]Adaptations_mat_prim_sec_commun!$A:$A,0),MATCH(Adaptations_mat_prim_sec_ss!O$1,[1]Adaptations_mat_prim_sec_commun!$1:$1,0))*INDEX([1]population!$1:$1048576,MATCH(Adaptations_mat_prim_sec_ss!$A415,[1]population!$A:$A,0),9)</f>
        <v>0.14031912647422556</v>
      </c>
      <c r="P415">
        <f>INDEX([1]Adaptations_mat_prim_sec_commun!$1:$1048576,MATCH(Adaptations_mat_prim_sec_ss!$C415,[1]Adaptations_mat_prim_sec_commun!$A:$A,0),MATCH(Adaptations_mat_prim_sec_ss!P$1,[1]Adaptations_mat_prim_sec_commun!$1:$1,0))*INDEX([1]population!$1:$1048576,MATCH(Adaptations_mat_prim_sec_ss!$A415,[1]population!$A:$A,0),10)</f>
        <v>3.6266569156229997</v>
      </c>
      <c r="Q415">
        <f>INDEX([1]Adaptations_mat_prim_sec_commun!$1:$1048576,MATCH(Adaptations_mat_prim_sec_ss!$C415,[1]Adaptations_mat_prim_sec_commun!$A:$A,0),MATCH(Adaptations_mat_prim_sec_ss!Q$1,[1]Adaptations_mat_prim_sec_commun!$1:$1,0))*INDEX([1]population!$1:$1048576,MATCH(Adaptations_mat_prim_sec_ss!$A415,[1]population!$A:$A,0),9)</f>
        <v>4.2621934666546011</v>
      </c>
      <c r="R415">
        <f>INDEX([1]Adaptations_mat_prim_sec_commun!$1:$1048576,MATCH(Adaptations_mat_prim_sec_ss!$C415,[1]Adaptations_mat_prim_sec_commun!$A:$A,0),MATCH(Adaptations_mat_prim_sec_ss!R$1,[1]Adaptations_mat_prim_sec_commun!$1:$1,0))*INDEX([1]population!$1:$1048576,MATCH(Adaptations_mat_prim_sec_ss!$A415,[1]population!$A:$A,0),10)</f>
        <v>2.7981533961056768</v>
      </c>
      <c r="S415">
        <f>INDEX([1]Adaptations_mat_prim_sec_commun!$1:$1048576,MATCH(Adaptations_mat_prim_sec_ss!$C415,[1]Adaptations_mat_prim_sec_commun!$A:$A,0),MATCH(Adaptations_mat_prim_sec_ss!S$1,[1]Adaptations_mat_prim_sec_commun!$1:$1,0))*INDEX([1]population!$1:$1048576,MATCH(Adaptations_mat_prim_sec_ss!$A415,[1]population!$A:$A,0),9)</f>
        <v>3.9113956504690375</v>
      </c>
    </row>
    <row r="416" spans="1:19" x14ac:dyDescent="0.35">
      <c r="A416" s="1" t="s">
        <v>838</v>
      </c>
      <c r="B416" s="1" t="s">
        <v>839</v>
      </c>
      <c r="C416" t="str">
        <f>INDEX([1]bruxelles_parsed_lat_long!$1:$1048576,MATCH($A416,[1]bruxelles_parsed_lat_long!$E:$E,0),9)</f>
        <v>Koekelberg</v>
      </c>
      <c r="D416">
        <f>INDEX([1]Adaptations_mat_prim_sec_commun!$1:$1048576,MATCH(Adaptations_mat_prim_sec_ss!$C416,[1]Adaptations_mat_prim_sec_commun!$A:$A,0),MATCH(Adaptations_mat_prim_sec_ss!D$1,[1]Adaptations_mat_prim_sec_commun!$1:$1,0))*INDEX([1]population!$1:$1048576,MATCH(Adaptations_mat_prim_sec_ss!$A416,[1]population!$A:$A,0),10)</f>
        <v>0.17271536094097573</v>
      </c>
      <c r="E416">
        <f>INDEX([1]Adaptations_mat_prim_sec_commun!$1:$1048576,MATCH(Adaptations_mat_prim_sec_ss!$C416,[1]Adaptations_mat_prim_sec_commun!$A:$A,0),MATCH(Adaptations_mat_prim_sec_ss!E$1,[1]Adaptations_mat_prim_sec_commun!$1:$1,0))*INDEX([1]population!$1:$1048576,MATCH(Adaptations_mat_prim_sec_ss!$A416,[1]population!$A:$A,0),9)</f>
        <v>9.2073115555153379E-2</v>
      </c>
      <c r="F416">
        <f>INDEX([1]Adaptations_mat_prim_sec_commun!$1:$1048576,MATCH(Adaptations_mat_prim_sec_ss!$C416,[1]Adaptations_mat_prim_sec_commun!$A:$A,0),MATCH(Adaptations_mat_prim_sec_ss!F$1,[1]Adaptations_mat_prim_sec_commun!$1:$1,0))*INDEX([1]population!$1:$1048576,MATCH(Adaptations_mat_prim_sec_ss!$A416,[1]population!$A:$A,0),10)</f>
        <v>2.9145717158789655</v>
      </c>
      <c r="G416">
        <f>INDEX([1]Adaptations_mat_prim_sec_commun!$1:$1048576,MATCH(Adaptations_mat_prim_sec_ss!$C416,[1]Adaptations_mat_prim_sec_commun!$A:$A,0),MATCH(Adaptations_mat_prim_sec_ss!G$1,[1]Adaptations_mat_prim_sec_commun!$1:$1,0))*INDEX([1]population!$1:$1048576,MATCH(Adaptations_mat_prim_sec_ss!$A416,[1]population!$A:$A,0),9)</f>
        <v>2.1913401502126502</v>
      </c>
      <c r="H416">
        <f>INDEX([1]Adaptations_mat_prim_sec_commun!$1:$1048576,MATCH(Adaptations_mat_prim_sec_ss!$C416,[1]Adaptations_mat_prim_sec_commun!$A:$A,0),MATCH(Adaptations_mat_prim_sec_ss!H$1,[1]Adaptations_mat_prim_sec_commun!$1:$1,0))*INDEX([1]population!$1:$1048576,MATCH(Adaptations_mat_prim_sec_ss!$A416,[1]population!$A:$A,0),10)</f>
        <v>0.10794710058810983</v>
      </c>
      <c r="I416">
        <f>INDEX([1]Adaptations_mat_prim_sec_commun!$1:$1048576,MATCH(Adaptations_mat_prim_sec_ss!$C416,[1]Adaptations_mat_prim_sec_commun!$A:$A,0),MATCH(Adaptations_mat_prim_sec_ss!I$1,[1]Adaptations_mat_prim_sec_commun!$1:$1,0))*INDEX([1]population!$1:$1048576,MATCH(Adaptations_mat_prim_sec_ss!$A416,[1]population!$A:$A,0),9)</f>
        <v>0.14731698488824541</v>
      </c>
      <c r="J416">
        <f>INDEX([1]Adaptations_mat_prim_sec_commun!$1:$1048576,MATCH(Adaptations_mat_prim_sec_ss!$C416,[1]Adaptations_mat_prim_sec_commun!$A:$A,0),MATCH(Adaptations_mat_prim_sec_ss!J$1,[1]Adaptations_mat_prim_sec_commun!$1:$1,0))*INDEX([1]population!$1:$1048576,MATCH(Adaptations_mat_prim_sec_ss!$A416,[1]population!$A:$A,0),10)</f>
        <v>2.9145717158789655</v>
      </c>
      <c r="K416">
        <f>INDEX([1]Adaptations_mat_prim_sec_commun!$1:$1048576,MATCH(Adaptations_mat_prim_sec_ss!$C416,[1]Adaptations_mat_prim_sec_commun!$A:$A,0),MATCH(Adaptations_mat_prim_sec_ss!K$1,[1]Adaptations_mat_prim_sec_commun!$1:$1,0))*INDEX([1]population!$1:$1048576,MATCH(Adaptations_mat_prim_sec_ss!$A416,[1]population!$A:$A,0),9)</f>
        <v>2.1913401502126502</v>
      </c>
      <c r="L416">
        <f>INDEX([1]Adaptations_mat_prim_sec_commun!$1:$1048576,MATCH(Adaptations_mat_prim_sec_ss!$C416,[1]Adaptations_mat_prim_sec_commun!$A:$A,0),MATCH(Adaptations_mat_prim_sec_ss!L$1,[1]Adaptations_mat_prim_sec_commun!$1:$1,0))*INDEX([1]population!$1:$1048576,MATCH(Adaptations_mat_prim_sec_ss!$A416,[1]population!$A:$A,0),10)</f>
        <v>0.34543072188195145</v>
      </c>
      <c r="M416">
        <f>INDEX([1]Adaptations_mat_prim_sec_commun!$1:$1048576,MATCH(Adaptations_mat_prim_sec_ss!$C416,[1]Adaptations_mat_prim_sec_commun!$A:$A,0),MATCH(Adaptations_mat_prim_sec_ss!M$1,[1]Adaptations_mat_prim_sec_commun!$1:$1,0))*INDEX([1]population!$1:$1048576,MATCH(Adaptations_mat_prim_sec_ss!$A416,[1]population!$A:$A,0),9)</f>
        <v>0.18414623111030676</v>
      </c>
      <c r="N416">
        <f>INDEX([1]Adaptations_mat_prim_sec_commun!$1:$1048576,MATCH(Adaptations_mat_prim_sec_ss!$C416,[1]Adaptations_mat_prim_sec_commun!$A:$A,0),MATCH(Adaptations_mat_prim_sec_ss!N$1,[1]Adaptations_mat_prim_sec_commun!$1:$1,0))*INDEX([1]population!$1:$1048576,MATCH(Adaptations_mat_prim_sec_ss!$A416,[1]population!$A:$A,0),10)</f>
        <v>0.10794710058810983</v>
      </c>
      <c r="O416">
        <f>INDEX([1]Adaptations_mat_prim_sec_commun!$1:$1048576,MATCH(Adaptations_mat_prim_sec_ss!$C416,[1]Adaptations_mat_prim_sec_commun!$A:$A,0),MATCH(Adaptations_mat_prim_sec_ss!O$1,[1]Adaptations_mat_prim_sec_commun!$1:$1,0))*INDEX([1]population!$1:$1048576,MATCH(Adaptations_mat_prim_sec_ss!$A416,[1]population!$A:$A,0),9)</f>
        <v>0.14731698488824541</v>
      </c>
      <c r="P416">
        <f>INDEX([1]Adaptations_mat_prim_sec_commun!$1:$1048576,MATCH(Adaptations_mat_prim_sec_ss!$C416,[1]Adaptations_mat_prim_sec_commun!$A:$A,0),MATCH(Adaptations_mat_prim_sec_ss!P$1,[1]Adaptations_mat_prim_sec_commun!$1:$1,0))*INDEX([1]population!$1:$1048576,MATCH(Adaptations_mat_prim_sec_ss!$A416,[1]population!$A:$A,0),10)</f>
        <v>5.0087454672882954</v>
      </c>
      <c r="Q416">
        <f>INDEX([1]Adaptations_mat_prim_sec_commun!$1:$1048576,MATCH(Adaptations_mat_prim_sec_ss!$C416,[1]Adaptations_mat_prim_sec_commun!$A:$A,0),MATCH(Adaptations_mat_prim_sec_ss!Q$1,[1]Adaptations_mat_prim_sec_commun!$1:$1,0))*INDEX([1]population!$1:$1048576,MATCH(Adaptations_mat_prim_sec_ss!$A416,[1]population!$A:$A,0),9)</f>
        <v>4.4747534159804543</v>
      </c>
      <c r="R416">
        <f>INDEX([1]Adaptations_mat_prim_sec_commun!$1:$1048576,MATCH(Adaptations_mat_prim_sec_ss!$C416,[1]Adaptations_mat_prim_sec_commun!$A:$A,0),MATCH(Adaptations_mat_prim_sec_ss!R$1,[1]Adaptations_mat_prim_sec_commun!$1:$1,0))*INDEX([1]population!$1:$1048576,MATCH(Adaptations_mat_prim_sec_ss!$A416,[1]population!$A:$A,0),10)</f>
        <v>3.8645062010543318</v>
      </c>
      <c r="S416">
        <f>INDEX([1]Adaptations_mat_prim_sec_commun!$1:$1048576,MATCH(Adaptations_mat_prim_sec_ss!$C416,[1]Adaptations_mat_prim_sec_commun!$A:$A,0),MATCH(Adaptations_mat_prim_sec_ss!S$1,[1]Adaptations_mat_prim_sec_commun!$1:$1,0))*INDEX([1]population!$1:$1048576,MATCH(Adaptations_mat_prim_sec_ss!$A416,[1]population!$A:$A,0),9)</f>
        <v>4.1064609537598402</v>
      </c>
    </row>
    <row r="417" spans="1:19" x14ac:dyDescent="0.35">
      <c r="A417" s="1" t="s">
        <v>840</v>
      </c>
      <c r="B417" s="1" t="s">
        <v>697</v>
      </c>
      <c r="C417" t="str">
        <f>INDEX([1]bruxelles_parsed_lat_long!$1:$1048576,MATCH($A417,[1]bruxelles_parsed_lat_long!$E:$E,0),9)</f>
        <v>Koekelberg</v>
      </c>
      <c r="D417">
        <f>INDEX([1]Adaptations_mat_prim_sec_commun!$1:$1048576,MATCH(Adaptations_mat_prim_sec_ss!$C417,[1]Adaptations_mat_prim_sec_commun!$A:$A,0),MATCH(Adaptations_mat_prim_sec_ss!D$1,[1]Adaptations_mat_prim_sec_commun!$1:$1,0))*INDEX([1]population!$1:$1048576,MATCH(Adaptations_mat_prim_sec_ss!$A417,[1]population!$A:$A,0),10)</f>
        <v>0.22451778041868542</v>
      </c>
      <c r="E417">
        <f>INDEX([1]Adaptations_mat_prim_sec_commun!$1:$1048576,MATCH(Adaptations_mat_prim_sec_ss!$C417,[1]Adaptations_mat_prim_sec_commun!$A:$A,0),MATCH(Adaptations_mat_prim_sec_ss!E$1,[1]Adaptations_mat_prim_sec_commun!$1:$1,0))*INDEX([1]population!$1:$1048576,MATCH(Adaptations_mat_prim_sec_ss!$A417,[1]population!$A:$A,0),9)</f>
        <v>0.14146532742134951</v>
      </c>
      <c r="F417">
        <f>INDEX([1]Adaptations_mat_prim_sec_commun!$1:$1048576,MATCH(Adaptations_mat_prim_sec_ss!$C417,[1]Adaptations_mat_prim_sec_commun!$A:$A,0),MATCH(Adaptations_mat_prim_sec_ss!F$1,[1]Adaptations_mat_prim_sec_commun!$1:$1,0))*INDEX([1]population!$1:$1048576,MATCH(Adaptations_mat_prim_sec_ss!$A417,[1]population!$A:$A,0),10)</f>
        <v>3.7887375445653166</v>
      </c>
      <c r="G417">
        <f>INDEX([1]Adaptations_mat_prim_sec_commun!$1:$1048576,MATCH(Adaptations_mat_prim_sec_ss!$C417,[1]Adaptations_mat_prim_sec_commun!$A:$A,0),MATCH(Adaptations_mat_prim_sec_ss!G$1,[1]Adaptations_mat_prim_sec_commun!$1:$1,0))*INDEX([1]population!$1:$1048576,MATCH(Adaptations_mat_prim_sec_ss!$A417,[1]population!$A:$A,0),9)</f>
        <v>3.366874792628118</v>
      </c>
      <c r="H417">
        <f>INDEX([1]Adaptations_mat_prim_sec_commun!$1:$1048576,MATCH(Adaptations_mat_prim_sec_ss!$C417,[1]Adaptations_mat_prim_sec_commun!$A:$A,0),MATCH(Adaptations_mat_prim_sec_ss!H$1,[1]Adaptations_mat_prim_sec_commun!$1:$1,0))*INDEX([1]population!$1:$1048576,MATCH(Adaptations_mat_prim_sec_ss!$A417,[1]population!$A:$A,0),10)</f>
        <v>0.1403236127616784</v>
      </c>
      <c r="I417">
        <f>INDEX([1]Adaptations_mat_prim_sec_commun!$1:$1048576,MATCH(Adaptations_mat_prim_sec_ss!$C417,[1]Adaptations_mat_prim_sec_commun!$A:$A,0),MATCH(Adaptations_mat_prim_sec_ss!I$1,[1]Adaptations_mat_prim_sec_commun!$1:$1,0))*INDEX([1]population!$1:$1048576,MATCH(Adaptations_mat_prim_sec_ss!$A417,[1]population!$A:$A,0),9)</f>
        <v>0.22634452387415918</v>
      </c>
      <c r="J417">
        <f>INDEX([1]Adaptations_mat_prim_sec_commun!$1:$1048576,MATCH(Adaptations_mat_prim_sec_ss!$C417,[1]Adaptations_mat_prim_sec_commun!$A:$A,0),MATCH(Adaptations_mat_prim_sec_ss!J$1,[1]Adaptations_mat_prim_sec_commun!$1:$1,0))*INDEX([1]population!$1:$1048576,MATCH(Adaptations_mat_prim_sec_ss!$A417,[1]population!$A:$A,0),10)</f>
        <v>3.7887375445653166</v>
      </c>
      <c r="K417">
        <f>INDEX([1]Adaptations_mat_prim_sec_commun!$1:$1048576,MATCH(Adaptations_mat_prim_sec_ss!$C417,[1]Adaptations_mat_prim_sec_commun!$A:$A,0),MATCH(Adaptations_mat_prim_sec_ss!K$1,[1]Adaptations_mat_prim_sec_commun!$1:$1,0))*INDEX([1]population!$1:$1048576,MATCH(Adaptations_mat_prim_sec_ss!$A417,[1]population!$A:$A,0),9)</f>
        <v>3.366874792628118</v>
      </c>
      <c r="L417">
        <f>INDEX([1]Adaptations_mat_prim_sec_commun!$1:$1048576,MATCH(Adaptations_mat_prim_sec_ss!$C417,[1]Adaptations_mat_prim_sec_commun!$A:$A,0),MATCH(Adaptations_mat_prim_sec_ss!L$1,[1]Adaptations_mat_prim_sec_commun!$1:$1,0))*INDEX([1]population!$1:$1048576,MATCH(Adaptations_mat_prim_sec_ss!$A417,[1]population!$A:$A,0),10)</f>
        <v>0.44903556083737084</v>
      </c>
      <c r="M417">
        <f>INDEX([1]Adaptations_mat_prim_sec_commun!$1:$1048576,MATCH(Adaptations_mat_prim_sec_ss!$C417,[1]Adaptations_mat_prim_sec_commun!$A:$A,0),MATCH(Adaptations_mat_prim_sec_ss!M$1,[1]Adaptations_mat_prim_sec_commun!$1:$1,0))*INDEX([1]population!$1:$1048576,MATCH(Adaptations_mat_prim_sec_ss!$A417,[1]population!$A:$A,0),9)</f>
        <v>0.28293065484269903</v>
      </c>
      <c r="N417">
        <f>INDEX([1]Adaptations_mat_prim_sec_commun!$1:$1048576,MATCH(Adaptations_mat_prim_sec_ss!$C417,[1]Adaptations_mat_prim_sec_commun!$A:$A,0),MATCH(Adaptations_mat_prim_sec_ss!N$1,[1]Adaptations_mat_prim_sec_commun!$1:$1,0))*INDEX([1]population!$1:$1048576,MATCH(Adaptations_mat_prim_sec_ss!$A417,[1]population!$A:$A,0),10)</f>
        <v>0.1403236127616784</v>
      </c>
      <c r="O417">
        <f>INDEX([1]Adaptations_mat_prim_sec_commun!$1:$1048576,MATCH(Adaptations_mat_prim_sec_ss!$C417,[1]Adaptations_mat_prim_sec_commun!$A:$A,0),MATCH(Adaptations_mat_prim_sec_ss!O$1,[1]Adaptations_mat_prim_sec_commun!$1:$1,0))*INDEX([1]population!$1:$1048576,MATCH(Adaptations_mat_prim_sec_ss!$A417,[1]population!$A:$A,0),9)</f>
        <v>0.22634452387415918</v>
      </c>
      <c r="P417">
        <f>INDEX([1]Adaptations_mat_prim_sec_commun!$1:$1048576,MATCH(Adaptations_mat_prim_sec_ss!$C417,[1]Adaptations_mat_prim_sec_commun!$A:$A,0),MATCH(Adaptations_mat_prim_sec_ss!P$1,[1]Adaptations_mat_prim_sec_commun!$1:$1,0))*INDEX([1]population!$1:$1048576,MATCH(Adaptations_mat_prim_sec_ss!$A417,[1]population!$A:$A,0),10)</f>
        <v>6.5110156321418771</v>
      </c>
      <c r="Q417">
        <f>INDEX([1]Adaptations_mat_prim_sec_commun!$1:$1048576,MATCH(Adaptations_mat_prim_sec_ss!$C417,[1]Adaptations_mat_prim_sec_commun!$A:$A,0),MATCH(Adaptations_mat_prim_sec_ss!Q$1,[1]Adaptations_mat_prim_sec_commun!$1:$1,0))*INDEX([1]population!$1:$1048576,MATCH(Adaptations_mat_prim_sec_ss!$A417,[1]population!$A:$A,0),9)</f>
        <v>6.8752149126775857</v>
      </c>
      <c r="R417">
        <f>INDEX([1]Adaptations_mat_prim_sec_commun!$1:$1048576,MATCH(Adaptations_mat_prim_sec_ss!$C417,[1]Adaptations_mat_prim_sec_commun!$A:$A,0),MATCH(Adaptations_mat_prim_sec_ss!R$1,[1]Adaptations_mat_prim_sec_commun!$1:$1,0))*INDEX([1]population!$1:$1048576,MATCH(Adaptations_mat_prim_sec_ss!$A417,[1]population!$A:$A,0),10)</f>
        <v>5.0235853368680861</v>
      </c>
      <c r="S417">
        <f>INDEX([1]Adaptations_mat_prim_sec_commun!$1:$1048576,MATCH(Adaptations_mat_prim_sec_ss!$C417,[1]Adaptations_mat_prim_sec_commun!$A:$A,0),MATCH(Adaptations_mat_prim_sec_ss!S$1,[1]Adaptations_mat_prim_sec_commun!$1:$1,0))*INDEX([1]population!$1:$1048576,MATCH(Adaptations_mat_prim_sec_ss!$A417,[1]population!$A:$A,0),9)</f>
        <v>6.3093536029921866</v>
      </c>
    </row>
    <row r="418" spans="1:19" x14ac:dyDescent="0.35">
      <c r="A418" s="1" t="s">
        <v>841</v>
      </c>
      <c r="B418" s="1" t="s">
        <v>842</v>
      </c>
      <c r="C418" t="str">
        <f>INDEX([1]bruxelles_parsed_lat_long!$1:$1048576,MATCH($A418,[1]bruxelles_parsed_lat_long!$E:$E,0),9)</f>
        <v>Koekelberg</v>
      </c>
      <c r="D418">
        <f>INDEX([1]Adaptations_mat_prim_sec_commun!$1:$1048576,MATCH(Adaptations_mat_prim_sec_ss!$C418,[1]Adaptations_mat_prim_sec_commun!$A:$A,0),MATCH(Adaptations_mat_prim_sec_ss!D$1,[1]Adaptations_mat_prim_sec_commun!$1:$1,0))*INDEX([1]population!$1:$1048576,MATCH(Adaptations_mat_prim_sec_ss!$A418,[1]population!$A:$A,0),10)</f>
        <v>0.1516287290124021</v>
      </c>
      <c r="E418">
        <f>INDEX([1]Adaptations_mat_prim_sec_commun!$1:$1048576,MATCH(Adaptations_mat_prim_sec_ss!$C418,[1]Adaptations_mat_prim_sec_commun!$A:$A,0),MATCH(Adaptations_mat_prim_sec_ss!E$1,[1]Adaptations_mat_prim_sec_commun!$1:$1,0))*INDEX([1]population!$1:$1048576,MATCH(Adaptations_mat_prim_sec_ss!$A418,[1]population!$A:$A,0),9)</f>
        <v>0.10225318975658312</v>
      </c>
      <c r="F418">
        <f>INDEX([1]Adaptations_mat_prim_sec_commun!$1:$1048576,MATCH(Adaptations_mat_prim_sec_ss!$C418,[1]Adaptations_mat_prim_sec_commun!$A:$A,0),MATCH(Adaptations_mat_prim_sec_ss!F$1,[1]Adaptations_mat_prim_sec_commun!$1:$1,0))*INDEX([1]population!$1:$1048576,MATCH(Adaptations_mat_prim_sec_ss!$A418,[1]population!$A:$A,0),10)</f>
        <v>2.5587348020842855</v>
      </c>
      <c r="G418">
        <f>INDEX([1]Adaptations_mat_prim_sec_commun!$1:$1048576,MATCH(Adaptations_mat_prim_sec_ss!$C418,[1]Adaptations_mat_prim_sec_commun!$A:$A,0),MATCH(Adaptations_mat_prim_sec_ss!G$1,[1]Adaptations_mat_prim_sec_commun!$1:$1,0))*INDEX([1]population!$1:$1048576,MATCH(Adaptations_mat_prim_sec_ss!$A418,[1]population!$A:$A,0),9)</f>
        <v>2.4336259162066782</v>
      </c>
      <c r="H418">
        <f>INDEX([1]Adaptations_mat_prim_sec_commun!$1:$1048576,MATCH(Adaptations_mat_prim_sec_ss!$C418,[1]Adaptations_mat_prim_sec_commun!$A:$A,0),MATCH(Adaptations_mat_prim_sec_ss!H$1,[1]Adaptations_mat_prim_sec_commun!$1:$1,0))*INDEX([1]population!$1:$1048576,MATCH(Adaptations_mat_prim_sec_ss!$A418,[1]population!$A:$A,0),10)</f>
        <v>9.4767955632751325E-2</v>
      </c>
      <c r="I418">
        <f>INDEX([1]Adaptations_mat_prim_sec_commun!$1:$1048576,MATCH(Adaptations_mat_prim_sec_ss!$C418,[1]Adaptations_mat_prim_sec_commun!$A:$A,0),MATCH(Adaptations_mat_prim_sec_ss!I$1,[1]Adaptations_mat_prim_sec_commun!$1:$1,0))*INDEX([1]population!$1:$1048576,MATCH(Adaptations_mat_prim_sec_ss!$A418,[1]population!$A:$A,0),9)</f>
        <v>0.16360510361053299</v>
      </c>
      <c r="J418">
        <f>INDEX([1]Adaptations_mat_prim_sec_commun!$1:$1048576,MATCH(Adaptations_mat_prim_sec_ss!$C418,[1]Adaptations_mat_prim_sec_commun!$A:$A,0),MATCH(Adaptations_mat_prim_sec_ss!J$1,[1]Adaptations_mat_prim_sec_commun!$1:$1,0))*INDEX([1]population!$1:$1048576,MATCH(Adaptations_mat_prim_sec_ss!$A418,[1]population!$A:$A,0),10)</f>
        <v>2.5587348020842855</v>
      </c>
      <c r="K418">
        <f>INDEX([1]Adaptations_mat_prim_sec_commun!$1:$1048576,MATCH(Adaptations_mat_prim_sec_ss!$C418,[1]Adaptations_mat_prim_sec_commun!$A:$A,0),MATCH(Adaptations_mat_prim_sec_ss!K$1,[1]Adaptations_mat_prim_sec_commun!$1:$1,0))*INDEX([1]population!$1:$1048576,MATCH(Adaptations_mat_prim_sec_ss!$A418,[1]population!$A:$A,0),9)</f>
        <v>2.4336259162066782</v>
      </c>
      <c r="L418">
        <f>INDEX([1]Adaptations_mat_prim_sec_commun!$1:$1048576,MATCH(Adaptations_mat_prim_sec_ss!$C418,[1]Adaptations_mat_prim_sec_commun!$A:$A,0),MATCH(Adaptations_mat_prim_sec_ss!L$1,[1]Adaptations_mat_prim_sec_commun!$1:$1,0))*INDEX([1]population!$1:$1048576,MATCH(Adaptations_mat_prim_sec_ss!$A418,[1]population!$A:$A,0),10)</f>
        <v>0.30325745802480419</v>
      </c>
      <c r="M418">
        <f>INDEX([1]Adaptations_mat_prim_sec_commun!$1:$1048576,MATCH(Adaptations_mat_prim_sec_ss!$C418,[1]Adaptations_mat_prim_sec_commun!$A:$A,0),MATCH(Adaptations_mat_prim_sec_ss!M$1,[1]Adaptations_mat_prim_sec_commun!$1:$1,0))*INDEX([1]population!$1:$1048576,MATCH(Adaptations_mat_prim_sec_ss!$A418,[1]population!$A:$A,0),9)</f>
        <v>0.20450637951316625</v>
      </c>
      <c r="N418">
        <f>INDEX([1]Adaptations_mat_prim_sec_commun!$1:$1048576,MATCH(Adaptations_mat_prim_sec_ss!$C418,[1]Adaptations_mat_prim_sec_commun!$A:$A,0),MATCH(Adaptations_mat_prim_sec_ss!N$1,[1]Adaptations_mat_prim_sec_commun!$1:$1,0))*INDEX([1]population!$1:$1048576,MATCH(Adaptations_mat_prim_sec_ss!$A418,[1]population!$A:$A,0),10)</f>
        <v>9.4767955632751325E-2</v>
      </c>
      <c r="O418">
        <f>INDEX([1]Adaptations_mat_prim_sec_commun!$1:$1048576,MATCH(Adaptations_mat_prim_sec_ss!$C418,[1]Adaptations_mat_prim_sec_commun!$A:$A,0),MATCH(Adaptations_mat_prim_sec_ss!O$1,[1]Adaptations_mat_prim_sec_commun!$1:$1,0))*INDEX([1]population!$1:$1048576,MATCH(Adaptations_mat_prim_sec_ss!$A418,[1]population!$A:$A,0),9)</f>
        <v>0.16360510361053299</v>
      </c>
      <c r="P418">
        <f>INDEX([1]Adaptations_mat_prim_sec_commun!$1:$1048576,MATCH(Adaptations_mat_prim_sec_ss!$C418,[1]Adaptations_mat_prim_sec_commun!$A:$A,0),MATCH(Adaptations_mat_prim_sec_ss!P$1,[1]Adaptations_mat_prim_sec_commun!$1:$1,0))*INDEX([1]population!$1:$1048576,MATCH(Adaptations_mat_prim_sec_ss!$A418,[1]population!$A:$A,0),10)</f>
        <v>4.3972331413596608</v>
      </c>
      <c r="Q418">
        <f>INDEX([1]Adaptations_mat_prim_sec_commun!$1:$1048576,MATCH(Adaptations_mat_prim_sec_ss!$C418,[1]Adaptations_mat_prim_sec_commun!$A:$A,0),MATCH(Adaptations_mat_prim_sec_ss!Q$1,[1]Adaptations_mat_prim_sec_commun!$1:$1,0))*INDEX([1]population!$1:$1048576,MATCH(Adaptations_mat_prim_sec_ss!$A418,[1]population!$A:$A,0),9)</f>
        <v>4.9695050221699395</v>
      </c>
      <c r="R418">
        <f>INDEX([1]Adaptations_mat_prim_sec_commun!$1:$1048576,MATCH(Adaptations_mat_prim_sec_ss!$C418,[1]Adaptations_mat_prim_sec_commun!$A:$A,0),MATCH(Adaptations_mat_prim_sec_ss!R$1,[1]Adaptations_mat_prim_sec_commun!$1:$1,0))*INDEX([1]population!$1:$1048576,MATCH(Adaptations_mat_prim_sec_ss!$A418,[1]population!$A:$A,0),10)</f>
        <v>3.392692811652497</v>
      </c>
      <c r="S418">
        <f>INDEX([1]Adaptations_mat_prim_sec_commun!$1:$1048576,MATCH(Adaptations_mat_prim_sec_ss!$C418,[1]Adaptations_mat_prim_sec_commun!$A:$A,0),MATCH(Adaptations_mat_prim_sec_ss!S$1,[1]Adaptations_mat_prim_sec_commun!$1:$1,0))*INDEX([1]population!$1:$1048576,MATCH(Adaptations_mat_prim_sec_ss!$A418,[1]population!$A:$A,0),9)</f>
        <v>4.5604922631436065</v>
      </c>
    </row>
    <row r="419" spans="1:19" x14ac:dyDescent="0.35">
      <c r="A419" s="1" t="s">
        <v>843</v>
      </c>
      <c r="B419" s="1" t="s">
        <v>238</v>
      </c>
      <c r="C419" t="str">
        <f>INDEX([1]bruxelles_parsed_lat_long!$1:$1048576,MATCH($A419,[1]bruxelles_parsed_lat_long!$E:$E,0),9)</f>
        <v>Koekelberg</v>
      </c>
      <c r="D419">
        <f>INDEX([1]Adaptations_mat_prim_sec_commun!$1:$1048576,MATCH(Adaptations_mat_prim_sec_ss!$C419,[1]Adaptations_mat_prim_sec_commun!$A:$A,0),MATCH(Adaptations_mat_prim_sec_ss!D$1,[1]Adaptations_mat_prim_sec_commun!$1:$1,0))*INDEX([1]population!$1:$1048576,MATCH(Adaptations_mat_prim_sec_ss!$A419,[1]population!$A:$A,0),10)</f>
        <v>0.2612060822134869</v>
      </c>
      <c r="E419">
        <f>INDEX([1]Adaptations_mat_prim_sec_commun!$1:$1048576,MATCH(Adaptations_mat_prim_sec_ss!$C419,[1]Adaptations_mat_prim_sec_commun!$A:$A,0),MATCH(Adaptations_mat_prim_sec_ss!E$1,[1]Adaptations_mat_prim_sec_commun!$1:$1,0))*INDEX([1]population!$1:$1048576,MATCH(Adaptations_mat_prim_sec_ss!$A419,[1]population!$A:$A,0),9)</f>
        <v>0.16906463970078123</v>
      </c>
      <c r="F419">
        <f>INDEX([1]Adaptations_mat_prim_sec_commun!$1:$1048576,MATCH(Adaptations_mat_prim_sec_ss!$C419,[1]Adaptations_mat_prim_sec_commun!$A:$A,0),MATCH(Adaptations_mat_prim_sec_ss!F$1,[1]Adaptations_mat_prim_sec_commun!$1:$1,0))*INDEX([1]population!$1:$1048576,MATCH(Adaptations_mat_prim_sec_ss!$A419,[1]population!$A:$A,0),10)</f>
        <v>4.4078526373525921</v>
      </c>
      <c r="G419">
        <f>INDEX([1]Adaptations_mat_prim_sec_commun!$1:$1048576,MATCH(Adaptations_mat_prim_sec_ss!$C419,[1]Adaptations_mat_prim_sec_commun!$A:$A,0),MATCH(Adaptations_mat_prim_sec_ss!G$1,[1]Adaptations_mat_prim_sec_commun!$1:$1,0))*INDEX([1]population!$1:$1048576,MATCH(Adaptations_mat_prim_sec_ss!$A419,[1]population!$A:$A,0),9)</f>
        <v>4.0237384248785935</v>
      </c>
      <c r="H419">
        <f>INDEX([1]Adaptations_mat_prim_sec_commun!$1:$1048576,MATCH(Adaptations_mat_prim_sec_ss!$C419,[1]Adaptations_mat_prim_sec_commun!$A:$A,0),MATCH(Adaptations_mat_prim_sec_ss!H$1,[1]Adaptations_mat_prim_sec_commun!$1:$1,0))*INDEX([1]population!$1:$1048576,MATCH(Adaptations_mat_prim_sec_ss!$A419,[1]population!$A:$A,0),10)</f>
        <v>0.16325380138342932</v>
      </c>
      <c r="I419">
        <f>INDEX([1]Adaptations_mat_prim_sec_commun!$1:$1048576,MATCH(Adaptations_mat_prim_sec_ss!$C419,[1]Adaptations_mat_prim_sec_commun!$A:$A,0),MATCH(Adaptations_mat_prim_sec_ss!I$1,[1]Adaptations_mat_prim_sec_commun!$1:$1,0))*INDEX([1]population!$1:$1048576,MATCH(Adaptations_mat_prim_sec_ss!$A419,[1]population!$A:$A,0),9)</f>
        <v>0.27050342352124995</v>
      </c>
      <c r="J419">
        <f>INDEX([1]Adaptations_mat_prim_sec_commun!$1:$1048576,MATCH(Adaptations_mat_prim_sec_ss!$C419,[1]Adaptations_mat_prim_sec_commun!$A:$A,0),MATCH(Adaptations_mat_prim_sec_ss!J$1,[1]Adaptations_mat_prim_sec_commun!$1:$1,0))*INDEX([1]population!$1:$1048576,MATCH(Adaptations_mat_prim_sec_ss!$A419,[1]population!$A:$A,0),10)</f>
        <v>4.4078526373525921</v>
      </c>
      <c r="K419">
        <f>INDEX([1]Adaptations_mat_prim_sec_commun!$1:$1048576,MATCH(Adaptations_mat_prim_sec_ss!$C419,[1]Adaptations_mat_prim_sec_commun!$A:$A,0),MATCH(Adaptations_mat_prim_sec_ss!K$1,[1]Adaptations_mat_prim_sec_commun!$1:$1,0))*INDEX([1]population!$1:$1048576,MATCH(Adaptations_mat_prim_sec_ss!$A419,[1]population!$A:$A,0),9)</f>
        <v>4.0237384248785935</v>
      </c>
      <c r="L419">
        <f>INDEX([1]Adaptations_mat_prim_sec_commun!$1:$1048576,MATCH(Adaptations_mat_prim_sec_ss!$C419,[1]Adaptations_mat_prim_sec_commun!$A:$A,0),MATCH(Adaptations_mat_prim_sec_ss!L$1,[1]Adaptations_mat_prim_sec_commun!$1:$1,0))*INDEX([1]population!$1:$1048576,MATCH(Adaptations_mat_prim_sec_ss!$A419,[1]population!$A:$A,0),10)</f>
        <v>0.5224121644269738</v>
      </c>
      <c r="M419">
        <f>INDEX([1]Adaptations_mat_prim_sec_commun!$1:$1048576,MATCH(Adaptations_mat_prim_sec_ss!$C419,[1]Adaptations_mat_prim_sec_commun!$A:$A,0),MATCH(Adaptations_mat_prim_sec_ss!M$1,[1]Adaptations_mat_prim_sec_commun!$1:$1,0))*INDEX([1]population!$1:$1048576,MATCH(Adaptations_mat_prim_sec_ss!$A419,[1]population!$A:$A,0),9)</f>
        <v>0.33812927940156245</v>
      </c>
      <c r="N419">
        <f>INDEX([1]Adaptations_mat_prim_sec_commun!$1:$1048576,MATCH(Adaptations_mat_prim_sec_ss!$C419,[1]Adaptations_mat_prim_sec_commun!$A:$A,0),MATCH(Adaptations_mat_prim_sec_ss!N$1,[1]Adaptations_mat_prim_sec_commun!$1:$1,0))*INDEX([1]population!$1:$1048576,MATCH(Adaptations_mat_prim_sec_ss!$A419,[1]population!$A:$A,0),10)</f>
        <v>0.16325380138342932</v>
      </c>
      <c r="O419">
        <f>INDEX([1]Adaptations_mat_prim_sec_commun!$1:$1048576,MATCH(Adaptations_mat_prim_sec_ss!$C419,[1]Adaptations_mat_prim_sec_commun!$A:$A,0),MATCH(Adaptations_mat_prim_sec_ss!O$1,[1]Adaptations_mat_prim_sec_commun!$1:$1,0))*INDEX([1]population!$1:$1048576,MATCH(Adaptations_mat_prim_sec_ss!$A419,[1]population!$A:$A,0),9)</f>
        <v>0.27050342352124995</v>
      </c>
      <c r="P419">
        <f>INDEX([1]Adaptations_mat_prim_sec_commun!$1:$1048576,MATCH(Adaptations_mat_prim_sec_ss!$C419,[1]Adaptations_mat_prim_sec_commun!$A:$A,0),MATCH(Adaptations_mat_prim_sec_ss!P$1,[1]Adaptations_mat_prim_sec_commun!$1:$1,0))*INDEX([1]population!$1:$1048576,MATCH(Adaptations_mat_prim_sec_ss!$A419,[1]population!$A:$A,0),10)</f>
        <v>7.5749763841911202</v>
      </c>
      <c r="Q419">
        <f>INDEX([1]Adaptations_mat_prim_sec_commun!$1:$1048576,MATCH(Adaptations_mat_prim_sec_ss!$C419,[1]Adaptations_mat_prim_sec_commun!$A:$A,0),MATCH(Adaptations_mat_prim_sec_ss!Q$1,[1]Adaptations_mat_prim_sec_commun!$1:$1,0))*INDEX([1]population!$1:$1048576,MATCH(Adaptations_mat_prim_sec_ss!$A419,[1]population!$A:$A,0),9)</f>
        <v>8.2165414894579687</v>
      </c>
      <c r="R419">
        <f>INDEX([1]Adaptations_mat_prim_sec_commun!$1:$1048576,MATCH(Adaptations_mat_prim_sec_ss!$C419,[1]Adaptations_mat_prim_sec_commun!$A:$A,0),MATCH(Adaptations_mat_prim_sec_ss!R$1,[1]Adaptations_mat_prim_sec_commun!$1:$1,0))*INDEX([1]population!$1:$1048576,MATCH(Adaptations_mat_prim_sec_ss!$A419,[1]population!$A:$A,0),10)</f>
        <v>5.8444860895267698</v>
      </c>
      <c r="S419">
        <f>INDEX([1]Adaptations_mat_prim_sec_commun!$1:$1048576,MATCH(Adaptations_mat_prim_sec_ss!$C419,[1]Adaptations_mat_prim_sec_commun!$A:$A,0),MATCH(Adaptations_mat_prim_sec_ss!S$1,[1]Adaptations_mat_prim_sec_commun!$1:$1,0))*INDEX([1]population!$1:$1048576,MATCH(Adaptations_mat_prim_sec_ss!$A419,[1]population!$A:$A,0),9)</f>
        <v>7.5402829306548425</v>
      </c>
    </row>
    <row r="420" spans="1:19" x14ac:dyDescent="0.35">
      <c r="A420" s="1" t="s">
        <v>844</v>
      </c>
      <c r="B420" s="1" t="s">
        <v>845</v>
      </c>
      <c r="C420" t="str">
        <f>INDEX([1]bruxelles_parsed_lat_long!$1:$1048576,MATCH($A420,[1]bruxelles_parsed_lat_long!$E:$E,0),9)</f>
        <v>Koekelberg</v>
      </c>
      <c r="D420">
        <f>INDEX([1]Adaptations_mat_prim_sec_commun!$1:$1048576,MATCH(Adaptations_mat_prim_sec_ss!$C420,[1]Adaptations_mat_prim_sec_commun!$A:$A,0),MATCH(Adaptations_mat_prim_sec_ss!D$1,[1]Adaptations_mat_prim_sec_commun!$1:$1,0))*INDEX([1]population!$1:$1048576,MATCH(Adaptations_mat_prim_sec_ss!$A420,[1]population!$A:$A,0),10)</f>
        <v>0.13334552213791631</v>
      </c>
      <c r="E420">
        <f>INDEX([1]Adaptations_mat_prim_sec_commun!$1:$1048576,MATCH(Adaptations_mat_prim_sec_ss!$C420,[1]Adaptations_mat_prim_sec_commun!$A:$A,0),MATCH(Adaptations_mat_prim_sec_ss!E$1,[1]Adaptations_mat_prim_sec_commun!$1:$1,0))*INDEX([1]population!$1:$1048576,MATCH(Adaptations_mat_prim_sec_ss!$A420,[1]population!$A:$A,0),9)</f>
        <v>7.7896419630199387E-2</v>
      </c>
      <c r="F420">
        <f>INDEX([1]Adaptations_mat_prim_sec_commun!$1:$1048576,MATCH(Adaptations_mat_prim_sec_ss!$C420,[1]Adaptations_mat_prim_sec_commun!$A:$A,0),MATCH(Adaptations_mat_prim_sec_ss!F$1,[1]Adaptations_mat_prim_sec_commun!$1:$1,0))*INDEX([1]population!$1:$1048576,MATCH(Adaptations_mat_prim_sec_ss!$A420,[1]population!$A:$A,0),10)</f>
        <v>2.2502056860773378</v>
      </c>
      <c r="G420">
        <f>INDEX([1]Adaptations_mat_prim_sec_commun!$1:$1048576,MATCH(Adaptations_mat_prim_sec_ss!$C420,[1]Adaptations_mat_prim_sec_commun!$A:$A,0),MATCH(Adaptations_mat_prim_sec_ss!G$1,[1]Adaptations_mat_prim_sec_commun!$1:$1,0))*INDEX([1]population!$1:$1048576,MATCH(Adaptations_mat_prim_sec_ss!$A420,[1]population!$A:$A,0),9)</f>
        <v>1.853934787198745</v>
      </c>
      <c r="H420">
        <f>INDEX([1]Adaptations_mat_prim_sec_commun!$1:$1048576,MATCH(Adaptations_mat_prim_sec_ss!$C420,[1]Adaptations_mat_prim_sec_commun!$A:$A,0),MATCH(Adaptations_mat_prim_sec_ss!H$1,[1]Adaptations_mat_prim_sec_commun!$1:$1,0))*INDEX([1]population!$1:$1048576,MATCH(Adaptations_mat_prim_sec_ss!$A420,[1]population!$A:$A,0),10)</f>
        <v>8.3340951336197705E-2</v>
      </c>
      <c r="I420">
        <f>INDEX([1]Adaptations_mat_prim_sec_commun!$1:$1048576,MATCH(Adaptations_mat_prim_sec_ss!$C420,[1]Adaptations_mat_prim_sec_commun!$A:$A,0),MATCH(Adaptations_mat_prim_sec_ss!I$1,[1]Adaptations_mat_prim_sec_commun!$1:$1,0))*INDEX([1]population!$1:$1048576,MATCH(Adaptations_mat_prim_sec_ss!$A420,[1]population!$A:$A,0),9)</f>
        <v>0.12463427140831901</v>
      </c>
      <c r="J420">
        <f>INDEX([1]Adaptations_mat_prim_sec_commun!$1:$1048576,MATCH(Adaptations_mat_prim_sec_ss!$C420,[1]Adaptations_mat_prim_sec_commun!$A:$A,0),MATCH(Adaptations_mat_prim_sec_ss!J$1,[1]Adaptations_mat_prim_sec_commun!$1:$1,0))*INDEX([1]population!$1:$1048576,MATCH(Adaptations_mat_prim_sec_ss!$A420,[1]population!$A:$A,0),10)</f>
        <v>2.2502056860773378</v>
      </c>
      <c r="K420">
        <f>INDEX([1]Adaptations_mat_prim_sec_commun!$1:$1048576,MATCH(Adaptations_mat_prim_sec_ss!$C420,[1]Adaptations_mat_prim_sec_commun!$A:$A,0),MATCH(Adaptations_mat_prim_sec_ss!K$1,[1]Adaptations_mat_prim_sec_commun!$1:$1,0))*INDEX([1]population!$1:$1048576,MATCH(Adaptations_mat_prim_sec_ss!$A420,[1]population!$A:$A,0),9)</f>
        <v>1.853934787198745</v>
      </c>
      <c r="L420">
        <f>INDEX([1]Adaptations_mat_prim_sec_commun!$1:$1048576,MATCH(Adaptations_mat_prim_sec_ss!$C420,[1]Adaptations_mat_prim_sec_commun!$A:$A,0),MATCH(Adaptations_mat_prim_sec_ss!L$1,[1]Adaptations_mat_prim_sec_commun!$1:$1,0))*INDEX([1]population!$1:$1048576,MATCH(Adaptations_mat_prim_sec_ss!$A420,[1]population!$A:$A,0),10)</f>
        <v>0.26669104427583262</v>
      </c>
      <c r="M420">
        <f>INDEX([1]Adaptations_mat_prim_sec_commun!$1:$1048576,MATCH(Adaptations_mat_prim_sec_ss!$C420,[1]Adaptations_mat_prim_sec_commun!$A:$A,0),MATCH(Adaptations_mat_prim_sec_ss!M$1,[1]Adaptations_mat_prim_sec_commun!$1:$1,0))*INDEX([1]population!$1:$1048576,MATCH(Adaptations_mat_prim_sec_ss!$A420,[1]population!$A:$A,0),9)</f>
        <v>0.15579283926039877</v>
      </c>
      <c r="N420">
        <f>INDEX([1]Adaptations_mat_prim_sec_commun!$1:$1048576,MATCH(Adaptations_mat_prim_sec_ss!$C420,[1]Adaptations_mat_prim_sec_commun!$A:$A,0),MATCH(Adaptations_mat_prim_sec_ss!N$1,[1]Adaptations_mat_prim_sec_commun!$1:$1,0))*INDEX([1]population!$1:$1048576,MATCH(Adaptations_mat_prim_sec_ss!$A420,[1]population!$A:$A,0),10)</f>
        <v>8.3340951336197705E-2</v>
      </c>
      <c r="O420">
        <f>INDEX([1]Adaptations_mat_prim_sec_commun!$1:$1048576,MATCH(Adaptations_mat_prim_sec_ss!$C420,[1]Adaptations_mat_prim_sec_commun!$A:$A,0),MATCH(Adaptations_mat_prim_sec_ss!O$1,[1]Adaptations_mat_prim_sec_commun!$1:$1,0))*INDEX([1]population!$1:$1048576,MATCH(Adaptations_mat_prim_sec_ss!$A420,[1]population!$A:$A,0),9)</f>
        <v>0.12463427140831901</v>
      </c>
      <c r="P420">
        <f>INDEX([1]Adaptations_mat_prim_sec_commun!$1:$1048576,MATCH(Adaptations_mat_prim_sec_ss!$C420,[1]Adaptations_mat_prim_sec_commun!$A:$A,0),MATCH(Adaptations_mat_prim_sec_ss!P$1,[1]Adaptations_mat_prim_sec_commun!$1:$1,0))*INDEX([1]population!$1:$1048576,MATCH(Adaptations_mat_prim_sec_ss!$A420,[1]population!$A:$A,0),10)</f>
        <v>3.8670201419995731</v>
      </c>
      <c r="Q420">
        <f>INDEX([1]Adaptations_mat_prim_sec_commun!$1:$1048576,MATCH(Adaptations_mat_prim_sec_ss!$C420,[1]Adaptations_mat_prim_sec_commun!$A:$A,0),MATCH(Adaptations_mat_prim_sec_ss!Q$1,[1]Adaptations_mat_prim_sec_commun!$1:$1,0))*INDEX([1]population!$1:$1048576,MATCH(Adaptations_mat_prim_sec_ss!$A420,[1]population!$A:$A,0),9)</f>
        <v>3.78576599402769</v>
      </c>
      <c r="R420">
        <f>INDEX([1]Adaptations_mat_prim_sec_commun!$1:$1048576,MATCH(Adaptations_mat_prim_sec_ss!$C420,[1]Adaptations_mat_prim_sec_commun!$A:$A,0),MATCH(Adaptations_mat_prim_sec_ss!R$1,[1]Adaptations_mat_prim_sec_commun!$1:$1,0))*INDEX([1]population!$1:$1048576,MATCH(Adaptations_mat_prim_sec_ss!$A420,[1]population!$A:$A,0),10)</f>
        <v>2.9836060578358774</v>
      </c>
      <c r="S420">
        <f>INDEX([1]Adaptations_mat_prim_sec_commun!$1:$1048576,MATCH(Adaptations_mat_prim_sec_ss!$C420,[1]Adaptations_mat_prim_sec_commun!$A:$A,0),MATCH(Adaptations_mat_prim_sec_ss!S$1,[1]Adaptations_mat_prim_sec_commun!$1:$1,0))*INDEX([1]population!$1:$1048576,MATCH(Adaptations_mat_prim_sec_ss!$A420,[1]population!$A:$A,0),9)</f>
        <v>3.4741803155068922</v>
      </c>
    </row>
    <row r="421" spans="1:19" x14ac:dyDescent="0.35">
      <c r="A421" s="1" t="s">
        <v>846</v>
      </c>
      <c r="B421" s="1" t="s">
        <v>847</v>
      </c>
      <c r="C421" t="str">
        <f>INDEX([1]bruxelles_parsed_lat_long!$1:$1048576,MATCH($A421,[1]bruxelles_parsed_lat_long!$E:$E,0),9)</f>
        <v>Koekelberg</v>
      </c>
      <c r="D421">
        <f>INDEX([1]Adaptations_mat_prim_sec_commun!$1:$1048576,MATCH(Adaptations_mat_prim_sec_ss!$C421,[1]Adaptations_mat_prim_sec_commun!$A:$A,0),MATCH(Adaptations_mat_prim_sec_ss!D$1,[1]Adaptations_mat_prim_sec_commun!$1:$1,0))*INDEX([1]population!$1:$1048576,MATCH(Adaptations_mat_prim_sec_ss!$A421,[1]population!$A:$A,0),10)</f>
        <v>0.14614376695005638</v>
      </c>
      <c r="E421">
        <f>INDEX([1]Adaptations_mat_prim_sec_commun!$1:$1048576,MATCH(Adaptations_mat_prim_sec_ss!$C421,[1]Adaptations_mat_prim_sec_commun!$A:$A,0),MATCH(Adaptations_mat_prim_sec_ss!E$1,[1]Adaptations_mat_prim_sec_commun!$1:$1,0))*INDEX([1]population!$1:$1048576,MATCH(Adaptations_mat_prim_sec_ss!$A421,[1]population!$A:$A,0),9)</f>
        <v>8.166681748258077E-2</v>
      </c>
      <c r="F421">
        <f>INDEX([1]Adaptations_mat_prim_sec_commun!$1:$1048576,MATCH(Adaptations_mat_prim_sec_ss!$C421,[1]Adaptations_mat_prim_sec_commun!$A:$A,0),MATCH(Adaptations_mat_prim_sec_ss!F$1,[1]Adaptations_mat_prim_sec_commun!$1:$1,0))*INDEX([1]population!$1:$1048576,MATCH(Adaptations_mat_prim_sec_ss!$A421,[1]population!$A:$A,0),10)</f>
        <v>2.4661760672822015</v>
      </c>
      <c r="G421">
        <f>INDEX([1]Adaptations_mat_prim_sec_commun!$1:$1048576,MATCH(Adaptations_mat_prim_sec_ss!$C421,[1]Adaptations_mat_prim_sec_commun!$A:$A,0),MATCH(Adaptations_mat_prim_sec_ss!G$1,[1]Adaptations_mat_prim_sec_commun!$1:$1,0))*INDEX([1]population!$1:$1048576,MATCH(Adaptations_mat_prim_sec_ss!$A421,[1]population!$A:$A,0),9)</f>
        <v>1.9436702560854222</v>
      </c>
      <c r="H421">
        <f>INDEX([1]Adaptations_mat_prim_sec_commun!$1:$1048576,MATCH(Adaptations_mat_prim_sec_ss!$C421,[1]Adaptations_mat_prim_sec_commun!$A:$A,0),MATCH(Adaptations_mat_prim_sec_ss!H$1,[1]Adaptations_mat_prim_sec_commun!$1:$1,0))*INDEX([1]population!$1:$1048576,MATCH(Adaptations_mat_prim_sec_ss!$A421,[1]population!$A:$A,0),10)</f>
        <v>9.1339854343785234E-2</v>
      </c>
      <c r="I421">
        <f>INDEX([1]Adaptations_mat_prim_sec_commun!$1:$1048576,MATCH(Adaptations_mat_prim_sec_ss!$C421,[1]Adaptations_mat_prim_sec_commun!$A:$A,0),MATCH(Adaptations_mat_prim_sec_ss!I$1,[1]Adaptations_mat_prim_sec_commun!$1:$1,0))*INDEX([1]population!$1:$1048576,MATCH(Adaptations_mat_prim_sec_ss!$A421,[1]population!$A:$A,0),9)</f>
        <v>0.13066690797212921</v>
      </c>
      <c r="J421">
        <f>INDEX([1]Adaptations_mat_prim_sec_commun!$1:$1048576,MATCH(Adaptations_mat_prim_sec_ss!$C421,[1]Adaptations_mat_prim_sec_commun!$A:$A,0),MATCH(Adaptations_mat_prim_sec_ss!J$1,[1]Adaptations_mat_prim_sec_commun!$1:$1,0))*INDEX([1]population!$1:$1048576,MATCH(Adaptations_mat_prim_sec_ss!$A421,[1]population!$A:$A,0),10)</f>
        <v>2.4661760672822015</v>
      </c>
      <c r="K421">
        <f>INDEX([1]Adaptations_mat_prim_sec_commun!$1:$1048576,MATCH(Adaptations_mat_prim_sec_ss!$C421,[1]Adaptations_mat_prim_sec_commun!$A:$A,0),MATCH(Adaptations_mat_prim_sec_ss!K$1,[1]Adaptations_mat_prim_sec_commun!$1:$1,0))*INDEX([1]population!$1:$1048576,MATCH(Adaptations_mat_prim_sec_ss!$A421,[1]population!$A:$A,0),9)</f>
        <v>1.9436702560854222</v>
      </c>
      <c r="L421">
        <f>INDEX([1]Adaptations_mat_prim_sec_commun!$1:$1048576,MATCH(Adaptations_mat_prim_sec_ss!$C421,[1]Adaptations_mat_prim_sec_commun!$A:$A,0),MATCH(Adaptations_mat_prim_sec_ss!L$1,[1]Adaptations_mat_prim_sec_commun!$1:$1,0))*INDEX([1]population!$1:$1048576,MATCH(Adaptations_mat_prim_sec_ss!$A421,[1]population!$A:$A,0),10)</f>
        <v>0.29228753390011275</v>
      </c>
      <c r="M421">
        <f>INDEX([1]Adaptations_mat_prim_sec_commun!$1:$1048576,MATCH(Adaptations_mat_prim_sec_ss!$C421,[1]Adaptations_mat_prim_sec_commun!$A:$A,0),MATCH(Adaptations_mat_prim_sec_ss!M$1,[1]Adaptations_mat_prim_sec_commun!$1:$1,0))*INDEX([1]population!$1:$1048576,MATCH(Adaptations_mat_prim_sec_ss!$A421,[1]population!$A:$A,0),9)</f>
        <v>0.16333363496516154</v>
      </c>
      <c r="N421">
        <f>INDEX([1]Adaptations_mat_prim_sec_commun!$1:$1048576,MATCH(Adaptations_mat_prim_sec_ss!$C421,[1]Adaptations_mat_prim_sec_commun!$A:$A,0),MATCH(Adaptations_mat_prim_sec_ss!N$1,[1]Adaptations_mat_prim_sec_commun!$1:$1,0))*INDEX([1]population!$1:$1048576,MATCH(Adaptations_mat_prim_sec_ss!$A421,[1]population!$A:$A,0),10)</f>
        <v>9.1339854343785234E-2</v>
      </c>
      <c r="O421">
        <f>INDEX([1]Adaptations_mat_prim_sec_commun!$1:$1048576,MATCH(Adaptations_mat_prim_sec_ss!$C421,[1]Adaptations_mat_prim_sec_commun!$A:$A,0),MATCH(Adaptations_mat_prim_sec_ss!O$1,[1]Adaptations_mat_prim_sec_commun!$1:$1,0))*INDEX([1]population!$1:$1048576,MATCH(Adaptations_mat_prim_sec_ss!$A421,[1]population!$A:$A,0),9)</f>
        <v>0.13066690797212921</v>
      </c>
      <c r="P421">
        <f>INDEX([1]Adaptations_mat_prim_sec_commun!$1:$1048576,MATCH(Adaptations_mat_prim_sec_ss!$C421,[1]Adaptations_mat_prim_sec_commun!$A:$A,0),MATCH(Adaptations_mat_prim_sec_ss!P$1,[1]Adaptations_mat_prim_sec_commun!$1:$1,0))*INDEX([1]population!$1:$1048576,MATCH(Adaptations_mat_prim_sec_ss!$A421,[1]population!$A:$A,0),10)</f>
        <v>4.2381692415516348</v>
      </c>
      <c r="Q421">
        <f>INDEX([1]Adaptations_mat_prim_sec_commun!$1:$1048576,MATCH(Adaptations_mat_prim_sec_ss!$C421,[1]Adaptations_mat_prim_sec_commun!$A:$A,0),MATCH(Adaptations_mat_prim_sec_ss!Q$1,[1]Adaptations_mat_prim_sec_commun!$1:$1,0))*INDEX([1]population!$1:$1048576,MATCH(Adaptations_mat_prim_sec_ss!$A421,[1]population!$A:$A,0),9)</f>
        <v>3.9690073296534254</v>
      </c>
      <c r="R421">
        <f>INDEX([1]Adaptations_mat_prim_sec_commun!$1:$1048576,MATCH(Adaptations_mat_prim_sec_ss!$C421,[1]Adaptations_mat_prim_sec_commun!$A:$A,0),MATCH(Adaptations_mat_prim_sec_ss!R$1,[1]Adaptations_mat_prim_sec_commun!$1:$1,0))*INDEX([1]population!$1:$1048576,MATCH(Adaptations_mat_prim_sec_ss!$A421,[1]population!$A:$A,0),10)</f>
        <v>3.2699667855075112</v>
      </c>
      <c r="S421">
        <f>INDEX([1]Adaptations_mat_prim_sec_commun!$1:$1048576,MATCH(Adaptations_mat_prim_sec_ss!$C421,[1]Adaptations_mat_prim_sec_commun!$A:$A,0),MATCH(Adaptations_mat_prim_sec_ss!S$1,[1]Adaptations_mat_prim_sec_commun!$1:$1,0))*INDEX([1]population!$1:$1048576,MATCH(Adaptations_mat_prim_sec_ss!$A421,[1]population!$A:$A,0),9)</f>
        <v>3.6423400597231019</v>
      </c>
    </row>
    <row r="422" spans="1:19" x14ac:dyDescent="0.35">
      <c r="A422" s="1" t="s">
        <v>848</v>
      </c>
      <c r="B422" s="1" t="s">
        <v>699</v>
      </c>
      <c r="C422" t="str">
        <f>INDEX([1]bruxelles_parsed_lat_long!$1:$1048576,MATCH($A422,[1]bruxelles_parsed_lat_long!$E:$E,0),9)</f>
        <v>Koekelberg</v>
      </c>
      <c r="D422">
        <f>INDEX([1]Adaptations_mat_prim_sec_commun!$1:$1048576,MATCH(Adaptations_mat_prim_sec_ss!$C422,[1]Adaptations_mat_prim_sec_commun!$A:$A,0),MATCH(Adaptations_mat_prim_sec_ss!D$1,[1]Adaptations_mat_prim_sec_commun!$1:$1,0))*INDEX([1]population!$1:$1048576,MATCH(Adaptations_mat_prim_sec_ss!$A422,[1]population!$A:$A,0),10)</f>
        <v>0.11823140445500807</v>
      </c>
      <c r="E422">
        <f>INDEX([1]Adaptations_mat_prim_sec_commun!$1:$1048576,MATCH(Adaptations_mat_prim_sec_ss!$C422,[1]Adaptations_mat_prim_sec_commun!$A:$A,0),MATCH(Adaptations_mat_prim_sec_ss!E$1,[1]Adaptations_mat_prim_sec_commun!$1:$1,0))*INDEX([1]population!$1:$1048576,MATCH(Adaptations_mat_prim_sec_ss!$A422,[1]population!$A:$A,0),9)</f>
        <v>8.1063553826199744E-2</v>
      </c>
      <c r="F422">
        <f>INDEX([1]Adaptations_mat_prim_sec_commun!$1:$1048576,MATCH(Adaptations_mat_prim_sec_ss!$C422,[1]Adaptations_mat_prim_sec_commun!$A:$A,0),MATCH(Adaptations_mat_prim_sec_ss!F$1,[1]Adaptations_mat_prim_sec_commun!$1:$1,0))*INDEX([1]population!$1:$1048576,MATCH(Adaptations_mat_prim_sec_ss!$A422,[1]population!$A:$A,0),10)</f>
        <v>1.9951549501782613</v>
      </c>
      <c r="G422">
        <f>INDEX([1]Adaptations_mat_prim_sec_commun!$1:$1048576,MATCH(Adaptations_mat_prim_sec_ss!$C422,[1]Adaptations_mat_prim_sec_commun!$A:$A,0),MATCH(Adaptations_mat_prim_sec_ss!G$1,[1]Adaptations_mat_prim_sec_commun!$1:$1,0))*INDEX([1]population!$1:$1048576,MATCH(Adaptations_mat_prim_sec_ss!$A422,[1]population!$A:$A,0),9)</f>
        <v>1.9293125810635536</v>
      </c>
      <c r="H422">
        <f>INDEX([1]Adaptations_mat_prim_sec_commun!$1:$1048576,MATCH(Adaptations_mat_prim_sec_ss!$C422,[1]Adaptations_mat_prim_sec_commun!$A:$A,0),MATCH(Adaptations_mat_prim_sec_ss!H$1,[1]Adaptations_mat_prim_sec_commun!$1:$1,0))*INDEX([1]population!$1:$1048576,MATCH(Adaptations_mat_prim_sec_ss!$A422,[1]population!$A:$A,0),10)</f>
        <v>7.3894627784380051E-2</v>
      </c>
      <c r="I422">
        <f>INDEX([1]Adaptations_mat_prim_sec_commun!$1:$1048576,MATCH(Adaptations_mat_prim_sec_ss!$C422,[1]Adaptations_mat_prim_sec_commun!$A:$A,0),MATCH(Adaptations_mat_prim_sec_ss!I$1,[1]Adaptations_mat_prim_sec_commun!$1:$1,0))*INDEX([1]population!$1:$1048576,MATCH(Adaptations_mat_prim_sec_ss!$A422,[1]population!$A:$A,0),9)</f>
        <v>0.12970168612191957</v>
      </c>
      <c r="J422">
        <f>INDEX([1]Adaptations_mat_prim_sec_commun!$1:$1048576,MATCH(Adaptations_mat_prim_sec_ss!$C422,[1]Adaptations_mat_prim_sec_commun!$A:$A,0),MATCH(Adaptations_mat_prim_sec_ss!J$1,[1]Adaptations_mat_prim_sec_commun!$1:$1,0))*INDEX([1]population!$1:$1048576,MATCH(Adaptations_mat_prim_sec_ss!$A422,[1]population!$A:$A,0),10)</f>
        <v>1.9951549501782613</v>
      </c>
      <c r="K422">
        <f>INDEX([1]Adaptations_mat_prim_sec_commun!$1:$1048576,MATCH(Adaptations_mat_prim_sec_ss!$C422,[1]Adaptations_mat_prim_sec_commun!$A:$A,0),MATCH(Adaptations_mat_prim_sec_ss!K$1,[1]Adaptations_mat_prim_sec_commun!$1:$1,0))*INDEX([1]population!$1:$1048576,MATCH(Adaptations_mat_prim_sec_ss!$A422,[1]population!$A:$A,0),9)</f>
        <v>1.9293125810635536</v>
      </c>
      <c r="L422">
        <f>INDEX([1]Adaptations_mat_prim_sec_commun!$1:$1048576,MATCH(Adaptations_mat_prim_sec_ss!$C422,[1]Adaptations_mat_prim_sec_commun!$A:$A,0),MATCH(Adaptations_mat_prim_sec_ss!L$1,[1]Adaptations_mat_prim_sec_commun!$1:$1,0))*INDEX([1]population!$1:$1048576,MATCH(Adaptations_mat_prim_sec_ss!$A422,[1]population!$A:$A,0),10)</f>
        <v>0.23646280891001614</v>
      </c>
      <c r="M422">
        <f>INDEX([1]Adaptations_mat_prim_sec_commun!$1:$1048576,MATCH(Adaptations_mat_prim_sec_ss!$C422,[1]Adaptations_mat_prim_sec_commun!$A:$A,0),MATCH(Adaptations_mat_prim_sec_ss!M$1,[1]Adaptations_mat_prim_sec_commun!$1:$1,0))*INDEX([1]population!$1:$1048576,MATCH(Adaptations_mat_prim_sec_ss!$A422,[1]population!$A:$A,0),9)</f>
        <v>0.16212710765239949</v>
      </c>
      <c r="N422">
        <f>INDEX([1]Adaptations_mat_prim_sec_commun!$1:$1048576,MATCH(Adaptations_mat_prim_sec_ss!$C422,[1]Adaptations_mat_prim_sec_commun!$A:$A,0),MATCH(Adaptations_mat_prim_sec_ss!N$1,[1]Adaptations_mat_prim_sec_commun!$1:$1,0))*INDEX([1]population!$1:$1048576,MATCH(Adaptations_mat_prim_sec_ss!$A422,[1]population!$A:$A,0),10)</f>
        <v>7.3894627784380051E-2</v>
      </c>
      <c r="O422">
        <f>INDEX([1]Adaptations_mat_prim_sec_commun!$1:$1048576,MATCH(Adaptations_mat_prim_sec_ss!$C422,[1]Adaptations_mat_prim_sec_commun!$A:$A,0),MATCH(Adaptations_mat_prim_sec_ss!O$1,[1]Adaptations_mat_prim_sec_commun!$1:$1,0))*INDEX([1]population!$1:$1048576,MATCH(Adaptations_mat_prim_sec_ss!$A422,[1]population!$A:$A,0),9)</f>
        <v>0.12970168612191957</v>
      </c>
      <c r="P422">
        <f>INDEX([1]Adaptations_mat_prim_sec_commun!$1:$1048576,MATCH(Adaptations_mat_prim_sec_ss!$C422,[1]Adaptations_mat_prim_sec_commun!$A:$A,0),MATCH(Adaptations_mat_prim_sec_ss!P$1,[1]Adaptations_mat_prim_sec_commun!$1:$1,0))*INDEX([1]population!$1:$1048576,MATCH(Adaptations_mat_prim_sec_ss!$A422,[1]population!$A:$A,0),10)</f>
        <v>3.4287107291952337</v>
      </c>
      <c r="Q422">
        <f>INDEX([1]Adaptations_mat_prim_sec_commun!$1:$1048576,MATCH(Adaptations_mat_prim_sec_ss!$C422,[1]Adaptations_mat_prim_sec_commun!$A:$A,0),MATCH(Adaptations_mat_prim_sec_ss!Q$1,[1]Adaptations_mat_prim_sec_commun!$1:$1,0))*INDEX([1]population!$1:$1048576,MATCH(Adaptations_mat_prim_sec_ss!$A422,[1]population!$A:$A,0),9)</f>
        <v>3.9396887159533076</v>
      </c>
      <c r="R422">
        <f>INDEX([1]Adaptations_mat_prim_sec_commun!$1:$1048576,MATCH(Adaptations_mat_prim_sec_ss!$C422,[1]Adaptations_mat_prim_sec_commun!$A:$A,0),MATCH(Adaptations_mat_prim_sec_ss!R$1,[1]Adaptations_mat_prim_sec_commun!$1:$1,0))*INDEX([1]population!$1:$1048576,MATCH(Adaptations_mat_prim_sec_ss!$A422,[1]population!$A:$A,0),10)</f>
        <v>2.6454276746808056</v>
      </c>
      <c r="S422">
        <f>INDEX([1]Adaptations_mat_prim_sec_commun!$1:$1048576,MATCH(Adaptations_mat_prim_sec_ss!$C422,[1]Adaptations_mat_prim_sec_commun!$A:$A,0),MATCH(Adaptations_mat_prim_sec_ss!S$1,[1]Adaptations_mat_prim_sec_commun!$1:$1,0))*INDEX([1]population!$1:$1048576,MATCH(Adaptations_mat_prim_sec_ss!$A422,[1]population!$A:$A,0),9)</f>
        <v>3.6154345006485085</v>
      </c>
    </row>
    <row r="423" spans="1:19" x14ac:dyDescent="0.35">
      <c r="A423" s="1" t="s">
        <v>849</v>
      </c>
      <c r="B423" s="1" t="s">
        <v>850</v>
      </c>
      <c r="C423" t="str">
        <f>INDEX([1]bruxelles_parsed_lat_long!$1:$1048576,MATCH($A423,[1]bruxelles_parsed_lat_long!$E:$E,0),9)</f>
        <v>Koekelberg</v>
      </c>
      <c r="D423">
        <f>INDEX([1]Adaptations_mat_prim_sec_commun!$1:$1048576,MATCH(Adaptations_mat_prim_sec_ss!$C423,[1]Adaptations_mat_prim_sec_commun!$A:$A,0),MATCH(Adaptations_mat_prim_sec_ss!D$1,[1]Adaptations_mat_prim_sec_commun!$1:$1,0))*INDEX([1]population!$1:$1048576,MATCH(Adaptations_mat_prim_sec_ss!$A423,[1]population!$A:$A,0),10)</f>
        <v>0</v>
      </c>
      <c r="E423">
        <f>INDEX([1]Adaptations_mat_prim_sec_commun!$1:$1048576,MATCH(Adaptations_mat_prim_sec_ss!$C423,[1]Adaptations_mat_prim_sec_commun!$A:$A,0),MATCH(Adaptations_mat_prim_sec_ss!E$1,[1]Adaptations_mat_prim_sec_commun!$1:$1,0))*INDEX([1]population!$1:$1048576,MATCH(Adaptations_mat_prim_sec_ss!$A423,[1]population!$A:$A,0),9)</f>
        <v>0</v>
      </c>
      <c r="F423">
        <f>INDEX([1]Adaptations_mat_prim_sec_commun!$1:$1048576,MATCH(Adaptations_mat_prim_sec_ss!$C423,[1]Adaptations_mat_prim_sec_commun!$A:$A,0),MATCH(Adaptations_mat_prim_sec_ss!F$1,[1]Adaptations_mat_prim_sec_commun!$1:$1,0))*INDEX([1]population!$1:$1048576,MATCH(Adaptations_mat_prim_sec_ss!$A423,[1]population!$A:$A,0),10)</f>
        <v>0</v>
      </c>
      <c r="G423">
        <f>INDEX([1]Adaptations_mat_prim_sec_commun!$1:$1048576,MATCH(Adaptations_mat_prim_sec_ss!$C423,[1]Adaptations_mat_prim_sec_commun!$A:$A,0),MATCH(Adaptations_mat_prim_sec_ss!G$1,[1]Adaptations_mat_prim_sec_commun!$1:$1,0))*INDEX([1]population!$1:$1048576,MATCH(Adaptations_mat_prim_sec_ss!$A423,[1]population!$A:$A,0),9)</f>
        <v>0</v>
      </c>
      <c r="H423">
        <f>INDEX([1]Adaptations_mat_prim_sec_commun!$1:$1048576,MATCH(Adaptations_mat_prim_sec_ss!$C423,[1]Adaptations_mat_prim_sec_commun!$A:$A,0),MATCH(Adaptations_mat_prim_sec_ss!H$1,[1]Adaptations_mat_prim_sec_commun!$1:$1,0))*INDEX([1]population!$1:$1048576,MATCH(Adaptations_mat_prim_sec_ss!$A423,[1]population!$A:$A,0),10)</f>
        <v>0</v>
      </c>
      <c r="I423">
        <f>INDEX([1]Adaptations_mat_prim_sec_commun!$1:$1048576,MATCH(Adaptations_mat_prim_sec_ss!$C423,[1]Adaptations_mat_prim_sec_commun!$A:$A,0),MATCH(Adaptations_mat_prim_sec_ss!I$1,[1]Adaptations_mat_prim_sec_commun!$1:$1,0))*INDEX([1]population!$1:$1048576,MATCH(Adaptations_mat_prim_sec_ss!$A423,[1]population!$A:$A,0),9)</f>
        <v>0</v>
      </c>
      <c r="J423">
        <f>INDEX([1]Adaptations_mat_prim_sec_commun!$1:$1048576,MATCH(Adaptations_mat_prim_sec_ss!$C423,[1]Adaptations_mat_prim_sec_commun!$A:$A,0),MATCH(Adaptations_mat_prim_sec_ss!J$1,[1]Adaptations_mat_prim_sec_commun!$1:$1,0))*INDEX([1]population!$1:$1048576,MATCH(Adaptations_mat_prim_sec_ss!$A423,[1]population!$A:$A,0),10)</f>
        <v>0</v>
      </c>
      <c r="K423">
        <f>INDEX([1]Adaptations_mat_prim_sec_commun!$1:$1048576,MATCH(Adaptations_mat_prim_sec_ss!$C423,[1]Adaptations_mat_prim_sec_commun!$A:$A,0),MATCH(Adaptations_mat_prim_sec_ss!K$1,[1]Adaptations_mat_prim_sec_commun!$1:$1,0))*INDEX([1]population!$1:$1048576,MATCH(Adaptations_mat_prim_sec_ss!$A423,[1]population!$A:$A,0),9)</f>
        <v>0</v>
      </c>
      <c r="L423">
        <f>INDEX([1]Adaptations_mat_prim_sec_commun!$1:$1048576,MATCH(Adaptations_mat_prim_sec_ss!$C423,[1]Adaptations_mat_prim_sec_commun!$A:$A,0),MATCH(Adaptations_mat_prim_sec_ss!L$1,[1]Adaptations_mat_prim_sec_commun!$1:$1,0))*INDEX([1]population!$1:$1048576,MATCH(Adaptations_mat_prim_sec_ss!$A423,[1]population!$A:$A,0),10)</f>
        <v>0</v>
      </c>
      <c r="M423">
        <f>INDEX([1]Adaptations_mat_prim_sec_commun!$1:$1048576,MATCH(Adaptations_mat_prim_sec_ss!$C423,[1]Adaptations_mat_prim_sec_commun!$A:$A,0),MATCH(Adaptations_mat_prim_sec_ss!M$1,[1]Adaptations_mat_prim_sec_commun!$1:$1,0))*INDEX([1]population!$1:$1048576,MATCH(Adaptations_mat_prim_sec_ss!$A423,[1]population!$A:$A,0),9)</f>
        <v>0</v>
      </c>
      <c r="N423">
        <f>INDEX([1]Adaptations_mat_prim_sec_commun!$1:$1048576,MATCH(Adaptations_mat_prim_sec_ss!$C423,[1]Adaptations_mat_prim_sec_commun!$A:$A,0),MATCH(Adaptations_mat_prim_sec_ss!N$1,[1]Adaptations_mat_prim_sec_commun!$1:$1,0))*INDEX([1]population!$1:$1048576,MATCH(Adaptations_mat_prim_sec_ss!$A423,[1]population!$A:$A,0),10)</f>
        <v>0</v>
      </c>
      <c r="O423">
        <f>INDEX([1]Adaptations_mat_prim_sec_commun!$1:$1048576,MATCH(Adaptations_mat_prim_sec_ss!$C423,[1]Adaptations_mat_prim_sec_commun!$A:$A,0),MATCH(Adaptations_mat_prim_sec_ss!O$1,[1]Adaptations_mat_prim_sec_commun!$1:$1,0))*INDEX([1]population!$1:$1048576,MATCH(Adaptations_mat_prim_sec_ss!$A423,[1]population!$A:$A,0),9)</f>
        <v>0</v>
      </c>
      <c r="P423">
        <f>INDEX([1]Adaptations_mat_prim_sec_commun!$1:$1048576,MATCH(Adaptations_mat_prim_sec_ss!$C423,[1]Adaptations_mat_prim_sec_commun!$A:$A,0),MATCH(Adaptations_mat_prim_sec_ss!P$1,[1]Adaptations_mat_prim_sec_commun!$1:$1,0))*INDEX([1]population!$1:$1048576,MATCH(Adaptations_mat_prim_sec_ss!$A423,[1]population!$A:$A,0),10)</f>
        <v>0</v>
      </c>
      <c r="Q423">
        <f>INDEX([1]Adaptations_mat_prim_sec_commun!$1:$1048576,MATCH(Adaptations_mat_prim_sec_ss!$C423,[1]Adaptations_mat_prim_sec_commun!$A:$A,0),MATCH(Adaptations_mat_prim_sec_ss!Q$1,[1]Adaptations_mat_prim_sec_commun!$1:$1,0))*INDEX([1]population!$1:$1048576,MATCH(Adaptations_mat_prim_sec_ss!$A423,[1]population!$A:$A,0),9)</f>
        <v>0</v>
      </c>
      <c r="R423">
        <f>INDEX([1]Adaptations_mat_prim_sec_commun!$1:$1048576,MATCH(Adaptations_mat_prim_sec_ss!$C423,[1]Adaptations_mat_prim_sec_commun!$A:$A,0),MATCH(Adaptations_mat_prim_sec_ss!R$1,[1]Adaptations_mat_prim_sec_commun!$1:$1,0))*INDEX([1]population!$1:$1048576,MATCH(Adaptations_mat_prim_sec_ss!$A423,[1]population!$A:$A,0),10)</f>
        <v>0</v>
      </c>
      <c r="S423">
        <f>INDEX([1]Adaptations_mat_prim_sec_commun!$1:$1048576,MATCH(Adaptations_mat_prim_sec_ss!$C423,[1]Adaptations_mat_prim_sec_commun!$A:$A,0),MATCH(Adaptations_mat_prim_sec_ss!S$1,[1]Adaptations_mat_prim_sec_commun!$1:$1,0))*INDEX([1]population!$1:$1048576,MATCH(Adaptations_mat_prim_sec_ss!$A423,[1]population!$A:$A,0),9)</f>
        <v>0</v>
      </c>
    </row>
    <row r="424" spans="1:19" x14ac:dyDescent="0.35">
      <c r="A424" s="1" t="s">
        <v>851</v>
      </c>
      <c r="B424" s="1" t="s">
        <v>852</v>
      </c>
      <c r="C424" t="str">
        <f>INDEX([1]bruxelles_parsed_lat_long!$1:$1048576,MATCH($A424,[1]bruxelles_parsed_lat_long!$E:$E,0),9)</f>
        <v>Molenbeek Saint-Jean</v>
      </c>
      <c r="D424">
        <f>INDEX([1]Adaptations_mat_prim_sec_commun!$1:$1048576,MATCH(Adaptations_mat_prim_sec_ss!$C424,[1]Adaptations_mat_prim_sec_commun!$A:$A,0),MATCH(Adaptations_mat_prim_sec_ss!D$1,[1]Adaptations_mat_prim_sec_commun!$1:$1,0))*INDEX([1]population!$1:$1048576,MATCH(Adaptations_mat_prim_sec_ss!$A424,[1]population!$A:$A,0),10)</f>
        <v>7.3607290939693745E-2</v>
      </c>
      <c r="E424">
        <f>INDEX([1]Adaptations_mat_prim_sec_commun!$1:$1048576,MATCH(Adaptations_mat_prim_sec_ss!$C424,[1]Adaptations_mat_prim_sec_commun!$A:$A,0),MATCH(Adaptations_mat_prim_sec_ss!E$1,[1]Adaptations_mat_prim_sec_commun!$1:$1,0))*INDEX([1]population!$1:$1048576,MATCH(Adaptations_mat_prim_sec_ss!$A424,[1]population!$A:$A,0),9)</f>
        <v>5.1555063187264077E-2</v>
      </c>
      <c r="F424">
        <f>INDEX([1]Adaptations_mat_prim_sec_commun!$1:$1048576,MATCH(Adaptations_mat_prim_sec_ss!$C424,[1]Adaptations_mat_prim_sec_commun!$A:$A,0),MATCH(Adaptations_mat_prim_sec_ss!F$1,[1]Adaptations_mat_prim_sec_commun!$1:$1,0))*INDEX([1]population!$1:$1048576,MATCH(Adaptations_mat_prim_sec_ss!$A424,[1]population!$A:$A,0),10)</f>
        <v>1.6795845478057392</v>
      </c>
      <c r="G424">
        <f>INDEX([1]Adaptations_mat_prim_sec_commun!$1:$1048576,MATCH(Adaptations_mat_prim_sec_ss!$C424,[1]Adaptations_mat_prim_sec_commun!$A:$A,0),MATCH(Adaptations_mat_prim_sec_ss!G$1,[1]Adaptations_mat_prim_sec_commun!$1:$1,0))*INDEX([1]population!$1:$1048576,MATCH(Adaptations_mat_prim_sec_ss!$A424,[1]population!$A:$A,0),9)</f>
        <v>1.4337217572077248</v>
      </c>
      <c r="H424">
        <f>INDEX([1]Adaptations_mat_prim_sec_commun!$1:$1048576,MATCH(Adaptations_mat_prim_sec_ss!$C424,[1]Adaptations_mat_prim_sec_commun!$A:$A,0),MATCH(Adaptations_mat_prim_sec_ss!H$1,[1]Adaptations_mat_prim_sec_commun!$1:$1,0))*INDEX([1]population!$1:$1048576,MATCH(Adaptations_mat_prim_sec_ss!$A424,[1]population!$A:$A,0),10)</f>
        <v>8.4759910779041284E-2</v>
      </c>
      <c r="I424">
        <f>INDEX([1]Adaptations_mat_prim_sec_commun!$1:$1048576,MATCH(Adaptations_mat_prim_sec_ss!$C424,[1]Adaptations_mat_prim_sec_commun!$A:$A,0),MATCH(Adaptations_mat_prim_sec_ss!I$1,[1]Adaptations_mat_prim_sec_commun!$1:$1,0))*INDEX([1]population!$1:$1048576,MATCH(Adaptations_mat_prim_sec_ss!$A424,[1]population!$A:$A,0),9)</f>
        <v>6.8740084249685432E-2</v>
      </c>
      <c r="J424">
        <f>INDEX([1]Adaptations_mat_prim_sec_commun!$1:$1048576,MATCH(Adaptations_mat_prim_sec_ss!$C424,[1]Adaptations_mat_prim_sec_commun!$A:$A,0),MATCH(Adaptations_mat_prim_sec_ss!J$1,[1]Adaptations_mat_prim_sec_commun!$1:$1,0))*INDEX([1]population!$1:$1048576,MATCH(Adaptations_mat_prim_sec_ss!$A424,[1]population!$A:$A,0),10)</f>
        <v>1.6795845478057392</v>
      </c>
      <c r="K424">
        <f>INDEX([1]Adaptations_mat_prim_sec_commun!$1:$1048576,MATCH(Adaptations_mat_prim_sec_ss!$C424,[1]Adaptations_mat_prim_sec_commun!$A:$A,0),MATCH(Adaptations_mat_prim_sec_ss!K$1,[1]Adaptations_mat_prim_sec_commun!$1:$1,0))*INDEX([1]population!$1:$1048576,MATCH(Adaptations_mat_prim_sec_ss!$A424,[1]population!$A:$A,0),9)</f>
        <v>1.4337217572077248</v>
      </c>
      <c r="L424">
        <f>INDEX([1]Adaptations_mat_prim_sec_commun!$1:$1048576,MATCH(Adaptations_mat_prim_sec_ss!$C424,[1]Adaptations_mat_prim_sec_commun!$A:$A,0),MATCH(Adaptations_mat_prim_sec_ss!L$1,[1]Adaptations_mat_prim_sec_commun!$1:$1,0))*INDEX([1]population!$1:$1048576,MATCH(Adaptations_mat_prim_sec_ss!$A424,[1]population!$A:$A,0),10)</f>
        <v>0.1762113934616911</v>
      </c>
      <c r="M424">
        <f>INDEX([1]Adaptations_mat_prim_sec_commun!$1:$1048576,MATCH(Adaptations_mat_prim_sec_ss!$C424,[1]Adaptations_mat_prim_sec_commun!$A:$A,0),MATCH(Adaptations_mat_prim_sec_ss!M$1,[1]Adaptations_mat_prim_sec_commun!$1:$1,0))*INDEX([1]population!$1:$1048576,MATCH(Adaptations_mat_prim_sec_ss!$A424,[1]population!$A:$A,0),9)</f>
        <v>0.14484517752612289</v>
      </c>
      <c r="N424">
        <f>INDEX([1]Adaptations_mat_prim_sec_commun!$1:$1048576,MATCH(Adaptations_mat_prim_sec_ss!$C424,[1]Adaptations_mat_prim_sec_commun!$A:$A,0),MATCH(Adaptations_mat_prim_sec_ss!N$1,[1]Adaptations_mat_prim_sec_commun!$1:$1,0))*INDEX([1]population!$1:$1048576,MATCH(Adaptations_mat_prim_sec_ss!$A424,[1]population!$A:$A,0),10)</f>
        <v>8.4759910779041284E-2</v>
      </c>
      <c r="O424">
        <f>INDEX([1]Adaptations_mat_prim_sec_commun!$1:$1048576,MATCH(Adaptations_mat_prim_sec_ss!$C424,[1]Adaptations_mat_prim_sec_commun!$A:$A,0),MATCH(Adaptations_mat_prim_sec_ss!O$1,[1]Adaptations_mat_prim_sec_commun!$1:$1,0))*INDEX([1]population!$1:$1048576,MATCH(Adaptations_mat_prim_sec_ss!$A424,[1]population!$A:$A,0),9)</f>
        <v>6.8740084249685432E-2</v>
      </c>
      <c r="P424">
        <f>INDEX([1]Adaptations_mat_prim_sec_commun!$1:$1048576,MATCH(Adaptations_mat_prim_sec_ss!$C424,[1]Adaptations_mat_prim_sec_commun!$A:$A,0),MATCH(Adaptations_mat_prim_sec_ss!P$1,[1]Adaptations_mat_prim_sec_commun!$1:$1,0))*INDEX([1]population!$1:$1048576,MATCH(Adaptations_mat_prim_sec_ss!$A424,[1]population!$A:$A,0),10)</f>
        <v>3.2052629418284821</v>
      </c>
      <c r="Q424">
        <f>INDEX([1]Adaptations_mat_prim_sec_commun!$1:$1048576,MATCH(Adaptations_mat_prim_sec_ss!$C424,[1]Adaptations_mat_prim_sec_commun!$A:$A,0),MATCH(Adaptations_mat_prim_sec_ss!Q$1,[1]Adaptations_mat_prim_sec_commun!$1:$1,0))*INDEX([1]population!$1:$1048576,MATCH(Adaptations_mat_prim_sec_ss!$A424,[1]population!$A:$A,0),9)</f>
        <v>3.1595888724766126</v>
      </c>
      <c r="R424">
        <f>INDEX([1]Adaptations_mat_prim_sec_commun!$1:$1048576,MATCH(Adaptations_mat_prim_sec_ss!$C424,[1]Adaptations_mat_prim_sec_commun!$A:$A,0),MATCH(Adaptations_mat_prim_sec_ss!R$1,[1]Adaptations_mat_prim_sec_commun!$1:$1,0))*INDEX([1]population!$1:$1048576,MATCH(Adaptations_mat_prim_sec_ss!$A424,[1]population!$A:$A,0),10)</f>
        <v>2.2840565430983757</v>
      </c>
      <c r="S424">
        <f>INDEX([1]Adaptations_mat_prim_sec_commun!$1:$1048576,MATCH(Adaptations_mat_prim_sec_ss!$C424,[1]Adaptations_mat_prim_sec_commun!$A:$A,0),MATCH(Adaptations_mat_prim_sec_ss!S$1,[1]Adaptations_mat_prim_sec_commun!$1:$1,0))*INDEX([1]population!$1:$1048576,MATCH(Adaptations_mat_prim_sec_ss!$A424,[1]population!$A:$A,0),9)</f>
        <v>2.9754636468078122</v>
      </c>
    </row>
    <row r="425" spans="1:19" x14ac:dyDescent="0.35">
      <c r="A425" s="1" t="s">
        <v>853</v>
      </c>
      <c r="B425" s="1" t="s">
        <v>854</v>
      </c>
      <c r="C425" t="str">
        <f>INDEX([1]bruxelles_parsed_lat_long!$1:$1048576,MATCH($A425,[1]bruxelles_parsed_lat_long!$E:$E,0),9)</f>
        <v>Molenbeek Saint-Jean</v>
      </c>
      <c r="D425">
        <f>INDEX([1]Adaptations_mat_prim_sec_commun!$1:$1048576,MATCH(Adaptations_mat_prim_sec_ss!$C425,[1]Adaptations_mat_prim_sec_commun!$A:$A,0),MATCH(Adaptations_mat_prim_sec_ss!D$1,[1]Adaptations_mat_prim_sec_commun!$1:$1,0))*INDEX([1]population!$1:$1048576,MATCH(Adaptations_mat_prim_sec_ss!$A425,[1]population!$A:$A,0),10)</f>
        <v>1.930497967896876E-2</v>
      </c>
      <c r="E425">
        <f>INDEX([1]Adaptations_mat_prim_sec_commun!$1:$1048576,MATCH(Adaptations_mat_prim_sec_ss!$C425,[1]Adaptations_mat_prim_sec_commun!$A:$A,0),MATCH(Adaptations_mat_prim_sec_ss!E$1,[1]Adaptations_mat_prim_sec_commun!$1:$1,0))*INDEX([1]population!$1:$1048576,MATCH(Adaptations_mat_prim_sec_ss!$A425,[1]population!$A:$A,0),9)</f>
        <v>1.8668964385360247E-2</v>
      </c>
      <c r="F425">
        <f>INDEX([1]Adaptations_mat_prim_sec_commun!$1:$1048576,MATCH(Adaptations_mat_prim_sec_ss!$C425,[1]Adaptations_mat_prim_sec_commun!$A:$A,0),MATCH(Adaptations_mat_prim_sec_ss!F$1,[1]Adaptations_mat_prim_sec_commun!$1:$1,0))*INDEX([1]population!$1:$1048576,MATCH(Adaptations_mat_prim_sec_ss!$A425,[1]population!$A:$A,0),10)</f>
        <v>0.44050453631101438</v>
      </c>
      <c r="G425">
        <f>INDEX([1]Adaptations_mat_prim_sec_commun!$1:$1048576,MATCH(Adaptations_mat_prim_sec_ss!$C425,[1]Adaptations_mat_prim_sec_commun!$A:$A,0),MATCH(Adaptations_mat_prim_sec_ss!G$1,[1]Adaptations_mat_prim_sec_commun!$1:$1,0))*INDEX([1]population!$1:$1048576,MATCH(Adaptations_mat_prim_sec_ss!$A425,[1]population!$A:$A,0),9)</f>
        <v>0.51917500957382778</v>
      </c>
      <c r="H425">
        <f>INDEX([1]Adaptations_mat_prim_sec_commun!$1:$1048576,MATCH(Adaptations_mat_prim_sec_ss!$C425,[1]Adaptations_mat_prim_sec_commun!$A:$A,0),MATCH(Adaptations_mat_prim_sec_ss!H$1,[1]Adaptations_mat_prim_sec_commun!$1:$1,0))*INDEX([1]population!$1:$1048576,MATCH(Adaptations_mat_prim_sec_ss!$A425,[1]population!$A:$A,0),10)</f>
        <v>2.2229976600024629E-2</v>
      </c>
      <c r="I425">
        <f>INDEX([1]Adaptations_mat_prim_sec_commun!$1:$1048576,MATCH(Adaptations_mat_prim_sec_ss!$C425,[1]Adaptations_mat_prim_sec_commun!$A:$A,0),MATCH(Adaptations_mat_prim_sec_ss!I$1,[1]Adaptations_mat_prim_sec_commun!$1:$1,0))*INDEX([1]population!$1:$1048576,MATCH(Adaptations_mat_prim_sec_ss!$A425,[1]population!$A:$A,0),9)</f>
        <v>2.4891952513813667E-2</v>
      </c>
      <c r="J425">
        <f>INDEX([1]Adaptations_mat_prim_sec_commun!$1:$1048576,MATCH(Adaptations_mat_prim_sec_ss!$C425,[1]Adaptations_mat_prim_sec_commun!$A:$A,0),MATCH(Adaptations_mat_prim_sec_ss!J$1,[1]Adaptations_mat_prim_sec_commun!$1:$1,0))*INDEX([1]population!$1:$1048576,MATCH(Adaptations_mat_prim_sec_ss!$A425,[1]population!$A:$A,0),10)</f>
        <v>0.44050453631101438</v>
      </c>
      <c r="K425">
        <f>INDEX([1]Adaptations_mat_prim_sec_commun!$1:$1048576,MATCH(Adaptations_mat_prim_sec_ss!$C425,[1]Adaptations_mat_prim_sec_commun!$A:$A,0),MATCH(Adaptations_mat_prim_sec_ss!K$1,[1]Adaptations_mat_prim_sec_commun!$1:$1,0))*INDEX([1]population!$1:$1048576,MATCH(Adaptations_mat_prim_sec_ss!$A425,[1]population!$A:$A,0),9)</f>
        <v>0.51917500957382778</v>
      </c>
      <c r="L425">
        <f>INDEX([1]Adaptations_mat_prim_sec_commun!$1:$1048576,MATCH(Adaptations_mat_prim_sec_ss!$C425,[1]Adaptations_mat_prim_sec_commun!$A:$A,0),MATCH(Adaptations_mat_prim_sec_ss!L$1,[1]Adaptations_mat_prim_sec_commun!$1:$1,0))*INDEX([1]population!$1:$1048576,MATCH(Adaptations_mat_prim_sec_ss!$A425,[1]population!$A:$A,0),10)</f>
        <v>4.6214951352682783E-2</v>
      </c>
      <c r="M425">
        <f>INDEX([1]Adaptations_mat_prim_sec_commun!$1:$1048576,MATCH(Adaptations_mat_prim_sec_ss!$C425,[1]Adaptations_mat_prim_sec_commun!$A:$A,0),MATCH(Adaptations_mat_prim_sec_ss!M$1,[1]Adaptations_mat_prim_sec_commun!$1:$1,0))*INDEX([1]population!$1:$1048576,MATCH(Adaptations_mat_prim_sec_ss!$A425,[1]population!$A:$A,0),9)</f>
        <v>5.2450899939821653E-2</v>
      </c>
      <c r="N425">
        <f>INDEX([1]Adaptations_mat_prim_sec_commun!$1:$1048576,MATCH(Adaptations_mat_prim_sec_ss!$C425,[1]Adaptations_mat_prim_sec_commun!$A:$A,0),MATCH(Adaptations_mat_prim_sec_ss!N$1,[1]Adaptations_mat_prim_sec_commun!$1:$1,0))*INDEX([1]population!$1:$1048576,MATCH(Adaptations_mat_prim_sec_ss!$A425,[1]population!$A:$A,0),10)</f>
        <v>2.2229976600024629E-2</v>
      </c>
      <c r="O425">
        <f>INDEX([1]Adaptations_mat_prim_sec_commun!$1:$1048576,MATCH(Adaptations_mat_prim_sec_ss!$C425,[1]Adaptations_mat_prim_sec_commun!$A:$A,0),MATCH(Adaptations_mat_prim_sec_ss!O$1,[1]Adaptations_mat_prim_sec_commun!$1:$1,0))*INDEX([1]population!$1:$1048576,MATCH(Adaptations_mat_prim_sec_ss!$A425,[1]population!$A:$A,0),9)</f>
        <v>2.4891952513813667E-2</v>
      </c>
      <c r="P425">
        <f>INDEX([1]Adaptations_mat_prim_sec_commun!$1:$1048576,MATCH(Adaptations_mat_prim_sec_ss!$C425,[1]Adaptations_mat_prim_sec_commun!$A:$A,0),MATCH(Adaptations_mat_prim_sec_ss!P$1,[1]Adaptations_mat_prim_sec_commun!$1:$1,0))*INDEX([1]population!$1:$1048576,MATCH(Adaptations_mat_prim_sec_ss!$A425,[1]population!$A:$A,0),10)</f>
        <v>0.84064411511145776</v>
      </c>
      <c r="Q425">
        <f>INDEX([1]Adaptations_mat_prim_sec_commun!$1:$1048576,MATCH(Adaptations_mat_prim_sec_ss!$C425,[1]Adaptations_mat_prim_sec_commun!$A:$A,0),MATCH(Adaptations_mat_prim_sec_ss!Q$1,[1]Adaptations_mat_prim_sec_commun!$1:$1,0))*INDEX([1]population!$1:$1048576,MATCH(Adaptations_mat_prim_sec_ss!$A425,[1]population!$A:$A,0),9)</f>
        <v>1.1441408173313639</v>
      </c>
      <c r="R425">
        <f>INDEX([1]Adaptations_mat_prim_sec_commun!$1:$1048576,MATCH(Adaptations_mat_prim_sec_ss!$C425,[1]Adaptations_mat_prim_sec_commun!$A:$A,0),MATCH(Adaptations_mat_prim_sec_ss!R$1,[1]Adaptations_mat_prim_sec_commun!$1:$1,0))*INDEX([1]population!$1:$1048576,MATCH(Adaptations_mat_prim_sec_ss!$A425,[1]population!$A:$A,0),10)</f>
        <v>0.59903936943224267</v>
      </c>
      <c r="S425">
        <f>INDEX([1]Adaptations_mat_prim_sec_commun!$1:$1048576,MATCH(Adaptations_mat_prim_sec_ss!$C425,[1]Adaptations_mat_prim_sec_commun!$A:$A,0),MATCH(Adaptations_mat_prim_sec_ss!S$1,[1]Adaptations_mat_prim_sec_commun!$1:$1,0))*INDEX([1]population!$1:$1048576,MATCH(Adaptations_mat_prim_sec_ss!$A425,[1]population!$A:$A,0),9)</f>
        <v>1.0774659445265058</v>
      </c>
    </row>
    <row r="426" spans="1:19" x14ac:dyDescent="0.35">
      <c r="A426" s="1" t="s">
        <v>855</v>
      </c>
      <c r="B426" s="1" t="s">
        <v>856</v>
      </c>
      <c r="C426" t="str">
        <f>INDEX([1]bruxelles_parsed_lat_long!$1:$1048576,MATCH($A426,[1]bruxelles_parsed_lat_long!$E:$E,0),9)</f>
        <v>Molenbeek Saint-Jean</v>
      </c>
      <c r="D426">
        <f>INDEX([1]Adaptations_mat_prim_sec_commun!$1:$1048576,MATCH(Adaptations_mat_prim_sec_ss!$C426,[1]Adaptations_mat_prim_sec_commun!$A:$A,0),MATCH(Adaptations_mat_prim_sec_ss!D$1,[1]Adaptations_mat_prim_sec_commun!$1:$1,0))*INDEX([1]population!$1:$1048576,MATCH(Adaptations_mat_prim_sec_ss!$A426,[1]population!$A:$A,0),10)</f>
        <v>0.1114269879715916</v>
      </c>
      <c r="E426">
        <f>INDEX([1]Adaptations_mat_prim_sec_commun!$1:$1048576,MATCH(Adaptations_mat_prim_sec_ss!$C426,[1]Adaptations_mat_prim_sec_commun!$A:$A,0),MATCH(Adaptations_mat_prim_sec_ss!E$1,[1]Adaptations_mat_prim_sec_commun!$1:$1,0))*INDEX([1]population!$1:$1048576,MATCH(Adaptations_mat_prim_sec_ss!$A426,[1]population!$A:$A,0),9)</f>
        <v>8.1712621040538322E-2</v>
      </c>
      <c r="F426">
        <f>INDEX([1]Adaptations_mat_prim_sec_commun!$1:$1048576,MATCH(Adaptations_mat_prim_sec_ss!$C426,[1]Adaptations_mat_prim_sec_commun!$A:$A,0),MATCH(Adaptations_mat_prim_sec_ss!F$1,[1]Adaptations_mat_prim_sec_commun!$1:$1,0))*INDEX([1]population!$1:$1048576,MATCH(Adaptations_mat_prim_sec_ss!$A426,[1]population!$A:$A,0),10)</f>
        <v>2.5425612709881356</v>
      </c>
      <c r="G426">
        <f>INDEX([1]Adaptations_mat_prim_sec_commun!$1:$1048576,MATCH(Adaptations_mat_prim_sec_ss!$C426,[1]Adaptations_mat_prim_sec_commun!$A:$A,0),MATCH(Adaptations_mat_prim_sec_ss!G$1,[1]Adaptations_mat_prim_sec_commun!$1:$1,0))*INDEX([1]population!$1:$1048576,MATCH(Adaptations_mat_prim_sec_ss!$A426,[1]population!$A:$A,0),9)</f>
        <v>2.2723890803654467</v>
      </c>
      <c r="H426">
        <f>INDEX([1]Adaptations_mat_prim_sec_commun!$1:$1048576,MATCH(Adaptations_mat_prim_sec_ss!$C426,[1]Adaptations_mat_prim_sec_commun!$A:$A,0),MATCH(Adaptations_mat_prim_sec_ss!H$1,[1]Adaptations_mat_prim_sec_commun!$1:$1,0))*INDEX([1]population!$1:$1048576,MATCH(Adaptations_mat_prim_sec_ss!$A426,[1]population!$A:$A,0),10)</f>
        <v>0.12830986493698426</v>
      </c>
      <c r="I426">
        <f>INDEX([1]Adaptations_mat_prim_sec_commun!$1:$1048576,MATCH(Adaptations_mat_prim_sec_ss!$C426,[1]Adaptations_mat_prim_sec_commun!$A:$A,0),MATCH(Adaptations_mat_prim_sec_ss!I$1,[1]Adaptations_mat_prim_sec_commun!$1:$1,0))*INDEX([1]population!$1:$1048576,MATCH(Adaptations_mat_prim_sec_ss!$A426,[1]population!$A:$A,0),9)</f>
        <v>0.10895016138738443</v>
      </c>
      <c r="J426">
        <f>INDEX([1]Adaptations_mat_prim_sec_commun!$1:$1048576,MATCH(Adaptations_mat_prim_sec_ss!$C426,[1]Adaptations_mat_prim_sec_commun!$A:$A,0),MATCH(Adaptations_mat_prim_sec_ss!J$1,[1]Adaptations_mat_prim_sec_commun!$1:$1,0))*INDEX([1]population!$1:$1048576,MATCH(Adaptations_mat_prim_sec_ss!$A426,[1]population!$A:$A,0),10)</f>
        <v>2.5425612709881356</v>
      </c>
      <c r="K426">
        <f>INDEX([1]Adaptations_mat_prim_sec_commun!$1:$1048576,MATCH(Adaptations_mat_prim_sec_ss!$C426,[1]Adaptations_mat_prim_sec_commun!$A:$A,0),MATCH(Adaptations_mat_prim_sec_ss!K$1,[1]Adaptations_mat_prim_sec_commun!$1:$1,0))*INDEX([1]population!$1:$1048576,MATCH(Adaptations_mat_prim_sec_ss!$A426,[1]population!$A:$A,0),9)</f>
        <v>2.2723890803654467</v>
      </c>
      <c r="L426">
        <f>INDEX([1]Adaptations_mat_prim_sec_commun!$1:$1048576,MATCH(Adaptations_mat_prim_sec_ss!$C426,[1]Adaptations_mat_prim_sec_commun!$A:$A,0),MATCH(Adaptations_mat_prim_sec_ss!L$1,[1]Adaptations_mat_prim_sec_commun!$1:$1,0))*INDEX([1]population!$1:$1048576,MATCH(Adaptations_mat_prim_sec_ss!$A426,[1]population!$A:$A,0),10)</f>
        <v>0.26674945605320416</v>
      </c>
      <c r="M426">
        <f>INDEX([1]Adaptations_mat_prim_sec_commun!$1:$1048576,MATCH(Adaptations_mat_prim_sec_ss!$C426,[1]Adaptations_mat_prim_sec_commun!$A:$A,0),MATCH(Adaptations_mat_prim_sec_ss!M$1,[1]Adaptations_mat_prim_sec_commun!$1:$1,0))*INDEX([1]population!$1:$1048576,MATCH(Adaptations_mat_prim_sec_ss!$A426,[1]population!$A:$A,0),9)</f>
        <v>0.22957355435198865</v>
      </c>
      <c r="N426">
        <f>INDEX([1]Adaptations_mat_prim_sec_commun!$1:$1048576,MATCH(Adaptations_mat_prim_sec_ss!$C426,[1]Adaptations_mat_prim_sec_commun!$A:$A,0),MATCH(Adaptations_mat_prim_sec_ss!N$1,[1]Adaptations_mat_prim_sec_commun!$1:$1,0))*INDEX([1]population!$1:$1048576,MATCH(Adaptations_mat_prim_sec_ss!$A426,[1]population!$A:$A,0),10)</f>
        <v>0.12830986493698426</v>
      </c>
      <c r="O426">
        <f>INDEX([1]Adaptations_mat_prim_sec_commun!$1:$1048576,MATCH(Adaptations_mat_prim_sec_ss!$C426,[1]Adaptations_mat_prim_sec_commun!$A:$A,0),MATCH(Adaptations_mat_prim_sec_ss!O$1,[1]Adaptations_mat_prim_sec_commun!$1:$1,0))*INDEX([1]population!$1:$1048576,MATCH(Adaptations_mat_prim_sec_ss!$A426,[1]population!$A:$A,0),9)</f>
        <v>0.10895016138738443</v>
      </c>
      <c r="P426">
        <f>INDEX([1]Adaptations_mat_prim_sec_commun!$1:$1048576,MATCH(Adaptations_mat_prim_sec_ss!$C426,[1]Adaptations_mat_prim_sec_commun!$A:$A,0),MATCH(Adaptations_mat_prim_sec_ss!P$1,[1]Adaptations_mat_prim_sec_commun!$1:$1,0))*INDEX([1]population!$1:$1048576,MATCH(Adaptations_mat_prim_sec_ss!$A426,[1]population!$A:$A,0),10)</f>
        <v>4.8521388398538523</v>
      </c>
      <c r="Q426">
        <f>INDEX([1]Adaptations_mat_prim_sec_commun!$1:$1048576,MATCH(Adaptations_mat_prim_sec_ss!$C426,[1]Adaptations_mat_prim_sec_commun!$A:$A,0),MATCH(Adaptations_mat_prim_sec_ss!Q$1,[1]Adaptations_mat_prim_sec_commun!$1:$1,0))*INDEX([1]population!$1:$1048576,MATCH(Adaptations_mat_prim_sec_ss!$A426,[1]population!$A:$A,0),9)</f>
        <v>5.0078163466272771</v>
      </c>
      <c r="R426">
        <f>INDEX([1]Adaptations_mat_prim_sec_commun!$1:$1048576,MATCH(Adaptations_mat_prim_sec_ss!$C426,[1]Adaptations_mat_prim_sec_commun!$A:$A,0),MATCH(Adaptations_mat_prim_sec_ss!R$1,[1]Adaptations_mat_prim_sec_commun!$1:$1,0))*INDEX([1]population!$1:$1048576,MATCH(Adaptations_mat_prim_sec_ss!$A426,[1]population!$A:$A,0),10)</f>
        <v>3.4576132025124182</v>
      </c>
      <c r="S426">
        <f>INDEX([1]Adaptations_mat_prim_sec_commun!$1:$1048576,MATCH(Adaptations_mat_prim_sec_ss!$C426,[1]Adaptations_mat_prim_sec_commun!$A:$A,0),MATCH(Adaptations_mat_prim_sec_ss!S$1,[1]Adaptations_mat_prim_sec_commun!$1:$1,0))*INDEX([1]population!$1:$1048576,MATCH(Adaptations_mat_prim_sec_ss!$A426,[1]population!$A:$A,0),9)</f>
        <v>4.7159855571967837</v>
      </c>
    </row>
    <row r="427" spans="1:19" x14ac:dyDescent="0.35">
      <c r="A427" s="1" t="s">
        <v>857</v>
      </c>
      <c r="B427" s="1" t="s">
        <v>858</v>
      </c>
      <c r="C427" t="str">
        <f>INDEX([1]bruxelles_parsed_lat_long!$1:$1048576,MATCH($A427,[1]bruxelles_parsed_lat_long!$E:$E,0),9)</f>
        <v>Molenbeek Saint-Jean</v>
      </c>
      <c r="D427">
        <f>INDEX([1]Adaptations_mat_prim_sec_commun!$1:$1048576,MATCH(Adaptations_mat_prim_sec_ss!$C427,[1]Adaptations_mat_prim_sec_commun!$A:$A,0),MATCH(Adaptations_mat_prim_sec_ss!D$1,[1]Adaptations_mat_prim_sec_commun!$1:$1,0))*INDEX([1]population!$1:$1048576,MATCH(Adaptations_mat_prim_sec_ss!$A427,[1]population!$A:$A,0),10)</f>
        <v>0.19677531918387453</v>
      </c>
      <c r="E427">
        <f>INDEX([1]Adaptations_mat_prim_sec_commun!$1:$1048576,MATCH(Adaptations_mat_prim_sec_ss!$C427,[1]Adaptations_mat_prim_sec_commun!$A:$A,0),MATCH(Adaptations_mat_prim_sec_ss!E$1,[1]Adaptations_mat_prim_sec_commun!$1:$1,0))*INDEX([1]population!$1:$1048576,MATCH(Adaptations_mat_prim_sec_ss!$A427,[1]population!$A:$A,0),9)</f>
        <v>0.1367142622681766</v>
      </c>
      <c r="F427">
        <f>INDEX([1]Adaptations_mat_prim_sec_commun!$1:$1048576,MATCH(Adaptations_mat_prim_sec_ss!$C427,[1]Adaptations_mat_prim_sec_commun!$A:$A,0),MATCH(Adaptations_mat_prim_sec_ss!F$1,[1]Adaptations_mat_prim_sec_commun!$1:$1,0))*INDEX([1]population!$1:$1048576,MATCH(Adaptations_mat_prim_sec_ss!$A427,[1]population!$A:$A,0),10)</f>
        <v>4.49005501046841</v>
      </c>
      <c r="G427">
        <f>INDEX([1]Adaptations_mat_prim_sec_commun!$1:$1048576,MATCH(Adaptations_mat_prim_sec_ss!$C427,[1]Adaptations_mat_prim_sec_commun!$A:$A,0),MATCH(Adaptations_mat_prim_sec_ss!G$1,[1]Adaptations_mat_prim_sec_commun!$1:$1,0))*INDEX([1]population!$1:$1048576,MATCH(Adaptations_mat_prim_sec_ss!$A427,[1]population!$A:$A,0),9)</f>
        <v>3.8019585316483395</v>
      </c>
      <c r="H427">
        <f>INDEX([1]Adaptations_mat_prim_sec_commun!$1:$1048576,MATCH(Adaptations_mat_prim_sec_ss!$C427,[1]Adaptations_mat_prim_sec_commun!$A:$A,0),MATCH(Adaptations_mat_prim_sec_ss!H$1,[1]Adaptations_mat_prim_sec_commun!$1:$1,0))*INDEX([1]population!$1:$1048576,MATCH(Adaptations_mat_prim_sec_ss!$A427,[1]population!$A:$A,0),10)</f>
        <v>0.22658976148446158</v>
      </c>
      <c r="I427">
        <f>INDEX([1]Adaptations_mat_prim_sec_commun!$1:$1048576,MATCH(Adaptations_mat_prim_sec_ss!$C427,[1]Adaptations_mat_prim_sec_commun!$A:$A,0),MATCH(Adaptations_mat_prim_sec_ss!I$1,[1]Adaptations_mat_prim_sec_commun!$1:$1,0))*INDEX([1]population!$1:$1048576,MATCH(Adaptations_mat_prim_sec_ss!$A427,[1]population!$A:$A,0),9)</f>
        <v>0.18228568302423548</v>
      </c>
      <c r="J427">
        <f>INDEX([1]Adaptations_mat_prim_sec_commun!$1:$1048576,MATCH(Adaptations_mat_prim_sec_ss!$C427,[1]Adaptations_mat_prim_sec_commun!$A:$A,0),MATCH(Adaptations_mat_prim_sec_ss!J$1,[1]Adaptations_mat_prim_sec_commun!$1:$1,0))*INDEX([1]population!$1:$1048576,MATCH(Adaptations_mat_prim_sec_ss!$A427,[1]population!$A:$A,0),10)</f>
        <v>4.49005501046841</v>
      </c>
      <c r="K427">
        <f>INDEX([1]Adaptations_mat_prim_sec_commun!$1:$1048576,MATCH(Adaptations_mat_prim_sec_ss!$C427,[1]Adaptations_mat_prim_sec_commun!$A:$A,0),MATCH(Adaptations_mat_prim_sec_ss!K$1,[1]Adaptations_mat_prim_sec_commun!$1:$1,0))*INDEX([1]population!$1:$1048576,MATCH(Adaptations_mat_prim_sec_ss!$A427,[1]population!$A:$A,0),9)</f>
        <v>3.8019585316483395</v>
      </c>
      <c r="L427">
        <f>INDEX([1]Adaptations_mat_prim_sec_commun!$1:$1048576,MATCH(Adaptations_mat_prim_sec_ss!$C427,[1]Adaptations_mat_prim_sec_commun!$A:$A,0),MATCH(Adaptations_mat_prim_sec_ss!L$1,[1]Adaptations_mat_prim_sec_commun!$1:$1,0))*INDEX([1]population!$1:$1048576,MATCH(Adaptations_mat_prim_sec_ss!$A427,[1]population!$A:$A,0),10)</f>
        <v>0.47106818834927539</v>
      </c>
      <c r="M427">
        <f>INDEX([1]Adaptations_mat_prim_sec_commun!$1:$1048576,MATCH(Adaptations_mat_prim_sec_ss!$C427,[1]Adaptations_mat_prim_sec_commun!$A:$A,0),MATCH(Adaptations_mat_prim_sec_ss!M$1,[1]Adaptations_mat_prim_sec_commun!$1:$1,0))*INDEX([1]population!$1:$1048576,MATCH(Adaptations_mat_prim_sec_ss!$A427,[1]population!$A:$A,0),9)</f>
        <v>0.38410197494392473</v>
      </c>
      <c r="N427">
        <f>INDEX([1]Adaptations_mat_prim_sec_commun!$1:$1048576,MATCH(Adaptations_mat_prim_sec_ss!$C427,[1]Adaptations_mat_prim_sec_commun!$A:$A,0),MATCH(Adaptations_mat_prim_sec_ss!N$1,[1]Adaptations_mat_prim_sec_commun!$1:$1,0))*INDEX([1]population!$1:$1048576,MATCH(Adaptations_mat_prim_sec_ss!$A427,[1]population!$A:$A,0),10)</f>
        <v>0.22658976148446158</v>
      </c>
      <c r="O427">
        <f>INDEX([1]Adaptations_mat_prim_sec_commun!$1:$1048576,MATCH(Adaptations_mat_prim_sec_ss!$C427,[1]Adaptations_mat_prim_sec_commun!$A:$A,0),MATCH(Adaptations_mat_prim_sec_ss!O$1,[1]Adaptations_mat_prim_sec_commun!$1:$1,0))*INDEX([1]population!$1:$1048576,MATCH(Adaptations_mat_prim_sec_ss!$A427,[1]population!$A:$A,0),9)</f>
        <v>0.18228568302423548</v>
      </c>
      <c r="P427">
        <f>INDEX([1]Adaptations_mat_prim_sec_commun!$1:$1048576,MATCH(Adaptations_mat_prim_sec_ss!$C427,[1]Adaptations_mat_prim_sec_commun!$A:$A,0),MATCH(Adaptations_mat_prim_sec_ss!P$1,[1]Adaptations_mat_prim_sec_commun!$1:$1,0))*INDEX([1]population!$1:$1048576,MATCH(Adaptations_mat_prim_sec_ss!$A427,[1]population!$A:$A,0),10)</f>
        <v>8.5686707171887182</v>
      </c>
      <c r="Q427">
        <f>INDEX([1]Adaptations_mat_prim_sec_commun!$1:$1048576,MATCH(Adaptations_mat_prim_sec_ss!$C427,[1]Adaptations_mat_prim_sec_commun!$A:$A,0),MATCH(Adaptations_mat_prim_sec_ss!Q$1,[1]Adaptations_mat_prim_sec_commun!$1:$1,0))*INDEX([1]population!$1:$1048576,MATCH(Adaptations_mat_prim_sec_ss!$A427,[1]population!$A:$A,0),9)</f>
        <v>8.3786312161496799</v>
      </c>
      <c r="R427">
        <f>INDEX([1]Adaptations_mat_prim_sec_commun!$1:$1048576,MATCH(Adaptations_mat_prim_sec_ss!$C427,[1]Adaptations_mat_prim_sec_commun!$A:$A,0),MATCH(Adaptations_mat_prim_sec_ss!R$1,[1]Adaptations_mat_prim_sec_commun!$1:$1,0))*INDEX([1]population!$1:$1048576,MATCH(Adaptations_mat_prim_sec_ss!$A427,[1]population!$A:$A,0),10)</f>
        <v>6.1059977831602277</v>
      </c>
      <c r="S427">
        <f>INDEX([1]Adaptations_mat_prim_sec_commun!$1:$1048576,MATCH(Adaptations_mat_prim_sec_ss!$C427,[1]Adaptations_mat_prim_sec_commun!$A:$A,0),MATCH(Adaptations_mat_prim_sec_ss!S$1,[1]Adaptations_mat_prim_sec_commun!$1:$1,0))*INDEX([1]population!$1:$1048576,MATCH(Adaptations_mat_prim_sec_ss!$A427,[1]population!$A:$A,0),9)</f>
        <v>7.8903659937633348</v>
      </c>
    </row>
    <row r="428" spans="1:19" x14ac:dyDescent="0.35">
      <c r="A428" s="1" t="s">
        <v>859</v>
      </c>
      <c r="B428" s="1" t="s">
        <v>860</v>
      </c>
      <c r="C428" t="str">
        <f>INDEX([1]bruxelles_parsed_lat_long!$1:$1048576,MATCH($A428,[1]bruxelles_parsed_lat_long!$E:$E,0),9)</f>
        <v>Molenbeek Saint-Jean</v>
      </c>
      <c r="D428">
        <f>INDEX([1]Adaptations_mat_prim_sec_commun!$1:$1048576,MATCH(Adaptations_mat_prim_sec_ss!$C428,[1]Adaptations_mat_prim_sec_commun!$A:$A,0),MATCH(Adaptations_mat_prim_sec_ss!D$1,[1]Adaptations_mat_prim_sec_commun!$1:$1,0))*INDEX([1]population!$1:$1048576,MATCH(Adaptations_mat_prim_sec_ss!$A428,[1]population!$A:$A,0),10)</f>
        <v>0.20072663081407283</v>
      </c>
      <c r="E428">
        <f>INDEX([1]Adaptations_mat_prim_sec_commun!$1:$1048576,MATCH(Adaptations_mat_prim_sec_ss!$C428,[1]Adaptations_mat_prim_sec_commun!$A:$A,0),MATCH(Adaptations_mat_prim_sec_ss!E$1,[1]Adaptations_mat_prim_sec_commun!$1:$1,0))*INDEX([1]population!$1:$1048576,MATCH(Adaptations_mat_prim_sec_ss!$A428,[1]population!$A:$A,0),9)</f>
        <v>0.14841826686361398</v>
      </c>
      <c r="F428">
        <f>INDEX([1]Adaptations_mat_prim_sec_commun!$1:$1048576,MATCH(Adaptations_mat_prim_sec_ss!$C428,[1]Adaptations_mat_prim_sec_commun!$A:$A,0),MATCH(Adaptations_mat_prim_sec_ss!F$1,[1]Adaptations_mat_prim_sec_commun!$1:$1,0))*INDEX([1]population!$1:$1048576,MATCH(Adaptations_mat_prim_sec_ss!$A428,[1]population!$A:$A,0),10)</f>
        <v>4.5802167576665704</v>
      </c>
      <c r="G428">
        <f>INDEX([1]Adaptations_mat_prim_sec_commun!$1:$1048576,MATCH(Adaptations_mat_prim_sec_ss!$C428,[1]Adaptations_mat_prim_sec_commun!$A:$A,0),MATCH(Adaptations_mat_prim_sec_ss!G$1,[1]Adaptations_mat_prim_sec_commun!$1:$1,0))*INDEX([1]population!$1:$1048576,MATCH(Adaptations_mat_prim_sec_ss!$A428,[1]population!$A:$A,0),9)</f>
        <v>4.1274413261119314</v>
      </c>
      <c r="H428">
        <f>INDEX([1]Adaptations_mat_prim_sec_commun!$1:$1048576,MATCH(Adaptations_mat_prim_sec_ss!$C428,[1]Adaptations_mat_prim_sec_commun!$A:$A,0),MATCH(Adaptations_mat_prim_sec_ss!H$1,[1]Adaptations_mat_prim_sec_commun!$1:$1,0))*INDEX([1]population!$1:$1048576,MATCH(Adaptations_mat_prim_sec_ss!$A428,[1]population!$A:$A,0),10)</f>
        <v>0.23113975669499293</v>
      </c>
      <c r="I428">
        <f>INDEX([1]Adaptations_mat_prim_sec_commun!$1:$1048576,MATCH(Adaptations_mat_prim_sec_ss!$C428,[1]Adaptations_mat_prim_sec_commun!$A:$A,0),MATCH(Adaptations_mat_prim_sec_ss!I$1,[1]Adaptations_mat_prim_sec_commun!$1:$1,0))*INDEX([1]population!$1:$1048576,MATCH(Adaptations_mat_prim_sec_ss!$A428,[1]population!$A:$A,0),9)</f>
        <v>0.19789102248481866</v>
      </c>
      <c r="J428">
        <f>INDEX([1]Adaptations_mat_prim_sec_commun!$1:$1048576,MATCH(Adaptations_mat_prim_sec_ss!$C428,[1]Adaptations_mat_prim_sec_commun!$A:$A,0),MATCH(Adaptations_mat_prim_sec_ss!J$1,[1]Adaptations_mat_prim_sec_commun!$1:$1,0))*INDEX([1]population!$1:$1048576,MATCH(Adaptations_mat_prim_sec_ss!$A428,[1]population!$A:$A,0),10)</f>
        <v>4.5802167576665704</v>
      </c>
      <c r="K428">
        <f>INDEX([1]Adaptations_mat_prim_sec_commun!$1:$1048576,MATCH(Adaptations_mat_prim_sec_ss!$C428,[1]Adaptations_mat_prim_sec_commun!$A:$A,0),MATCH(Adaptations_mat_prim_sec_ss!K$1,[1]Adaptations_mat_prim_sec_commun!$1:$1,0))*INDEX([1]population!$1:$1048576,MATCH(Adaptations_mat_prim_sec_ss!$A428,[1]population!$A:$A,0),9)</f>
        <v>4.1274413261119314</v>
      </c>
      <c r="L428">
        <f>INDEX([1]Adaptations_mat_prim_sec_commun!$1:$1048576,MATCH(Adaptations_mat_prim_sec_ss!$C428,[1]Adaptations_mat_prim_sec_commun!$A:$A,0),MATCH(Adaptations_mat_prim_sec_ss!L$1,[1]Adaptations_mat_prim_sec_commun!$1:$1,0))*INDEX([1]population!$1:$1048576,MATCH(Adaptations_mat_prim_sec_ss!$A428,[1]population!$A:$A,0),10)</f>
        <v>0.48052738891853791</v>
      </c>
      <c r="M428">
        <f>INDEX([1]Adaptations_mat_prim_sec_commun!$1:$1048576,MATCH(Adaptations_mat_prim_sec_ss!$C428,[1]Adaptations_mat_prim_sec_commun!$A:$A,0),MATCH(Adaptations_mat_prim_sec_ss!M$1,[1]Adaptations_mat_prim_sec_commun!$1:$1,0))*INDEX([1]population!$1:$1048576,MATCH(Adaptations_mat_prim_sec_ss!$A428,[1]population!$A:$A,0),9)</f>
        <v>0.41698465452158218</v>
      </c>
      <c r="N428">
        <f>INDEX([1]Adaptations_mat_prim_sec_commun!$1:$1048576,MATCH(Adaptations_mat_prim_sec_ss!$C428,[1]Adaptations_mat_prim_sec_commun!$A:$A,0),MATCH(Adaptations_mat_prim_sec_ss!N$1,[1]Adaptations_mat_prim_sec_commun!$1:$1,0))*INDEX([1]population!$1:$1048576,MATCH(Adaptations_mat_prim_sec_ss!$A428,[1]population!$A:$A,0),10)</f>
        <v>0.23113975669499293</v>
      </c>
      <c r="O428">
        <f>INDEX([1]Adaptations_mat_prim_sec_commun!$1:$1048576,MATCH(Adaptations_mat_prim_sec_ss!$C428,[1]Adaptations_mat_prim_sec_commun!$A:$A,0),MATCH(Adaptations_mat_prim_sec_ss!O$1,[1]Adaptations_mat_prim_sec_commun!$1:$1,0))*INDEX([1]population!$1:$1048576,MATCH(Adaptations_mat_prim_sec_ss!$A428,[1]population!$A:$A,0),9)</f>
        <v>0.19789102248481866</v>
      </c>
      <c r="P428">
        <f>INDEX([1]Adaptations_mat_prim_sec_commun!$1:$1048576,MATCH(Adaptations_mat_prim_sec_ss!$C428,[1]Adaptations_mat_prim_sec_commun!$A:$A,0),MATCH(Adaptations_mat_prim_sec_ss!P$1,[1]Adaptations_mat_prim_sec_commun!$1:$1,0))*INDEX([1]population!$1:$1048576,MATCH(Adaptations_mat_prim_sec_ss!$A428,[1]population!$A:$A,0),10)</f>
        <v>8.7407323781764426</v>
      </c>
      <c r="Q428">
        <f>INDEX([1]Adaptations_mat_prim_sec_commun!$1:$1048576,MATCH(Adaptations_mat_prim_sec_ss!$C428,[1]Adaptations_mat_prim_sec_commun!$A:$A,0),MATCH(Adaptations_mat_prim_sec_ss!Q$1,[1]Adaptations_mat_prim_sec_commun!$1:$1,0))*INDEX([1]population!$1:$1048576,MATCH(Adaptations_mat_prim_sec_ss!$A428,[1]population!$A:$A,0),9)</f>
        <v>9.0959194977843421</v>
      </c>
      <c r="R428">
        <f>INDEX([1]Adaptations_mat_prim_sec_commun!$1:$1048576,MATCH(Adaptations_mat_prim_sec_ss!$C428,[1]Adaptations_mat_prim_sec_commun!$A:$A,0),MATCH(Adaptations_mat_prim_sec_ss!R$1,[1]Adaptations_mat_prim_sec_commun!$1:$1,0))*INDEX([1]population!$1:$1048576,MATCH(Adaptations_mat_prim_sec_ss!$A428,[1]population!$A:$A,0),10)</f>
        <v>6.2286081804124409</v>
      </c>
      <c r="S428">
        <f>INDEX([1]Adaptations_mat_prim_sec_commun!$1:$1048576,MATCH(Adaptations_mat_prim_sec_ss!$C428,[1]Adaptations_mat_prim_sec_commun!$A:$A,0),MATCH(Adaptations_mat_prim_sec_ss!S$1,[1]Adaptations_mat_prim_sec_commun!$1:$1,0))*INDEX([1]population!$1:$1048576,MATCH(Adaptations_mat_prim_sec_ss!$A428,[1]population!$A:$A,0),9)</f>
        <v>8.5658542589857216</v>
      </c>
    </row>
    <row r="429" spans="1:19" x14ac:dyDescent="0.35">
      <c r="A429" s="1" t="s">
        <v>861</v>
      </c>
      <c r="B429" s="1" t="s">
        <v>862</v>
      </c>
      <c r="C429" t="str">
        <f>INDEX([1]bruxelles_parsed_lat_long!$1:$1048576,MATCH($A429,[1]bruxelles_parsed_lat_long!$E:$E,0),9)</f>
        <v>Molenbeek Saint-Jean</v>
      </c>
      <c r="D429">
        <f>INDEX([1]Adaptations_mat_prim_sec_commun!$1:$1048576,MATCH(Adaptations_mat_prim_sec_ss!$C429,[1]Adaptations_mat_prim_sec_commun!$A:$A,0),MATCH(Adaptations_mat_prim_sec_ss!D$1,[1]Adaptations_mat_prim_sec_commun!$1:$1,0))*INDEX([1]population!$1:$1048576,MATCH(Adaptations_mat_prim_sec_ss!$A429,[1]population!$A:$A,0),10)</f>
        <v>0</v>
      </c>
      <c r="E429">
        <f>INDEX([1]Adaptations_mat_prim_sec_commun!$1:$1048576,MATCH(Adaptations_mat_prim_sec_ss!$C429,[1]Adaptations_mat_prim_sec_commun!$A:$A,0),MATCH(Adaptations_mat_prim_sec_ss!E$1,[1]Adaptations_mat_prim_sec_commun!$1:$1,0))*INDEX([1]population!$1:$1048576,MATCH(Adaptations_mat_prim_sec_ss!$A429,[1]population!$A:$A,0),9)</f>
        <v>0</v>
      </c>
      <c r="F429">
        <f>INDEX([1]Adaptations_mat_prim_sec_commun!$1:$1048576,MATCH(Adaptations_mat_prim_sec_ss!$C429,[1]Adaptations_mat_prim_sec_commun!$A:$A,0),MATCH(Adaptations_mat_prim_sec_ss!F$1,[1]Adaptations_mat_prim_sec_commun!$1:$1,0))*INDEX([1]population!$1:$1048576,MATCH(Adaptations_mat_prim_sec_ss!$A429,[1]population!$A:$A,0),10)</f>
        <v>0</v>
      </c>
      <c r="G429">
        <f>INDEX([1]Adaptations_mat_prim_sec_commun!$1:$1048576,MATCH(Adaptations_mat_prim_sec_ss!$C429,[1]Adaptations_mat_prim_sec_commun!$A:$A,0),MATCH(Adaptations_mat_prim_sec_ss!G$1,[1]Adaptations_mat_prim_sec_commun!$1:$1,0))*INDEX([1]population!$1:$1048576,MATCH(Adaptations_mat_prim_sec_ss!$A429,[1]population!$A:$A,0),9)</f>
        <v>0</v>
      </c>
      <c r="H429">
        <f>INDEX([1]Adaptations_mat_prim_sec_commun!$1:$1048576,MATCH(Adaptations_mat_prim_sec_ss!$C429,[1]Adaptations_mat_prim_sec_commun!$A:$A,0),MATCH(Adaptations_mat_prim_sec_ss!H$1,[1]Adaptations_mat_prim_sec_commun!$1:$1,0))*INDEX([1]population!$1:$1048576,MATCH(Adaptations_mat_prim_sec_ss!$A429,[1]population!$A:$A,0),10)</f>
        <v>0</v>
      </c>
      <c r="I429">
        <f>INDEX([1]Adaptations_mat_prim_sec_commun!$1:$1048576,MATCH(Adaptations_mat_prim_sec_ss!$C429,[1]Adaptations_mat_prim_sec_commun!$A:$A,0),MATCH(Adaptations_mat_prim_sec_ss!I$1,[1]Adaptations_mat_prim_sec_commun!$1:$1,0))*INDEX([1]population!$1:$1048576,MATCH(Adaptations_mat_prim_sec_ss!$A429,[1]population!$A:$A,0),9)</f>
        <v>0</v>
      </c>
      <c r="J429">
        <f>INDEX([1]Adaptations_mat_prim_sec_commun!$1:$1048576,MATCH(Adaptations_mat_prim_sec_ss!$C429,[1]Adaptations_mat_prim_sec_commun!$A:$A,0),MATCH(Adaptations_mat_prim_sec_ss!J$1,[1]Adaptations_mat_prim_sec_commun!$1:$1,0))*INDEX([1]population!$1:$1048576,MATCH(Adaptations_mat_prim_sec_ss!$A429,[1]population!$A:$A,0),10)</f>
        <v>0</v>
      </c>
      <c r="K429">
        <f>INDEX([1]Adaptations_mat_prim_sec_commun!$1:$1048576,MATCH(Adaptations_mat_prim_sec_ss!$C429,[1]Adaptations_mat_prim_sec_commun!$A:$A,0),MATCH(Adaptations_mat_prim_sec_ss!K$1,[1]Adaptations_mat_prim_sec_commun!$1:$1,0))*INDEX([1]population!$1:$1048576,MATCH(Adaptations_mat_prim_sec_ss!$A429,[1]population!$A:$A,0),9)</f>
        <v>0</v>
      </c>
      <c r="L429">
        <f>INDEX([1]Adaptations_mat_prim_sec_commun!$1:$1048576,MATCH(Adaptations_mat_prim_sec_ss!$C429,[1]Adaptations_mat_prim_sec_commun!$A:$A,0),MATCH(Adaptations_mat_prim_sec_ss!L$1,[1]Adaptations_mat_prim_sec_commun!$1:$1,0))*INDEX([1]population!$1:$1048576,MATCH(Adaptations_mat_prim_sec_ss!$A429,[1]population!$A:$A,0),10)</f>
        <v>0</v>
      </c>
      <c r="M429">
        <f>INDEX([1]Adaptations_mat_prim_sec_commun!$1:$1048576,MATCH(Adaptations_mat_prim_sec_ss!$C429,[1]Adaptations_mat_prim_sec_commun!$A:$A,0),MATCH(Adaptations_mat_prim_sec_ss!M$1,[1]Adaptations_mat_prim_sec_commun!$1:$1,0))*INDEX([1]population!$1:$1048576,MATCH(Adaptations_mat_prim_sec_ss!$A429,[1]population!$A:$A,0),9)</f>
        <v>0</v>
      </c>
      <c r="N429">
        <f>INDEX([1]Adaptations_mat_prim_sec_commun!$1:$1048576,MATCH(Adaptations_mat_prim_sec_ss!$C429,[1]Adaptations_mat_prim_sec_commun!$A:$A,0),MATCH(Adaptations_mat_prim_sec_ss!N$1,[1]Adaptations_mat_prim_sec_commun!$1:$1,0))*INDEX([1]population!$1:$1048576,MATCH(Adaptations_mat_prim_sec_ss!$A429,[1]population!$A:$A,0),10)</f>
        <v>0</v>
      </c>
      <c r="O429">
        <f>INDEX([1]Adaptations_mat_prim_sec_commun!$1:$1048576,MATCH(Adaptations_mat_prim_sec_ss!$C429,[1]Adaptations_mat_prim_sec_commun!$A:$A,0),MATCH(Adaptations_mat_prim_sec_ss!O$1,[1]Adaptations_mat_prim_sec_commun!$1:$1,0))*INDEX([1]population!$1:$1048576,MATCH(Adaptations_mat_prim_sec_ss!$A429,[1]population!$A:$A,0),9)</f>
        <v>0</v>
      </c>
      <c r="P429">
        <f>INDEX([1]Adaptations_mat_prim_sec_commun!$1:$1048576,MATCH(Adaptations_mat_prim_sec_ss!$C429,[1]Adaptations_mat_prim_sec_commun!$A:$A,0),MATCH(Adaptations_mat_prim_sec_ss!P$1,[1]Adaptations_mat_prim_sec_commun!$1:$1,0))*INDEX([1]population!$1:$1048576,MATCH(Adaptations_mat_prim_sec_ss!$A429,[1]population!$A:$A,0),10)</f>
        <v>0</v>
      </c>
      <c r="Q429">
        <f>INDEX([1]Adaptations_mat_prim_sec_commun!$1:$1048576,MATCH(Adaptations_mat_prim_sec_ss!$C429,[1]Adaptations_mat_prim_sec_commun!$A:$A,0),MATCH(Adaptations_mat_prim_sec_ss!Q$1,[1]Adaptations_mat_prim_sec_commun!$1:$1,0))*INDEX([1]population!$1:$1048576,MATCH(Adaptations_mat_prim_sec_ss!$A429,[1]population!$A:$A,0),9)</f>
        <v>0</v>
      </c>
      <c r="R429">
        <f>INDEX([1]Adaptations_mat_prim_sec_commun!$1:$1048576,MATCH(Adaptations_mat_prim_sec_ss!$C429,[1]Adaptations_mat_prim_sec_commun!$A:$A,0),MATCH(Adaptations_mat_prim_sec_ss!R$1,[1]Adaptations_mat_prim_sec_commun!$1:$1,0))*INDEX([1]population!$1:$1048576,MATCH(Adaptations_mat_prim_sec_ss!$A429,[1]population!$A:$A,0),10)</f>
        <v>0</v>
      </c>
      <c r="S429">
        <f>INDEX([1]Adaptations_mat_prim_sec_commun!$1:$1048576,MATCH(Adaptations_mat_prim_sec_ss!$C429,[1]Adaptations_mat_prim_sec_commun!$A:$A,0),MATCH(Adaptations_mat_prim_sec_ss!S$1,[1]Adaptations_mat_prim_sec_commun!$1:$1,0))*INDEX([1]population!$1:$1048576,MATCH(Adaptations_mat_prim_sec_ss!$A429,[1]population!$A:$A,0),9)</f>
        <v>0</v>
      </c>
    </row>
    <row r="430" spans="1:19" x14ac:dyDescent="0.35">
      <c r="A430" s="1" t="s">
        <v>863</v>
      </c>
      <c r="B430" s="1" t="s">
        <v>864</v>
      </c>
      <c r="C430" t="str">
        <f>INDEX([1]bruxelles_parsed_lat_long!$1:$1048576,MATCH($A430,[1]bruxelles_parsed_lat_long!$E:$E,0),9)</f>
        <v>Molenbeek Saint-Jean</v>
      </c>
      <c r="D430">
        <f>INDEX([1]Adaptations_mat_prim_sec_commun!$1:$1048576,MATCH(Adaptations_mat_prim_sec_ss!$C430,[1]Adaptations_mat_prim_sec_commun!$A:$A,0),MATCH(Adaptations_mat_prim_sec_ss!D$1,[1]Adaptations_mat_prim_sec_commun!$1:$1,0))*INDEX([1]population!$1:$1048576,MATCH(Adaptations_mat_prim_sec_ss!$A430,[1]population!$A:$A,0),10)</f>
        <v>4.6512582618334089E-2</v>
      </c>
      <c r="E430">
        <f>INDEX([1]Adaptations_mat_prim_sec_commun!$1:$1048576,MATCH(Adaptations_mat_prim_sec_ss!$C430,[1]Adaptations_mat_prim_sec_commun!$A:$A,0),MATCH(Adaptations_mat_prim_sec_ss!E$1,[1]Adaptations_mat_prim_sec_commun!$1:$1,0))*INDEX([1]population!$1:$1048576,MATCH(Adaptations_mat_prim_sec_ss!$A430,[1]population!$A:$A,0),9)</f>
        <v>3.1306417200065648E-2</v>
      </c>
      <c r="F430">
        <f>INDEX([1]Adaptations_mat_prim_sec_commun!$1:$1048576,MATCH(Adaptations_mat_prim_sec_ss!$C430,[1]Adaptations_mat_prim_sec_commun!$A:$A,0),MATCH(Adaptations_mat_prim_sec_ss!F$1,[1]Adaptations_mat_prim_sec_commun!$1:$1,0))*INDEX([1]population!$1:$1048576,MATCH(Adaptations_mat_prim_sec_ss!$A430,[1]population!$A:$A,0),10)</f>
        <v>1.0613325670183504</v>
      </c>
      <c r="G430">
        <f>INDEX([1]Adaptations_mat_prim_sec_commun!$1:$1048576,MATCH(Adaptations_mat_prim_sec_ss!$C430,[1]Adaptations_mat_prim_sec_commun!$A:$A,0),MATCH(Adaptations_mat_prim_sec_ss!G$1,[1]Adaptations_mat_prim_sec_commun!$1:$1,0))*INDEX([1]population!$1:$1048576,MATCH(Adaptations_mat_prim_sec_ss!$A430,[1]population!$A:$A,0),9)</f>
        <v>0.87061655451611131</v>
      </c>
      <c r="H430">
        <f>INDEX([1]Adaptations_mat_prim_sec_commun!$1:$1048576,MATCH(Adaptations_mat_prim_sec_ss!$C430,[1]Adaptations_mat_prim_sec_commun!$A:$A,0),MATCH(Adaptations_mat_prim_sec_ss!H$1,[1]Adaptations_mat_prim_sec_commun!$1:$1,0))*INDEX([1]population!$1:$1048576,MATCH(Adaptations_mat_prim_sec_ss!$A430,[1]population!$A:$A,0),10)</f>
        <v>5.3559943621111973E-2</v>
      </c>
      <c r="I430">
        <f>INDEX([1]Adaptations_mat_prim_sec_commun!$1:$1048576,MATCH(Adaptations_mat_prim_sec_ss!$C430,[1]Adaptations_mat_prim_sec_commun!$A:$A,0),MATCH(Adaptations_mat_prim_sec_ss!I$1,[1]Adaptations_mat_prim_sec_commun!$1:$1,0))*INDEX([1]population!$1:$1048576,MATCH(Adaptations_mat_prim_sec_ss!$A430,[1]population!$A:$A,0),9)</f>
        <v>4.1741889600087533E-2</v>
      </c>
      <c r="J430">
        <f>INDEX([1]Adaptations_mat_prim_sec_commun!$1:$1048576,MATCH(Adaptations_mat_prim_sec_ss!$C430,[1]Adaptations_mat_prim_sec_commun!$A:$A,0),MATCH(Adaptations_mat_prim_sec_ss!J$1,[1]Adaptations_mat_prim_sec_commun!$1:$1,0))*INDEX([1]population!$1:$1048576,MATCH(Adaptations_mat_prim_sec_ss!$A430,[1]population!$A:$A,0),10)</f>
        <v>1.0613325670183504</v>
      </c>
      <c r="K430">
        <f>INDEX([1]Adaptations_mat_prim_sec_commun!$1:$1048576,MATCH(Adaptations_mat_prim_sec_ss!$C430,[1]Adaptations_mat_prim_sec_commun!$A:$A,0),MATCH(Adaptations_mat_prim_sec_ss!K$1,[1]Adaptations_mat_prim_sec_commun!$1:$1,0))*INDEX([1]population!$1:$1048576,MATCH(Adaptations_mat_prim_sec_ss!$A430,[1]population!$A:$A,0),9)</f>
        <v>0.87061655451611131</v>
      </c>
      <c r="L430">
        <f>INDEX([1]Adaptations_mat_prim_sec_commun!$1:$1048576,MATCH(Adaptations_mat_prim_sec_ss!$C430,[1]Adaptations_mat_prim_sec_commun!$A:$A,0),MATCH(Adaptations_mat_prim_sec_ss!L$1,[1]Adaptations_mat_prim_sec_commun!$1:$1,0))*INDEX([1]population!$1:$1048576,MATCH(Adaptations_mat_prim_sec_ss!$A430,[1]population!$A:$A,0),10)</f>
        <v>0.11134830384389069</v>
      </c>
      <c r="M430">
        <f>INDEX([1]Adaptations_mat_prim_sec_commun!$1:$1048576,MATCH(Adaptations_mat_prim_sec_ss!$C430,[1]Adaptations_mat_prim_sec_commun!$A:$A,0),MATCH(Adaptations_mat_prim_sec_ss!M$1,[1]Adaptations_mat_prim_sec_commun!$1:$1,0))*INDEX([1]population!$1:$1048576,MATCH(Adaptations_mat_prim_sec_ss!$A430,[1]population!$A:$A,0),9)</f>
        <v>8.7956124514470158E-2</v>
      </c>
      <c r="N430">
        <f>INDEX([1]Adaptations_mat_prim_sec_commun!$1:$1048576,MATCH(Adaptations_mat_prim_sec_ss!$C430,[1]Adaptations_mat_prim_sec_commun!$A:$A,0),MATCH(Adaptations_mat_prim_sec_ss!N$1,[1]Adaptations_mat_prim_sec_commun!$1:$1,0))*INDEX([1]population!$1:$1048576,MATCH(Adaptations_mat_prim_sec_ss!$A430,[1]population!$A:$A,0),10)</f>
        <v>5.3559943621111973E-2</v>
      </c>
      <c r="O430">
        <f>INDEX([1]Adaptations_mat_prim_sec_commun!$1:$1048576,MATCH(Adaptations_mat_prim_sec_ss!$C430,[1]Adaptations_mat_prim_sec_commun!$A:$A,0),MATCH(Adaptations_mat_prim_sec_ss!O$1,[1]Adaptations_mat_prim_sec_commun!$1:$1,0))*INDEX([1]population!$1:$1048576,MATCH(Adaptations_mat_prim_sec_ss!$A430,[1]population!$A:$A,0),9)</f>
        <v>4.1741889600087533E-2</v>
      </c>
      <c r="P430">
        <f>INDEX([1]Adaptations_mat_prim_sec_commun!$1:$1048576,MATCH(Adaptations_mat_prim_sec_ss!$C430,[1]Adaptations_mat_prim_sec_commun!$A:$A,0),MATCH(Adaptations_mat_prim_sec_ss!P$1,[1]Adaptations_mat_prim_sec_commun!$1:$1,0))*INDEX([1]population!$1:$1048576,MATCH(Adaptations_mat_prim_sec_ss!$A430,[1]population!$A:$A,0),10)</f>
        <v>2.0254115521983662</v>
      </c>
      <c r="Q430">
        <f>INDEX([1]Adaptations_mat_prim_sec_commun!$1:$1048576,MATCH(Adaptations_mat_prim_sec_ss!$C430,[1]Adaptations_mat_prim_sec_commun!$A:$A,0),MATCH(Adaptations_mat_prim_sec_ss!Q$1,[1]Adaptations_mat_prim_sec_commun!$1:$1,0))*INDEX([1]population!$1:$1048576,MATCH(Adaptations_mat_prim_sec_ss!$A430,[1]population!$A:$A,0),9)</f>
        <v>1.9186361398325946</v>
      </c>
      <c r="R430">
        <f>INDEX([1]Adaptations_mat_prim_sec_commun!$1:$1048576,MATCH(Adaptations_mat_prim_sec_ss!$C430,[1]Adaptations_mat_prim_sec_commun!$A:$A,0),MATCH(Adaptations_mat_prim_sec_ss!R$1,[1]Adaptations_mat_prim_sec_commun!$1:$1,0))*INDEX([1]population!$1:$1048576,MATCH(Adaptations_mat_prim_sec_ss!$A430,[1]population!$A:$A,0),10)</f>
        <v>1.4432995333689123</v>
      </c>
      <c r="S430">
        <f>INDEX([1]Adaptations_mat_prim_sec_commun!$1:$1048576,MATCH(Adaptations_mat_prim_sec_ss!$C430,[1]Adaptations_mat_prim_sec_commun!$A:$A,0),MATCH(Adaptations_mat_prim_sec_ss!S$1,[1]Adaptations_mat_prim_sec_commun!$1:$1,0))*INDEX([1]population!$1:$1048576,MATCH(Adaptations_mat_prim_sec_ss!$A430,[1]population!$A:$A,0),9)</f>
        <v>1.8068275069752173</v>
      </c>
    </row>
    <row r="431" spans="1:19" x14ac:dyDescent="0.35">
      <c r="A431" s="1" t="s">
        <v>865</v>
      </c>
      <c r="B431" s="1" t="s">
        <v>866</v>
      </c>
      <c r="C431" t="str">
        <f>INDEX([1]bruxelles_parsed_lat_long!$1:$1048576,MATCH($A431,[1]bruxelles_parsed_lat_long!$E:$E,0),9)</f>
        <v>Molenbeek Saint-Jean</v>
      </c>
      <c r="D431">
        <f>INDEX([1]Adaptations_mat_prim_sec_commun!$1:$1048576,MATCH(Adaptations_mat_prim_sec_ss!$C431,[1]Adaptations_mat_prim_sec_commun!$A:$A,0),MATCH(Adaptations_mat_prim_sec_ss!D$1,[1]Adaptations_mat_prim_sec_commun!$1:$1,0))*INDEX([1]population!$1:$1048576,MATCH(Adaptations_mat_prim_sec_ss!$A431,[1]population!$A:$A,0),10)</f>
        <v>6.4237037645223538E-2</v>
      </c>
      <c r="E431">
        <f>INDEX([1]Adaptations_mat_prim_sec_commun!$1:$1048576,MATCH(Adaptations_mat_prim_sec_ss!$C431,[1]Adaptations_mat_prim_sec_commun!$A:$A,0),MATCH(Adaptations_mat_prim_sec_ss!E$1,[1]Adaptations_mat_prim_sec_commun!$1:$1,0))*INDEX([1]population!$1:$1048576,MATCH(Adaptations_mat_prim_sec_ss!$A431,[1]population!$A:$A,0),9)</f>
        <v>4.1215329066141476E-2</v>
      </c>
      <c r="F431">
        <f>INDEX([1]Adaptations_mat_prim_sec_commun!$1:$1048576,MATCH(Adaptations_mat_prim_sec_ss!$C431,[1]Adaptations_mat_prim_sec_commun!$A:$A,0),MATCH(Adaptations_mat_prim_sec_ss!F$1,[1]Adaptations_mat_prim_sec_commun!$1:$1,0))*INDEX([1]population!$1:$1048576,MATCH(Adaptations_mat_prim_sec_ss!$A431,[1]population!$A:$A,0),10)</f>
        <v>1.4657724044501006</v>
      </c>
      <c r="G431">
        <f>INDEX([1]Adaptations_mat_prim_sec_commun!$1:$1048576,MATCH(Adaptations_mat_prim_sec_ss!$C431,[1]Adaptations_mat_prim_sec_commun!$A:$A,0),MATCH(Adaptations_mat_prim_sec_ss!G$1,[1]Adaptations_mat_prim_sec_commun!$1:$1,0))*INDEX([1]population!$1:$1048576,MATCH(Adaptations_mat_prim_sec_ss!$A431,[1]population!$A:$A,0),9)</f>
        <v>1.14617867498222</v>
      </c>
      <c r="H431">
        <f>INDEX([1]Adaptations_mat_prim_sec_commun!$1:$1048576,MATCH(Adaptations_mat_prim_sec_ss!$C431,[1]Adaptations_mat_prim_sec_commun!$A:$A,0),MATCH(Adaptations_mat_prim_sec_ss!H$1,[1]Adaptations_mat_prim_sec_commun!$1:$1,0))*INDEX([1]population!$1:$1048576,MATCH(Adaptations_mat_prim_sec_ss!$A431,[1]population!$A:$A,0),10)</f>
        <v>7.3969922136924063E-2</v>
      </c>
      <c r="I431">
        <f>INDEX([1]Adaptations_mat_prim_sec_commun!$1:$1048576,MATCH(Adaptations_mat_prim_sec_ss!$C431,[1]Adaptations_mat_prim_sec_commun!$A:$A,0),MATCH(Adaptations_mat_prim_sec_ss!I$1,[1]Adaptations_mat_prim_sec_commun!$1:$1,0))*INDEX([1]population!$1:$1048576,MATCH(Adaptations_mat_prim_sec_ss!$A431,[1]population!$A:$A,0),9)</f>
        <v>5.4953772088188635E-2</v>
      </c>
      <c r="J431">
        <f>INDEX([1]Adaptations_mat_prim_sec_commun!$1:$1048576,MATCH(Adaptations_mat_prim_sec_ss!$C431,[1]Adaptations_mat_prim_sec_commun!$A:$A,0),MATCH(Adaptations_mat_prim_sec_ss!J$1,[1]Adaptations_mat_prim_sec_commun!$1:$1,0))*INDEX([1]population!$1:$1048576,MATCH(Adaptations_mat_prim_sec_ss!$A431,[1]population!$A:$A,0),10)</f>
        <v>1.4657724044501006</v>
      </c>
      <c r="K431">
        <f>INDEX([1]Adaptations_mat_prim_sec_commun!$1:$1048576,MATCH(Adaptations_mat_prim_sec_ss!$C431,[1]Adaptations_mat_prim_sec_commun!$A:$A,0),MATCH(Adaptations_mat_prim_sec_ss!K$1,[1]Adaptations_mat_prim_sec_commun!$1:$1,0))*INDEX([1]population!$1:$1048576,MATCH(Adaptations_mat_prim_sec_ss!$A431,[1]population!$A:$A,0),9)</f>
        <v>1.14617867498222</v>
      </c>
      <c r="L431">
        <f>INDEX([1]Adaptations_mat_prim_sec_commun!$1:$1048576,MATCH(Adaptations_mat_prim_sec_ss!$C431,[1]Adaptations_mat_prim_sec_commun!$A:$A,0),MATCH(Adaptations_mat_prim_sec_ss!L$1,[1]Adaptations_mat_prim_sec_commun!$1:$1,0))*INDEX([1]population!$1:$1048576,MATCH(Adaptations_mat_prim_sec_ss!$A431,[1]population!$A:$A,0),10)</f>
        <v>0.15377957496886846</v>
      </c>
      <c r="M431">
        <f>INDEX([1]Adaptations_mat_prim_sec_commun!$1:$1048576,MATCH(Adaptations_mat_prim_sec_ss!$C431,[1]Adaptations_mat_prim_sec_commun!$A:$A,0),MATCH(Adaptations_mat_prim_sec_ss!M$1,[1]Adaptations_mat_prim_sec_commun!$1:$1,0))*INDEX([1]population!$1:$1048576,MATCH(Adaptations_mat_prim_sec_ss!$A431,[1]population!$A:$A,0),9)</f>
        <v>0.1157954483286832</v>
      </c>
      <c r="N431">
        <f>INDEX([1]Adaptations_mat_prim_sec_commun!$1:$1048576,MATCH(Adaptations_mat_prim_sec_ss!$C431,[1]Adaptations_mat_prim_sec_commun!$A:$A,0),MATCH(Adaptations_mat_prim_sec_ss!N$1,[1]Adaptations_mat_prim_sec_commun!$1:$1,0))*INDEX([1]population!$1:$1048576,MATCH(Adaptations_mat_prim_sec_ss!$A431,[1]population!$A:$A,0),10)</f>
        <v>7.3969922136924063E-2</v>
      </c>
      <c r="O431">
        <f>INDEX([1]Adaptations_mat_prim_sec_commun!$1:$1048576,MATCH(Adaptations_mat_prim_sec_ss!$C431,[1]Adaptations_mat_prim_sec_commun!$A:$A,0),MATCH(Adaptations_mat_prim_sec_ss!O$1,[1]Adaptations_mat_prim_sec_commun!$1:$1,0))*INDEX([1]population!$1:$1048576,MATCH(Adaptations_mat_prim_sec_ss!$A431,[1]population!$A:$A,0),9)</f>
        <v>5.4953772088188635E-2</v>
      </c>
      <c r="P431">
        <f>INDEX([1]Adaptations_mat_prim_sec_commun!$1:$1048576,MATCH(Adaptations_mat_prim_sec_ss!$C431,[1]Adaptations_mat_prim_sec_commun!$A:$A,0),MATCH(Adaptations_mat_prim_sec_ss!P$1,[1]Adaptations_mat_prim_sec_commun!$1:$1,0))*INDEX([1]population!$1:$1048576,MATCH(Adaptations_mat_prim_sec_ss!$A431,[1]population!$A:$A,0),10)</f>
        <v>2.7972310029147338</v>
      </c>
      <c r="Q431">
        <f>INDEX([1]Adaptations_mat_prim_sec_commun!$1:$1048576,MATCH(Adaptations_mat_prim_sec_ss!$C431,[1]Adaptations_mat_prim_sec_commun!$A:$A,0),MATCH(Adaptations_mat_prim_sec_ss!Q$1,[1]Adaptations_mat_prim_sec_commun!$1:$1,0))*INDEX([1]population!$1:$1048576,MATCH(Adaptations_mat_prim_sec_ss!$A431,[1]population!$A:$A,0),9)</f>
        <v>2.5259108813392417</v>
      </c>
      <c r="R431">
        <f>INDEX([1]Adaptations_mat_prim_sec_commun!$1:$1048576,MATCH(Adaptations_mat_prim_sec_ss!$C431,[1]Adaptations_mat_prim_sec_commun!$A:$A,0),MATCH(Adaptations_mat_prim_sec_ss!R$1,[1]Adaptations_mat_prim_sec_commun!$1:$1,0))*INDEX([1]population!$1:$1048576,MATCH(Adaptations_mat_prim_sec_ss!$A431,[1]population!$A:$A,0),10)</f>
        <v>1.9932947439002695</v>
      </c>
      <c r="S431">
        <f>INDEX([1]Adaptations_mat_prim_sec_commun!$1:$1048576,MATCH(Adaptations_mat_prim_sec_ss!$C431,[1]Adaptations_mat_prim_sec_commun!$A:$A,0),MATCH(Adaptations_mat_prim_sec_ss!S$1,[1]Adaptations_mat_prim_sec_commun!$1:$1,0))*INDEX([1]population!$1:$1048576,MATCH(Adaptations_mat_prim_sec_ss!$A431,[1]population!$A:$A,0),9)</f>
        <v>2.3787132775315936</v>
      </c>
    </row>
    <row r="432" spans="1:19" x14ac:dyDescent="0.35">
      <c r="A432" s="1" t="s">
        <v>867</v>
      </c>
      <c r="B432" s="1" t="s">
        <v>868</v>
      </c>
      <c r="C432" t="str">
        <f>INDEX([1]bruxelles_parsed_lat_long!$1:$1048576,MATCH($A432,[1]bruxelles_parsed_lat_long!$E:$E,0),9)</f>
        <v>Molenbeek Saint-Jean</v>
      </c>
      <c r="D432">
        <f>INDEX([1]Adaptations_mat_prim_sec_commun!$1:$1048576,MATCH(Adaptations_mat_prim_sec_ss!$C432,[1]Adaptations_mat_prim_sec_commun!$A:$A,0),MATCH(Adaptations_mat_prim_sec_ss!D$1,[1]Adaptations_mat_prim_sec_commun!$1:$1,0))*INDEX([1]population!$1:$1048576,MATCH(Adaptations_mat_prim_sec_ss!$A432,[1]population!$A:$A,0),10)</f>
        <v>0.12305513362617514</v>
      </c>
      <c r="E432">
        <f>INDEX([1]Adaptations_mat_prim_sec_commun!$1:$1048576,MATCH(Adaptations_mat_prim_sec_ss!$C432,[1]Adaptations_mat_prim_sec_commun!$A:$A,0),MATCH(Adaptations_mat_prim_sec_ss!E$1,[1]Adaptations_mat_prim_sec_commun!$1:$1,0))*INDEX([1]population!$1:$1048576,MATCH(Adaptations_mat_prim_sec_ss!$A432,[1]population!$A:$A,0),9)</f>
        <v>7.1875512883636958E-2</v>
      </c>
      <c r="F432">
        <f>INDEX([1]Adaptations_mat_prim_sec_commun!$1:$1048576,MATCH(Adaptations_mat_prim_sec_ss!$C432,[1]Adaptations_mat_prim_sec_commun!$A:$A,0),MATCH(Adaptations_mat_prim_sec_ss!F$1,[1]Adaptations_mat_prim_sec_commun!$1:$1,0))*INDEX([1]population!$1:$1048576,MATCH(Adaptations_mat_prim_sec_ss!$A432,[1]population!$A:$A,0),10)</f>
        <v>2.8078944127427237</v>
      </c>
      <c r="G432">
        <f>INDEX([1]Adaptations_mat_prim_sec_commun!$1:$1048576,MATCH(Adaptations_mat_prim_sec_ss!$C432,[1]Adaptations_mat_prim_sec_commun!$A:$A,0),MATCH(Adaptations_mat_prim_sec_ss!G$1,[1]Adaptations_mat_prim_sec_commun!$1:$1,0))*INDEX([1]population!$1:$1048576,MATCH(Adaptations_mat_prim_sec_ss!$A432,[1]population!$A:$A,0),9)</f>
        <v>1.9988237868592371</v>
      </c>
      <c r="H432">
        <f>INDEX([1]Adaptations_mat_prim_sec_commun!$1:$1048576,MATCH(Adaptations_mat_prim_sec_ss!$C432,[1]Adaptations_mat_prim_sec_commun!$A:$A,0),MATCH(Adaptations_mat_prim_sec_ss!H$1,[1]Adaptations_mat_prim_sec_commun!$1:$1,0))*INDEX([1]population!$1:$1048576,MATCH(Adaptations_mat_prim_sec_ss!$A432,[1]population!$A:$A,0),10)</f>
        <v>0.14169985084226228</v>
      </c>
      <c r="I432">
        <f>INDEX([1]Adaptations_mat_prim_sec_commun!$1:$1048576,MATCH(Adaptations_mat_prim_sec_ss!$C432,[1]Adaptations_mat_prim_sec_commun!$A:$A,0),MATCH(Adaptations_mat_prim_sec_ss!I$1,[1]Adaptations_mat_prim_sec_commun!$1:$1,0))*INDEX([1]population!$1:$1048576,MATCH(Adaptations_mat_prim_sec_ss!$A432,[1]population!$A:$A,0),9)</f>
        <v>9.5834017178182615E-2</v>
      </c>
      <c r="J432">
        <f>INDEX([1]Adaptations_mat_prim_sec_commun!$1:$1048576,MATCH(Adaptations_mat_prim_sec_ss!$C432,[1]Adaptations_mat_prim_sec_commun!$A:$A,0),MATCH(Adaptations_mat_prim_sec_ss!J$1,[1]Adaptations_mat_prim_sec_commun!$1:$1,0))*INDEX([1]population!$1:$1048576,MATCH(Adaptations_mat_prim_sec_ss!$A432,[1]population!$A:$A,0),10)</f>
        <v>2.8078944127427237</v>
      </c>
      <c r="K432">
        <f>INDEX([1]Adaptations_mat_prim_sec_commun!$1:$1048576,MATCH(Adaptations_mat_prim_sec_ss!$C432,[1]Adaptations_mat_prim_sec_commun!$A:$A,0),MATCH(Adaptations_mat_prim_sec_ss!K$1,[1]Adaptations_mat_prim_sec_commun!$1:$1,0))*INDEX([1]population!$1:$1048576,MATCH(Adaptations_mat_prim_sec_ss!$A432,[1]population!$A:$A,0),9)</f>
        <v>1.9988237868592371</v>
      </c>
      <c r="L432">
        <f>INDEX([1]Adaptations_mat_prim_sec_commun!$1:$1048576,MATCH(Adaptations_mat_prim_sec_ss!$C432,[1]Adaptations_mat_prim_sec_commun!$A:$A,0),MATCH(Adaptations_mat_prim_sec_ss!L$1,[1]Adaptations_mat_prim_sec_commun!$1:$1,0))*INDEX([1]population!$1:$1048576,MATCH(Adaptations_mat_prim_sec_ss!$A432,[1]population!$A:$A,0),10)</f>
        <v>0.29458653201417684</v>
      </c>
      <c r="M432">
        <f>INDEX([1]Adaptations_mat_prim_sec_commun!$1:$1048576,MATCH(Adaptations_mat_prim_sec_ss!$C432,[1]Adaptations_mat_prim_sec_commun!$A:$A,0),MATCH(Adaptations_mat_prim_sec_ss!M$1,[1]Adaptations_mat_prim_sec_commun!$1:$1,0))*INDEX([1]population!$1:$1048576,MATCH(Adaptations_mat_prim_sec_ss!$A432,[1]population!$A:$A,0),9)</f>
        <v>0.20193596476831338</v>
      </c>
      <c r="N432">
        <f>INDEX([1]Adaptations_mat_prim_sec_commun!$1:$1048576,MATCH(Adaptations_mat_prim_sec_ss!$C432,[1]Adaptations_mat_prim_sec_commun!$A:$A,0),MATCH(Adaptations_mat_prim_sec_ss!N$1,[1]Adaptations_mat_prim_sec_commun!$1:$1,0))*INDEX([1]population!$1:$1048576,MATCH(Adaptations_mat_prim_sec_ss!$A432,[1]population!$A:$A,0),10)</f>
        <v>0.14169985084226228</v>
      </c>
      <c r="O432">
        <f>INDEX([1]Adaptations_mat_prim_sec_commun!$1:$1048576,MATCH(Adaptations_mat_prim_sec_ss!$C432,[1]Adaptations_mat_prim_sec_commun!$A:$A,0),MATCH(Adaptations_mat_prim_sec_ss!O$1,[1]Adaptations_mat_prim_sec_commun!$1:$1,0))*INDEX([1]population!$1:$1048576,MATCH(Adaptations_mat_prim_sec_ss!$A432,[1]population!$A:$A,0),9)</f>
        <v>9.5834017178182615E-2</v>
      </c>
      <c r="P432">
        <f>INDEX([1]Adaptations_mat_prim_sec_commun!$1:$1048576,MATCH(Adaptations_mat_prim_sec_ss!$C432,[1]Adaptations_mat_prim_sec_commun!$A:$A,0),MATCH(Adaptations_mat_prim_sec_ss!P$1,[1]Adaptations_mat_prim_sec_commun!$1:$1,0))*INDEX([1]population!$1:$1048576,MATCH(Adaptations_mat_prim_sec_ss!$A432,[1]population!$A:$A,0),10)</f>
        <v>5.3584917279034441</v>
      </c>
      <c r="Q432">
        <f>INDEX([1]Adaptations_mat_prim_sec_commun!$1:$1048576,MATCH(Adaptations_mat_prim_sec_ss!$C432,[1]Adaptations_mat_prim_sec_commun!$A:$A,0),MATCH(Adaptations_mat_prim_sec_ss!Q$1,[1]Adaptations_mat_prim_sec_commun!$1:$1,0))*INDEX([1]population!$1:$1048576,MATCH(Adaptations_mat_prim_sec_ss!$A432,[1]population!$A:$A,0),9)</f>
        <v>4.4049421467257508</v>
      </c>
      <c r="R432">
        <f>INDEX([1]Adaptations_mat_prim_sec_commun!$1:$1048576,MATCH(Adaptations_mat_prim_sec_ss!$C432,[1]Adaptations_mat_prim_sec_commun!$A:$A,0),MATCH(Adaptations_mat_prim_sec_ss!R$1,[1]Adaptations_mat_prim_sec_commun!$1:$1,0))*INDEX([1]population!$1:$1048576,MATCH(Adaptations_mat_prim_sec_ss!$A432,[1]population!$A:$A,0),10)</f>
        <v>3.8184380858546465</v>
      </c>
      <c r="S432">
        <f>INDEX([1]Adaptations_mat_prim_sec_commun!$1:$1048576,MATCH(Adaptations_mat_prim_sec_ss!$C432,[1]Adaptations_mat_prim_sec_commun!$A:$A,0),MATCH(Adaptations_mat_prim_sec_ss!S$1,[1]Adaptations_mat_prim_sec_commun!$1:$1,0))*INDEX([1]population!$1:$1048576,MATCH(Adaptations_mat_prim_sec_ss!$A432,[1]population!$A:$A,0),9)</f>
        <v>4.1482438864270472</v>
      </c>
    </row>
    <row r="433" spans="1:19" x14ac:dyDescent="0.35">
      <c r="A433" s="1" t="s">
        <v>869</v>
      </c>
      <c r="B433" s="1" t="s">
        <v>870</v>
      </c>
      <c r="C433" t="str">
        <f>INDEX([1]bruxelles_parsed_lat_long!$1:$1048576,MATCH($A433,[1]bruxelles_parsed_lat_long!$E:$E,0),9)</f>
        <v>Molenbeek Saint-Jean</v>
      </c>
      <c r="D433">
        <f>INDEX([1]Adaptations_mat_prim_sec_commun!$1:$1048576,MATCH(Adaptations_mat_prim_sec_ss!$C433,[1]Adaptations_mat_prim_sec_commun!$A:$A,0),MATCH(Adaptations_mat_prim_sec_ss!D$1,[1]Adaptations_mat_prim_sec_commun!$1:$1,0))*INDEX([1]population!$1:$1048576,MATCH(Adaptations_mat_prim_sec_ss!$A433,[1]population!$A:$A,0),10)</f>
        <v>0.15060142041955746</v>
      </c>
      <c r="E433">
        <f>INDEX([1]Adaptations_mat_prim_sec_commun!$1:$1048576,MATCH(Adaptations_mat_prim_sec_ss!$C433,[1]Adaptations_mat_prim_sec_commun!$A:$A,0),MATCH(Adaptations_mat_prim_sec_ss!E$1,[1]Adaptations_mat_prim_sec_commun!$1:$1,0))*INDEX([1]population!$1:$1048576,MATCH(Adaptations_mat_prim_sec_ss!$A433,[1]population!$A:$A,0),9)</f>
        <v>8.4943787953389138E-2</v>
      </c>
      <c r="F433">
        <f>INDEX([1]Adaptations_mat_prim_sec_commun!$1:$1048576,MATCH(Adaptations_mat_prim_sec_ss!$C433,[1]Adaptations_mat_prim_sec_commun!$A:$A,0),MATCH(Adaptations_mat_prim_sec_ss!F$1,[1]Adaptations_mat_prim_sec_commun!$1:$1,0))*INDEX([1]population!$1:$1048576,MATCH(Adaptations_mat_prim_sec_ss!$A433,[1]population!$A:$A,0),10)</f>
        <v>3.4364505932099019</v>
      </c>
      <c r="G433">
        <f>INDEX([1]Adaptations_mat_prim_sec_commun!$1:$1048576,MATCH(Adaptations_mat_prim_sec_ss!$C433,[1]Adaptations_mat_prim_sec_commun!$A:$A,0),MATCH(Adaptations_mat_prim_sec_ss!G$1,[1]Adaptations_mat_prim_sec_commun!$1:$1,0))*INDEX([1]population!$1:$1048576,MATCH(Adaptations_mat_prim_sec_ss!$A433,[1]population!$A:$A,0),9)</f>
        <v>2.3622462935609168</v>
      </c>
      <c r="H433">
        <f>INDEX([1]Adaptations_mat_prim_sec_commun!$1:$1048576,MATCH(Adaptations_mat_prim_sec_ss!$C433,[1]Adaptations_mat_prim_sec_commun!$A:$A,0),MATCH(Adaptations_mat_prim_sec_ss!H$1,[1]Adaptations_mat_prim_sec_commun!$1:$1,0))*INDEX([1]population!$1:$1048576,MATCH(Adaptations_mat_prim_sec_ss!$A433,[1]population!$A:$A,0),10)</f>
        <v>0.17341981745282373</v>
      </c>
      <c r="I433">
        <f>INDEX([1]Adaptations_mat_prim_sec_commun!$1:$1048576,MATCH(Adaptations_mat_prim_sec_ss!$C433,[1]Adaptations_mat_prim_sec_commun!$A:$A,0),MATCH(Adaptations_mat_prim_sec_ss!I$1,[1]Adaptations_mat_prim_sec_commun!$1:$1,0))*INDEX([1]population!$1:$1048576,MATCH(Adaptations_mat_prim_sec_ss!$A433,[1]population!$A:$A,0),9)</f>
        <v>0.11325838393785219</v>
      </c>
      <c r="J433">
        <f>INDEX([1]Adaptations_mat_prim_sec_commun!$1:$1048576,MATCH(Adaptations_mat_prim_sec_ss!$C433,[1]Adaptations_mat_prim_sec_commun!$A:$A,0),MATCH(Adaptations_mat_prim_sec_ss!J$1,[1]Adaptations_mat_prim_sec_commun!$1:$1,0))*INDEX([1]population!$1:$1048576,MATCH(Adaptations_mat_prim_sec_ss!$A433,[1]population!$A:$A,0),10)</f>
        <v>3.4364505932099019</v>
      </c>
      <c r="K433">
        <f>INDEX([1]Adaptations_mat_prim_sec_commun!$1:$1048576,MATCH(Adaptations_mat_prim_sec_ss!$C433,[1]Adaptations_mat_prim_sec_commun!$A:$A,0),MATCH(Adaptations_mat_prim_sec_ss!K$1,[1]Adaptations_mat_prim_sec_commun!$1:$1,0))*INDEX([1]population!$1:$1048576,MATCH(Adaptations_mat_prim_sec_ss!$A433,[1]population!$A:$A,0),9)</f>
        <v>2.3622462935609168</v>
      </c>
      <c r="L433">
        <f>INDEX([1]Adaptations_mat_prim_sec_commun!$1:$1048576,MATCH(Adaptations_mat_prim_sec_ss!$C433,[1]Adaptations_mat_prim_sec_commun!$A:$A,0),MATCH(Adaptations_mat_prim_sec_ss!L$1,[1]Adaptations_mat_prim_sec_commun!$1:$1,0))*INDEX([1]population!$1:$1048576,MATCH(Adaptations_mat_prim_sec_ss!$A433,[1]population!$A:$A,0),10)</f>
        <v>0.36053067312560722</v>
      </c>
      <c r="M433">
        <f>INDEX([1]Adaptations_mat_prim_sec_commun!$1:$1048576,MATCH(Adaptations_mat_prim_sec_ss!$C433,[1]Adaptations_mat_prim_sec_commun!$A:$A,0),MATCH(Adaptations_mat_prim_sec_ss!M$1,[1]Adaptations_mat_prim_sec_commun!$1:$1,0))*INDEX([1]population!$1:$1048576,MATCH(Adaptations_mat_prim_sec_ss!$A433,[1]population!$A:$A,0),9)</f>
        <v>0.23865159472618852</v>
      </c>
      <c r="N433">
        <f>INDEX([1]Adaptations_mat_prim_sec_commun!$1:$1048576,MATCH(Adaptations_mat_prim_sec_ss!$C433,[1]Adaptations_mat_prim_sec_commun!$A:$A,0),MATCH(Adaptations_mat_prim_sec_ss!N$1,[1]Adaptations_mat_prim_sec_commun!$1:$1,0))*INDEX([1]population!$1:$1048576,MATCH(Adaptations_mat_prim_sec_ss!$A433,[1]population!$A:$A,0),10)</f>
        <v>0.17341981745282373</v>
      </c>
      <c r="O433">
        <f>INDEX([1]Adaptations_mat_prim_sec_commun!$1:$1048576,MATCH(Adaptations_mat_prim_sec_ss!$C433,[1]Adaptations_mat_prim_sec_commun!$A:$A,0),MATCH(Adaptations_mat_prim_sec_ss!O$1,[1]Adaptations_mat_prim_sec_commun!$1:$1,0))*INDEX([1]population!$1:$1048576,MATCH(Adaptations_mat_prim_sec_ss!$A433,[1]population!$A:$A,0),9)</f>
        <v>0.11325838393785219</v>
      </c>
      <c r="P433">
        <f>INDEX([1]Adaptations_mat_prim_sec_commun!$1:$1048576,MATCH(Adaptations_mat_prim_sec_ss!$C433,[1]Adaptations_mat_prim_sec_commun!$A:$A,0),MATCH(Adaptations_mat_prim_sec_ss!P$1,[1]Adaptations_mat_prim_sec_commun!$1:$1,0))*INDEX([1]population!$1:$1048576,MATCH(Adaptations_mat_prim_sec_ss!$A433,[1]population!$A:$A,0),10)</f>
        <v>6.5580073073607288</v>
      </c>
      <c r="Q433">
        <f>INDEX([1]Adaptations_mat_prim_sec_commun!$1:$1048576,MATCH(Adaptations_mat_prim_sec_ss!$C433,[1]Adaptations_mat_prim_sec_commun!$A:$A,0),MATCH(Adaptations_mat_prim_sec_ss!Q$1,[1]Adaptations_mat_prim_sec_commun!$1:$1,0))*INDEX([1]population!$1:$1048576,MATCH(Adaptations_mat_prim_sec_ss!$A433,[1]population!$A:$A,0),9)</f>
        <v>5.2058407188577052</v>
      </c>
      <c r="R433">
        <f>INDEX([1]Adaptations_mat_prim_sec_commun!$1:$1048576,MATCH(Adaptations_mat_prim_sec_ss!$C433,[1]Adaptations_mat_prim_sec_commun!$A:$A,0),MATCH(Adaptations_mat_prim_sec_ss!R$1,[1]Adaptations_mat_prim_sec_commun!$1:$1,0))*INDEX([1]population!$1:$1048576,MATCH(Adaptations_mat_prim_sec_ss!$A433,[1]population!$A:$A,0),10)</f>
        <v>4.6732077124129336</v>
      </c>
      <c r="S433">
        <f>INDEX([1]Adaptations_mat_prim_sec_commun!$1:$1048576,MATCH(Adaptations_mat_prim_sec_ss!$C433,[1]Adaptations_mat_prim_sec_commun!$A:$A,0),MATCH(Adaptations_mat_prim_sec_ss!S$1,[1]Adaptations_mat_prim_sec_commun!$1:$1,0))*INDEX([1]population!$1:$1048576,MATCH(Adaptations_mat_prim_sec_ss!$A433,[1]population!$A:$A,0),9)</f>
        <v>4.9024700475956013</v>
      </c>
    </row>
    <row r="434" spans="1:19" x14ac:dyDescent="0.35">
      <c r="A434" s="1" t="s">
        <v>871</v>
      </c>
      <c r="B434" s="1" t="s">
        <v>264</v>
      </c>
      <c r="C434" t="str">
        <f>INDEX([1]bruxelles_parsed_lat_long!$1:$1048576,MATCH($A434,[1]bruxelles_parsed_lat_long!$E:$E,0),9)</f>
        <v>Molenbeek Saint-Jean</v>
      </c>
      <c r="D434">
        <f>INDEX([1]Adaptations_mat_prim_sec_commun!$1:$1048576,MATCH(Adaptations_mat_prim_sec_ss!$C434,[1]Adaptations_mat_prim_sec_commun!$A:$A,0),MATCH(Adaptations_mat_prim_sec_ss!D$1,[1]Adaptations_mat_prim_sec_commun!$1:$1,0))*INDEX([1]population!$1:$1048576,MATCH(Adaptations_mat_prim_sec_ss!$A434,[1]population!$A:$A,0),10)</f>
        <v>0.14597274108132519</v>
      </c>
      <c r="E434">
        <f>INDEX([1]Adaptations_mat_prim_sec_commun!$1:$1048576,MATCH(Adaptations_mat_prim_sec_ss!$C434,[1]Adaptations_mat_prim_sec_commun!$A:$A,0),MATCH(Adaptations_mat_prim_sec_ss!E$1,[1]Adaptations_mat_prim_sec_commun!$1:$1,0))*INDEX([1]population!$1:$1048576,MATCH(Adaptations_mat_prim_sec_ss!$A434,[1]population!$A:$A,0),9)</f>
        <v>8.5949039881831613E-2</v>
      </c>
      <c r="F434">
        <f>INDEX([1]Adaptations_mat_prim_sec_commun!$1:$1048576,MATCH(Adaptations_mat_prim_sec_ss!$C434,[1]Adaptations_mat_prim_sec_commun!$A:$A,0),MATCH(Adaptations_mat_prim_sec_ss!F$1,[1]Adaptations_mat_prim_sec_commun!$1:$1,0))*INDEX([1]population!$1:$1048576,MATCH(Adaptations_mat_prim_sec_ss!$A434,[1]population!$A:$A,0),10)</f>
        <v>3.3308325464920565</v>
      </c>
      <c r="G434">
        <f>INDEX([1]Adaptations_mat_prim_sec_commun!$1:$1048576,MATCH(Adaptations_mat_prim_sec_ss!$C434,[1]Adaptations_mat_prim_sec_commun!$A:$A,0),MATCH(Adaptations_mat_prim_sec_ss!G$1,[1]Adaptations_mat_prim_sec_commun!$1:$1,0))*INDEX([1]population!$1:$1048576,MATCH(Adaptations_mat_prim_sec_ss!$A434,[1]population!$A:$A,0),9)</f>
        <v>2.3902018709995074</v>
      </c>
      <c r="H434">
        <f>INDEX([1]Adaptations_mat_prim_sec_commun!$1:$1048576,MATCH(Adaptations_mat_prim_sec_ss!$C434,[1]Adaptations_mat_prim_sec_commun!$A:$A,0),MATCH(Adaptations_mat_prim_sec_ss!H$1,[1]Adaptations_mat_prim_sec_commun!$1:$1,0))*INDEX([1]population!$1:$1048576,MATCH(Adaptations_mat_prim_sec_ss!$A434,[1]population!$A:$A,0),10)</f>
        <v>0.16808982306334413</v>
      </c>
      <c r="I434">
        <f>INDEX([1]Adaptations_mat_prim_sec_commun!$1:$1048576,MATCH(Adaptations_mat_prim_sec_ss!$C434,[1]Adaptations_mat_prim_sec_commun!$A:$A,0),MATCH(Adaptations_mat_prim_sec_ss!I$1,[1]Adaptations_mat_prim_sec_commun!$1:$1,0))*INDEX([1]population!$1:$1048576,MATCH(Adaptations_mat_prim_sec_ss!$A434,[1]population!$A:$A,0),9)</f>
        <v>0.11459871984244216</v>
      </c>
      <c r="J434">
        <f>INDEX([1]Adaptations_mat_prim_sec_commun!$1:$1048576,MATCH(Adaptations_mat_prim_sec_ss!$C434,[1]Adaptations_mat_prim_sec_commun!$A:$A,0),MATCH(Adaptations_mat_prim_sec_ss!J$1,[1]Adaptations_mat_prim_sec_commun!$1:$1,0))*INDEX([1]population!$1:$1048576,MATCH(Adaptations_mat_prim_sec_ss!$A434,[1]population!$A:$A,0),10)</f>
        <v>3.3308325464920565</v>
      </c>
      <c r="K434">
        <f>INDEX([1]Adaptations_mat_prim_sec_commun!$1:$1048576,MATCH(Adaptations_mat_prim_sec_ss!$C434,[1]Adaptations_mat_prim_sec_commun!$A:$A,0),MATCH(Adaptations_mat_prim_sec_ss!K$1,[1]Adaptations_mat_prim_sec_commun!$1:$1,0))*INDEX([1]population!$1:$1048576,MATCH(Adaptations_mat_prim_sec_ss!$A434,[1]population!$A:$A,0),9)</f>
        <v>2.3902018709995074</v>
      </c>
      <c r="L434">
        <f>INDEX([1]Adaptations_mat_prim_sec_commun!$1:$1048576,MATCH(Adaptations_mat_prim_sec_ss!$C434,[1]Adaptations_mat_prim_sec_commun!$A:$A,0),MATCH(Adaptations_mat_prim_sec_ss!L$1,[1]Adaptations_mat_prim_sec_commun!$1:$1,0))*INDEX([1]population!$1:$1048576,MATCH(Adaptations_mat_prim_sec_ss!$A434,[1]population!$A:$A,0),10)</f>
        <v>0.34944989531589965</v>
      </c>
      <c r="M434">
        <f>INDEX([1]Adaptations_mat_prim_sec_commun!$1:$1048576,MATCH(Adaptations_mat_prim_sec_ss!$C434,[1]Adaptations_mat_prim_sec_commun!$A:$A,0),MATCH(Adaptations_mat_prim_sec_ss!M$1,[1]Adaptations_mat_prim_sec_commun!$1:$1,0))*INDEX([1]population!$1:$1048576,MATCH(Adaptations_mat_prim_sec_ss!$A434,[1]population!$A:$A,0),9)</f>
        <v>0.24147587395371739</v>
      </c>
      <c r="N434">
        <f>INDEX([1]Adaptations_mat_prim_sec_commun!$1:$1048576,MATCH(Adaptations_mat_prim_sec_ss!$C434,[1]Adaptations_mat_prim_sec_commun!$A:$A,0),MATCH(Adaptations_mat_prim_sec_ss!N$1,[1]Adaptations_mat_prim_sec_commun!$1:$1,0))*INDEX([1]population!$1:$1048576,MATCH(Adaptations_mat_prim_sec_ss!$A434,[1]population!$A:$A,0),10)</f>
        <v>0.16808982306334413</v>
      </c>
      <c r="O434">
        <f>INDEX([1]Adaptations_mat_prim_sec_commun!$1:$1048576,MATCH(Adaptations_mat_prim_sec_ss!$C434,[1]Adaptations_mat_prim_sec_commun!$A:$A,0),MATCH(Adaptations_mat_prim_sec_ss!O$1,[1]Adaptations_mat_prim_sec_commun!$1:$1,0))*INDEX([1]population!$1:$1048576,MATCH(Adaptations_mat_prim_sec_ss!$A434,[1]population!$A:$A,0),9)</f>
        <v>0.11459871984244216</v>
      </c>
      <c r="P434">
        <f>INDEX([1]Adaptations_mat_prim_sec_commun!$1:$1048576,MATCH(Adaptations_mat_prim_sec_ss!$C434,[1]Adaptations_mat_prim_sec_commun!$A:$A,0),MATCH(Adaptations_mat_prim_sec_ss!P$1,[1]Adaptations_mat_prim_sec_commun!$1:$1,0))*INDEX([1]population!$1:$1048576,MATCH(Adaptations_mat_prim_sec_ss!$A434,[1]population!$A:$A,0),10)</f>
        <v>6.3564493616322508</v>
      </c>
      <c r="Q434">
        <f>INDEX([1]Adaptations_mat_prim_sec_commun!$1:$1048576,MATCH(Adaptations_mat_prim_sec_ss!$C434,[1]Adaptations_mat_prim_sec_commun!$A:$A,0),MATCH(Adaptations_mat_prim_sec_ss!Q$1,[1]Adaptations_mat_prim_sec_commun!$1:$1,0))*INDEX([1]population!$1:$1048576,MATCH(Adaptations_mat_prim_sec_ss!$A434,[1]population!$A:$A,0),9)</f>
        <v>5.2674483013293942</v>
      </c>
      <c r="R434">
        <f>INDEX([1]Adaptations_mat_prim_sec_commun!$1:$1048576,MATCH(Adaptations_mat_prim_sec_ss!$C434,[1]Adaptations_mat_prim_sec_commun!$A:$A,0),MATCH(Adaptations_mat_prim_sec_ss!R$1,[1]Adaptations_mat_prim_sec_commun!$1:$1,0))*INDEX([1]population!$1:$1048576,MATCH(Adaptations_mat_prim_sec_ss!$A434,[1]population!$A:$A,0),10)</f>
        <v>4.529578389917484</v>
      </c>
      <c r="S434">
        <f>INDEX([1]Adaptations_mat_prim_sec_commun!$1:$1048576,MATCH(Adaptations_mat_prim_sec_ss!$C434,[1]Adaptations_mat_prim_sec_commun!$A:$A,0),MATCH(Adaptations_mat_prim_sec_ss!S$1,[1]Adaptations_mat_prim_sec_commun!$1:$1,0))*INDEX([1]population!$1:$1048576,MATCH(Adaptations_mat_prim_sec_ss!$A434,[1]population!$A:$A,0),9)</f>
        <v>4.9604874446085674</v>
      </c>
    </row>
    <row r="435" spans="1:19" x14ac:dyDescent="0.35">
      <c r="A435" s="1" t="s">
        <v>872</v>
      </c>
      <c r="B435" s="1" t="s">
        <v>873</v>
      </c>
      <c r="C435" t="str">
        <f>INDEX([1]bruxelles_parsed_lat_long!$1:$1048576,MATCH($A435,[1]bruxelles_parsed_lat_long!$E:$E,0),9)</f>
        <v>Molenbeek Saint-Jean</v>
      </c>
      <c r="D435">
        <f>INDEX([1]Adaptations_mat_prim_sec_commun!$1:$1048576,MATCH(Adaptations_mat_prim_sec_ss!$C435,[1]Adaptations_mat_prim_sec_commun!$A:$A,0),MATCH(Adaptations_mat_prim_sec_ss!D$1,[1]Adaptations_mat_prim_sec_commun!$1:$1,0))*INDEX([1]population!$1:$1048576,MATCH(Adaptations_mat_prim_sec_ss!$A435,[1]population!$A:$A,0),10)</f>
        <v>6.559177306129152E-2</v>
      </c>
      <c r="E435">
        <f>INDEX([1]Adaptations_mat_prim_sec_commun!$1:$1048576,MATCH(Adaptations_mat_prim_sec_ss!$C435,[1]Adaptations_mat_prim_sec_commun!$A:$A,0),MATCH(Adaptations_mat_prim_sec_ss!E$1,[1]Adaptations_mat_prim_sec_commun!$1:$1,0))*INDEX([1]population!$1:$1048576,MATCH(Adaptations_mat_prim_sec_ss!$A435,[1]population!$A:$A,0),9)</f>
        <v>3.8486788117511897E-2</v>
      </c>
      <c r="F435">
        <f>INDEX([1]Adaptations_mat_prim_sec_commun!$1:$1048576,MATCH(Adaptations_mat_prim_sec_ss!$C435,[1]Adaptations_mat_prim_sec_commun!$A:$A,0),MATCH(Adaptations_mat_prim_sec_ss!F$1,[1]Adaptations_mat_prim_sec_commun!$1:$1,0))*INDEX([1]population!$1:$1048576,MATCH(Adaptations_mat_prim_sec_ss!$A435,[1]population!$A:$A,0),10)</f>
        <v>1.4966850034894701</v>
      </c>
      <c r="G435">
        <f>INDEX([1]Adaptations_mat_prim_sec_commun!$1:$1048576,MATCH(Adaptations_mat_prim_sec_ss!$C435,[1]Adaptations_mat_prim_sec_commun!$A:$A,0),MATCH(Adaptations_mat_prim_sec_ss!G$1,[1]Adaptations_mat_prim_sec_commun!$1:$1,0))*INDEX([1]population!$1:$1048576,MATCH(Adaptations_mat_prim_sec_ss!$A435,[1]population!$A:$A,0),9)</f>
        <v>1.0702992505060451</v>
      </c>
      <c r="H435">
        <f>INDEX([1]Adaptations_mat_prim_sec_commun!$1:$1048576,MATCH(Adaptations_mat_prim_sec_ss!$C435,[1]Adaptations_mat_prim_sec_commun!$A:$A,0),MATCH(Adaptations_mat_prim_sec_ss!H$1,[1]Adaptations_mat_prim_sec_commun!$1:$1,0))*INDEX([1]population!$1:$1048576,MATCH(Adaptations_mat_prim_sec_ss!$A435,[1]population!$A:$A,0),10)</f>
        <v>7.5529920494820532E-2</v>
      </c>
      <c r="I435">
        <f>INDEX([1]Adaptations_mat_prim_sec_commun!$1:$1048576,MATCH(Adaptations_mat_prim_sec_ss!$C435,[1]Adaptations_mat_prim_sec_commun!$A:$A,0),MATCH(Adaptations_mat_prim_sec_ss!I$1,[1]Adaptations_mat_prim_sec_commun!$1:$1,0))*INDEX([1]population!$1:$1048576,MATCH(Adaptations_mat_prim_sec_ss!$A435,[1]population!$A:$A,0),9)</f>
        <v>5.1315717490015872E-2</v>
      </c>
      <c r="J435">
        <f>INDEX([1]Adaptations_mat_prim_sec_commun!$1:$1048576,MATCH(Adaptations_mat_prim_sec_ss!$C435,[1]Adaptations_mat_prim_sec_commun!$A:$A,0),MATCH(Adaptations_mat_prim_sec_ss!J$1,[1]Adaptations_mat_prim_sec_commun!$1:$1,0))*INDEX([1]population!$1:$1048576,MATCH(Adaptations_mat_prim_sec_ss!$A435,[1]population!$A:$A,0),10)</f>
        <v>1.4966850034894701</v>
      </c>
      <c r="K435">
        <f>INDEX([1]Adaptations_mat_prim_sec_commun!$1:$1048576,MATCH(Adaptations_mat_prim_sec_ss!$C435,[1]Adaptations_mat_prim_sec_commun!$A:$A,0),MATCH(Adaptations_mat_prim_sec_ss!K$1,[1]Adaptations_mat_prim_sec_commun!$1:$1,0))*INDEX([1]population!$1:$1048576,MATCH(Adaptations_mat_prim_sec_ss!$A435,[1]population!$A:$A,0),9)</f>
        <v>1.0702992505060451</v>
      </c>
      <c r="L435">
        <f>INDEX([1]Adaptations_mat_prim_sec_commun!$1:$1048576,MATCH(Adaptations_mat_prim_sec_ss!$C435,[1]Adaptations_mat_prim_sec_commun!$A:$A,0),MATCH(Adaptations_mat_prim_sec_ss!L$1,[1]Adaptations_mat_prim_sec_commun!$1:$1,0))*INDEX([1]population!$1:$1048576,MATCH(Adaptations_mat_prim_sec_ss!$A435,[1]population!$A:$A,0),10)</f>
        <v>0.15702272944975848</v>
      </c>
      <c r="M435">
        <f>INDEX([1]Adaptations_mat_prim_sec_commun!$1:$1048576,MATCH(Adaptations_mat_prim_sec_ss!$C435,[1]Adaptations_mat_prim_sec_commun!$A:$A,0),MATCH(Adaptations_mat_prim_sec_ss!M$1,[1]Adaptations_mat_prim_sec_commun!$1:$1,0))*INDEX([1]population!$1:$1048576,MATCH(Adaptations_mat_prim_sec_ss!$A435,[1]population!$A:$A,0),9)</f>
        <v>0.10812954756824773</v>
      </c>
      <c r="N435">
        <f>INDEX([1]Adaptations_mat_prim_sec_commun!$1:$1048576,MATCH(Adaptations_mat_prim_sec_ss!$C435,[1]Adaptations_mat_prim_sec_commun!$A:$A,0),MATCH(Adaptations_mat_prim_sec_ss!N$1,[1]Adaptations_mat_prim_sec_commun!$1:$1,0))*INDEX([1]population!$1:$1048576,MATCH(Adaptations_mat_prim_sec_ss!$A435,[1]population!$A:$A,0),10)</f>
        <v>7.5529920494820532E-2</v>
      </c>
      <c r="O435">
        <f>INDEX([1]Adaptations_mat_prim_sec_commun!$1:$1048576,MATCH(Adaptations_mat_prim_sec_ss!$C435,[1]Adaptations_mat_prim_sec_commun!$A:$A,0),MATCH(Adaptations_mat_prim_sec_ss!O$1,[1]Adaptations_mat_prim_sec_commun!$1:$1,0))*INDEX([1]population!$1:$1048576,MATCH(Adaptations_mat_prim_sec_ss!$A435,[1]population!$A:$A,0),9)</f>
        <v>5.1315717490015872E-2</v>
      </c>
      <c r="P435">
        <f>INDEX([1]Adaptations_mat_prim_sec_commun!$1:$1048576,MATCH(Adaptations_mat_prim_sec_ss!$C435,[1]Adaptations_mat_prim_sec_commun!$A:$A,0),MATCH(Adaptations_mat_prim_sec_ss!P$1,[1]Adaptations_mat_prim_sec_commun!$1:$1,0))*INDEX([1]population!$1:$1048576,MATCH(Adaptations_mat_prim_sec_ss!$A435,[1]population!$A:$A,0),10)</f>
        <v>2.8562235723962397</v>
      </c>
      <c r="Q435">
        <f>INDEX([1]Adaptations_mat_prim_sec_commun!$1:$1048576,MATCH(Adaptations_mat_prim_sec_ss!$C435,[1]Adaptations_mat_prim_sec_commun!$A:$A,0),MATCH(Adaptations_mat_prim_sec_ss!Q$1,[1]Adaptations_mat_prim_sec_commun!$1:$1,0))*INDEX([1]population!$1:$1048576,MATCH(Adaptations_mat_prim_sec_ss!$A435,[1]population!$A:$A,0),9)</f>
        <v>2.3586903003446578</v>
      </c>
      <c r="R435">
        <f>INDEX([1]Adaptations_mat_prim_sec_commun!$1:$1048576,MATCH(Adaptations_mat_prim_sec_ss!$C435,[1]Adaptations_mat_prim_sec_commun!$A:$A,0),MATCH(Adaptations_mat_prim_sec_ss!R$1,[1]Adaptations_mat_prim_sec_commun!$1:$1,0))*INDEX([1]population!$1:$1048576,MATCH(Adaptations_mat_prim_sec_ss!$A435,[1]population!$A:$A,0),10)</f>
        <v>2.0353325943867429</v>
      </c>
      <c r="S435">
        <f>INDEX([1]Adaptations_mat_prim_sec_commun!$1:$1048576,MATCH(Adaptations_mat_prim_sec_ss!$C435,[1]Adaptations_mat_prim_sec_commun!$A:$A,0),MATCH(Adaptations_mat_prim_sec_ss!S$1,[1]Adaptations_mat_prim_sec_commun!$1:$1,0))*INDEX([1]population!$1:$1048576,MATCH(Adaptations_mat_prim_sec_ss!$A435,[1]population!$A:$A,0),9)</f>
        <v>2.221237485639258</v>
      </c>
    </row>
    <row r="436" spans="1:19" x14ac:dyDescent="0.35">
      <c r="A436" s="1" t="s">
        <v>874</v>
      </c>
      <c r="B436" s="1" t="s">
        <v>875</v>
      </c>
      <c r="C436" t="str">
        <f>INDEX([1]bruxelles_parsed_lat_long!$1:$1048576,MATCH($A436,[1]bruxelles_parsed_lat_long!$E:$E,0),9)</f>
        <v>Molenbeek Saint-Jean</v>
      </c>
      <c r="D436">
        <f>INDEX([1]Adaptations_mat_prim_sec_commun!$1:$1048576,MATCH(Adaptations_mat_prim_sec_ss!$C436,[1]Adaptations_mat_prim_sec_commun!$A:$A,0),MATCH(Adaptations_mat_prim_sec_ss!D$1,[1]Adaptations_mat_prim_sec_commun!$1:$1,0))*INDEX([1]population!$1:$1048576,MATCH(Adaptations_mat_prim_sec_ss!$A436,[1]population!$A:$A,0),10)</f>
        <v>1.2418407980623178E-3</v>
      </c>
      <c r="E436">
        <f>INDEX([1]Adaptations_mat_prim_sec_commun!$1:$1048576,MATCH(Adaptations_mat_prim_sec_ss!$C436,[1]Adaptations_mat_prim_sec_commun!$A:$A,0),MATCH(Adaptations_mat_prim_sec_ss!E$1,[1]Adaptations_mat_prim_sec_commun!$1:$1,0))*INDEX([1]population!$1:$1048576,MATCH(Adaptations_mat_prim_sec_ss!$A436,[1]population!$A:$A,0),9)</f>
        <v>5.7442967339569999E-4</v>
      </c>
      <c r="F436">
        <f>INDEX([1]Adaptations_mat_prim_sec_commun!$1:$1048576,MATCH(Adaptations_mat_prim_sec_ss!$C436,[1]Adaptations_mat_prim_sec_commun!$A:$A,0),MATCH(Adaptations_mat_prim_sec_ss!F$1,[1]Adaptations_mat_prim_sec_commun!$1:$1,0))*INDEX([1]population!$1:$1048576,MATCH(Adaptations_mat_prim_sec_ss!$A436,[1]population!$A:$A,0),10)</f>
        <v>2.8336549119421978E-2</v>
      </c>
      <c r="G436">
        <f>INDEX([1]Adaptations_mat_prim_sec_commun!$1:$1048576,MATCH(Adaptations_mat_prim_sec_ss!$C436,[1]Adaptations_mat_prim_sec_commun!$A:$A,0),MATCH(Adaptations_mat_prim_sec_ss!G$1,[1]Adaptations_mat_prim_sec_commun!$1:$1,0))*INDEX([1]population!$1:$1048576,MATCH(Adaptations_mat_prim_sec_ss!$A436,[1]population!$A:$A,0),9)</f>
        <v>1.5974615679194702E-2</v>
      </c>
      <c r="H436">
        <f>INDEX([1]Adaptations_mat_prim_sec_commun!$1:$1048576,MATCH(Adaptations_mat_prim_sec_ss!$C436,[1]Adaptations_mat_prim_sec_commun!$A:$A,0),MATCH(Adaptations_mat_prim_sec_ss!H$1,[1]Adaptations_mat_prim_sec_commun!$1:$1,0))*INDEX([1]population!$1:$1048576,MATCH(Adaptations_mat_prim_sec_ss!$A436,[1]population!$A:$A,0),10)</f>
        <v>1.4299984947384265E-3</v>
      </c>
      <c r="I436">
        <f>INDEX([1]Adaptations_mat_prim_sec_commun!$1:$1048576,MATCH(Adaptations_mat_prim_sec_ss!$C436,[1]Adaptations_mat_prim_sec_commun!$A:$A,0),MATCH(Adaptations_mat_prim_sec_ss!I$1,[1]Adaptations_mat_prim_sec_commun!$1:$1,0))*INDEX([1]population!$1:$1048576,MATCH(Adaptations_mat_prim_sec_ss!$A436,[1]population!$A:$A,0),9)</f>
        <v>7.6590623119426665E-4</v>
      </c>
      <c r="J436">
        <f>INDEX([1]Adaptations_mat_prim_sec_commun!$1:$1048576,MATCH(Adaptations_mat_prim_sec_ss!$C436,[1]Adaptations_mat_prim_sec_commun!$A:$A,0),MATCH(Adaptations_mat_prim_sec_ss!J$1,[1]Adaptations_mat_prim_sec_commun!$1:$1,0))*INDEX([1]population!$1:$1048576,MATCH(Adaptations_mat_prim_sec_ss!$A436,[1]population!$A:$A,0),10)</f>
        <v>2.8336549119421978E-2</v>
      </c>
      <c r="K436">
        <f>INDEX([1]Adaptations_mat_prim_sec_commun!$1:$1048576,MATCH(Adaptations_mat_prim_sec_ss!$C436,[1]Adaptations_mat_prim_sec_commun!$A:$A,0),MATCH(Adaptations_mat_prim_sec_ss!K$1,[1]Adaptations_mat_prim_sec_commun!$1:$1,0))*INDEX([1]population!$1:$1048576,MATCH(Adaptations_mat_prim_sec_ss!$A436,[1]population!$A:$A,0),9)</f>
        <v>1.5974615679194702E-2</v>
      </c>
      <c r="L436">
        <f>INDEX([1]Adaptations_mat_prim_sec_commun!$1:$1048576,MATCH(Adaptations_mat_prim_sec_ss!$C436,[1]Adaptations_mat_prim_sec_commun!$A:$A,0),MATCH(Adaptations_mat_prim_sec_ss!L$1,[1]Adaptations_mat_prim_sec_commun!$1:$1,0))*INDEX([1]population!$1:$1048576,MATCH(Adaptations_mat_prim_sec_ss!$A436,[1]population!$A:$A,0),10)</f>
        <v>2.9728916074825184E-3</v>
      </c>
      <c r="M436">
        <f>INDEX([1]Adaptations_mat_prim_sec_commun!$1:$1048576,MATCH(Adaptations_mat_prim_sec_ss!$C436,[1]Adaptations_mat_prim_sec_commun!$A:$A,0),MATCH(Adaptations_mat_prim_sec_ss!M$1,[1]Adaptations_mat_prim_sec_commun!$1:$1,0))*INDEX([1]population!$1:$1048576,MATCH(Adaptations_mat_prim_sec_ss!$A436,[1]population!$A:$A,0),9)</f>
        <v>1.6138738443022048E-3</v>
      </c>
      <c r="N436">
        <f>INDEX([1]Adaptations_mat_prim_sec_commun!$1:$1048576,MATCH(Adaptations_mat_prim_sec_ss!$C436,[1]Adaptations_mat_prim_sec_commun!$A:$A,0),MATCH(Adaptations_mat_prim_sec_ss!N$1,[1]Adaptations_mat_prim_sec_commun!$1:$1,0))*INDEX([1]population!$1:$1048576,MATCH(Adaptations_mat_prim_sec_ss!$A436,[1]population!$A:$A,0),10)</f>
        <v>1.4299984947384265E-3</v>
      </c>
      <c r="O436">
        <f>INDEX([1]Adaptations_mat_prim_sec_commun!$1:$1048576,MATCH(Adaptations_mat_prim_sec_ss!$C436,[1]Adaptations_mat_prim_sec_commun!$A:$A,0),MATCH(Adaptations_mat_prim_sec_ss!O$1,[1]Adaptations_mat_prim_sec_commun!$1:$1,0))*INDEX([1]population!$1:$1048576,MATCH(Adaptations_mat_prim_sec_ss!$A436,[1]population!$A:$A,0),9)</f>
        <v>7.6590623119426665E-4</v>
      </c>
      <c r="P436">
        <f>INDEX([1]Adaptations_mat_prim_sec_commun!$1:$1048576,MATCH(Adaptations_mat_prim_sec_ss!$C436,[1]Adaptations_mat_prim_sec_commun!$A:$A,0),MATCH(Adaptations_mat_prim_sec_ss!P$1,[1]Adaptations_mat_prim_sec_commun!$1:$1,0))*INDEX([1]population!$1:$1048576,MATCH(Adaptations_mat_prim_sec_ss!$A436,[1]population!$A:$A,0),10)</f>
        <v>5.4076522024713657E-2</v>
      </c>
      <c r="Q436">
        <f>INDEX([1]Adaptations_mat_prim_sec_commun!$1:$1048576,MATCH(Adaptations_mat_prim_sec_ss!$C436,[1]Adaptations_mat_prim_sec_commun!$A:$A,0),MATCH(Adaptations_mat_prim_sec_ss!Q$1,[1]Adaptations_mat_prim_sec_commun!$1:$1,0))*INDEX([1]population!$1:$1048576,MATCH(Adaptations_mat_prim_sec_ss!$A436,[1]population!$A:$A,0),9)</f>
        <v>3.5204332840965039E-2</v>
      </c>
      <c r="R436">
        <f>INDEX([1]Adaptations_mat_prim_sec_commun!$1:$1048576,MATCH(Adaptations_mat_prim_sec_ss!$C436,[1]Adaptations_mat_prim_sec_commun!$A:$A,0),MATCH(Adaptations_mat_prim_sec_ss!R$1,[1]Adaptations_mat_prim_sec_commun!$1:$1,0))*INDEX([1]population!$1:$1048576,MATCH(Adaptations_mat_prim_sec_ss!$A436,[1]population!$A:$A,0),10)</f>
        <v>3.8534696279267075E-2</v>
      </c>
      <c r="S436">
        <f>INDEX([1]Adaptations_mat_prim_sec_commun!$1:$1048576,MATCH(Adaptations_mat_prim_sec_ss!$C436,[1]Adaptations_mat_prim_sec_commun!$A:$A,0),MATCH(Adaptations_mat_prim_sec_ss!S$1,[1]Adaptations_mat_prim_sec_commun!$1:$1,0))*INDEX([1]population!$1:$1048576,MATCH(Adaptations_mat_prim_sec_ss!$A436,[1]population!$A:$A,0),9)</f>
        <v>3.3152798293123252E-2</v>
      </c>
    </row>
    <row r="437" spans="1:19" x14ac:dyDescent="0.35">
      <c r="A437" s="1" t="s">
        <v>876</v>
      </c>
      <c r="B437" s="1" t="s">
        <v>877</v>
      </c>
      <c r="C437" t="str">
        <f>INDEX([1]bruxelles_parsed_lat_long!$1:$1048576,MATCH($A437,[1]bruxelles_parsed_lat_long!$E:$E,0),9)</f>
        <v>Molenbeek Saint-Jean</v>
      </c>
      <c r="D437">
        <f>INDEX([1]Adaptations_mat_prim_sec_commun!$1:$1048576,MATCH(Adaptations_mat_prim_sec_ss!$C437,[1]Adaptations_mat_prim_sec_commun!$A:$A,0),MATCH(Adaptations_mat_prim_sec_ss!D$1,[1]Adaptations_mat_prim_sec_commun!$1:$1,0))*INDEX([1]population!$1:$1048576,MATCH(Adaptations_mat_prim_sec_ss!$A437,[1]population!$A:$A,0),10)</f>
        <v>7.2026766287614438E-2</v>
      </c>
      <c r="E437">
        <f>INDEX([1]Adaptations_mat_prim_sec_commun!$1:$1048576,MATCH(Adaptations_mat_prim_sec_ss!$C437,[1]Adaptations_mat_prim_sec_commun!$A:$A,0),MATCH(Adaptations_mat_prim_sec_ss!E$1,[1]Adaptations_mat_prim_sec_commun!$1:$1,0))*INDEX([1]population!$1:$1048576,MATCH(Adaptations_mat_prim_sec_ss!$A437,[1]population!$A:$A,0),9)</f>
        <v>5.3637370753323484E-2</v>
      </c>
      <c r="F437">
        <f>INDEX([1]Adaptations_mat_prim_sec_commun!$1:$1048576,MATCH(Adaptations_mat_prim_sec_ss!$C437,[1]Adaptations_mat_prim_sec_commun!$A:$A,0),MATCH(Adaptations_mat_prim_sec_ss!F$1,[1]Adaptations_mat_prim_sec_commun!$1:$1,0))*INDEX([1]population!$1:$1048576,MATCH(Adaptations_mat_prim_sec_ss!$A437,[1]population!$A:$A,0),10)</f>
        <v>1.6435198489264748</v>
      </c>
      <c r="G437">
        <f>INDEX([1]Adaptations_mat_prim_sec_commun!$1:$1048576,MATCH(Adaptations_mat_prim_sec_ss!$C437,[1]Adaptations_mat_prim_sec_commun!$A:$A,0),MATCH(Adaptations_mat_prim_sec_ss!G$1,[1]Adaptations_mat_prim_sec_commun!$1:$1,0))*INDEX([1]population!$1:$1048576,MATCH(Adaptations_mat_prim_sec_ss!$A437,[1]population!$A:$A,0),9)</f>
        <v>1.4916297390448054</v>
      </c>
      <c r="H437">
        <f>INDEX([1]Adaptations_mat_prim_sec_commun!$1:$1048576,MATCH(Adaptations_mat_prim_sec_ss!$C437,[1]Adaptations_mat_prim_sec_commun!$A:$A,0),MATCH(Adaptations_mat_prim_sec_ss!H$1,[1]Adaptations_mat_prim_sec_commun!$1:$1,0))*INDEX([1]population!$1:$1048576,MATCH(Adaptations_mat_prim_sec_ss!$A437,[1]population!$A:$A,0),10)</f>
        <v>8.2939912694828741E-2</v>
      </c>
      <c r="I437">
        <f>INDEX([1]Adaptations_mat_prim_sec_commun!$1:$1048576,MATCH(Adaptations_mat_prim_sec_ss!$C437,[1]Adaptations_mat_prim_sec_commun!$A:$A,0),MATCH(Adaptations_mat_prim_sec_ss!I$1,[1]Adaptations_mat_prim_sec_commun!$1:$1,0))*INDEX([1]population!$1:$1048576,MATCH(Adaptations_mat_prim_sec_ss!$A437,[1]population!$A:$A,0),9)</f>
        <v>7.1516494337764649E-2</v>
      </c>
      <c r="J437">
        <f>INDEX([1]Adaptations_mat_prim_sec_commun!$1:$1048576,MATCH(Adaptations_mat_prim_sec_ss!$C437,[1]Adaptations_mat_prim_sec_commun!$A:$A,0),MATCH(Adaptations_mat_prim_sec_ss!J$1,[1]Adaptations_mat_prim_sec_commun!$1:$1,0))*INDEX([1]population!$1:$1048576,MATCH(Adaptations_mat_prim_sec_ss!$A437,[1]population!$A:$A,0),10)</f>
        <v>1.6435198489264748</v>
      </c>
      <c r="K437">
        <f>INDEX([1]Adaptations_mat_prim_sec_commun!$1:$1048576,MATCH(Adaptations_mat_prim_sec_ss!$C437,[1]Adaptations_mat_prim_sec_commun!$A:$A,0),MATCH(Adaptations_mat_prim_sec_ss!K$1,[1]Adaptations_mat_prim_sec_commun!$1:$1,0))*INDEX([1]population!$1:$1048576,MATCH(Adaptations_mat_prim_sec_ss!$A437,[1]population!$A:$A,0),9)</f>
        <v>1.4916297390448054</v>
      </c>
      <c r="L437">
        <f>INDEX([1]Adaptations_mat_prim_sec_commun!$1:$1048576,MATCH(Adaptations_mat_prim_sec_ss!$C437,[1]Adaptations_mat_prim_sec_commun!$A:$A,0),MATCH(Adaptations_mat_prim_sec_ss!L$1,[1]Adaptations_mat_prim_sec_commun!$1:$1,0))*INDEX([1]population!$1:$1048576,MATCH(Adaptations_mat_prim_sec_ss!$A437,[1]population!$A:$A,0),10)</f>
        <v>0.17242771323398606</v>
      </c>
      <c r="M437">
        <f>INDEX([1]Adaptations_mat_prim_sec_commun!$1:$1048576,MATCH(Adaptations_mat_prim_sec_ss!$C437,[1]Adaptations_mat_prim_sec_commun!$A:$A,0),MATCH(Adaptations_mat_prim_sec_ss!M$1,[1]Adaptations_mat_prim_sec_commun!$1:$1,0))*INDEX([1]population!$1:$1048576,MATCH(Adaptations_mat_prim_sec_ss!$A437,[1]population!$A:$A,0),9)</f>
        <v>0.15069547021171836</v>
      </c>
      <c r="N437">
        <f>INDEX([1]Adaptations_mat_prim_sec_commun!$1:$1048576,MATCH(Adaptations_mat_prim_sec_ss!$C437,[1]Adaptations_mat_prim_sec_commun!$A:$A,0),MATCH(Adaptations_mat_prim_sec_ss!N$1,[1]Adaptations_mat_prim_sec_commun!$1:$1,0))*INDEX([1]population!$1:$1048576,MATCH(Adaptations_mat_prim_sec_ss!$A437,[1]population!$A:$A,0),10)</f>
        <v>8.2939912694828741E-2</v>
      </c>
      <c r="O437">
        <f>INDEX([1]Adaptations_mat_prim_sec_commun!$1:$1048576,MATCH(Adaptations_mat_prim_sec_ss!$C437,[1]Adaptations_mat_prim_sec_commun!$A:$A,0),MATCH(Adaptations_mat_prim_sec_ss!O$1,[1]Adaptations_mat_prim_sec_commun!$1:$1,0))*INDEX([1]population!$1:$1048576,MATCH(Adaptations_mat_prim_sec_ss!$A437,[1]population!$A:$A,0),9)</f>
        <v>7.1516494337764649E-2</v>
      </c>
      <c r="P437">
        <f>INDEX([1]Adaptations_mat_prim_sec_commun!$1:$1048576,MATCH(Adaptations_mat_prim_sec_ss!$C437,[1]Adaptations_mat_prim_sec_commun!$A:$A,0),MATCH(Adaptations_mat_prim_sec_ss!P$1,[1]Adaptations_mat_prim_sec_commun!$1:$1,0))*INDEX([1]population!$1:$1048576,MATCH(Adaptations_mat_prim_sec_ss!$A437,[1]population!$A:$A,0),10)</f>
        <v>3.1364382774333923</v>
      </c>
      <c r="Q437">
        <f>INDEX([1]Adaptations_mat_prim_sec_commun!$1:$1048576,MATCH(Adaptations_mat_prim_sec_ss!$C437,[1]Adaptations_mat_prim_sec_commun!$A:$A,0),MATCH(Adaptations_mat_prim_sec_ss!Q$1,[1]Adaptations_mat_prim_sec_commun!$1:$1,0))*INDEX([1]population!$1:$1048576,MATCH(Adaptations_mat_prim_sec_ss!$A437,[1]population!$A:$A,0),9)</f>
        <v>3.2872045790251105</v>
      </c>
      <c r="R437">
        <f>INDEX([1]Adaptations_mat_prim_sec_commun!$1:$1048576,MATCH(Adaptations_mat_prim_sec_ss!$C437,[1]Adaptations_mat_prim_sec_commun!$A:$A,0),MATCH(Adaptations_mat_prim_sec_ss!R$1,[1]Adaptations_mat_prim_sec_commun!$1:$1,0))*INDEX([1]population!$1:$1048576,MATCH(Adaptations_mat_prim_sec_ss!$A437,[1]population!$A:$A,0),10)</f>
        <v>2.23501238419749</v>
      </c>
      <c r="S437">
        <f>INDEX([1]Adaptations_mat_prim_sec_commun!$1:$1048576,MATCH(Adaptations_mat_prim_sec_ss!$C437,[1]Adaptations_mat_prim_sec_commun!$A:$A,0),MATCH(Adaptations_mat_prim_sec_ss!S$1,[1]Adaptations_mat_prim_sec_commun!$1:$1,0))*INDEX([1]population!$1:$1048576,MATCH(Adaptations_mat_prim_sec_ss!$A437,[1]population!$A:$A,0),9)</f>
        <v>3.0956425406203838</v>
      </c>
    </row>
    <row r="438" spans="1:19" x14ac:dyDescent="0.35">
      <c r="A438" s="1" t="s">
        <v>878</v>
      </c>
      <c r="B438" s="1" t="s">
        <v>879</v>
      </c>
      <c r="C438" t="str">
        <f>INDEX([1]bruxelles_parsed_lat_long!$1:$1048576,MATCH($A438,[1]bruxelles_parsed_lat_long!$E:$E,0),9)</f>
        <v>Molenbeek Saint-Jean</v>
      </c>
      <c r="D438">
        <f>INDEX([1]Adaptations_mat_prim_sec_commun!$1:$1048576,MATCH(Adaptations_mat_prim_sec_ss!$C438,[1]Adaptations_mat_prim_sec_commun!$A:$A,0),MATCH(Adaptations_mat_prim_sec_ss!D$1,[1]Adaptations_mat_prim_sec_commun!$1:$1,0))*INDEX([1]population!$1:$1048576,MATCH(Adaptations_mat_prim_sec_ss!$A438,[1]population!$A:$A,0),10)</f>
        <v>3.0933125333552278E-2</v>
      </c>
      <c r="E438">
        <f>INDEX([1]Adaptations_mat_prim_sec_commun!$1:$1048576,MATCH(Adaptations_mat_prim_sec_ss!$C438,[1]Adaptations_mat_prim_sec_commun!$A:$A,0),MATCH(Adaptations_mat_prim_sec_ss!E$1,[1]Adaptations_mat_prim_sec_commun!$1:$1,0))*INDEX([1]population!$1:$1048576,MATCH(Adaptations_mat_prim_sec_ss!$A438,[1]population!$A:$A,0),9)</f>
        <v>1.8668964385360247E-2</v>
      </c>
      <c r="F438">
        <f>INDEX([1]Adaptations_mat_prim_sec_commun!$1:$1048576,MATCH(Adaptations_mat_prim_sec_ss!$C438,[1]Adaptations_mat_prim_sec_commun!$A:$A,0),MATCH(Adaptations_mat_prim_sec_ss!F$1,[1]Adaptations_mat_prim_sec_commun!$1:$1,0))*INDEX([1]population!$1:$1048576,MATCH(Adaptations_mat_prim_sec_ss!$A438,[1]population!$A:$A,0),10)</f>
        <v>0.70583767806560205</v>
      </c>
      <c r="G438">
        <f>INDEX([1]Adaptations_mat_prim_sec_commun!$1:$1048576,MATCH(Adaptations_mat_prim_sec_ss!$C438,[1]Adaptations_mat_prim_sec_commun!$A:$A,0),MATCH(Adaptations_mat_prim_sec_ss!G$1,[1]Adaptations_mat_prim_sec_commun!$1:$1,0))*INDEX([1]population!$1:$1048576,MATCH(Adaptations_mat_prim_sec_ss!$A438,[1]population!$A:$A,0),9)</f>
        <v>0.51917500957382778</v>
      </c>
      <c r="H438">
        <f>INDEX([1]Adaptations_mat_prim_sec_commun!$1:$1048576,MATCH(Adaptations_mat_prim_sec_ss!$C438,[1]Adaptations_mat_prim_sec_commun!$A:$A,0),MATCH(Adaptations_mat_prim_sec_ss!H$1,[1]Adaptations_mat_prim_sec_commun!$1:$1,0))*INDEX([1]population!$1:$1048576,MATCH(Adaptations_mat_prim_sec_ss!$A438,[1]population!$A:$A,0),10)</f>
        <v>3.5619962505302624E-2</v>
      </c>
      <c r="I438">
        <f>INDEX([1]Adaptations_mat_prim_sec_commun!$1:$1048576,MATCH(Adaptations_mat_prim_sec_ss!$C438,[1]Adaptations_mat_prim_sec_commun!$A:$A,0),MATCH(Adaptations_mat_prim_sec_ss!I$1,[1]Adaptations_mat_prim_sec_commun!$1:$1,0))*INDEX([1]population!$1:$1048576,MATCH(Adaptations_mat_prim_sec_ss!$A438,[1]population!$A:$A,0),9)</f>
        <v>2.4891952513813667E-2</v>
      </c>
      <c r="J438">
        <f>INDEX([1]Adaptations_mat_prim_sec_commun!$1:$1048576,MATCH(Adaptations_mat_prim_sec_ss!$C438,[1]Adaptations_mat_prim_sec_commun!$A:$A,0),MATCH(Adaptations_mat_prim_sec_ss!J$1,[1]Adaptations_mat_prim_sec_commun!$1:$1,0))*INDEX([1]population!$1:$1048576,MATCH(Adaptations_mat_prim_sec_ss!$A438,[1]population!$A:$A,0),10)</f>
        <v>0.70583767806560205</v>
      </c>
      <c r="K438">
        <f>INDEX([1]Adaptations_mat_prim_sec_commun!$1:$1048576,MATCH(Adaptations_mat_prim_sec_ss!$C438,[1]Adaptations_mat_prim_sec_commun!$A:$A,0),MATCH(Adaptations_mat_prim_sec_ss!K$1,[1]Adaptations_mat_prim_sec_commun!$1:$1,0))*INDEX([1]population!$1:$1048576,MATCH(Adaptations_mat_prim_sec_ss!$A438,[1]population!$A:$A,0),9)</f>
        <v>0.51917500957382778</v>
      </c>
      <c r="L438">
        <f>INDEX([1]Adaptations_mat_prim_sec_commun!$1:$1048576,MATCH(Adaptations_mat_prim_sec_ss!$C438,[1]Adaptations_mat_prim_sec_commun!$A:$A,0),MATCH(Adaptations_mat_prim_sec_ss!L$1,[1]Adaptations_mat_prim_sec_commun!$1:$1,0))*INDEX([1]population!$1:$1048576,MATCH(Adaptations_mat_prim_sec_ss!$A438,[1]population!$A:$A,0),10)</f>
        <v>7.4052027313655455E-2</v>
      </c>
      <c r="M438">
        <f>INDEX([1]Adaptations_mat_prim_sec_commun!$1:$1048576,MATCH(Adaptations_mat_prim_sec_ss!$C438,[1]Adaptations_mat_prim_sec_commun!$A:$A,0),MATCH(Adaptations_mat_prim_sec_ss!M$1,[1]Adaptations_mat_prim_sec_commun!$1:$1,0))*INDEX([1]population!$1:$1048576,MATCH(Adaptations_mat_prim_sec_ss!$A438,[1]population!$A:$A,0),9)</f>
        <v>5.2450899939821653E-2</v>
      </c>
      <c r="N438">
        <f>INDEX([1]Adaptations_mat_prim_sec_commun!$1:$1048576,MATCH(Adaptations_mat_prim_sec_ss!$C438,[1]Adaptations_mat_prim_sec_commun!$A:$A,0),MATCH(Adaptations_mat_prim_sec_ss!N$1,[1]Adaptations_mat_prim_sec_commun!$1:$1,0))*INDEX([1]population!$1:$1048576,MATCH(Adaptations_mat_prim_sec_ss!$A438,[1]population!$A:$A,0),10)</f>
        <v>3.5619962505302624E-2</v>
      </c>
      <c r="O438">
        <f>INDEX([1]Adaptations_mat_prim_sec_commun!$1:$1048576,MATCH(Adaptations_mat_prim_sec_ss!$C438,[1]Adaptations_mat_prim_sec_commun!$A:$A,0),MATCH(Adaptations_mat_prim_sec_ss!O$1,[1]Adaptations_mat_prim_sec_commun!$1:$1,0))*INDEX([1]population!$1:$1048576,MATCH(Adaptations_mat_prim_sec_ss!$A438,[1]population!$A:$A,0),9)</f>
        <v>2.4891952513813667E-2</v>
      </c>
      <c r="P438">
        <f>INDEX([1]Adaptations_mat_prim_sec_commun!$1:$1048576,MATCH(Adaptations_mat_prim_sec_ss!$C438,[1]Adaptations_mat_prim_sec_commun!$A:$A,0),MATCH(Adaptations_mat_prim_sec_ss!P$1,[1]Adaptations_mat_prim_sec_commun!$1:$1,0))*INDEX([1]population!$1:$1048576,MATCH(Adaptations_mat_prim_sec_ss!$A438,[1]population!$A:$A,0),10)</f>
        <v>1.3469970031610492</v>
      </c>
      <c r="Q438">
        <f>INDEX([1]Adaptations_mat_prim_sec_commun!$1:$1048576,MATCH(Adaptations_mat_prim_sec_ss!$C438,[1]Adaptations_mat_prim_sec_commun!$A:$A,0),MATCH(Adaptations_mat_prim_sec_ss!Q$1,[1]Adaptations_mat_prim_sec_commun!$1:$1,0))*INDEX([1]population!$1:$1048576,MATCH(Adaptations_mat_prim_sec_ss!$A438,[1]population!$A:$A,0),9)</f>
        <v>1.1441408173313639</v>
      </c>
      <c r="R438">
        <f>INDEX([1]Adaptations_mat_prim_sec_commun!$1:$1048576,MATCH(Adaptations_mat_prim_sec_ss!$C438,[1]Adaptations_mat_prim_sec_commun!$A:$A,0),MATCH(Adaptations_mat_prim_sec_ss!R$1,[1]Adaptations_mat_prim_sec_commun!$1:$1,0))*INDEX([1]population!$1:$1048576,MATCH(Adaptations_mat_prim_sec_ss!$A438,[1]population!$A:$A,0),10)</f>
        <v>0.95986425277447074</v>
      </c>
      <c r="S438">
        <f>INDEX([1]Adaptations_mat_prim_sec_commun!$1:$1048576,MATCH(Adaptations_mat_prim_sec_ss!$C438,[1]Adaptations_mat_prim_sec_commun!$A:$A,0),MATCH(Adaptations_mat_prim_sec_ss!S$1,[1]Adaptations_mat_prim_sec_commun!$1:$1,0))*INDEX([1]population!$1:$1048576,MATCH(Adaptations_mat_prim_sec_ss!$A438,[1]population!$A:$A,0),9)</f>
        <v>1.0774659445265058</v>
      </c>
    </row>
    <row r="439" spans="1:19" x14ac:dyDescent="0.35">
      <c r="A439" s="1" t="s">
        <v>880</v>
      </c>
      <c r="B439" s="1" t="s">
        <v>881</v>
      </c>
      <c r="C439" t="str">
        <f>INDEX([1]bruxelles_parsed_lat_long!$1:$1048576,MATCH($A439,[1]bruxelles_parsed_lat_long!$E:$E,0),9)</f>
        <v>Molenbeek Saint-Jean</v>
      </c>
      <c r="D439">
        <f>INDEX([1]Adaptations_mat_prim_sec_commun!$1:$1048576,MATCH(Adaptations_mat_prim_sec_ss!$C439,[1]Adaptations_mat_prim_sec_commun!$A:$A,0),MATCH(Adaptations_mat_prim_sec_ss!D$1,[1]Adaptations_mat_prim_sec_commun!$1:$1,0))*INDEX([1]population!$1:$1048576,MATCH(Adaptations_mat_prim_sec_ss!$A439,[1]population!$A:$A,0),10)</f>
        <v>1.4111827250708158E-2</v>
      </c>
      <c r="E439">
        <f>INDEX([1]Adaptations_mat_prim_sec_commun!$1:$1048576,MATCH(Adaptations_mat_prim_sec_ss!$C439,[1]Adaptations_mat_prim_sec_commun!$A:$A,0),MATCH(Adaptations_mat_prim_sec_ss!E$1,[1]Adaptations_mat_prim_sec_commun!$1:$1,0))*INDEX([1]population!$1:$1048576,MATCH(Adaptations_mat_prim_sec_ss!$A439,[1]population!$A:$A,0),9)</f>
        <v>1.0267930411948137E-2</v>
      </c>
      <c r="F439">
        <f>INDEX([1]Adaptations_mat_prim_sec_commun!$1:$1048576,MATCH(Adaptations_mat_prim_sec_ss!$C439,[1]Adaptations_mat_prim_sec_commun!$A:$A,0),MATCH(Adaptations_mat_prim_sec_ss!F$1,[1]Adaptations_mat_prim_sec_commun!$1:$1,0))*INDEX([1]population!$1:$1048576,MATCH(Adaptations_mat_prim_sec_ss!$A439,[1]population!$A:$A,0),10)</f>
        <v>0.32200623999343159</v>
      </c>
      <c r="G439">
        <f>INDEX([1]Adaptations_mat_prim_sec_commun!$1:$1048576,MATCH(Adaptations_mat_prim_sec_ss!$C439,[1]Adaptations_mat_prim_sec_commun!$A:$A,0),MATCH(Adaptations_mat_prim_sec_ss!G$1,[1]Adaptations_mat_prim_sec_commun!$1:$1,0))*INDEX([1]population!$1:$1048576,MATCH(Adaptations_mat_prim_sec_ss!$A439,[1]population!$A:$A,0),9)</f>
        <v>0.28554625526560534</v>
      </c>
      <c r="H439">
        <f>INDEX([1]Adaptations_mat_prim_sec_commun!$1:$1048576,MATCH(Adaptations_mat_prim_sec_ss!$C439,[1]Adaptations_mat_prim_sec_commun!$A:$A,0),MATCH(Adaptations_mat_prim_sec_ss!H$1,[1]Adaptations_mat_prim_sec_commun!$1:$1,0))*INDEX([1]population!$1:$1048576,MATCH(Adaptations_mat_prim_sec_ss!$A439,[1]population!$A:$A,0),10)</f>
        <v>1.624998289475485E-2</v>
      </c>
      <c r="I439">
        <f>INDEX([1]Adaptations_mat_prim_sec_commun!$1:$1048576,MATCH(Adaptations_mat_prim_sec_ss!$C439,[1]Adaptations_mat_prim_sec_commun!$A:$A,0),MATCH(Adaptations_mat_prim_sec_ss!I$1,[1]Adaptations_mat_prim_sec_commun!$1:$1,0))*INDEX([1]population!$1:$1048576,MATCH(Adaptations_mat_prim_sec_ss!$A439,[1]population!$A:$A,0),9)</f>
        <v>1.3690573882597517E-2</v>
      </c>
      <c r="J439">
        <f>INDEX([1]Adaptations_mat_prim_sec_commun!$1:$1048576,MATCH(Adaptations_mat_prim_sec_ss!$C439,[1]Adaptations_mat_prim_sec_commun!$A:$A,0),MATCH(Adaptations_mat_prim_sec_ss!J$1,[1]Adaptations_mat_prim_sec_commun!$1:$1,0))*INDEX([1]population!$1:$1048576,MATCH(Adaptations_mat_prim_sec_ss!$A439,[1]population!$A:$A,0),10)</f>
        <v>0.32200623999343159</v>
      </c>
      <c r="K439">
        <f>INDEX([1]Adaptations_mat_prim_sec_commun!$1:$1048576,MATCH(Adaptations_mat_prim_sec_ss!$C439,[1]Adaptations_mat_prim_sec_commun!$A:$A,0),MATCH(Adaptations_mat_prim_sec_ss!K$1,[1]Adaptations_mat_prim_sec_commun!$1:$1,0))*INDEX([1]population!$1:$1048576,MATCH(Adaptations_mat_prim_sec_ss!$A439,[1]population!$A:$A,0),9)</f>
        <v>0.28554625526560534</v>
      </c>
      <c r="L439">
        <f>INDEX([1]Adaptations_mat_prim_sec_commun!$1:$1048576,MATCH(Adaptations_mat_prim_sec_ss!$C439,[1]Adaptations_mat_prim_sec_commun!$A:$A,0),MATCH(Adaptations_mat_prim_sec_ss!L$1,[1]Adaptations_mat_prim_sec_commun!$1:$1,0))*INDEX([1]population!$1:$1048576,MATCH(Adaptations_mat_prim_sec_ss!$A439,[1]population!$A:$A,0),10)</f>
        <v>3.3782859175937707E-2</v>
      </c>
      <c r="M439">
        <f>INDEX([1]Adaptations_mat_prim_sec_commun!$1:$1048576,MATCH(Adaptations_mat_prim_sec_ss!$C439,[1]Adaptations_mat_prim_sec_commun!$A:$A,0),MATCH(Adaptations_mat_prim_sec_ss!M$1,[1]Adaptations_mat_prim_sec_commun!$1:$1,0))*INDEX([1]population!$1:$1048576,MATCH(Adaptations_mat_prim_sec_ss!$A439,[1]population!$A:$A,0),9)</f>
        <v>2.8847994966901911E-2</v>
      </c>
      <c r="N439">
        <f>INDEX([1]Adaptations_mat_prim_sec_commun!$1:$1048576,MATCH(Adaptations_mat_prim_sec_ss!$C439,[1]Adaptations_mat_prim_sec_commun!$A:$A,0),MATCH(Adaptations_mat_prim_sec_ss!N$1,[1]Adaptations_mat_prim_sec_commun!$1:$1,0))*INDEX([1]population!$1:$1048576,MATCH(Adaptations_mat_prim_sec_ss!$A439,[1]population!$A:$A,0),10)</f>
        <v>1.624998289475485E-2</v>
      </c>
      <c r="O439">
        <f>INDEX([1]Adaptations_mat_prim_sec_commun!$1:$1048576,MATCH(Adaptations_mat_prim_sec_ss!$C439,[1]Adaptations_mat_prim_sec_commun!$A:$A,0),MATCH(Adaptations_mat_prim_sec_ss!O$1,[1]Adaptations_mat_prim_sec_commun!$1:$1,0))*INDEX([1]population!$1:$1048576,MATCH(Adaptations_mat_prim_sec_ss!$A439,[1]population!$A:$A,0),9)</f>
        <v>1.3690573882597517E-2</v>
      </c>
      <c r="P439">
        <f>INDEX([1]Adaptations_mat_prim_sec_commun!$1:$1048576,MATCH(Adaptations_mat_prim_sec_ss!$C439,[1]Adaptations_mat_prim_sec_commun!$A:$A,0),MATCH(Adaptations_mat_prim_sec_ss!P$1,[1]Adaptations_mat_prim_sec_commun!$1:$1,0))*INDEX([1]population!$1:$1048576,MATCH(Adaptations_mat_prim_sec_ss!$A439,[1]population!$A:$A,0),10)</f>
        <v>0.61450593209901894</v>
      </c>
      <c r="Q439">
        <f>INDEX([1]Adaptations_mat_prim_sec_commun!$1:$1048576,MATCH(Adaptations_mat_prim_sec_ss!$C439,[1]Adaptations_mat_prim_sec_commun!$A:$A,0),MATCH(Adaptations_mat_prim_sec_ss!Q$1,[1]Adaptations_mat_prim_sec_commun!$1:$1,0))*INDEX([1]population!$1:$1048576,MATCH(Adaptations_mat_prim_sec_ss!$A439,[1]population!$A:$A,0),9)</f>
        <v>0.62927744953225018</v>
      </c>
      <c r="R439">
        <f>INDEX([1]Adaptations_mat_prim_sec_commun!$1:$1048576,MATCH(Adaptations_mat_prim_sec_ss!$C439,[1]Adaptations_mat_prim_sec_commun!$A:$A,0),MATCH(Adaptations_mat_prim_sec_ss!R$1,[1]Adaptations_mat_prim_sec_commun!$1:$1,0))*INDEX([1]population!$1:$1048576,MATCH(Adaptations_mat_prim_sec_ss!$A439,[1]population!$A:$A,0),10)</f>
        <v>0.43789427590076224</v>
      </c>
      <c r="S439">
        <f>INDEX([1]Adaptations_mat_prim_sec_commun!$1:$1048576,MATCH(Adaptations_mat_prim_sec_ss!$C439,[1]Adaptations_mat_prim_sec_commun!$A:$A,0),MATCH(Adaptations_mat_prim_sec_ss!S$1,[1]Adaptations_mat_prim_sec_commun!$1:$1,0))*INDEX([1]population!$1:$1048576,MATCH(Adaptations_mat_prim_sec_ss!$A439,[1]population!$A:$A,0),9)</f>
        <v>0.59260626948957817</v>
      </c>
    </row>
    <row r="440" spans="1:19" x14ac:dyDescent="0.35">
      <c r="A440" s="1" t="s">
        <v>882</v>
      </c>
      <c r="B440" s="1" t="s">
        <v>883</v>
      </c>
      <c r="C440" t="str">
        <f>INDEX([1]bruxelles_parsed_lat_long!$1:$1048576,MATCH($A440,[1]bruxelles_parsed_lat_long!$E:$E,0),9)</f>
        <v>Molenbeek Saint-Jean</v>
      </c>
      <c r="D440">
        <f>INDEX([1]Adaptations_mat_prim_sec_commun!$1:$1048576,MATCH(Adaptations_mat_prim_sec_ss!$C440,[1]Adaptations_mat_prim_sec_commun!$A:$A,0),MATCH(Adaptations_mat_prim_sec_ss!D$1,[1]Adaptations_mat_prim_sec_commun!$1:$1,0))*INDEX([1]population!$1:$1048576,MATCH(Adaptations_mat_prim_sec_ss!$A440,[1]population!$A:$A,0),10)</f>
        <v>9.2573586764645513E-2</v>
      </c>
      <c r="E440">
        <f>INDEX([1]Adaptations_mat_prim_sec_commun!$1:$1048576,MATCH(Adaptations_mat_prim_sec_ss!$C440,[1]Adaptations_mat_prim_sec_commun!$A:$A,0),MATCH(Adaptations_mat_prim_sec_ss!E$1,[1]Adaptations_mat_prim_sec_commun!$1:$1,0))*INDEX([1]population!$1:$1048576,MATCH(Adaptations_mat_prim_sec_ss!$A440,[1]population!$A:$A,0),9)</f>
        <v>5.1339652059740684E-2</v>
      </c>
      <c r="F440">
        <f>INDEX([1]Adaptations_mat_prim_sec_commun!$1:$1048576,MATCH(Adaptations_mat_prim_sec_ss!$C440,[1]Adaptations_mat_prim_sec_commun!$A:$A,0),MATCH(Adaptations_mat_prim_sec_ss!F$1,[1]Adaptations_mat_prim_sec_commun!$1:$1,0))*INDEX([1]population!$1:$1048576,MATCH(Adaptations_mat_prim_sec_ss!$A440,[1]population!$A:$A,0),10)</f>
        <v>2.1123609343569112</v>
      </c>
      <c r="G440">
        <f>INDEX([1]Adaptations_mat_prim_sec_commun!$1:$1048576,MATCH(Adaptations_mat_prim_sec_ss!$C440,[1]Adaptations_mat_prim_sec_commun!$A:$A,0),MATCH(Adaptations_mat_prim_sec_ss!G$1,[1]Adaptations_mat_prim_sec_commun!$1:$1,0))*INDEX([1]population!$1:$1048576,MATCH(Adaptations_mat_prim_sec_ss!$A440,[1]population!$A:$A,0),9)</f>
        <v>1.4277312763280265</v>
      </c>
      <c r="H440">
        <f>INDEX([1]Adaptations_mat_prim_sec_commun!$1:$1048576,MATCH(Adaptations_mat_prim_sec_ss!$C440,[1]Adaptations_mat_prim_sec_commun!$A:$A,0),MATCH(Adaptations_mat_prim_sec_ss!H$1,[1]Adaptations_mat_prim_sec_commun!$1:$1,0))*INDEX([1]population!$1:$1048576,MATCH(Adaptations_mat_prim_sec_ss!$A440,[1]population!$A:$A,0),10)</f>
        <v>0.1065998877895918</v>
      </c>
      <c r="I440">
        <f>INDEX([1]Adaptations_mat_prim_sec_commun!$1:$1048576,MATCH(Adaptations_mat_prim_sec_ss!$C440,[1]Adaptations_mat_prim_sec_commun!$A:$A,0),MATCH(Adaptations_mat_prim_sec_ss!I$1,[1]Adaptations_mat_prim_sec_commun!$1:$1,0))*INDEX([1]population!$1:$1048576,MATCH(Adaptations_mat_prim_sec_ss!$A440,[1]population!$A:$A,0),9)</f>
        <v>6.8452869412987588E-2</v>
      </c>
      <c r="J440">
        <f>INDEX([1]Adaptations_mat_prim_sec_commun!$1:$1048576,MATCH(Adaptations_mat_prim_sec_ss!$C440,[1]Adaptations_mat_prim_sec_commun!$A:$A,0),MATCH(Adaptations_mat_prim_sec_ss!J$1,[1]Adaptations_mat_prim_sec_commun!$1:$1,0))*INDEX([1]population!$1:$1048576,MATCH(Adaptations_mat_prim_sec_ss!$A440,[1]population!$A:$A,0),10)</f>
        <v>2.1123609343569112</v>
      </c>
      <c r="K440">
        <f>INDEX([1]Adaptations_mat_prim_sec_commun!$1:$1048576,MATCH(Adaptations_mat_prim_sec_ss!$C440,[1]Adaptations_mat_prim_sec_commun!$A:$A,0),MATCH(Adaptations_mat_prim_sec_ss!K$1,[1]Adaptations_mat_prim_sec_commun!$1:$1,0))*INDEX([1]population!$1:$1048576,MATCH(Adaptations_mat_prim_sec_ss!$A440,[1]population!$A:$A,0),9)</f>
        <v>1.4277312763280265</v>
      </c>
      <c r="L440">
        <f>INDEX([1]Adaptations_mat_prim_sec_commun!$1:$1048576,MATCH(Adaptations_mat_prim_sec_ss!$C440,[1]Adaptations_mat_prim_sec_commun!$A:$A,0),MATCH(Adaptations_mat_prim_sec_ss!L$1,[1]Adaptations_mat_prim_sec_commun!$1:$1,0))*INDEX([1]population!$1:$1048576,MATCH(Adaptations_mat_prim_sec_ss!$A440,[1]population!$A:$A,0),10)</f>
        <v>0.22161555619415138</v>
      </c>
      <c r="M440">
        <f>INDEX([1]Adaptations_mat_prim_sec_commun!$1:$1048576,MATCH(Adaptations_mat_prim_sec_ss!$C440,[1]Adaptations_mat_prim_sec_commun!$A:$A,0),MATCH(Adaptations_mat_prim_sec_ss!M$1,[1]Adaptations_mat_prim_sec_commun!$1:$1,0))*INDEX([1]population!$1:$1048576,MATCH(Adaptations_mat_prim_sec_ss!$A440,[1]population!$A:$A,0),9)</f>
        <v>0.14423997483450954</v>
      </c>
      <c r="N440">
        <f>INDEX([1]Adaptations_mat_prim_sec_commun!$1:$1048576,MATCH(Adaptations_mat_prim_sec_ss!$C440,[1]Adaptations_mat_prim_sec_commun!$A:$A,0),MATCH(Adaptations_mat_prim_sec_ss!N$1,[1]Adaptations_mat_prim_sec_commun!$1:$1,0))*INDEX([1]population!$1:$1048576,MATCH(Adaptations_mat_prim_sec_ss!$A440,[1]population!$A:$A,0),10)</f>
        <v>0.1065998877895918</v>
      </c>
      <c r="O440">
        <f>INDEX([1]Adaptations_mat_prim_sec_commun!$1:$1048576,MATCH(Adaptations_mat_prim_sec_ss!$C440,[1]Adaptations_mat_prim_sec_commun!$A:$A,0),MATCH(Adaptations_mat_prim_sec_ss!O$1,[1]Adaptations_mat_prim_sec_commun!$1:$1,0))*INDEX([1]population!$1:$1048576,MATCH(Adaptations_mat_prim_sec_ss!$A440,[1]population!$A:$A,0),9)</f>
        <v>6.8452869412987588E-2</v>
      </c>
      <c r="P440">
        <f>INDEX([1]Adaptations_mat_prim_sec_commun!$1:$1048576,MATCH(Adaptations_mat_prim_sec_ss!$C440,[1]Adaptations_mat_prim_sec_commun!$A:$A,0),MATCH(Adaptations_mat_prim_sec_ss!P$1,[1]Adaptations_mat_prim_sec_commun!$1:$1,0))*INDEX([1]population!$1:$1048576,MATCH(Adaptations_mat_prim_sec_ss!$A440,[1]population!$A:$A,0),10)</f>
        <v>4.0311589145695637</v>
      </c>
      <c r="Q440">
        <f>INDEX([1]Adaptations_mat_prim_sec_commun!$1:$1048576,MATCH(Adaptations_mat_prim_sec_ss!$C440,[1]Adaptations_mat_prim_sec_commun!$A:$A,0),MATCH(Adaptations_mat_prim_sec_ss!Q$1,[1]Adaptations_mat_prim_sec_commun!$1:$1,0))*INDEX([1]population!$1:$1048576,MATCH(Adaptations_mat_prim_sec_ss!$A440,[1]population!$A:$A,0),9)</f>
        <v>3.1463872476612504</v>
      </c>
      <c r="R440">
        <f>INDEX([1]Adaptations_mat_prim_sec_commun!$1:$1048576,MATCH(Adaptations_mat_prim_sec_ss!$C440,[1]Adaptations_mat_prim_sec_commun!$A:$A,0),MATCH(Adaptations_mat_prim_sec_ss!R$1,[1]Adaptations_mat_prim_sec_commun!$1:$1,0))*INDEX([1]population!$1:$1048576,MATCH(Adaptations_mat_prim_sec_ss!$A440,[1]population!$A:$A,0),10)</f>
        <v>2.8725864499089999</v>
      </c>
      <c r="S440">
        <f>INDEX([1]Adaptations_mat_prim_sec_commun!$1:$1048576,MATCH(Adaptations_mat_prim_sec_ss!$C440,[1]Adaptations_mat_prim_sec_commun!$A:$A,0),MATCH(Adaptations_mat_prim_sec_ss!S$1,[1]Adaptations_mat_prim_sec_commun!$1:$1,0))*INDEX([1]population!$1:$1048576,MATCH(Adaptations_mat_prim_sec_ss!$A440,[1]population!$A:$A,0),9)</f>
        <v>2.9630313474478909</v>
      </c>
    </row>
    <row r="441" spans="1:19" x14ac:dyDescent="0.35">
      <c r="A441" s="1" t="s">
        <v>884</v>
      </c>
      <c r="B441" s="1" t="s">
        <v>885</v>
      </c>
      <c r="C441" t="str">
        <f>INDEX([1]bruxelles_parsed_lat_long!$1:$1048576,MATCH($A441,[1]bruxelles_parsed_lat_long!$E:$E,0),9)</f>
        <v>Molenbeek Saint-Jean</v>
      </c>
      <c r="D441">
        <f>INDEX([1]Adaptations_mat_prim_sec_commun!$1:$1048576,MATCH(Adaptations_mat_prim_sec_ss!$C441,[1]Adaptations_mat_prim_sec_commun!$A:$A,0),MATCH(Adaptations_mat_prim_sec_ss!D$1,[1]Adaptations_mat_prim_sec_commun!$1:$1,0))*INDEX([1]population!$1:$1048576,MATCH(Adaptations_mat_prim_sec_ss!$A441,[1]population!$A:$A,0),10)</f>
        <v>8.2638860380146964E-2</v>
      </c>
      <c r="E441">
        <f>INDEX([1]Adaptations_mat_prim_sec_commun!$1:$1048576,MATCH(Adaptations_mat_prim_sec_ss!$C441,[1]Adaptations_mat_prim_sec_commun!$A:$A,0),MATCH(Adaptations_mat_prim_sec_ss!E$1,[1]Adaptations_mat_prim_sec_commun!$1:$1,0))*INDEX([1]population!$1:$1048576,MATCH(Adaptations_mat_prim_sec_ss!$A441,[1]population!$A:$A,0),9)</f>
        <v>4.8395699983587726E-2</v>
      </c>
      <c r="F441">
        <f>INDEX([1]Adaptations_mat_prim_sec_commun!$1:$1048576,MATCH(Adaptations_mat_prim_sec_ss!$C441,[1]Adaptations_mat_prim_sec_commun!$A:$A,0),MATCH(Adaptations_mat_prim_sec_ss!F$1,[1]Adaptations_mat_prim_sec_commun!$1:$1,0))*INDEX([1]population!$1:$1048576,MATCH(Adaptations_mat_prim_sec_ss!$A441,[1]population!$A:$A,0),10)</f>
        <v>1.8856685414015353</v>
      </c>
      <c r="G441">
        <f>INDEX([1]Adaptations_mat_prim_sec_commun!$1:$1048576,MATCH(Adaptations_mat_prim_sec_ss!$C441,[1]Adaptations_mat_prim_sec_commun!$A:$A,0),MATCH(Adaptations_mat_prim_sec_ss!G$1,[1]Adaptations_mat_prim_sec_commun!$1:$1,0))*INDEX([1]population!$1:$1048576,MATCH(Adaptations_mat_prim_sec_ss!$A441,[1]population!$A:$A,0),9)</f>
        <v>1.3458613709721536</v>
      </c>
      <c r="H441">
        <f>INDEX([1]Adaptations_mat_prim_sec_commun!$1:$1048576,MATCH(Adaptations_mat_prim_sec_ss!$C441,[1]Adaptations_mat_prim_sec_commun!$A:$A,0),MATCH(Adaptations_mat_prim_sec_ss!H$1,[1]Adaptations_mat_prim_sec_commun!$1:$1,0))*INDEX([1]population!$1:$1048576,MATCH(Adaptations_mat_prim_sec_ss!$A441,[1]population!$A:$A,0),10)</f>
        <v>9.515989983168438E-2</v>
      </c>
      <c r="I441">
        <f>INDEX([1]Adaptations_mat_prim_sec_commun!$1:$1048576,MATCH(Adaptations_mat_prim_sec_ss!$C441,[1]Adaptations_mat_prim_sec_commun!$A:$A,0),MATCH(Adaptations_mat_prim_sec_ss!I$1,[1]Adaptations_mat_prim_sec_commun!$1:$1,0))*INDEX([1]population!$1:$1048576,MATCH(Adaptations_mat_prim_sec_ss!$A441,[1]population!$A:$A,0),9)</f>
        <v>6.4527599978116967E-2</v>
      </c>
      <c r="J441">
        <f>INDEX([1]Adaptations_mat_prim_sec_commun!$1:$1048576,MATCH(Adaptations_mat_prim_sec_ss!$C441,[1]Adaptations_mat_prim_sec_commun!$A:$A,0),MATCH(Adaptations_mat_prim_sec_ss!J$1,[1]Adaptations_mat_prim_sec_commun!$1:$1,0))*INDEX([1]population!$1:$1048576,MATCH(Adaptations_mat_prim_sec_ss!$A441,[1]population!$A:$A,0),10)</f>
        <v>1.8856685414015353</v>
      </c>
      <c r="K441">
        <f>INDEX([1]Adaptations_mat_prim_sec_commun!$1:$1048576,MATCH(Adaptations_mat_prim_sec_ss!$C441,[1]Adaptations_mat_prim_sec_commun!$A:$A,0),MATCH(Adaptations_mat_prim_sec_ss!K$1,[1]Adaptations_mat_prim_sec_commun!$1:$1,0))*INDEX([1]population!$1:$1048576,MATCH(Adaptations_mat_prim_sec_ss!$A441,[1]population!$A:$A,0),9)</f>
        <v>1.3458613709721536</v>
      </c>
      <c r="L441">
        <f>INDEX([1]Adaptations_mat_prim_sec_commun!$1:$1048576,MATCH(Adaptations_mat_prim_sec_ss!$C441,[1]Adaptations_mat_prim_sec_commun!$A:$A,0),MATCH(Adaptations_mat_prim_sec_ss!L$1,[1]Adaptations_mat_prim_sec_commun!$1:$1,0))*INDEX([1]population!$1:$1048576,MATCH(Adaptations_mat_prim_sec_ss!$A441,[1]population!$A:$A,0),10)</f>
        <v>0.19783242333429121</v>
      </c>
      <c r="M441">
        <f>INDEX([1]Adaptations_mat_prim_sec_commun!$1:$1048576,MATCH(Adaptations_mat_prim_sec_ss!$C441,[1]Adaptations_mat_prim_sec_commun!$A:$A,0),MATCH(Adaptations_mat_prim_sec_ss!M$1,[1]Adaptations_mat_prim_sec_commun!$1:$1,0))*INDEX([1]population!$1:$1048576,MATCH(Adaptations_mat_prim_sec_ss!$A441,[1]population!$A:$A,0),9)</f>
        <v>0.13596887138246075</v>
      </c>
      <c r="N441">
        <f>INDEX([1]Adaptations_mat_prim_sec_commun!$1:$1048576,MATCH(Adaptations_mat_prim_sec_ss!$C441,[1]Adaptations_mat_prim_sec_commun!$A:$A,0),MATCH(Adaptations_mat_prim_sec_ss!N$1,[1]Adaptations_mat_prim_sec_commun!$1:$1,0))*INDEX([1]population!$1:$1048576,MATCH(Adaptations_mat_prim_sec_ss!$A441,[1]population!$A:$A,0),10)</f>
        <v>9.515989983168438E-2</v>
      </c>
      <c r="O441">
        <f>INDEX([1]Adaptations_mat_prim_sec_commun!$1:$1048576,MATCH(Adaptations_mat_prim_sec_ss!$C441,[1]Adaptations_mat_prim_sec_commun!$A:$A,0),MATCH(Adaptations_mat_prim_sec_ss!O$1,[1]Adaptations_mat_prim_sec_commun!$1:$1,0))*INDEX([1]population!$1:$1048576,MATCH(Adaptations_mat_prim_sec_ss!$A441,[1]population!$A:$A,0),9)</f>
        <v>6.4527599978116967E-2</v>
      </c>
      <c r="P441">
        <f>INDEX([1]Adaptations_mat_prim_sec_commun!$1:$1048576,MATCH(Adaptations_mat_prim_sec_ss!$C441,[1]Adaptations_mat_prim_sec_commun!$A:$A,0),MATCH(Adaptations_mat_prim_sec_ss!P$1,[1]Adaptations_mat_prim_sec_commun!$1:$1,0))*INDEX([1]population!$1:$1048576,MATCH(Adaptations_mat_prim_sec_ss!$A441,[1]population!$A:$A,0),10)</f>
        <v>3.5985467383718546</v>
      </c>
      <c r="Q441">
        <f>INDEX([1]Adaptations_mat_prim_sec_commun!$1:$1048576,MATCH(Adaptations_mat_prim_sec_ss!$C441,[1]Adaptations_mat_prim_sec_commun!$A:$A,0),MATCH(Adaptations_mat_prim_sec_ss!Q$1,[1]Adaptations_mat_prim_sec_commun!$1:$1,0))*INDEX([1]population!$1:$1048576,MATCH(Adaptations_mat_prim_sec_ss!$A441,[1]population!$A:$A,0),9)</f>
        <v>2.9659650418513048</v>
      </c>
      <c r="R441">
        <f>INDEX([1]Adaptations_mat_prim_sec_commun!$1:$1048576,MATCH(Adaptations_mat_prim_sec_ss!$C441,[1]Adaptations_mat_prim_sec_commun!$A:$A,0),MATCH(Adaptations_mat_prim_sec_ss!R$1,[1]Adaptations_mat_prim_sec_commun!$1:$1,0))*INDEX([1]population!$1:$1048576,MATCH(Adaptations_mat_prim_sec_ss!$A441,[1]population!$A:$A,0),10)</f>
        <v>2.5643088796748632</v>
      </c>
      <c r="S441">
        <f>INDEX([1]Adaptations_mat_prim_sec_commun!$1:$1048576,MATCH(Adaptations_mat_prim_sec_ss!$C441,[1]Adaptations_mat_prim_sec_commun!$A:$A,0),MATCH(Adaptations_mat_prim_sec_ss!S$1,[1]Adaptations_mat_prim_sec_commun!$1:$1,0))*INDEX([1]population!$1:$1048576,MATCH(Adaptations_mat_prim_sec_ss!$A441,[1]population!$A:$A,0),9)</f>
        <v>2.7931232561956341</v>
      </c>
    </row>
    <row r="442" spans="1:19" x14ac:dyDescent="0.35">
      <c r="A442" s="1" t="s">
        <v>886</v>
      </c>
      <c r="B442" s="1" t="s">
        <v>887</v>
      </c>
      <c r="C442" t="str">
        <f>INDEX([1]bruxelles_parsed_lat_long!$1:$1048576,MATCH($A442,[1]bruxelles_parsed_lat_long!$E:$E,0),9)</f>
        <v>Molenbeek Saint-Jean</v>
      </c>
      <c r="D442">
        <f>INDEX([1]Adaptations_mat_prim_sec_commun!$1:$1048576,MATCH(Adaptations_mat_prim_sec_ss!$C442,[1]Adaptations_mat_prim_sec_commun!$A:$A,0),MATCH(Adaptations_mat_prim_sec_ss!D$1,[1]Adaptations_mat_prim_sec_commun!$1:$1,0))*INDEX([1]population!$1:$1048576,MATCH(Adaptations_mat_prim_sec_ss!$A442,[1]population!$A:$A,0),10)</f>
        <v>0.15523009975778973</v>
      </c>
      <c r="E442">
        <f>INDEX([1]Adaptations_mat_prim_sec_commun!$1:$1048576,MATCH(Adaptations_mat_prim_sec_ss!$C442,[1]Adaptations_mat_prim_sec_commun!$A:$A,0),MATCH(Adaptations_mat_prim_sec_ss!E$1,[1]Adaptations_mat_prim_sec_commun!$1:$1,0))*INDEX([1]population!$1:$1048576,MATCH(Adaptations_mat_prim_sec_ss!$A442,[1]population!$A:$A,0),9)</f>
        <v>8.831856228458887E-2</v>
      </c>
      <c r="F442">
        <f>INDEX([1]Adaptations_mat_prim_sec_commun!$1:$1048576,MATCH(Adaptations_mat_prim_sec_ss!$C442,[1]Adaptations_mat_prim_sec_commun!$A:$A,0),MATCH(Adaptations_mat_prim_sec_ss!F$1,[1]Adaptations_mat_prim_sec_commun!$1:$1,0))*INDEX([1]population!$1:$1048576,MATCH(Adaptations_mat_prim_sec_ss!$A442,[1]population!$A:$A,0),10)</f>
        <v>3.5420686399277477</v>
      </c>
      <c r="G442">
        <f>INDEX([1]Adaptations_mat_prim_sec_commun!$1:$1048576,MATCH(Adaptations_mat_prim_sec_ss!$C442,[1]Adaptations_mat_prim_sec_commun!$A:$A,0),MATCH(Adaptations_mat_prim_sec_ss!G$1,[1]Adaptations_mat_prim_sec_commun!$1:$1,0))*INDEX([1]population!$1:$1048576,MATCH(Adaptations_mat_prim_sec_ss!$A442,[1]population!$A:$A,0),9)</f>
        <v>2.4560971606761859</v>
      </c>
      <c r="H442">
        <f>INDEX([1]Adaptations_mat_prim_sec_commun!$1:$1048576,MATCH(Adaptations_mat_prim_sec_ss!$C442,[1]Adaptations_mat_prim_sec_commun!$A:$A,0),MATCH(Adaptations_mat_prim_sec_ss!H$1,[1]Adaptations_mat_prim_sec_commun!$1:$1,0))*INDEX([1]population!$1:$1048576,MATCH(Adaptations_mat_prim_sec_ss!$A442,[1]population!$A:$A,0),10)</f>
        <v>0.17874981184230332</v>
      </c>
      <c r="I442">
        <f>INDEX([1]Adaptations_mat_prim_sec_commun!$1:$1048576,MATCH(Adaptations_mat_prim_sec_ss!$C442,[1]Adaptations_mat_prim_sec_commun!$A:$A,0),MATCH(Adaptations_mat_prim_sec_ss!I$1,[1]Adaptations_mat_prim_sec_commun!$1:$1,0))*INDEX([1]population!$1:$1048576,MATCH(Adaptations_mat_prim_sec_ss!$A442,[1]population!$A:$A,0),9)</f>
        <v>0.11775808304611851</v>
      </c>
      <c r="J442">
        <f>INDEX([1]Adaptations_mat_prim_sec_commun!$1:$1048576,MATCH(Adaptations_mat_prim_sec_ss!$C442,[1]Adaptations_mat_prim_sec_commun!$A:$A,0),MATCH(Adaptations_mat_prim_sec_ss!J$1,[1]Adaptations_mat_prim_sec_commun!$1:$1,0))*INDEX([1]population!$1:$1048576,MATCH(Adaptations_mat_prim_sec_ss!$A442,[1]population!$A:$A,0),10)</f>
        <v>3.5420686399277477</v>
      </c>
      <c r="K442">
        <f>INDEX([1]Adaptations_mat_prim_sec_commun!$1:$1048576,MATCH(Adaptations_mat_prim_sec_ss!$C442,[1]Adaptations_mat_prim_sec_commun!$A:$A,0),MATCH(Adaptations_mat_prim_sec_ss!K$1,[1]Adaptations_mat_prim_sec_commun!$1:$1,0))*INDEX([1]population!$1:$1048576,MATCH(Adaptations_mat_prim_sec_ss!$A442,[1]population!$A:$A,0),9)</f>
        <v>2.4560971606761859</v>
      </c>
      <c r="L442">
        <f>INDEX([1]Adaptations_mat_prim_sec_commun!$1:$1048576,MATCH(Adaptations_mat_prim_sec_ss!$C442,[1]Adaptations_mat_prim_sec_commun!$A:$A,0),MATCH(Adaptations_mat_prim_sec_ss!L$1,[1]Adaptations_mat_prim_sec_commun!$1:$1,0))*INDEX([1]population!$1:$1048576,MATCH(Adaptations_mat_prim_sec_ss!$A442,[1]population!$A:$A,0),10)</f>
        <v>0.37161145093531478</v>
      </c>
      <c r="M442">
        <f>INDEX([1]Adaptations_mat_prim_sec_commun!$1:$1048576,MATCH(Adaptations_mat_prim_sec_ss!$C442,[1]Adaptations_mat_prim_sec_commun!$A:$A,0),MATCH(Adaptations_mat_prim_sec_ss!M$1,[1]Adaptations_mat_prim_sec_commun!$1:$1,0))*INDEX([1]population!$1:$1048576,MATCH(Adaptations_mat_prim_sec_ss!$A442,[1]population!$A:$A,0),9)</f>
        <v>0.24813310356146398</v>
      </c>
      <c r="N442">
        <f>INDEX([1]Adaptations_mat_prim_sec_commun!$1:$1048576,MATCH(Adaptations_mat_prim_sec_ss!$C442,[1]Adaptations_mat_prim_sec_commun!$A:$A,0),MATCH(Adaptations_mat_prim_sec_ss!N$1,[1]Adaptations_mat_prim_sec_commun!$1:$1,0))*INDEX([1]population!$1:$1048576,MATCH(Adaptations_mat_prim_sec_ss!$A442,[1]population!$A:$A,0),10)</f>
        <v>0.17874981184230332</v>
      </c>
      <c r="O442">
        <f>INDEX([1]Adaptations_mat_prim_sec_commun!$1:$1048576,MATCH(Adaptations_mat_prim_sec_ss!$C442,[1]Adaptations_mat_prim_sec_commun!$A:$A,0),MATCH(Adaptations_mat_prim_sec_ss!O$1,[1]Adaptations_mat_prim_sec_commun!$1:$1,0))*INDEX([1]population!$1:$1048576,MATCH(Adaptations_mat_prim_sec_ss!$A442,[1]population!$A:$A,0),9)</f>
        <v>0.11775808304611851</v>
      </c>
      <c r="P442">
        <f>INDEX([1]Adaptations_mat_prim_sec_commun!$1:$1048576,MATCH(Adaptations_mat_prim_sec_ss!$C442,[1]Adaptations_mat_prim_sec_commun!$A:$A,0),MATCH(Adaptations_mat_prim_sec_ss!P$1,[1]Adaptations_mat_prim_sec_commun!$1:$1,0))*INDEX([1]population!$1:$1048576,MATCH(Adaptations_mat_prim_sec_ss!$A442,[1]population!$A:$A,0),10)</f>
        <v>6.7595652530892076</v>
      </c>
      <c r="Q442">
        <f>INDEX([1]Adaptations_mat_prim_sec_commun!$1:$1048576,MATCH(Adaptations_mat_prim_sec_ss!$C442,[1]Adaptations_mat_prim_sec_commun!$A:$A,0),MATCH(Adaptations_mat_prim_sec_ss!Q$1,[1]Adaptations_mat_prim_sec_commun!$1:$1,0))*INDEX([1]population!$1:$1048576,MATCH(Adaptations_mat_prim_sec_ss!$A442,[1]population!$A:$A,0),9)</f>
        <v>5.4126661742983755</v>
      </c>
      <c r="R442">
        <f>INDEX([1]Adaptations_mat_prim_sec_commun!$1:$1048576,MATCH(Adaptations_mat_prim_sec_ss!$C442,[1]Adaptations_mat_prim_sec_commun!$A:$A,0),MATCH(Adaptations_mat_prim_sec_ss!R$1,[1]Adaptations_mat_prim_sec_commun!$1:$1,0))*INDEX([1]population!$1:$1048576,MATCH(Adaptations_mat_prim_sec_ss!$A442,[1]population!$A:$A,0),10)</f>
        <v>4.8168370349083842</v>
      </c>
      <c r="S442">
        <f>INDEX([1]Adaptations_mat_prim_sec_commun!$1:$1048576,MATCH(Adaptations_mat_prim_sec_ss!$C442,[1]Adaptations_mat_prim_sec_commun!$A:$A,0),MATCH(Adaptations_mat_prim_sec_ss!S$1,[1]Adaptations_mat_prim_sec_commun!$1:$1,0))*INDEX([1]population!$1:$1048576,MATCH(Adaptations_mat_prim_sec_ss!$A442,[1]population!$A:$A,0),9)</f>
        <v>5.0972427375677007</v>
      </c>
    </row>
    <row r="443" spans="1:19" x14ac:dyDescent="0.35">
      <c r="A443" s="1" t="s">
        <v>888</v>
      </c>
      <c r="B443" s="1" t="s">
        <v>889</v>
      </c>
      <c r="C443" t="str">
        <f>INDEX([1]bruxelles_parsed_lat_long!$1:$1048576,MATCH($A443,[1]bruxelles_parsed_lat_long!$E:$E,0),9)</f>
        <v>Molenbeek Saint-Jean</v>
      </c>
      <c r="D443">
        <f>INDEX([1]Adaptations_mat_prim_sec_commun!$1:$1048576,MATCH(Adaptations_mat_prim_sec_ss!$C443,[1]Adaptations_mat_prim_sec_commun!$A:$A,0),MATCH(Adaptations_mat_prim_sec_ss!D$1,[1]Adaptations_mat_prim_sec_commun!$1:$1,0))*INDEX([1]population!$1:$1048576,MATCH(Adaptations_mat_prim_sec_ss!$A443,[1]population!$A:$A,0),10)</f>
        <v>0.28460733199228211</v>
      </c>
      <c r="E443">
        <f>INDEX([1]Adaptations_mat_prim_sec_commun!$1:$1048576,MATCH(Adaptations_mat_prim_sec_ss!$C443,[1]Adaptations_mat_prim_sec_commun!$A:$A,0),MATCH(Adaptations_mat_prim_sec_ss!E$1,[1]Adaptations_mat_prim_sec_commun!$1:$1,0))*INDEX([1]population!$1:$1048576,MATCH(Adaptations_mat_prim_sec_ss!$A443,[1]population!$A:$A,0),9)</f>
        <v>0.17570367634990972</v>
      </c>
      <c r="F443">
        <f>INDEX([1]Adaptations_mat_prim_sec_commun!$1:$1048576,MATCH(Adaptations_mat_prim_sec_ss!$C443,[1]Adaptations_mat_prim_sec_commun!$A:$A,0),MATCH(Adaptations_mat_prim_sec_ss!F$1,[1]Adaptations_mat_prim_sec_commun!$1:$1,0))*INDEX([1]population!$1:$1048576,MATCH(Adaptations_mat_prim_sec_ss!$A443,[1]population!$A:$A,0),10)</f>
        <v>6.4942218481875287</v>
      </c>
      <c r="G443">
        <f>INDEX([1]Adaptations_mat_prim_sec_commun!$1:$1048576,MATCH(Adaptations_mat_prim_sec_ss!$C443,[1]Adaptations_mat_prim_sec_commun!$A:$A,0),MATCH(Adaptations_mat_prim_sec_ss!G$1,[1]Adaptations_mat_prim_sec_commun!$1:$1,0))*INDEX([1]population!$1:$1048576,MATCH(Adaptations_mat_prim_sec_ss!$A443,[1]population!$A:$A,0),9)</f>
        <v>4.88623557087368</v>
      </c>
      <c r="H443">
        <f>INDEX([1]Adaptations_mat_prim_sec_commun!$1:$1048576,MATCH(Adaptations_mat_prim_sec_ss!$C443,[1]Adaptations_mat_prim_sec_commun!$A:$A,0),MATCH(Adaptations_mat_prim_sec_ss!H$1,[1]Adaptations_mat_prim_sec_commun!$1:$1,0))*INDEX([1]population!$1:$1048576,MATCH(Adaptations_mat_prim_sec_ss!$A443,[1]population!$A:$A,0),10)</f>
        <v>0.32772965502141577</v>
      </c>
      <c r="I443">
        <f>INDEX([1]Adaptations_mat_prim_sec_commun!$1:$1048576,MATCH(Adaptations_mat_prim_sec_ss!$C443,[1]Adaptations_mat_prim_sec_commun!$A:$A,0),MATCH(Adaptations_mat_prim_sec_ss!I$1,[1]Adaptations_mat_prim_sec_commun!$1:$1,0))*INDEX([1]population!$1:$1048576,MATCH(Adaptations_mat_prim_sec_ss!$A443,[1]population!$A:$A,0),9)</f>
        <v>0.23427156846654631</v>
      </c>
      <c r="J443">
        <f>INDEX([1]Adaptations_mat_prim_sec_commun!$1:$1048576,MATCH(Adaptations_mat_prim_sec_ss!$C443,[1]Adaptations_mat_prim_sec_commun!$A:$A,0),MATCH(Adaptations_mat_prim_sec_ss!J$1,[1]Adaptations_mat_prim_sec_commun!$1:$1,0))*INDEX([1]population!$1:$1048576,MATCH(Adaptations_mat_prim_sec_ss!$A443,[1]population!$A:$A,0),10)</f>
        <v>6.4942218481875287</v>
      </c>
      <c r="K443">
        <f>INDEX([1]Adaptations_mat_prim_sec_commun!$1:$1048576,MATCH(Adaptations_mat_prim_sec_ss!$C443,[1]Adaptations_mat_prim_sec_commun!$A:$A,0),MATCH(Adaptations_mat_prim_sec_ss!K$1,[1]Adaptations_mat_prim_sec_commun!$1:$1,0))*INDEX([1]population!$1:$1048576,MATCH(Adaptations_mat_prim_sec_ss!$A443,[1]population!$A:$A,0),9)</f>
        <v>4.88623557087368</v>
      </c>
      <c r="L443">
        <f>INDEX([1]Adaptations_mat_prim_sec_commun!$1:$1048576,MATCH(Adaptations_mat_prim_sec_ss!$C443,[1]Adaptations_mat_prim_sec_commun!$A:$A,0),MATCH(Adaptations_mat_prim_sec_ss!L$1,[1]Adaptations_mat_prim_sec_commun!$1:$1,0))*INDEX([1]population!$1:$1048576,MATCH(Adaptations_mat_prim_sec_ss!$A443,[1]population!$A:$A,0),10)</f>
        <v>0.68133270386031175</v>
      </c>
      <c r="M443">
        <f>INDEX([1]Adaptations_mat_prim_sec_commun!$1:$1048576,MATCH(Adaptations_mat_prim_sec_ss!$C443,[1]Adaptations_mat_prim_sec_commun!$A:$A,0),MATCH(Adaptations_mat_prim_sec_ss!M$1,[1]Adaptations_mat_prim_sec_commun!$1:$1,0))*INDEX([1]population!$1:$1048576,MATCH(Adaptations_mat_prim_sec_ss!$A443,[1]population!$A:$A,0),9)</f>
        <v>0.49364366212593686</v>
      </c>
      <c r="N443">
        <f>INDEX([1]Adaptations_mat_prim_sec_commun!$1:$1048576,MATCH(Adaptations_mat_prim_sec_ss!$C443,[1]Adaptations_mat_prim_sec_commun!$A:$A,0),MATCH(Adaptations_mat_prim_sec_ss!N$1,[1]Adaptations_mat_prim_sec_commun!$1:$1,0))*INDEX([1]population!$1:$1048576,MATCH(Adaptations_mat_prim_sec_ss!$A443,[1]population!$A:$A,0),10)</f>
        <v>0.32772965502141577</v>
      </c>
      <c r="O443">
        <f>INDEX([1]Adaptations_mat_prim_sec_commun!$1:$1048576,MATCH(Adaptations_mat_prim_sec_ss!$C443,[1]Adaptations_mat_prim_sec_commun!$A:$A,0),MATCH(Adaptations_mat_prim_sec_ss!O$1,[1]Adaptations_mat_prim_sec_commun!$1:$1,0))*INDEX([1]population!$1:$1048576,MATCH(Adaptations_mat_prim_sec_ss!$A443,[1]population!$A:$A,0),9)</f>
        <v>0.23427156846654631</v>
      </c>
      <c r="P443">
        <f>INDEX([1]Adaptations_mat_prim_sec_commun!$1:$1048576,MATCH(Adaptations_mat_prim_sec_ss!$C443,[1]Adaptations_mat_prim_sec_commun!$A:$A,0),MATCH(Adaptations_mat_prim_sec_ss!P$1,[1]Adaptations_mat_prim_sec_commun!$1:$1,0))*INDEX([1]population!$1:$1048576,MATCH(Adaptations_mat_prim_sec_ss!$A443,[1]population!$A:$A,0),10)</f>
        <v>12.393355638573013</v>
      </c>
      <c r="Q443">
        <f>INDEX([1]Adaptations_mat_prim_sec_commun!$1:$1048576,MATCH(Adaptations_mat_prim_sec_ss!$C443,[1]Adaptations_mat_prim_sec_commun!$A:$A,0),MATCH(Adaptations_mat_prim_sec_ss!Q$1,[1]Adaptations_mat_prim_sec_commun!$1:$1,0))*INDEX([1]population!$1:$1048576,MATCH(Adaptations_mat_prim_sec_ss!$A443,[1]population!$A:$A,0),9)</f>
        <v>10.768125307730182</v>
      </c>
      <c r="R443">
        <f>INDEX([1]Adaptations_mat_prim_sec_commun!$1:$1048576,MATCH(Adaptations_mat_prim_sec_ss!$C443,[1]Adaptations_mat_prim_sec_commun!$A:$A,0),MATCH(Adaptations_mat_prim_sec_ss!R$1,[1]Adaptations_mat_prim_sec_commun!$1:$1,0))*INDEX([1]population!$1:$1048576,MATCH(Adaptations_mat_prim_sec_ss!$A443,[1]population!$A:$A,0),10)</f>
        <v>8.8314517563665724</v>
      </c>
      <c r="S443">
        <f>INDEX([1]Adaptations_mat_prim_sec_commun!$1:$1048576,MATCH(Adaptations_mat_prim_sec_ss!$C443,[1]Adaptations_mat_prim_sec_commun!$A:$A,0),MATCH(Adaptations_mat_prim_sec_ss!S$1,[1]Adaptations_mat_prim_sec_commun!$1:$1,0))*INDEX([1]population!$1:$1048576,MATCH(Adaptations_mat_prim_sec_ss!$A443,[1]population!$A:$A,0),9)</f>
        <v>10.140612177909075</v>
      </c>
    </row>
    <row r="444" spans="1:19" x14ac:dyDescent="0.35">
      <c r="A444" s="1" t="s">
        <v>890</v>
      </c>
      <c r="B444" s="1" t="s">
        <v>891</v>
      </c>
      <c r="C444" t="str">
        <f>INDEX([1]bruxelles_parsed_lat_long!$1:$1048576,MATCH($A444,[1]bruxelles_parsed_lat_long!$E:$E,0),9)</f>
        <v>Molenbeek Saint-Jean</v>
      </c>
      <c r="D444">
        <f>INDEX([1]Adaptations_mat_prim_sec_commun!$1:$1048576,MATCH(Adaptations_mat_prim_sec_ss!$C444,[1]Adaptations_mat_prim_sec_commun!$A:$A,0),MATCH(Adaptations_mat_prim_sec_ss!D$1,[1]Adaptations_mat_prim_sec_commun!$1:$1,0))*INDEX([1]population!$1:$1048576,MATCH(Adaptations_mat_prim_sec_ss!$A444,[1]population!$A:$A,0),10)</f>
        <v>0.13186091383061702</v>
      </c>
      <c r="E444">
        <f>INDEX([1]Adaptations_mat_prim_sec_commun!$1:$1048576,MATCH(Adaptations_mat_prim_sec_ss!$C444,[1]Adaptations_mat_prim_sec_commun!$A:$A,0),MATCH(Adaptations_mat_prim_sec_ss!E$1,[1]Adaptations_mat_prim_sec_commun!$1:$1,0))*INDEX([1]population!$1:$1048576,MATCH(Adaptations_mat_prim_sec_ss!$A444,[1]population!$A:$A,0),9)</f>
        <v>8.0707369112095848E-2</v>
      </c>
      <c r="F444">
        <f>INDEX([1]Adaptations_mat_prim_sec_commun!$1:$1048576,MATCH(Adaptations_mat_prim_sec_ss!$C444,[1]Adaptations_mat_prim_sec_commun!$A:$A,0),MATCH(Adaptations_mat_prim_sec_ss!F$1,[1]Adaptations_mat_prim_sec_commun!$1:$1,0))*INDEX([1]population!$1:$1048576,MATCH(Adaptations_mat_prim_sec_ss!$A444,[1]population!$A:$A,0),10)</f>
        <v>3.0088263064986247</v>
      </c>
      <c r="G444">
        <f>INDEX([1]Adaptations_mat_prim_sec_commun!$1:$1048576,MATCH(Adaptations_mat_prim_sec_ss!$C444,[1]Adaptations_mat_prim_sec_commun!$A:$A,0),MATCH(Adaptations_mat_prim_sec_ss!G$1,[1]Adaptations_mat_prim_sec_commun!$1:$1,0))*INDEX([1]population!$1:$1048576,MATCH(Adaptations_mat_prim_sec_ss!$A444,[1]population!$A:$A,0),9)</f>
        <v>2.2444335029268561</v>
      </c>
      <c r="H444">
        <f>INDEX([1]Adaptations_mat_prim_sec_commun!$1:$1048576,MATCH(Adaptations_mat_prim_sec_ss!$C444,[1]Adaptations_mat_prim_sec_commun!$A:$A,0),MATCH(Adaptations_mat_prim_sec_ss!H$1,[1]Adaptations_mat_prim_sec_commun!$1:$1,0))*INDEX([1]population!$1:$1048576,MATCH(Adaptations_mat_prim_sec_ss!$A444,[1]population!$A:$A,0),10)</f>
        <v>0.15183984016858929</v>
      </c>
      <c r="I444">
        <f>INDEX([1]Adaptations_mat_prim_sec_commun!$1:$1048576,MATCH(Adaptations_mat_prim_sec_ss!$C444,[1]Adaptations_mat_prim_sec_commun!$A:$A,0),MATCH(Adaptations_mat_prim_sec_ss!I$1,[1]Adaptations_mat_prim_sec_commun!$1:$1,0))*INDEX([1]population!$1:$1048576,MATCH(Adaptations_mat_prim_sec_ss!$A444,[1]population!$A:$A,0),9)</f>
        <v>0.10760982548279446</v>
      </c>
      <c r="J444">
        <f>INDEX([1]Adaptations_mat_prim_sec_commun!$1:$1048576,MATCH(Adaptations_mat_prim_sec_ss!$C444,[1]Adaptations_mat_prim_sec_commun!$A:$A,0),MATCH(Adaptations_mat_prim_sec_ss!J$1,[1]Adaptations_mat_prim_sec_commun!$1:$1,0))*INDEX([1]population!$1:$1048576,MATCH(Adaptations_mat_prim_sec_ss!$A444,[1]population!$A:$A,0),10)</f>
        <v>3.0088263064986247</v>
      </c>
      <c r="K444">
        <f>INDEX([1]Adaptations_mat_prim_sec_commun!$1:$1048576,MATCH(Adaptations_mat_prim_sec_ss!$C444,[1]Adaptations_mat_prim_sec_commun!$A:$A,0),MATCH(Adaptations_mat_prim_sec_ss!K$1,[1]Adaptations_mat_prim_sec_commun!$1:$1,0))*INDEX([1]population!$1:$1048576,MATCH(Adaptations_mat_prim_sec_ss!$A444,[1]population!$A:$A,0),9)</f>
        <v>2.2444335029268561</v>
      </c>
      <c r="L444">
        <f>INDEX([1]Adaptations_mat_prim_sec_commun!$1:$1048576,MATCH(Adaptations_mat_prim_sec_ss!$C444,[1]Adaptations_mat_prim_sec_commun!$A:$A,0),MATCH(Adaptations_mat_prim_sec_ss!L$1,[1]Adaptations_mat_prim_sec_commun!$1:$1,0))*INDEX([1]population!$1:$1048576,MATCH(Adaptations_mat_prim_sec_ss!$A444,[1]population!$A:$A,0),10)</f>
        <v>0.31566703613996194</v>
      </c>
      <c r="M444">
        <f>INDEX([1]Adaptations_mat_prim_sec_commun!$1:$1048576,MATCH(Adaptations_mat_prim_sec_ss!$C444,[1]Adaptations_mat_prim_sec_commun!$A:$A,0),MATCH(Adaptations_mat_prim_sec_ss!M$1,[1]Adaptations_mat_prim_sec_commun!$1:$1,0))*INDEX([1]population!$1:$1048576,MATCH(Adaptations_mat_prim_sec_ss!$A444,[1]population!$A:$A,0),9)</f>
        <v>0.22674927512445978</v>
      </c>
      <c r="N444">
        <f>INDEX([1]Adaptations_mat_prim_sec_commun!$1:$1048576,MATCH(Adaptations_mat_prim_sec_ss!$C444,[1]Adaptations_mat_prim_sec_commun!$A:$A,0),MATCH(Adaptations_mat_prim_sec_ss!N$1,[1]Adaptations_mat_prim_sec_commun!$1:$1,0))*INDEX([1]population!$1:$1048576,MATCH(Adaptations_mat_prim_sec_ss!$A444,[1]population!$A:$A,0),10)</f>
        <v>0.15183984016858929</v>
      </c>
      <c r="O444">
        <f>INDEX([1]Adaptations_mat_prim_sec_commun!$1:$1048576,MATCH(Adaptations_mat_prim_sec_ss!$C444,[1]Adaptations_mat_prim_sec_commun!$A:$A,0),MATCH(Adaptations_mat_prim_sec_ss!O$1,[1]Adaptations_mat_prim_sec_commun!$1:$1,0))*INDEX([1]population!$1:$1048576,MATCH(Adaptations_mat_prim_sec_ss!$A444,[1]population!$A:$A,0),9)</f>
        <v>0.10760982548279446</v>
      </c>
      <c r="P444">
        <f>INDEX([1]Adaptations_mat_prim_sec_commun!$1:$1048576,MATCH(Adaptations_mat_prim_sec_ss!$C444,[1]Adaptations_mat_prim_sec_commun!$A:$A,0),MATCH(Adaptations_mat_prim_sec_ss!P$1,[1]Adaptations_mat_prim_sec_commun!$1:$1,0))*INDEX([1]population!$1:$1048576,MATCH(Adaptations_mat_prim_sec_ss!$A444,[1]population!$A:$A,0),10)</f>
        <v>5.7419434295332321</v>
      </c>
      <c r="Q444">
        <f>INDEX([1]Adaptations_mat_prim_sec_commun!$1:$1048576,MATCH(Adaptations_mat_prim_sec_ss!$C444,[1]Adaptations_mat_prim_sec_commun!$A:$A,0),MATCH(Adaptations_mat_prim_sec_ss!Q$1,[1]Adaptations_mat_prim_sec_commun!$1:$1,0))*INDEX([1]population!$1:$1048576,MATCH(Adaptations_mat_prim_sec_ss!$A444,[1]population!$A:$A,0),9)</f>
        <v>4.9462087641555881</v>
      </c>
      <c r="R444">
        <f>INDEX([1]Adaptations_mat_prim_sec_commun!$1:$1048576,MATCH(Adaptations_mat_prim_sec_ss!$C444,[1]Adaptations_mat_prim_sec_commun!$A:$A,0),MATCH(Adaptations_mat_prim_sec_ss!R$1,[1]Adaptations_mat_prim_sec_commun!$1:$1,0))*INDEX([1]population!$1:$1048576,MATCH(Adaptations_mat_prim_sec_ss!$A444,[1]population!$A:$A,0),10)</f>
        <v>4.0916841140167222</v>
      </c>
      <c r="S444">
        <f>INDEX([1]Adaptations_mat_prim_sec_commun!$1:$1048576,MATCH(Adaptations_mat_prim_sec_ss!$C444,[1]Adaptations_mat_prim_sec_commun!$A:$A,0),MATCH(Adaptations_mat_prim_sec_ss!S$1,[1]Adaptations_mat_prim_sec_commun!$1:$1,0))*INDEX([1]population!$1:$1048576,MATCH(Adaptations_mat_prim_sec_ss!$A444,[1]population!$A:$A,0),9)</f>
        <v>4.6579681601838177</v>
      </c>
    </row>
    <row r="445" spans="1:19" x14ac:dyDescent="0.35">
      <c r="A445" s="1" t="s">
        <v>892</v>
      </c>
      <c r="B445" s="1" t="s">
        <v>893</v>
      </c>
      <c r="C445" t="str">
        <f>INDEX([1]bruxelles_parsed_lat_long!$1:$1048576,MATCH($A445,[1]bruxelles_parsed_lat_long!$E:$E,0),9)</f>
        <v>Molenbeek Saint-Jean</v>
      </c>
      <c r="D445">
        <f>INDEX([1]Adaptations_mat_prim_sec_commun!$1:$1048576,MATCH(Adaptations_mat_prim_sec_ss!$C445,[1]Adaptations_mat_prim_sec_commun!$A:$A,0),MATCH(Adaptations_mat_prim_sec_ss!D$1,[1]Adaptations_mat_prim_sec_commun!$1:$1,0))*INDEX([1]population!$1:$1048576,MATCH(Adaptations_mat_prim_sec_ss!$A445,[1]population!$A:$A,0),10)</f>
        <v>0.31768545506794205</v>
      </c>
      <c r="E445">
        <f>INDEX([1]Adaptations_mat_prim_sec_commun!$1:$1048576,MATCH(Adaptations_mat_prim_sec_ss!$C445,[1]Adaptations_mat_prim_sec_commun!$A:$A,0),MATCH(Adaptations_mat_prim_sec_ss!E$1,[1]Adaptations_mat_prim_sec_commun!$1:$1,0))*INDEX([1]population!$1:$1048576,MATCH(Adaptations_mat_prim_sec_ss!$A445,[1]population!$A:$A,0),9)</f>
        <v>0.19106967011324472</v>
      </c>
      <c r="F445">
        <f>INDEX([1]Adaptations_mat_prim_sec_commun!$1:$1048576,MATCH(Adaptations_mat_prim_sec_ss!$C445,[1]Adaptations_mat_prim_sec_commun!$A:$A,0),MATCH(Adaptations_mat_prim_sec_ss!F$1,[1]Adaptations_mat_prim_sec_commun!$1:$1,0))*INDEX([1]population!$1:$1048576,MATCH(Adaptations_mat_prim_sec_ss!$A445,[1]population!$A:$A,0),10)</f>
        <v>7.2490044747321321</v>
      </c>
      <c r="G445">
        <f>INDEX([1]Adaptations_mat_prim_sec_commun!$1:$1048576,MATCH(Adaptations_mat_prim_sec_ss!$C445,[1]Adaptations_mat_prim_sec_commun!$A:$A,0),MATCH(Adaptations_mat_prim_sec_ss!G$1,[1]Adaptations_mat_prim_sec_commun!$1:$1,0))*INDEX([1]population!$1:$1048576,MATCH(Adaptations_mat_prim_sec_ss!$A445,[1]population!$A:$A,0),9)</f>
        <v>5.3135565402921383</v>
      </c>
      <c r="H445">
        <f>INDEX([1]Adaptations_mat_prim_sec_commun!$1:$1048576,MATCH(Adaptations_mat_prim_sec_ss!$C445,[1]Adaptations_mat_prim_sec_commun!$A:$A,0),MATCH(Adaptations_mat_prim_sec_ss!H$1,[1]Adaptations_mat_prim_sec_commun!$1:$1,0))*INDEX([1]population!$1:$1048576,MATCH(Adaptations_mat_prim_sec_ss!$A445,[1]population!$A:$A,0),10)</f>
        <v>0.3658196149267211</v>
      </c>
      <c r="I445">
        <f>INDEX([1]Adaptations_mat_prim_sec_commun!$1:$1048576,MATCH(Adaptations_mat_prim_sec_ss!$C445,[1]Adaptations_mat_prim_sec_commun!$A:$A,0),MATCH(Adaptations_mat_prim_sec_ss!I$1,[1]Adaptations_mat_prim_sec_commun!$1:$1,0))*INDEX([1]population!$1:$1048576,MATCH(Adaptations_mat_prim_sec_ss!$A445,[1]population!$A:$A,0),9)</f>
        <v>0.25475956015099294</v>
      </c>
      <c r="J445">
        <f>INDEX([1]Adaptations_mat_prim_sec_commun!$1:$1048576,MATCH(Adaptations_mat_prim_sec_ss!$C445,[1]Adaptations_mat_prim_sec_commun!$A:$A,0),MATCH(Adaptations_mat_prim_sec_ss!J$1,[1]Adaptations_mat_prim_sec_commun!$1:$1,0))*INDEX([1]population!$1:$1048576,MATCH(Adaptations_mat_prim_sec_ss!$A445,[1]population!$A:$A,0),10)</f>
        <v>7.2490044747321321</v>
      </c>
      <c r="K445">
        <f>INDEX([1]Adaptations_mat_prim_sec_commun!$1:$1048576,MATCH(Adaptations_mat_prim_sec_ss!$C445,[1]Adaptations_mat_prim_sec_commun!$A:$A,0),MATCH(Adaptations_mat_prim_sec_ss!K$1,[1]Adaptations_mat_prim_sec_commun!$1:$1,0))*INDEX([1]population!$1:$1048576,MATCH(Adaptations_mat_prim_sec_ss!$A445,[1]population!$A:$A,0),9)</f>
        <v>5.3135565402921383</v>
      </c>
      <c r="L445">
        <f>INDEX([1]Adaptations_mat_prim_sec_commun!$1:$1048576,MATCH(Adaptations_mat_prim_sec_ss!$C445,[1]Adaptations_mat_prim_sec_commun!$A:$A,0),MATCH(Adaptations_mat_prim_sec_ss!L$1,[1]Adaptations_mat_prim_sec_commun!$1:$1,0))*INDEX([1]population!$1:$1048576,MATCH(Adaptations_mat_prim_sec_ss!$A445,[1]population!$A:$A,0),10)</f>
        <v>0.76051972576870974</v>
      </c>
      <c r="M445">
        <f>INDEX([1]Adaptations_mat_prim_sec_commun!$1:$1048576,MATCH(Adaptations_mat_prim_sec_ss!$C445,[1]Adaptations_mat_prim_sec_commun!$A:$A,0),MATCH(Adaptations_mat_prim_sec_ss!M$1,[1]Adaptations_mat_prim_sec_commun!$1:$1,0))*INDEX([1]population!$1:$1048576,MATCH(Adaptations_mat_prim_sec_ss!$A445,[1]population!$A:$A,0),9)</f>
        <v>0.53681478746102085</v>
      </c>
      <c r="N445">
        <f>INDEX([1]Adaptations_mat_prim_sec_commun!$1:$1048576,MATCH(Adaptations_mat_prim_sec_ss!$C445,[1]Adaptations_mat_prim_sec_commun!$A:$A,0),MATCH(Adaptations_mat_prim_sec_ss!N$1,[1]Adaptations_mat_prim_sec_commun!$1:$1,0))*INDEX([1]population!$1:$1048576,MATCH(Adaptations_mat_prim_sec_ss!$A445,[1]population!$A:$A,0),10)</f>
        <v>0.3658196149267211</v>
      </c>
      <c r="O445">
        <f>INDEX([1]Adaptations_mat_prim_sec_commun!$1:$1048576,MATCH(Adaptations_mat_prim_sec_ss!$C445,[1]Adaptations_mat_prim_sec_commun!$A:$A,0),MATCH(Adaptations_mat_prim_sec_ss!O$1,[1]Adaptations_mat_prim_sec_commun!$1:$1,0))*INDEX([1]population!$1:$1048576,MATCH(Adaptations_mat_prim_sec_ss!$A445,[1]population!$A:$A,0),9)</f>
        <v>0.25475956015099294</v>
      </c>
      <c r="P445">
        <f>INDEX([1]Adaptations_mat_prim_sec_commun!$1:$1048576,MATCH(Adaptations_mat_prim_sec_ss!$C445,[1]Adaptations_mat_prim_sec_commun!$A:$A,0),MATCH(Adaptations_mat_prim_sec_ss!P$1,[1]Adaptations_mat_prim_sec_commun!$1:$1,0))*INDEX([1]population!$1:$1048576,MATCH(Adaptations_mat_prim_sec_ss!$A445,[1]population!$A:$A,0),10)</f>
        <v>13.833757543413112</v>
      </c>
      <c r="Q445">
        <f>INDEX([1]Adaptations_mat_prim_sec_commun!$1:$1048576,MATCH(Adaptations_mat_prim_sec_ss!$C445,[1]Adaptations_mat_prim_sec_commun!$A:$A,0),MATCH(Adaptations_mat_prim_sec_ss!Q$1,[1]Adaptations_mat_prim_sec_commun!$1:$1,0))*INDEX([1]population!$1:$1048576,MATCH(Adaptations_mat_prim_sec_ss!$A445,[1]population!$A:$A,0),9)</f>
        <v>11.709841211225998</v>
      </c>
      <c r="R445">
        <f>INDEX([1]Adaptations_mat_prim_sec_commun!$1:$1048576,MATCH(Adaptations_mat_prim_sec_ss!$C445,[1]Adaptations_mat_prim_sec_commun!$A:$A,0),MATCH(Adaptations_mat_prim_sec_ss!R$1,[1]Adaptations_mat_prim_sec_commun!$1:$1,0))*INDEX([1]population!$1:$1048576,MATCH(Adaptations_mat_prim_sec_ss!$A445,[1]population!$A:$A,0),10)</f>
        <v>9.8578759390779584</v>
      </c>
      <c r="S445">
        <f>INDEX([1]Adaptations_mat_prim_sec_commun!$1:$1048576,MATCH(Adaptations_mat_prim_sec_ss!$C445,[1]Adaptations_mat_prim_sec_commun!$A:$A,0),MATCH(Adaptations_mat_prim_sec_ss!S$1,[1]Adaptations_mat_prim_sec_commun!$1:$1,0))*INDEX([1]population!$1:$1048576,MATCH(Adaptations_mat_prim_sec_ss!$A445,[1]population!$A:$A,0),9)</f>
        <v>11.027449532250124</v>
      </c>
    </row>
    <row r="446" spans="1:19" x14ac:dyDescent="0.35">
      <c r="A446" s="1" t="s">
        <v>894</v>
      </c>
      <c r="B446" s="1" t="s">
        <v>895</v>
      </c>
      <c r="C446" t="str">
        <f>INDEX([1]bruxelles_parsed_lat_long!$1:$1048576,MATCH($A446,[1]bruxelles_parsed_lat_long!$E:$E,0),9)</f>
        <v>Molenbeek Saint-Jean</v>
      </c>
      <c r="D446">
        <f>INDEX([1]Adaptations_mat_prim_sec_commun!$1:$1048576,MATCH(Adaptations_mat_prim_sec_ss!$C446,[1]Adaptations_mat_prim_sec_commun!$A:$A,0),MATCH(Adaptations_mat_prim_sec_ss!D$1,[1]Adaptations_mat_prim_sec_commun!$1:$1,0))*INDEX([1]population!$1:$1048576,MATCH(Adaptations_mat_prim_sec_ss!$A446,[1]population!$A:$A,0),10)</f>
        <v>0.16810008621043557</v>
      </c>
      <c r="E446">
        <f>INDEX([1]Adaptations_mat_prim_sec_commun!$1:$1048576,MATCH(Adaptations_mat_prim_sec_ss!$C446,[1]Adaptations_mat_prim_sec_commun!$A:$A,0),MATCH(Adaptations_mat_prim_sec_ss!E$1,[1]Adaptations_mat_prim_sec_commun!$1:$1,0))*INDEX([1]population!$1:$1048576,MATCH(Adaptations_mat_prim_sec_ss!$A446,[1]population!$A:$A,0),9)</f>
        <v>0.10878261939931069</v>
      </c>
      <c r="F446">
        <f>INDEX([1]Adaptations_mat_prim_sec_commun!$1:$1048576,MATCH(Adaptations_mat_prim_sec_ss!$C446,[1]Adaptations_mat_prim_sec_commun!$A:$A,0),MATCH(Adaptations_mat_prim_sec_ss!F$1,[1]Adaptations_mat_prim_sec_commun!$1:$1,0))*INDEX([1]population!$1:$1048576,MATCH(Adaptations_mat_prim_sec_ss!$A446,[1]population!$A:$A,0),10)</f>
        <v>3.8357383308017572</v>
      </c>
      <c r="G446">
        <f>INDEX([1]Adaptations_mat_prim_sec_commun!$1:$1048576,MATCH(Adaptations_mat_prim_sec_ss!$C446,[1]Adaptations_mat_prim_sec_commun!$A:$A,0),MATCH(Adaptations_mat_prim_sec_ss!G$1,[1]Adaptations_mat_prim_sec_commun!$1:$1,0))*INDEX([1]population!$1:$1048576,MATCH(Adaptations_mat_prim_sec_ss!$A446,[1]population!$A:$A,0),9)</f>
        <v>3.0251928442474969</v>
      </c>
      <c r="H446">
        <f>INDEX([1]Adaptations_mat_prim_sec_commun!$1:$1048576,MATCH(Adaptations_mat_prim_sec_ss!$C446,[1]Adaptations_mat_prim_sec_commun!$A:$A,0),MATCH(Adaptations_mat_prim_sec_ss!H$1,[1]Adaptations_mat_prim_sec_commun!$1:$1,0))*INDEX([1]population!$1:$1048576,MATCH(Adaptations_mat_prim_sec_ss!$A446,[1]population!$A:$A,0),10)</f>
        <v>0.19356979624231974</v>
      </c>
      <c r="I446">
        <f>INDEX([1]Adaptations_mat_prim_sec_commun!$1:$1048576,MATCH(Adaptations_mat_prim_sec_ss!$C446,[1]Adaptations_mat_prim_sec_commun!$A:$A,0),MATCH(Adaptations_mat_prim_sec_ss!I$1,[1]Adaptations_mat_prim_sec_commun!$1:$1,0))*INDEX([1]population!$1:$1048576,MATCH(Adaptations_mat_prim_sec_ss!$A446,[1]population!$A:$A,0),9)</f>
        <v>0.14504349253241425</v>
      </c>
      <c r="J446">
        <f>INDEX([1]Adaptations_mat_prim_sec_commun!$1:$1048576,MATCH(Adaptations_mat_prim_sec_ss!$C446,[1]Adaptations_mat_prim_sec_commun!$A:$A,0),MATCH(Adaptations_mat_prim_sec_ss!J$1,[1]Adaptations_mat_prim_sec_commun!$1:$1,0))*INDEX([1]population!$1:$1048576,MATCH(Adaptations_mat_prim_sec_ss!$A446,[1]population!$A:$A,0),10)</f>
        <v>3.8357383308017572</v>
      </c>
      <c r="K446">
        <f>INDEX([1]Adaptations_mat_prim_sec_commun!$1:$1048576,MATCH(Adaptations_mat_prim_sec_ss!$C446,[1]Adaptations_mat_prim_sec_commun!$A:$A,0),MATCH(Adaptations_mat_prim_sec_ss!K$1,[1]Adaptations_mat_prim_sec_commun!$1:$1,0))*INDEX([1]population!$1:$1048576,MATCH(Adaptations_mat_prim_sec_ss!$A446,[1]population!$A:$A,0),9)</f>
        <v>3.0251928442474969</v>
      </c>
      <c r="L446">
        <f>INDEX([1]Adaptations_mat_prim_sec_commun!$1:$1048576,MATCH(Adaptations_mat_prim_sec_ss!$C446,[1]Adaptations_mat_prim_sec_commun!$A:$A,0),MATCH(Adaptations_mat_prim_sec_ss!L$1,[1]Adaptations_mat_prim_sec_commun!$1:$1,0))*INDEX([1]population!$1:$1048576,MATCH(Adaptations_mat_prim_sec_ss!$A446,[1]population!$A:$A,0),10)</f>
        <v>0.40242141850377</v>
      </c>
      <c r="M446">
        <f>INDEX([1]Adaptations_mat_prim_sec_commun!$1:$1048576,MATCH(Adaptations_mat_prim_sec_ss!$C446,[1]Adaptations_mat_prim_sec_commun!$A:$A,0),MATCH(Adaptations_mat_prim_sec_ss!M$1,[1]Adaptations_mat_prim_sec_commun!$1:$1,0))*INDEX([1]population!$1:$1048576,MATCH(Adaptations_mat_prim_sec_ss!$A446,[1]population!$A:$A,0),9)</f>
        <v>0.30562735926473006</v>
      </c>
      <c r="N446">
        <f>INDEX([1]Adaptations_mat_prim_sec_commun!$1:$1048576,MATCH(Adaptations_mat_prim_sec_ss!$C446,[1]Adaptations_mat_prim_sec_commun!$A:$A,0),MATCH(Adaptations_mat_prim_sec_ss!N$1,[1]Adaptations_mat_prim_sec_commun!$1:$1,0))*INDEX([1]population!$1:$1048576,MATCH(Adaptations_mat_prim_sec_ss!$A446,[1]population!$A:$A,0),10)</f>
        <v>0.19356979624231974</v>
      </c>
      <c r="O446">
        <f>INDEX([1]Adaptations_mat_prim_sec_commun!$1:$1048576,MATCH(Adaptations_mat_prim_sec_ss!$C446,[1]Adaptations_mat_prim_sec_commun!$A:$A,0),MATCH(Adaptations_mat_prim_sec_ss!O$1,[1]Adaptations_mat_prim_sec_commun!$1:$1,0))*INDEX([1]population!$1:$1048576,MATCH(Adaptations_mat_prim_sec_ss!$A446,[1]population!$A:$A,0),9)</f>
        <v>0.14504349253241425</v>
      </c>
      <c r="P446">
        <f>INDEX([1]Adaptations_mat_prim_sec_commun!$1:$1048576,MATCH(Adaptations_mat_prim_sec_ss!$C446,[1]Adaptations_mat_prim_sec_commun!$A:$A,0),MATCH(Adaptations_mat_prim_sec_ss!P$1,[1]Adaptations_mat_prim_sec_commun!$1:$1,0))*INDEX([1]population!$1:$1048576,MATCH(Adaptations_mat_prim_sec_ss!$A446,[1]population!$A:$A,0),10)</f>
        <v>7.3199946631635129</v>
      </c>
      <c r="Q446">
        <f>INDEX([1]Adaptations_mat_prim_sec_commun!$1:$1048576,MATCH(Adaptations_mat_prim_sec_ss!$C446,[1]Adaptations_mat_prim_sec_commun!$A:$A,0),MATCH(Adaptations_mat_prim_sec_ss!Q$1,[1]Adaptations_mat_prim_sec_commun!$1:$1,0))*INDEX([1]population!$1:$1048576,MATCH(Adaptations_mat_prim_sec_ss!$A446,[1]population!$A:$A,0),9)</f>
        <v>6.6668205317577547</v>
      </c>
      <c r="R446">
        <f>INDEX([1]Adaptations_mat_prim_sec_commun!$1:$1048576,MATCH(Adaptations_mat_prim_sec_ss!$C446,[1]Adaptations_mat_prim_sec_commun!$A:$A,0),MATCH(Adaptations_mat_prim_sec_ss!R$1,[1]Adaptations_mat_prim_sec_commun!$1:$1,0))*INDEX([1]population!$1:$1048576,MATCH(Adaptations_mat_prim_sec_ss!$A446,[1]population!$A:$A,0),10)</f>
        <v>5.2161966145298795</v>
      </c>
      <c r="S446">
        <f>INDEX([1]Adaptations_mat_prim_sec_commun!$1:$1048576,MATCH(Adaptations_mat_prim_sec_ss!$C446,[1]Adaptations_mat_prim_sec_commun!$A:$A,0),MATCH(Adaptations_mat_prim_sec_ss!S$1,[1]Adaptations_mat_prim_sec_commun!$1:$1,0))*INDEX([1]population!$1:$1048576,MATCH(Adaptations_mat_prim_sec_ss!$A446,[1]population!$A:$A,0),9)</f>
        <v>6.2783111767602167</v>
      </c>
    </row>
    <row r="447" spans="1:19" x14ac:dyDescent="0.35">
      <c r="A447" s="1" t="s">
        <v>896</v>
      </c>
      <c r="B447" s="1" t="s">
        <v>897</v>
      </c>
      <c r="C447" t="str">
        <f>INDEX([1]bruxelles_parsed_lat_long!$1:$1048576,MATCH($A447,[1]bruxelles_parsed_lat_long!$E:$E,0),9)</f>
        <v>Molenbeek Saint-Jean</v>
      </c>
      <c r="D447">
        <f>INDEX([1]Adaptations_mat_prim_sec_commun!$1:$1048576,MATCH(Adaptations_mat_prim_sec_ss!$C447,[1]Adaptations_mat_prim_sec_commun!$A:$A,0),MATCH(Adaptations_mat_prim_sec_ss!D$1,[1]Adaptations_mat_prim_sec_commun!$1:$1,0))*INDEX([1]population!$1:$1048576,MATCH(Adaptations_mat_prim_sec_ss!$A447,[1]population!$A:$A,0),10)</f>
        <v>0.10804014943142165</v>
      </c>
      <c r="E447">
        <f>INDEX([1]Adaptations_mat_prim_sec_commun!$1:$1048576,MATCH(Adaptations_mat_prim_sec_ss!$C447,[1]Adaptations_mat_prim_sec_commun!$A:$A,0),MATCH(Adaptations_mat_prim_sec_ss!E$1,[1]Adaptations_mat_prim_sec_commun!$1:$1,0))*INDEX([1]population!$1:$1048576,MATCH(Adaptations_mat_prim_sec_ss!$A447,[1]population!$A:$A,0),9)</f>
        <v>7.7548005908419496E-2</v>
      </c>
      <c r="F447">
        <f>INDEX([1]Adaptations_mat_prim_sec_commun!$1:$1048576,MATCH(Adaptations_mat_prim_sec_ss!$C447,[1]Adaptations_mat_prim_sec_commun!$A:$A,0),MATCH(Adaptations_mat_prim_sec_ss!F$1,[1]Adaptations_mat_prim_sec_commun!$1:$1,0))*INDEX([1]population!$1:$1048576,MATCH(Adaptations_mat_prim_sec_ss!$A447,[1]population!$A:$A,0),10)</f>
        <v>2.465279773389712</v>
      </c>
      <c r="G447">
        <f>INDEX([1]Adaptations_mat_prim_sec_commun!$1:$1048576,MATCH(Adaptations_mat_prim_sec_ss!$C447,[1]Adaptations_mat_prim_sec_commun!$A:$A,0),MATCH(Adaptations_mat_prim_sec_ss!G$1,[1]Adaptations_mat_prim_sec_commun!$1:$1,0))*INDEX([1]population!$1:$1048576,MATCH(Adaptations_mat_prim_sec_ss!$A447,[1]population!$A:$A,0),9)</f>
        <v>2.1565731166912849</v>
      </c>
      <c r="H447">
        <f>INDEX([1]Adaptations_mat_prim_sec_commun!$1:$1048576,MATCH(Adaptations_mat_prim_sec_ss!$C447,[1]Adaptations_mat_prim_sec_commun!$A:$A,0),MATCH(Adaptations_mat_prim_sec_ss!H$1,[1]Adaptations_mat_prim_sec_commun!$1:$1,0))*INDEX([1]population!$1:$1048576,MATCH(Adaptations_mat_prim_sec_ss!$A447,[1]population!$A:$A,0),10)</f>
        <v>0.1244098690422431</v>
      </c>
      <c r="I447">
        <f>INDEX([1]Adaptations_mat_prim_sec_commun!$1:$1048576,MATCH(Adaptations_mat_prim_sec_ss!$C447,[1]Adaptations_mat_prim_sec_commun!$A:$A,0),MATCH(Adaptations_mat_prim_sec_ss!I$1,[1]Adaptations_mat_prim_sec_commun!$1:$1,0))*INDEX([1]population!$1:$1048576,MATCH(Adaptations_mat_prim_sec_ss!$A447,[1]population!$A:$A,0),9)</f>
        <v>0.103397341211226</v>
      </c>
      <c r="J447">
        <f>INDEX([1]Adaptations_mat_prim_sec_commun!$1:$1048576,MATCH(Adaptations_mat_prim_sec_ss!$C447,[1]Adaptations_mat_prim_sec_commun!$A:$A,0),MATCH(Adaptations_mat_prim_sec_ss!J$1,[1]Adaptations_mat_prim_sec_commun!$1:$1,0))*INDEX([1]population!$1:$1048576,MATCH(Adaptations_mat_prim_sec_ss!$A447,[1]population!$A:$A,0),10)</f>
        <v>2.465279773389712</v>
      </c>
      <c r="K447">
        <f>INDEX([1]Adaptations_mat_prim_sec_commun!$1:$1048576,MATCH(Adaptations_mat_prim_sec_ss!$C447,[1]Adaptations_mat_prim_sec_commun!$A:$A,0),MATCH(Adaptations_mat_prim_sec_ss!K$1,[1]Adaptations_mat_prim_sec_commun!$1:$1,0))*INDEX([1]population!$1:$1048576,MATCH(Adaptations_mat_prim_sec_ss!$A447,[1]population!$A:$A,0),9)</f>
        <v>2.1565731166912849</v>
      </c>
      <c r="L447">
        <f>INDEX([1]Adaptations_mat_prim_sec_commun!$1:$1048576,MATCH(Adaptations_mat_prim_sec_ss!$C447,[1]Adaptations_mat_prim_sec_commun!$A:$A,0),MATCH(Adaptations_mat_prim_sec_ss!L$1,[1]Adaptations_mat_prim_sec_commun!$1:$1,0))*INDEX([1]population!$1:$1048576,MATCH(Adaptations_mat_prim_sec_ss!$A447,[1]population!$A:$A,0),10)</f>
        <v>0.25864156985097908</v>
      </c>
      <c r="M447">
        <f>INDEX([1]Adaptations_mat_prim_sec_commun!$1:$1048576,MATCH(Adaptations_mat_prim_sec_ss!$C447,[1]Adaptations_mat_prim_sec_commun!$A:$A,0),MATCH(Adaptations_mat_prim_sec_ss!M$1,[1]Adaptations_mat_prim_sec_commun!$1:$1,0))*INDEX([1]population!$1:$1048576,MATCH(Adaptations_mat_prim_sec_ss!$A447,[1]population!$A:$A,0),9)</f>
        <v>0.21787296898079764</v>
      </c>
      <c r="N447">
        <f>INDEX([1]Adaptations_mat_prim_sec_commun!$1:$1048576,MATCH(Adaptations_mat_prim_sec_ss!$C447,[1]Adaptations_mat_prim_sec_commun!$A:$A,0),MATCH(Adaptations_mat_prim_sec_ss!N$1,[1]Adaptations_mat_prim_sec_commun!$1:$1,0))*INDEX([1]population!$1:$1048576,MATCH(Adaptations_mat_prim_sec_ss!$A447,[1]population!$A:$A,0),10)</f>
        <v>0.1244098690422431</v>
      </c>
      <c r="O447">
        <f>INDEX([1]Adaptations_mat_prim_sec_commun!$1:$1048576,MATCH(Adaptations_mat_prim_sec_ss!$C447,[1]Adaptations_mat_prim_sec_commun!$A:$A,0),MATCH(Adaptations_mat_prim_sec_ss!O$1,[1]Adaptations_mat_prim_sec_commun!$1:$1,0))*INDEX([1]population!$1:$1048576,MATCH(Adaptations_mat_prim_sec_ss!$A447,[1]population!$A:$A,0),9)</f>
        <v>0.103397341211226</v>
      </c>
      <c r="P447">
        <f>INDEX([1]Adaptations_mat_prim_sec_commun!$1:$1048576,MATCH(Adaptations_mat_prim_sec_ss!$C447,[1]Adaptations_mat_prim_sec_commun!$A:$A,0),MATCH(Adaptations_mat_prim_sec_ss!P$1,[1]Adaptations_mat_prim_sec_commun!$1:$1,0))*INDEX([1]population!$1:$1048576,MATCH(Adaptations_mat_prim_sec_ss!$A447,[1]population!$A:$A,0),10)</f>
        <v>4.7046574161500887</v>
      </c>
      <c r="Q447">
        <f>INDEX([1]Adaptations_mat_prim_sec_commun!$1:$1048576,MATCH(Adaptations_mat_prim_sec_ss!$C447,[1]Adaptations_mat_prim_sec_commun!$A:$A,0),MATCH(Adaptations_mat_prim_sec_ss!Q$1,[1]Adaptations_mat_prim_sec_commun!$1:$1,0))*INDEX([1]population!$1:$1048576,MATCH(Adaptations_mat_prim_sec_ss!$A447,[1]population!$A:$A,0),9)</f>
        <v>4.7525849335302803</v>
      </c>
      <c r="R447">
        <f>INDEX([1]Adaptations_mat_prim_sec_commun!$1:$1048576,MATCH(Adaptations_mat_prim_sec_ss!$C447,[1]Adaptations_mat_prim_sec_commun!$A:$A,0),MATCH(Adaptations_mat_prim_sec_ss!R$1,[1]Adaptations_mat_prim_sec_commun!$1:$1,0))*INDEX([1]population!$1:$1048576,MATCH(Adaptations_mat_prim_sec_ss!$A447,[1]population!$A:$A,0),10)</f>
        <v>3.3525185762962355</v>
      </c>
      <c r="S447">
        <f>INDEX([1]Adaptations_mat_prim_sec_commun!$1:$1048576,MATCH(Adaptations_mat_prim_sec_ss!$C447,[1]Adaptations_mat_prim_sec_commun!$A:$A,0),MATCH(Adaptations_mat_prim_sec_ss!S$1,[1]Adaptations_mat_prim_sec_commun!$1:$1,0))*INDEX([1]population!$1:$1048576,MATCH(Adaptations_mat_prim_sec_ss!$A447,[1]population!$A:$A,0),9)</f>
        <v>4.4756277695716395</v>
      </c>
    </row>
    <row r="448" spans="1:19" x14ac:dyDescent="0.35">
      <c r="A448" s="1" t="s">
        <v>898</v>
      </c>
      <c r="B448" s="1" t="s">
        <v>899</v>
      </c>
      <c r="C448" t="str">
        <f>INDEX([1]bruxelles_parsed_lat_long!$1:$1048576,MATCH($A448,[1]bruxelles_parsed_lat_long!$E:$E,0),9)</f>
        <v>Molenbeek Saint-Jean</v>
      </c>
      <c r="D448">
        <f>INDEX([1]Adaptations_mat_prim_sec_commun!$1:$1048576,MATCH(Adaptations_mat_prim_sec_ss!$C448,[1]Adaptations_mat_prim_sec_commun!$A:$A,0),MATCH(Adaptations_mat_prim_sec_ss!D$1,[1]Adaptations_mat_prim_sec_commun!$1:$1,0))*INDEX([1]population!$1:$1048576,MATCH(Adaptations_mat_prim_sec_ss!$A448,[1]population!$A:$A,0),10)</f>
        <v>0.16031035756804465</v>
      </c>
      <c r="E448">
        <f>INDEX([1]Adaptations_mat_prim_sec_commun!$1:$1048576,MATCH(Adaptations_mat_prim_sec_ss!$C448,[1]Adaptations_mat_prim_sec_commun!$A:$A,0),MATCH(Adaptations_mat_prim_sec_ss!E$1,[1]Adaptations_mat_prim_sec_commun!$1:$1,0))*INDEX([1]population!$1:$1048576,MATCH(Adaptations_mat_prim_sec_ss!$A448,[1]population!$A:$A,0),9)</f>
        <v>9.6145166584605285E-2</v>
      </c>
      <c r="F448">
        <f>INDEX([1]Adaptations_mat_prim_sec_commun!$1:$1048576,MATCH(Adaptations_mat_prim_sec_ss!$C448,[1]Adaptations_mat_prim_sec_commun!$A:$A,0),MATCH(Adaptations_mat_prim_sec_ss!F$1,[1]Adaptations_mat_prim_sec_commun!$1:$1,0))*INDEX([1]population!$1:$1048576,MATCH(Adaptations_mat_prim_sec_ss!$A448,[1]population!$A:$A,0),10)</f>
        <v>3.6579908863253827</v>
      </c>
      <c r="G448">
        <f>INDEX([1]Adaptations_mat_prim_sec_commun!$1:$1048576,MATCH(Adaptations_mat_prim_sec_ss!$C448,[1]Adaptations_mat_prim_sec_commun!$A:$A,0),MATCH(Adaptations_mat_prim_sec_ss!G$1,[1]Adaptations_mat_prim_sec_commun!$1:$1,0))*INDEX([1]population!$1:$1048576,MATCH(Adaptations_mat_prim_sec_ss!$A448,[1]population!$A:$A,0),9)</f>
        <v>2.6737512993052137</v>
      </c>
      <c r="H448">
        <f>INDEX([1]Adaptations_mat_prim_sec_commun!$1:$1048576,MATCH(Adaptations_mat_prim_sec_ss!$C448,[1]Adaptations_mat_prim_sec_commun!$A:$A,0),MATCH(Adaptations_mat_prim_sec_ss!H$1,[1]Adaptations_mat_prim_sec_commun!$1:$1,0))*INDEX([1]population!$1:$1048576,MATCH(Adaptations_mat_prim_sec_ss!$A448,[1]population!$A:$A,0),10)</f>
        <v>0.18459980568441506</v>
      </c>
      <c r="I448">
        <f>INDEX([1]Adaptations_mat_prim_sec_commun!$1:$1048576,MATCH(Adaptations_mat_prim_sec_ss!$C448,[1]Adaptations_mat_prim_sec_commun!$A:$A,0),MATCH(Adaptations_mat_prim_sec_ss!I$1,[1]Adaptations_mat_prim_sec_commun!$1:$1,0))*INDEX([1]population!$1:$1048576,MATCH(Adaptations_mat_prim_sec_ss!$A448,[1]population!$A:$A,0),9)</f>
        <v>0.12819355544614039</v>
      </c>
      <c r="J448">
        <f>INDEX([1]Adaptations_mat_prim_sec_commun!$1:$1048576,MATCH(Adaptations_mat_prim_sec_ss!$C448,[1]Adaptations_mat_prim_sec_commun!$A:$A,0),MATCH(Adaptations_mat_prim_sec_ss!J$1,[1]Adaptations_mat_prim_sec_commun!$1:$1,0))*INDEX([1]population!$1:$1048576,MATCH(Adaptations_mat_prim_sec_ss!$A448,[1]population!$A:$A,0),10)</f>
        <v>3.6579908863253827</v>
      </c>
      <c r="K448">
        <f>INDEX([1]Adaptations_mat_prim_sec_commun!$1:$1048576,MATCH(Adaptations_mat_prim_sec_ss!$C448,[1]Adaptations_mat_prim_sec_commun!$A:$A,0),MATCH(Adaptations_mat_prim_sec_ss!K$1,[1]Adaptations_mat_prim_sec_commun!$1:$1,0))*INDEX([1]population!$1:$1048576,MATCH(Adaptations_mat_prim_sec_ss!$A448,[1]population!$A:$A,0),9)</f>
        <v>2.6737512993052137</v>
      </c>
      <c r="L448">
        <f>INDEX([1]Adaptations_mat_prim_sec_commun!$1:$1048576,MATCH(Adaptations_mat_prim_sec_ss!$C448,[1]Adaptations_mat_prim_sec_commun!$A:$A,0),MATCH(Adaptations_mat_prim_sec_ss!L$1,[1]Adaptations_mat_prim_sec_commun!$1:$1,0))*INDEX([1]population!$1:$1048576,MATCH(Adaptations_mat_prim_sec_ss!$A448,[1]population!$A:$A,0),10)</f>
        <v>0.38377328023865237</v>
      </c>
      <c r="M448">
        <f>INDEX([1]Adaptations_mat_prim_sec_commun!$1:$1048576,MATCH(Adaptations_mat_prim_sec_ss!$C448,[1]Adaptations_mat_prim_sec_commun!$A:$A,0),MATCH(Adaptations_mat_prim_sec_ss!M$1,[1]Adaptations_mat_prim_sec_commun!$1:$1,0))*INDEX([1]population!$1:$1048576,MATCH(Adaptations_mat_prim_sec_ss!$A448,[1]population!$A:$A,0),9)</f>
        <v>0.27012213469008151</v>
      </c>
      <c r="N448">
        <f>INDEX([1]Adaptations_mat_prim_sec_commun!$1:$1048576,MATCH(Adaptations_mat_prim_sec_ss!$C448,[1]Adaptations_mat_prim_sec_commun!$A:$A,0),MATCH(Adaptations_mat_prim_sec_ss!N$1,[1]Adaptations_mat_prim_sec_commun!$1:$1,0))*INDEX([1]population!$1:$1048576,MATCH(Adaptations_mat_prim_sec_ss!$A448,[1]population!$A:$A,0),10)</f>
        <v>0.18459980568441506</v>
      </c>
      <c r="O448">
        <f>INDEX([1]Adaptations_mat_prim_sec_commun!$1:$1048576,MATCH(Adaptations_mat_prim_sec_ss!$C448,[1]Adaptations_mat_prim_sec_commun!$A:$A,0),MATCH(Adaptations_mat_prim_sec_ss!O$1,[1]Adaptations_mat_prim_sec_commun!$1:$1,0))*INDEX([1]population!$1:$1048576,MATCH(Adaptations_mat_prim_sec_ss!$A448,[1]population!$A:$A,0),9)</f>
        <v>0.12819355544614039</v>
      </c>
      <c r="P448">
        <f>INDEX([1]Adaptations_mat_prim_sec_commun!$1:$1048576,MATCH(Adaptations_mat_prim_sec_ss!$C448,[1]Adaptations_mat_prim_sec_commun!$A:$A,0),MATCH(Adaptations_mat_prim_sec_ss!P$1,[1]Adaptations_mat_prim_sec_commun!$1:$1,0))*INDEX([1]population!$1:$1048576,MATCH(Adaptations_mat_prim_sec_ss!$A448,[1]population!$A:$A,0),10)</f>
        <v>6.9807873886448535</v>
      </c>
      <c r="Q448">
        <f>INDEX([1]Adaptations_mat_prim_sec_commun!$1:$1048576,MATCH(Adaptations_mat_prim_sec_ss!$C448,[1]Adaptations_mat_prim_sec_commun!$A:$A,0),MATCH(Adaptations_mat_prim_sec_ss!Q$1,[1]Adaptations_mat_prim_sec_commun!$1:$1,0))*INDEX([1]population!$1:$1048576,MATCH(Adaptations_mat_prim_sec_ss!$A448,[1]population!$A:$A,0),9)</f>
        <v>5.8923252092565237</v>
      </c>
      <c r="R448">
        <f>INDEX([1]Adaptations_mat_prim_sec_commun!$1:$1048576,MATCH(Adaptations_mat_prim_sec_ss!$C448,[1]Adaptations_mat_prim_sec_commun!$A:$A,0),MATCH(Adaptations_mat_prim_sec_ss!R$1,[1]Adaptations_mat_prim_sec_commun!$1:$1,0))*INDEX([1]population!$1:$1048576,MATCH(Adaptations_mat_prim_sec_ss!$A448,[1]population!$A:$A,0),10)</f>
        <v>4.9744789742326585</v>
      </c>
      <c r="S448">
        <f>INDEX([1]Adaptations_mat_prim_sec_commun!$1:$1048576,MATCH(Adaptations_mat_prim_sec_ss!$C448,[1]Adaptations_mat_prim_sec_commun!$A:$A,0),MATCH(Adaptations_mat_prim_sec_ss!S$1,[1]Adaptations_mat_prim_sec_commun!$1:$1,0))*INDEX([1]population!$1:$1048576,MATCH(Adaptations_mat_prim_sec_ss!$A448,[1]population!$A:$A,0),9)</f>
        <v>5.5489496143115051</v>
      </c>
    </row>
    <row r="449" spans="1:19" x14ac:dyDescent="0.35">
      <c r="A449" s="1" t="s">
        <v>900</v>
      </c>
      <c r="B449" s="1" t="s">
        <v>901</v>
      </c>
      <c r="C449" t="str">
        <f>INDEX([1]bruxelles_parsed_lat_long!$1:$1048576,MATCH($A449,[1]bruxelles_parsed_lat_long!$E:$E,0),9)</f>
        <v>Molenbeek Saint-Jean</v>
      </c>
      <c r="D449">
        <f>INDEX([1]Adaptations_mat_prim_sec_commun!$1:$1048576,MATCH(Adaptations_mat_prim_sec_ss!$C449,[1]Adaptations_mat_prim_sec_commun!$A:$A,0),MATCH(Adaptations_mat_prim_sec_ss!D$1,[1]Adaptations_mat_prim_sec_commun!$1:$1,0))*INDEX([1]population!$1:$1048576,MATCH(Adaptations_mat_prim_sec_ss!$A449,[1]population!$A:$A,0),10)</f>
        <v>0.10273410238515537</v>
      </c>
      <c r="E449">
        <f>INDEX([1]Adaptations_mat_prim_sec_commun!$1:$1048576,MATCH(Adaptations_mat_prim_sec_ss!$C449,[1]Adaptations_mat_prim_sec_commun!$A:$A,0),MATCH(Adaptations_mat_prim_sec_ss!E$1,[1]Adaptations_mat_prim_sec_commun!$1:$1,0))*INDEX([1]population!$1:$1048576,MATCH(Adaptations_mat_prim_sec_ss!$A449,[1]population!$A:$A,0),9)</f>
        <v>5.8735434104710327E-2</v>
      </c>
      <c r="F449">
        <f>INDEX([1]Adaptations_mat_prim_sec_commun!$1:$1048576,MATCH(Adaptations_mat_prim_sec_ss!$C449,[1]Adaptations_mat_prim_sec_commun!$A:$A,0),MATCH(Adaptations_mat_prim_sec_ss!F$1,[1]Adaptations_mat_prim_sec_commun!$1:$1,0))*INDEX([1]population!$1:$1048576,MATCH(Adaptations_mat_prim_sec_ss!$A449,[1]population!$A:$A,0),10)</f>
        <v>2.3442054271521817</v>
      </c>
      <c r="G449">
        <f>INDEX([1]Adaptations_mat_prim_sec_commun!$1:$1048576,MATCH(Adaptations_mat_prim_sec_ss!$C449,[1]Adaptations_mat_prim_sec_commun!$A:$A,0),MATCH(Adaptations_mat_prim_sec_ss!G$1,[1]Adaptations_mat_prim_sec_commun!$1:$1,0))*INDEX([1]population!$1:$1048576,MATCH(Adaptations_mat_prim_sec_ss!$A449,[1]population!$A:$A,0),9)</f>
        <v>1.6334044531976586</v>
      </c>
      <c r="H449">
        <f>INDEX([1]Adaptations_mat_prim_sec_commun!$1:$1048576,MATCH(Adaptations_mat_prim_sec_ss!$C449,[1]Adaptations_mat_prim_sec_commun!$A:$A,0),MATCH(Adaptations_mat_prim_sec_ss!H$1,[1]Adaptations_mat_prim_sec_commun!$1:$1,0))*INDEX([1]population!$1:$1048576,MATCH(Adaptations_mat_prim_sec_ss!$A449,[1]population!$A:$A,0),10)</f>
        <v>0.11829987547381528</v>
      </c>
      <c r="I449">
        <f>INDEX([1]Adaptations_mat_prim_sec_commun!$1:$1048576,MATCH(Adaptations_mat_prim_sec_ss!$C449,[1]Adaptations_mat_prim_sec_commun!$A:$A,0),MATCH(Adaptations_mat_prim_sec_ss!I$1,[1]Adaptations_mat_prim_sec_commun!$1:$1,0))*INDEX([1]population!$1:$1048576,MATCH(Adaptations_mat_prim_sec_ss!$A449,[1]population!$A:$A,0),9)</f>
        <v>7.8313912139613778E-2</v>
      </c>
      <c r="J449">
        <f>INDEX([1]Adaptations_mat_prim_sec_commun!$1:$1048576,MATCH(Adaptations_mat_prim_sec_ss!$C449,[1]Adaptations_mat_prim_sec_commun!$A:$A,0),MATCH(Adaptations_mat_prim_sec_ss!J$1,[1]Adaptations_mat_prim_sec_commun!$1:$1,0))*INDEX([1]population!$1:$1048576,MATCH(Adaptations_mat_prim_sec_ss!$A449,[1]population!$A:$A,0),10)</f>
        <v>2.3442054271521817</v>
      </c>
      <c r="K449">
        <f>INDEX([1]Adaptations_mat_prim_sec_commun!$1:$1048576,MATCH(Adaptations_mat_prim_sec_ss!$C449,[1]Adaptations_mat_prim_sec_commun!$A:$A,0),MATCH(Adaptations_mat_prim_sec_ss!K$1,[1]Adaptations_mat_prim_sec_commun!$1:$1,0))*INDEX([1]population!$1:$1048576,MATCH(Adaptations_mat_prim_sec_ss!$A449,[1]population!$A:$A,0),9)</f>
        <v>1.6334044531976586</v>
      </c>
      <c r="L449">
        <f>INDEX([1]Adaptations_mat_prim_sec_commun!$1:$1048576,MATCH(Adaptations_mat_prim_sec_ss!$C449,[1]Adaptations_mat_prim_sec_commun!$A:$A,0),MATCH(Adaptations_mat_prim_sec_ss!L$1,[1]Adaptations_mat_prim_sec_commun!$1:$1,0))*INDEX([1]population!$1:$1048576,MATCH(Adaptations_mat_prim_sec_ss!$A449,[1]population!$A:$A,0),10)</f>
        <v>0.24593921480082651</v>
      </c>
      <c r="M449">
        <f>INDEX([1]Adaptations_mat_prim_sec_commun!$1:$1048576,MATCH(Adaptations_mat_prim_sec_ss!$C449,[1]Adaptations_mat_prim_sec_commun!$A:$A,0),MATCH(Adaptations_mat_prim_sec_ss!M$1,[1]Adaptations_mat_prim_sec_commun!$1:$1,0))*INDEX([1]population!$1:$1048576,MATCH(Adaptations_mat_prim_sec_ss!$A449,[1]population!$A:$A,0),9)</f>
        <v>0.16501860057990045</v>
      </c>
      <c r="N449">
        <f>INDEX([1]Adaptations_mat_prim_sec_commun!$1:$1048576,MATCH(Adaptations_mat_prim_sec_ss!$C449,[1]Adaptations_mat_prim_sec_commun!$A:$A,0),MATCH(Adaptations_mat_prim_sec_ss!N$1,[1]Adaptations_mat_prim_sec_commun!$1:$1,0))*INDEX([1]population!$1:$1048576,MATCH(Adaptations_mat_prim_sec_ss!$A449,[1]population!$A:$A,0),10)</f>
        <v>0.11829987547381528</v>
      </c>
      <c r="O449">
        <f>INDEX([1]Adaptations_mat_prim_sec_commun!$1:$1048576,MATCH(Adaptations_mat_prim_sec_ss!$C449,[1]Adaptations_mat_prim_sec_commun!$A:$A,0),MATCH(Adaptations_mat_prim_sec_ss!O$1,[1]Adaptations_mat_prim_sec_commun!$1:$1,0))*INDEX([1]population!$1:$1048576,MATCH(Adaptations_mat_prim_sec_ss!$A449,[1]population!$A:$A,0),9)</f>
        <v>7.8313912139613778E-2</v>
      </c>
      <c r="P449">
        <f>INDEX([1]Adaptations_mat_prim_sec_commun!$1:$1048576,MATCH(Adaptations_mat_prim_sec_ss!$C449,[1]Adaptations_mat_prim_sec_commun!$A:$A,0),MATCH(Adaptations_mat_prim_sec_ss!P$1,[1]Adaptations_mat_prim_sec_commun!$1:$1,0))*INDEX([1]population!$1:$1048576,MATCH(Adaptations_mat_prim_sec_ss!$A449,[1]population!$A:$A,0),10)</f>
        <v>4.4736031856808571</v>
      </c>
      <c r="Q449">
        <f>INDEX([1]Adaptations_mat_prim_sec_commun!$1:$1048576,MATCH(Adaptations_mat_prim_sec_ss!$C449,[1]Adaptations_mat_prim_sec_commun!$A:$A,0),MATCH(Adaptations_mat_prim_sec_ss!Q$1,[1]Adaptations_mat_prim_sec_commun!$1:$1,0))*INDEX([1]population!$1:$1048576,MATCH(Adaptations_mat_prim_sec_ss!$A449,[1]population!$A:$A,0),9)</f>
        <v>3.5996430329886757</v>
      </c>
      <c r="R449">
        <f>INDEX([1]Adaptations_mat_prim_sec_commun!$1:$1048576,MATCH(Adaptations_mat_prim_sec_ss!$C449,[1]Adaptations_mat_prim_sec_commun!$A:$A,0),MATCH(Adaptations_mat_prim_sec_ss!R$1,[1]Adaptations_mat_prim_sec_commun!$1:$1,0))*INDEX([1]population!$1:$1048576,MATCH(Adaptations_mat_prim_sec_ss!$A449,[1]population!$A:$A,0),10)</f>
        <v>3.1878703285575485</v>
      </c>
      <c r="S449">
        <f>INDEX([1]Adaptations_mat_prim_sec_commun!$1:$1048576,MATCH(Adaptations_mat_prim_sec_ss!$C449,[1]Adaptations_mat_prim_sec_commun!$A:$A,0),MATCH(Adaptations_mat_prim_sec_ss!S$1,[1]Adaptations_mat_prim_sec_commun!$1:$1,0))*INDEX([1]population!$1:$1048576,MATCH(Adaptations_mat_prim_sec_ss!$A449,[1]population!$A:$A,0),9)</f>
        <v>3.3898736254718531</v>
      </c>
    </row>
    <row r="450" spans="1:19" x14ac:dyDescent="0.35">
      <c r="A450" s="1" t="s">
        <v>902</v>
      </c>
      <c r="B450" s="1" t="s">
        <v>677</v>
      </c>
      <c r="C450" t="str">
        <f>INDEX([1]bruxelles_parsed_lat_long!$1:$1048576,MATCH($A450,[1]bruxelles_parsed_lat_long!$E:$E,0),9)</f>
        <v>Molenbeek Saint-Jean</v>
      </c>
      <c r="D450">
        <f>INDEX([1]Adaptations_mat_prim_sec_commun!$1:$1048576,MATCH(Adaptations_mat_prim_sec_ss!$C450,[1]Adaptations_mat_prim_sec_commun!$A:$A,0),MATCH(Adaptations_mat_prim_sec_ss!D$1,[1]Adaptations_mat_prim_sec_commun!$1:$1,0))*INDEX([1]population!$1:$1048576,MATCH(Adaptations_mat_prim_sec_ss!$A450,[1]population!$A:$A,0),10)</f>
        <v>1.9869452768997084E-2</v>
      </c>
      <c r="E450">
        <f>INDEX([1]Adaptations_mat_prim_sec_commun!$1:$1048576,MATCH(Adaptations_mat_prim_sec_ss!$C450,[1]Adaptations_mat_prim_sec_commun!$A:$A,0),MATCH(Adaptations_mat_prim_sec_ss!E$1,[1]Adaptations_mat_prim_sec_commun!$1:$1,0))*INDEX([1]population!$1:$1048576,MATCH(Adaptations_mat_prim_sec_ss!$A450,[1]population!$A:$A,0),9)</f>
        <v>1.2565649105530938E-2</v>
      </c>
      <c r="F450">
        <f>INDEX([1]Adaptations_mat_prim_sec_commun!$1:$1048576,MATCH(Adaptations_mat_prim_sec_ss!$C450,[1]Adaptations_mat_prim_sec_commun!$A:$A,0),MATCH(Adaptations_mat_prim_sec_ss!F$1,[1]Adaptations_mat_prim_sec_commun!$1:$1,0))*INDEX([1]population!$1:$1048576,MATCH(Adaptations_mat_prim_sec_ss!$A450,[1]population!$A:$A,0),10)</f>
        <v>0.45338478591075165</v>
      </c>
      <c r="G450">
        <f>INDEX([1]Adaptations_mat_prim_sec_commun!$1:$1048576,MATCH(Adaptations_mat_prim_sec_ss!$C450,[1]Adaptations_mat_prim_sec_commun!$A:$A,0),MATCH(Adaptations_mat_prim_sec_ss!G$1,[1]Adaptations_mat_prim_sec_commun!$1:$1,0))*INDEX([1]population!$1:$1048576,MATCH(Adaptations_mat_prim_sec_ss!$A450,[1]population!$A:$A,0),9)</f>
        <v>0.34944471798238413</v>
      </c>
      <c r="H450">
        <f>INDEX([1]Adaptations_mat_prim_sec_commun!$1:$1048576,MATCH(Adaptations_mat_prim_sec_ss!$C450,[1]Adaptations_mat_prim_sec_commun!$A:$A,0),MATCH(Adaptations_mat_prim_sec_ss!H$1,[1]Adaptations_mat_prim_sec_commun!$1:$1,0))*INDEX([1]population!$1:$1048576,MATCH(Adaptations_mat_prim_sec_ss!$A450,[1]population!$A:$A,0),10)</f>
        <v>2.2879975915814824E-2</v>
      </c>
      <c r="I450">
        <f>INDEX([1]Adaptations_mat_prim_sec_commun!$1:$1048576,MATCH(Adaptations_mat_prim_sec_ss!$C450,[1]Adaptations_mat_prim_sec_commun!$A:$A,0),MATCH(Adaptations_mat_prim_sec_ss!I$1,[1]Adaptations_mat_prim_sec_commun!$1:$1,0))*INDEX([1]population!$1:$1048576,MATCH(Adaptations_mat_prim_sec_ss!$A450,[1]population!$A:$A,0),9)</f>
        <v>1.6754198807374585E-2</v>
      </c>
      <c r="J450">
        <f>INDEX([1]Adaptations_mat_prim_sec_commun!$1:$1048576,MATCH(Adaptations_mat_prim_sec_ss!$C450,[1]Adaptations_mat_prim_sec_commun!$A:$A,0),MATCH(Adaptations_mat_prim_sec_ss!J$1,[1]Adaptations_mat_prim_sec_commun!$1:$1,0))*INDEX([1]population!$1:$1048576,MATCH(Adaptations_mat_prim_sec_ss!$A450,[1]population!$A:$A,0),10)</f>
        <v>0.45338478591075165</v>
      </c>
      <c r="K450">
        <f>INDEX([1]Adaptations_mat_prim_sec_commun!$1:$1048576,MATCH(Adaptations_mat_prim_sec_ss!$C450,[1]Adaptations_mat_prim_sec_commun!$A:$A,0),MATCH(Adaptations_mat_prim_sec_ss!K$1,[1]Adaptations_mat_prim_sec_commun!$1:$1,0))*INDEX([1]population!$1:$1048576,MATCH(Adaptations_mat_prim_sec_ss!$A450,[1]population!$A:$A,0),9)</f>
        <v>0.34944471798238413</v>
      </c>
      <c r="L450">
        <f>INDEX([1]Adaptations_mat_prim_sec_commun!$1:$1048576,MATCH(Adaptations_mat_prim_sec_ss!$C450,[1]Adaptations_mat_prim_sec_commun!$A:$A,0),MATCH(Adaptations_mat_prim_sec_ss!L$1,[1]Adaptations_mat_prim_sec_commun!$1:$1,0))*INDEX([1]population!$1:$1048576,MATCH(Adaptations_mat_prim_sec_ss!$A450,[1]population!$A:$A,0),10)</f>
        <v>4.7566265719720294E-2</v>
      </c>
      <c r="M450">
        <f>INDEX([1]Adaptations_mat_prim_sec_commun!$1:$1048576,MATCH(Adaptations_mat_prim_sec_ss!$C450,[1]Adaptations_mat_prim_sec_commun!$A:$A,0),MATCH(Adaptations_mat_prim_sec_ss!M$1,[1]Adaptations_mat_prim_sec_commun!$1:$1,0))*INDEX([1]population!$1:$1048576,MATCH(Adaptations_mat_prim_sec_ss!$A450,[1]population!$A:$A,0),9)</f>
        <v>3.5303490344110733E-2</v>
      </c>
      <c r="N450">
        <f>INDEX([1]Adaptations_mat_prim_sec_commun!$1:$1048576,MATCH(Adaptations_mat_prim_sec_ss!$C450,[1]Adaptations_mat_prim_sec_commun!$A:$A,0),MATCH(Adaptations_mat_prim_sec_ss!N$1,[1]Adaptations_mat_prim_sec_commun!$1:$1,0))*INDEX([1]population!$1:$1048576,MATCH(Adaptations_mat_prim_sec_ss!$A450,[1]population!$A:$A,0),10)</f>
        <v>2.2879975915814824E-2</v>
      </c>
      <c r="O450">
        <f>INDEX([1]Adaptations_mat_prim_sec_commun!$1:$1048576,MATCH(Adaptations_mat_prim_sec_ss!$C450,[1]Adaptations_mat_prim_sec_commun!$A:$A,0),MATCH(Adaptations_mat_prim_sec_ss!O$1,[1]Adaptations_mat_prim_sec_commun!$1:$1,0))*INDEX([1]population!$1:$1048576,MATCH(Adaptations_mat_prim_sec_ss!$A450,[1]population!$A:$A,0),9)</f>
        <v>1.6754198807374585E-2</v>
      </c>
      <c r="P450">
        <f>INDEX([1]Adaptations_mat_prim_sec_commun!$1:$1048576,MATCH(Adaptations_mat_prim_sec_ss!$C450,[1]Adaptations_mat_prim_sec_commun!$A:$A,0),MATCH(Adaptations_mat_prim_sec_ss!P$1,[1]Adaptations_mat_prim_sec_commun!$1:$1,0))*INDEX([1]population!$1:$1048576,MATCH(Adaptations_mat_prim_sec_ss!$A450,[1]population!$A:$A,0),10)</f>
        <v>0.86522435239541851</v>
      </c>
      <c r="Q450">
        <f>INDEX([1]Adaptations_mat_prim_sec_commun!$1:$1048576,MATCH(Adaptations_mat_prim_sec_ss!$C450,[1]Adaptations_mat_prim_sec_commun!$A:$A,0),MATCH(Adaptations_mat_prim_sec_ss!Q$1,[1]Adaptations_mat_prim_sec_commun!$1:$1,0))*INDEX([1]population!$1:$1048576,MATCH(Adaptations_mat_prim_sec_ss!$A450,[1]population!$A:$A,0),9)</f>
        <v>0.77009478089611039</v>
      </c>
      <c r="R450">
        <f>INDEX([1]Adaptations_mat_prim_sec_commun!$1:$1048576,MATCH(Adaptations_mat_prim_sec_ss!$C450,[1]Adaptations_mat_prim_sec_commun!$A:$A,0),MATCH(Adaptations_mat_prim_sec_ss!R$1,[1]Adaptations_mat_prim_sec_commun!$1:$1,0))*INDEX([1]population!$1:$1048576,MATCH(Adaptations_mat_prim_sec_ss!$A450,[1]population!$A:$A,0),10)</f>
        <v>0.6165551404682732</v>
      </c>
      <c r="S450">
        <f>INDEX([1]Adaptations_mat_prim_sec_commun!$1:$1048576,MATCH(Adaptations_mat_prim_sec_ss!$C450,[1]Adaptations_mat_prim_sec_commun!$A:$A,0),MATCH(Adaptations_mat_prim_sec_ss!S$1,[1]Adaptations_mat_prim_sec_commun!$1:$1,0))*INDEX([1]population!$1:$1048576,MATCH(Adaptations_mat_prim_sec_ss!$A450,[1]population!$A:$A,0),9)</f>
        <v>0.72521746266207132</v>
      </c>
    </row>
    <row r="451" spans="1:19" x14ac:dyDescent="0.35">
      <c r="A451" s="1" t="s">
        <v>903</v>
      </c>
      <c r="B451" s="1" t="s">
        <v>904</v>
      </c>
      <c r="C451" t="str">
        <f>INDEX([1]bruxelles_parsed_lat_long!$1:$1048576,MATCH($A451,[1]bruxelles_parsed_lat_long!$E:$E,0),9)</f>
        <v>Molenbeek Saint-Jean</v>
      </c>
      <c r="D451">
        <f>INDEX([1]Adaptations_mat_prim_sec_commun!$1:$1048576,MATCH(Adaptations_mat_prim_sec_ss!$C451,[1]Adaptations_mat_prim_sec_commun!$A:$A,0),MATCH(Adaptations_mat_prim_sec_ss!D$1,[1]Adaptations_mat_prim_sec_commun!$1:$1,0))*INDEX([1]population!$1:$1048576,MATCH(Adaptations_mat_prim_sec_ss!$A451,[1]population!$A:$A,0),10)</f>
        <v>0.18514717352929103</v>
      </c>
      <c r="E451">
        <f>INDEX([1]Adaptations_mat_prim_sec_commun!$1:$1048576,MATCH(Adaptations_mat_prim_sec_ss!$C451,[1]Adaptations_mat_prim_sec_commun!$A:$A,0),MATCH(Adaptations_mat_prim_sec_ss!E$1,[1]Adaptations_mat_prim_sec_commun!$1:$1,0))*INDEX([1]population!$1:$1048576,MATCH(Adaptations_mat_prim_sec_ss!$A451,[1]population!$A:$A,0),9)</f>
        <v>0.11840431642868865</v>
      </c>
      <c r="F451">
        <f>INDEX([1]Adaptations_mat_prim_sec_commun!$1:$1048576,MATCH(Adaptations_mat_prim_sec_ss!$C451,[1]Adaptations_mat_prim_sec_commun!$A:$A,0),MATCH(Adaptations_mat_prim_sec_ss!F$1,[1]Adaptations_mat_prim_sec_commun!$1:$1,0))*INDEX([1]population!$1:$1048576,MATCH(Adaptations_mat_prim_sec_ss!$A451,[1]population!$A:$A,0),10)</f>
        <v>4.2247218687138224</v>
      </c>
      <c r="G451">
        <f>INDEX([1]Adaptations_mat_prim_sec_commun!$1:$1048576,MATCH(Adaptations_mat_prim_sec_ss!$C451,[1]Adaptations_mat_prim_sec_commun!$A:$A,0),MATCH(Adaptations_mat_prim_sec_ss!G$1,[1]Adaptations_mat_prim_sec_commun!$1:$1,0))*INDEX([1]population!$1:$1048576,MATCH(Adaptations_mat_prim_sec_ss!$A451,[1]population!$A:$A,0),9)</f>
        <v>3.2927676568740081</v>
      </c>
      <c r="H451">
        <f>INDEX([1]Adaptations_mat_prim_sec_commun!$1:$1048576,MATCH(Adaptations_mat_prim_sec_ss!$C451,[1]Adaptations_mat_prim_sec_commun!$A:$A,0),MATCH(Adaptations_mat_prim_sec_ss!H$1,[1]Adaptations_mat_prim_sec_commun!$1:$1,0))*INDEX([1]population!$1:$1048576,MATCH(Adaptations_mat_prim_sec_ss!$A451,[1]population!$A:$A,0),10)</f>
        <v>0.2131997755791836</v>
      </c>
      <c r="I451">
        <f>INDEX([1]Adaptations_mat_prim_sec_commun!$1:$1048576,MATCH(Adaptations_mat_prim_sec_ss!$C451,[1]Adaptations_mat_prim_sec_commun!$A:$A,0),MATCH(Adaptations_mat_prim_sec_ss!I$1,[1]Adaptations_mat_prim_sec_commun!$1:$1,0))*INDEX([1]population!$1:$1048576,MATCH(Adaptations_mat_prim_sec_ss!$A451,[1]population!$A:$A,0),9)</f>
        <v>0.15787242190491821</v>
      </c>
      <c r="J451">
        <f>INDEX([1]Adaptations_mat_prim_sec_commun!$1:$1048576,MATCH(Adaptations_mat_prim_sec_ss!$C451,[1]Adaptations_mat_prim_sec_commun!$A:$A,0),MATCH(Adaptations_mat_prim_sec_ss!J$1,[1]Adaptations_mat_prim_sec_commun!$1:$1,0))*INDEX([1]population!$1:$1048576,MATCH(Adaptations_mat_prim_sec_ss!$A451,[1]population!$A:$A,0),10)</f>
        <v>4.2247218687138224</v>
      </c>
      <c r="K451">
        <f>INDEX([1]Adaptations_mat_prim_sec_commun!$1:$1048576,MATCH(Adaptations_mat_prim_sec_ss!$C451,[1]Adaptations_mat_prim_sec_commun!$A:$A,0),MATCH(Adaptations_mat_prim_sec_ss!K$1,[1]Adaptations_mat_prim_sec_commun!$1:$1,0))*INDEX([1]population!$1:$1048576,MATCH(Adaptations_mat_prim_sec_ss!$A451,[1]population!$A:$A,0),9)</f>
        <v>3.2927676568740081</v>
      </c>
      <c r="L451">
        <f>INDEX([1]Adaptations_mat_prim_sec_commun!$1:$1048576,MATCH(Adaptations_mat_prim_sec_ss!$C451,[1]Adaptations_mat_prim_sec_commun!$A:$A,0),MATCH(Adaptations_mat_prim_sec_ss!L$1,[1]Adaptations_mat_prim_sec_commun!$1:$1,0))*INDEX([1]population!$1:$1048576,MATCH(Adaptations_mat_prim_sec_ss!$A451,[1]population!$A:$A,0),10)</f>
        <v>0.44323111238830276</v>
      </c>
      <c r="M451">
        <f>INDEX([1]Adaptations_mat_prim_sec_commun!$1:$1048576,MATCH(Adaptations_mat_prim_sec_ss!$C451,[1]Adaptations_mat_prim_sec_commun!$A:$A,0),MATCH(Adaptations_mat_prim_sec_ss!M$1,[1]Adaptations_mat_prim_sec_commun!$1:$1,0))*INDEX([1]population!$1:$1048576,MATCH(Adaptations_mat_prim_sec_ss!$A451,[1]population!$A:$A,0),9)</f>
        <v>0.33265974615679195</v>
      </c>
      <c r="N451">
        <f>INDEX([1]Adaptations_mat_prim_sec_commun!$1:$1048576,MATCH(Adaptations_mat_prim_sec_ss!$C451,[1]Adaptations_mat_prim_sec_commun!$A:$A,0),MATCH(Adaptations_mat_prim_sec_ss!N$1,[1]Adaptations_mat_prim_sec_commun!$1:$1,0))*INDEX([1]population!$1:$1048576,MATCH(Adaptations_mat_prim_sec_ss!$A451,[1]population!$A:$A,0),10)</f>
        <v>0.2131997755791836</v>
      </c>
      <c r="O451">
        <f>INDEX([1]Adaptations_mat_prim_sec_commun!$1:$1048576,MATCH(Adaptations_mat_prim_sec_ss!$C451,[1]Adaptations_mat_prim_sec_commun!$A:$A,0),MATCH(Adaptations_mat_prim_sec_ss!O$1,[1]Adaptations_mat_prim_sec_commun!$1:$1,0))*INDEX([1]population!$1:$1048576,MATCH(Adaptations_mat_prim_sec_ss!$A451,[1]population!$A:$A,0),9)</f>
        <v>0.15787242190491821</v>
      </c>
      <c r="P451">
        <f>INDEX([1]Adaptations_mat_prim_sec_commun!$1:$1048576,MATCH(Adaptations_mat_prim_sec_ss!$C451,[1]Adaptations_mat_prim_sec_commun!$A:$A,0),MATCH(Adaptations_mat_prim_sec_ss!P$1,[1]Adaptations_mat_prim_sec_commun!$1:$1,0))*INDEX([1]population!$1:$1048576,MATCH(Adaptations_mat_prim_sec_ss!$A451,[1]population!$A:$A,0),10)</f>
        <v>8.0623178291391273</v>
      </c>
      <c r="Q451">
        <f>INDEX([1]Adaptations_mat_prim_sec_commun!$1:$1048576,MATCH(Adaptations_mat_prim_sec_ss!$C451,[1]Adaptations_mat_prim_sec_commun!$A:$A,0),MATCH(Adaptations_mat_prim_sec_ss!Q$1,[1]Adaptations_mat_prim_sec_commun!$1:$1,0))*INDEX([1]population!$1:$1048576,MATCH(Adaptations_mat_prim_sec_ss!$A451,[1]population!$A:$A,0),9)</f>
        <v>7.2564931068439193</v>
      </c>
      <c r="R451">
        <f>INDEX([1]Adaptations_mat_prim_sec_commun!$1:$1048576,MATCH(Adaptations_mat_prim_sec_ss!$C451,[1]Adaptations_mat_prim_sec_commun!$A:$A,0),MATCH(Adaptations_mat_prim_sec_ss!R$1,[1]Adaptations_mat_prim_sec_commun!$1:$1,0))*INDEX([1]population!$1:$1048576,MATCH(Adaptations_mat_prim_sec_ss!$A451,[1]population!$A:$A,0),10)</f>
        <v>5.7451728998179998</v>
      </c>
      <c r="S451">
        <f>INDEX([1]Adaptations_mat_prim_sec_commun!$1:$1048576,MATCH(Adaptations_mat_prim_sec_ss!$C451,[1]Adaptations_mat_prim_sec_commun!$A:$A,0),MATCH(Adaptations_mat_prim_sec_ss!S$1,[1]Adaptations_mat_prim_sec_commun!$1:$1,0))*INDEX([1]population!$1:$1048576,MATCH(Adaptations_mat_prim_sec_ss!$A451,[1]population!$A:$A,0),9)</f>
        <v>6.833620548170031</v>
      </c>
    </row>
    <row r="452" spans="1:19" x14ac:dyDescent="0.35">
      <c r="A452" s="1" t="s">
        <v>905</v>
      </c>
      <c r="B452" s="1" t="s">
        <v>906</v>
      </c>
      <c r="C452" t="str">
        <f>INDEX([1]bruxelles_parsed_lat_long!$1:$1048576,MATCH($A452,[1]bruxelles_parsed_lat_long!$E:$E,0),9)</f>
        <v>Molenbeek Saint-Jean</v>
      </c>
      <c r="D452">
        <f>INDEX([1]Adaptations_mat_prim_sec_commun!$1:$1048576,MATCH(Adaptations_mat_prim_sec_ss!$C452,[1]Adaptations_mat_prim_sec_commun!$A:$A,0),MATCH(Adaptations_mat_prim_sec_ss!D$1,[1]Adaptations_mat_prim_sec_commun!$1:$1,0))*INDEX([1]population!$1:$1048576,MATCH(Adaptations_mat_prim_sec_ss!$A452,[1]population!$A:$A,0),10)</f>
        <v>0.17814770721293979</v>
      </c>
      <c r="E452">
        <f>INDEX([1]Adaptations_mat_prim_sec_commun!$1:$1048576,MATCH(Adaptations_mat_prim_sec_ss!$C452,[1]Adaptations_mat_prim_sec_commun!$A:$A,0),MATCH(Adaptations_mat_prim_sec_ss!E$1,[1]Adaptations_mat_prim_sec_commun!$1:$1,0))*INDEX([1]population!$1:$1048576,MATCH(Adaptations_mat_prim_sec_ss!$A452,[1]population!$A:$A,0),9)</f>
        <v>0.12759519120301988</v>
      </c>
      <c r="F452">
        <f>INDEX([1]Adaptations_mat_prim_sec_commun!$1:$1048576,MATCH(Adaptations_mat_prim_sec_ss!$C452,[1]Adaptations_mat_prim_sec_commun!$A:$A,0),MATCH(Adaptations_mat_prim_sec_ss!F$1,[1]Adaptations_mat_prim_sec_commun!$1:$1,0))*INDEX([1]population!$1:$1048576,MATCH(Adaptations_mat_prim_sec_ss!$A452,[1]population!$A:$A,0),10)</f>
        <v>4.065006773677081</v>
      </c>
      <c r="G452">
        <f>INDEX([1]Adaptations_mat_prim_sec_commun!$1:$1048576,MATCH(Adaptations_mat_prim_sec_ss!$C452,[1]Adaptations_mat_prim_sec_commun!$A:$A,0),MATCH(Adaptations_mat_prim_sec_ss!G$1,[1]Adaptations_mat_prim_sec_commun!$1:$1,0))*INDEX([1]population!$1:$1048576,MATCH(Adaptations_mat_prim_sec_ss!$A452,[1]population!$A:$A,0),9)</f>
        <v>3.5483615077411237</v>
      </c>
      <c r="H452">
        <f>INDEX([1]Adaptations_mat_prim_sec_commun!$1:$1048576,MATCH(Adaptations_mat_prim_sec_ss!$C452,[1]Adaptations_mat_prim_sec_commun!$A:$A,0),MATCH(Adaptations_mat_prim_sec_ss!H$1,[1]Adaptations_mat_prim_sec_commun!$1:$1,0))*INDEX([1]population!$1:$1048576,MATCH(Adaptations_mat_prim_sec_ss!$A452,[1]population!$A:$A,0),10)</f>
        <v>0.20513978406338521</v>
      </c>
      <c r="I452">
        <f>INDEX([1]Adaptations_mat_prim_sec_commun!$1:$1048576,MATCH(Adaptations_mat_prim_sec_ss!$C452,[1]Adaptations_mat_prim_sec_commun!$A:$A,0),MATCH(Adaptations_mat_prim_sec_ss!I$1,[1]Adaptations_mat_prim_sec_commun!$1:$1,0))*INDEX([1]population!$1:$1048576,MATCH(Adaptations_mat_prim_sec_ss!$A452,[1]population!$A:$A,0),9)</f>
        <v>0.17012692160402651</v>
      </c>
      <c r="J452">
        <f>INDEX([1]Adaptations_mat_prim_sec_commun!$1:$1048576,MATCH(Adaptations_mat_prim_sec_ss!$C452,[1]Adaptations_mat_prim_sec_commun!$A:$A,0),MATCH(Adaptations_mat_prim_sec_ss!J$1,[1]Adaptations_mat_prim_sec_commun!$1:$1,0))*INDEX([1]population!$1:$1048576,MATCH(Adaptations_mat_prim_sec_ss!$A452,[1]population!$A:$A,0),10)</f>
        <v>4.065006773677081</v>
      </c>
      <c r="K452">
        <f>INDEX([1]Adaptations_mat_prim_sec_commun!$1:$1048576,MATCH(Adaptations_mat_prim_sec_ss!$C452,[1]Adaptations_mat_prim_sec_commun!$A:$A,0),MATCH(Adaptations_mat_prim_sec_ss!K$1,[1]Adaptations_mat_prim_sec_commun!$1:$1,0))*INDEX([1]population!$1:$1048576,MATCH(Adaptations_mat_prim_sec_ss!$A452,[1]population!$A:$A,0),9)</f>
        <v>3.5483615077411237</v>
      </c>
      <c r="L452">
        <f>INDEX([1]Adaptations_mat_prim_sec_commun!$1:$1048576,MATCH(Adaptations_mat_prim_sec_ss!$C452,[1]Adaptations_mat_prim_sec_commun!$A:$A,0),MATCH(Adaptations_mat_prim_sec_ss!L$1,[1]Adaptations_mat_prim_sec_commun!$1:$1,0))*INDEX([1]population!$1:$1048576,MATCH(Adaptations_mat_prim_sec_ss!$A452,[1]population!$A:$A,0),10)</f>
        <v>0.42647481423703765</v>
      </c>
      <c r="M452">
        <f>INDEX([1]Adaptations_mat_prim_sec_commun!$1:$1048576,MATCH(Adaptations_mat_prim_sec_ss!$C452,[1]Adaptations_mat_prim_sec_commun!$A:$A,0),MATCH(Adaptations_mat_prim_sec_ss!M$1,[1]Adaptations_mat_prim_sec_commun!$1:$1,0))*INDEX([1]population!$1:$1048576,MATCH(Adaptations_mat_prim_sec_ss!$A452,[1]population!$A:$A,0),9)</f>
        <v>0.35848172766562725</v>
      </c>
      <c r="N452">
        <f>INDEX([1]Adaptations_mat_prim_sec_commun!$1:$1048576,MATCH(Adaptations_mat_prim_sec_ss!$C452,[1]Adaptations_mat_prim_sec_commun!$A:$A,0),MATCH(Adaptations_mat_prim_sec_ss!N$1,[1]Adaptations_mat_prim_sec_commun!$1:$1,0))*INDEX([1]population!$1:$1048576,MATCH(Adaptations_mat_prim_sec_ss!$A452,[1]population!$A:$A,0),10)</f>
        <v>0.20513978406338521</v>
      </c>
      <c r="O452">
        <f>INDEX([1]Adaptations_mat_prim_sec_commun!$1:$1048576,MATCH(Adaptations_mat_prim_sec_ss!$C452,[1]Adaptations_mat_prim_sec_commun!$A:$A,0),MATCH(Adaptations_mat_prim_sec_ss!O$1,[1]Adaptations_mat_prim_sec_commun!$1:$1,0))*INDEX([1]population!$1:$1048576,MATCH(Adaptations_mat_prim_sec_ss!$A452,[1]population!$A:$A,0),9)</f>
        <v>0.17012692160402651</v>
      </c>
      <c r="P452">
        <f>INDEX([1]Adaptations_mat_prim_sec_commun!$1:$1048576,MATCH(Adaptations_mat_prim_sec_ss!$C452,[1]Adaptations_mat_prim_sec_commun!$A:$A,0),MATCH(Adaptations_mat_prim_sec_ss!P$1,[1]Adaptations_mat_prim_sec_commun!$1:$1,0))*INDEX([1]population!$1:$1048576,MATCH(Adaptations_mat_prim_sec_ss!$A452,[1]population!$A:$A,0),10)</f>
        <v>7.7575228868180144</v>
      </c>
      <c r="Q452">
        <f>INDEX([1]Adaptations_mat_prim_sec_commun!$1:$1048576,MATCH(Adaptations_mat_prim_sec_ss!$C452,[1]Adaptations_mat_prim_sec_commun!$A:$A,0),MATCH(Adaptations_mat_prim_sec_ss!Q$1,[1]Adaptations_mat_prim_sec_commun!$1:$1,0))*INDEX([1]population!$1:$1048576,MATCH(Adaptations_mat_prim_sec_ss!$A452,[1]population!$A:$A,0),9)</f>
        <v>7.8197624322993606</v>
      </c>
      <c r="R452">
        <f>INDEX([1]Adaptations_mat_prim_sec_commun!$1:$1048576,MATCH(Adaptations_mat_prim_sec_ss!$C452,[1]Adaptations_mat_prim_sec_commun!$A:$A,0),MATCH(Adaptations_mat_prim_sec_ss!R$1,[1]Adaptations_mat_prim_sec_commun!$1:$1,0))*INDEX([1]population!$1:$1048576,MATCH(Adaptations_mat_prim_sec_ss!$A452,[1]population!$A:$A,0),10)</f>
        <v>5.5279773389712226</v>
      </c>
      <c r="S452">
        <f>INDEX([1]Adaptations_mat_prim_sec_commun!$1:$1048576,MATCH(Adaptations_mat_prim_sec_ss!$C452,[1]Adaptations_mat_prim_sec_commun!$A:$A,0),MATCH(Adaptations_mat_prim_sec_ss!S$1,[1]Adaptations_mat_prim_sec_commun!$1:$1,0))*INDEX([1]population!$1:$1048576,MATCH(Adaptations_mat_prim_sec_ss!$A452,[1]population!$A:$A,0),9)</f>
        <v>7.3640653208600035</v>
      </c>
    </row>
    <row r="453" spans="1:19" x14ac:dyDescent="0.35">
      <c r="A453" s="1" t="s">
        <v>907</v>
      </c>
      <c r="B453" s="1" t="s">
        <v>908</v>
      </c>
      <c r="C453" t="str">
        <f>INDEX([1]bruxelles_parsed_lat_long!$1:$1048576,MATCH($A453,[1]bruxelles_parsed_lat_long!$E:$E,0),9)</f>
        <v>Molenbeek Saint-Jean</v>
      </c>
      <c r="D453">
        <f>INDEX([1]Adaptations_mat_prim_sec_commun!$1:$1048576,MATCH(Adaptations_mat_prim_sec_ss!$C453,[1]Adaptations_mat_prim_sec_commun!$A:$A,0),MATCH(Adaptations_mat_prim_sec_ss!D$1,[1]Adaptations_mat_prim_sec_commun!$1:$1,0))*INDEX([1]population!$1:$1048576,MATCH(Adaptations_mat_prim_sec_ss!$A453,[1]population!$A:$A,0),10)</f>
        <v>0.240804220206084</v>
      </c>
      <c r="E453">
        <f>INDEX([1]Adaptations_mat_prim_sec_commun!$1:$1048576,MATCH(Adaptations_mat_prim_sec_ss!$C453,[1]Adaptations_mat_prim_sec_commun!$A:$A,0),MATCH(Adaptations_mat_prim_sec_ss!E$1,[1]Adaptations_mat_prim_sec_commun!$1:$1,0))*INDEX([1]population!$1:$1048576,MATCH(Adaptations_mat_prim_sec_ss!$A453,[1]population!$A:$A,0),9)</f>
        <v>0.13175980633513867</v>
      </c>
      <c r="F453">
        <f>INDEX([1]Adaptations_mat_prim_sec_commun!$1:$1048576,MATCH(Adaptations_mat_prim_sec_ss!$C453,[1]Adaptations_mat_prim_sec_commun!$A:$A,0),MATCH(Adaptations_mat_prim_sec_ss!F$1,[1]Adaptations_mat_prim_sec_commun!$1:$1,0))*INDEX([1]population!$1:$1048576,MATCH(Adaptations_mat_prim_sec_ss!$A453,[1]population!$A:$A,0),10)</f>
        <v>5.494714479247917</v>
      </c>
      <c r="G453">
        <f>INDEX([1]Adaptations_mat_prim_sec_commun!$1:$1048576,MATCH(Adaptations_mat_prim_sec_ss!$C453,[1]Adaptations_mat_prim_sec_commun!$A:$A,0),MATCH(Adaptations_mat_prim_sec_ss!G$1,[1]Adaptations_mat_prim_sec_commun!$1:$1,0))*INDEX([1]population!$1:$1048576,MATCH(Adaptations_mat_prim_sec_ss!$A453,[1]population!$A:$A,0),9)</f>
        <v>3.664177471415285</v>
      </c>
      <c r="H453">
        <f>INDEX([1]Adaptations_mat_prim_sec_commun!$1:$1048576,MATCH(Adaptations_mat_prim_sec_ss!$C453,[1]Adaptations_mat_prim_sec_commun!$A:$A,0),MATCH(Adaptations_mat_prim_sec_ss!H$1,[1]Adaptations_mat_prim_sec_commun!$1:$1,0))*INDEX([1]population!$1:$1048576,MATCH(Adaptations_mat_prim_sec_ss!$A453,[1]population!$A:$A,0),10)</f>
        <v>0.27728970811609671</v>
      </c>
      <c r="I453">
        <f>INDEX([1]Adaptations_mat_prim_sec_commun!$1:$1048576,MATCH(Adaptations_mat_prim_sec_ss!$C453,[1]Adaptations_mat_prim_sec_commun!$A:$A,0),MATCH(Adaptations_mat_prim_sec_ss!I$1,[1]Adaptations_mat_prim_sec_commun!$1:$1,0))*INDEX([1]population!$1:$1048576,MATCH(Adaptations_mat_prim_sec_ss!$A453,[1]population!$A:$A,0),9)</f>
        <v>0.17567974178018492</v>
      </c>
      <c r="J453">
        <f>INDEX([1]Adaptations_mat_prim_sec_commun!$1:$1048576,MATCH(Adaptations_mat_prim_sec_ss!$C453,[1]Adaptations_mat_prim_sec_commun!$A:$A,0),MATCH(Adaptations_mat_prim_sec_ss!J$1,[1]Adaptations_mat_prim_sec_commun!$1:$1,0))*INDEX([1]population!$1:$1048576,MATCH(Adaptations_mat_prim_sec_ss!$A453,[1]population!$A:$A,0),10)</f>
        <v>5.494714479247917</v>
      </c>
      <c r="K453">
        <f>INDEX([1]Adaptations_mat_prim_sec_commun!$1:$1048576,MATCH(Adaptations_mat_prim_sec_ss!$C453,[1]Adaptations_mat_prim_sec_commun!$A:$A,0),MATCH(Adaptations_mat_prim_sec_ss!K$1,[1]Adaptations_mat_prim_sec_commun!$1:$1,0))*INDEX([1]population!$1:$1048576,MATCH(Adaptations_mat_prim_sec_ss!$A453,[1]population!$A:$A,0),9)</f>
        <v>3.664177471415285</v>
      </c>
      <c r="L453">
        <f>INDEX([1]Adaptations_mat_prim_sec_commun!$1:$1048576,MATCH(Adaptations_mat_prim_sec_ss!$C453,[1]Adaptations_mat_prim_sec_commun!$A:$A,0),MATCH(Adaptations_mat_prim_sec_ss!L$1,[1]Adaptations_mat_prim_sec_commun!$1:$1,0))*INDEX([1]population!$1:$1048576,MATCH(Adaptations_mat_prim_sec_ss!$A453,[1]population!$A:$A,0),10)</f>
        <v>0.57647070897820107</v>
      </c>
      <c r="M453">
        <f>INDEX([1]Adaptations_mat_prim_sec_commun!$1:$1048576,MATCH(Adaptations_mat_prim_sec_ss!$C453,[1]Adaptations_mat_prim_sec_commun!$A:$A,0),MATCH(Adaptations_mat_prim_sec_ss!M$1,[1]Adaptations_mat_prim_sec_commun!$1:$1,0))*INDEX([1]population!$1:$1048576,MATCH(Adaptations_mat_prim_sec_ss!$A453,[1]population!$A:$A,0),9)</f>
        <v>0.37018231303681826</v>
      </c>
      <c r="N453">
        <f>INDEX([1]Adaptations_mat_prim_sec_commun!$1:$1048576,MATCH(Adaptations_mat_prim_sec_ss!$C453,[1]Adaptations_mat_prim_sec_commun!$A:$A,0),MATCH(Adaptations_mat_prim_sec_ss!N$1,[1]Adaptations_mat_prim_sec_commun!$1:$1,0))*INDEX([1]population!$1:$1048576,MATCH(Adaptations_mat_prim_sec_ss!$A453,[1]population!$A:$A,0),10)</f>
        <v>0.27728970811609671</v>
      </c>
      <c r="O453">
        <f>INDEX([1]Adaptations_mat_prim_sec_commun!$1:$1048576,MATCH(Adaptations_mat_prim_sec_ss!$C453,[1]Adaptations_mat_prim_sec_commun!$A:$A,0),MATCH(Adaptations_mat_prim_sec_ss!O$1,[1]Adaptations_mat_prim_sec_commun!$1:$1,0))*INDEX([1]population!$1:$1048576,MATCH(Adaptations_mat_prim_sec_ss!$A453,[1]population!$A:$A,0),9)</f>
        <v>0.17567974178018492</v>
      </c>
      <c r="P453">
        <f>INDEX([1]Adaptations_mat_prim_sec_commun!$1:$1048576,MATCH(Adaptations_mat_prim_sec_ss!$C453,[1]Adaptations_mat_prim_sec_commun!$A:$A,0),MATCH(Adaptations_mat_prim_sec_ss!P$1,[1]Adaptations_mat_prim_sec_commun!$1:$1,0))*INDEX([1]population!$1:$1048576,MATCH(Adaptations_mat_prim_sec_ss!$A453,[1]population!$A:$A,0),10)</f>
        <v>10.485929225337658</v>
      </c>
      <c r="Q453">
        <f>INDEX([1]Adaptations_mat_prim_sec_commun!$1:$1048576,MATCH(Adaptations_mat_prim_sec_ss!$C453,[1]Adaptations_mat_prim_sec_commun!$A:$A,0),MATCH(Adaptations_mat_prim_sec_ss!Q$1,[1]Adaptations_mat_prim_sec_commun!$1:$1,0))*INDEX([1]population!$1:$1048576,MATCH(Adaptations_mat_prim_sec_ss!$A453,[1]population!$A:$A,0),9)</f>
        <v>8.0749938453963566</v>
      </c>
      <c r="R453">
        <f>INDEX([1]Adaptations_mat_prim_sec_commun!$1:$1048576,MATCH(Adaptations_mat_prim_sec_ss!$C453,[1]Adaptations_mat_prim_sec_commun!$A:$A,0),MATCH(Adaptations_mat_prim_sec_ss!R$1,[1]Adaptations_mat_prim_sec_commun!$1:$1,0))*INDEX([1]population!$1:$1048576,MATCH(Adaptations_mat_prim_sec_ss!$A453,[1]population!$A:$A,0),10)</f>
        <v>7.4722279239706069</v>
      </c>
      <c r="S453">
        <f>INDEX([1]Adaptations_mat_prim_sec_commun!$1:$1048576,MATCH(Adaptations_mat_prim_sec_ss!$C453,[1]Adaptations_mat_prim_sec_commun!$A:$A,0),MATCH(Adaptations_mat_prim_sec_ss!S$1,[1]Adaptations_mat_prim_sec_commun!$1:$1,0))*INDEX([1]population!$1:$1048576,MATCH(Adaptations_mat_prim_sec_ss!$A453,[1]population!$A:$A,0),9)</f>
        <v>7.6044231084851468</v>
      </c>
    </row>
    <row r="454" spans="1:19" x14ac:dyDescent="0.35">
      <c r="A454" s="1" t="s">
        <v>909</v>
      </c>
      <c r="B454" s="1" t="s">
        <v>910</v>
      </c>
      <c r="C454" t="str">
        <f>INDEX([1]bruxelles_parsed_lat_long!$1:$1048576,MATCH($A454,[1]bruxelles_parsed_lat_long!$E:$E,0),9)</f>
        <v>Molenbeek Saint-Jean</v>
      </c>
      <c r="D454">
        <f>INDEX([1]Adaptations_mat_prim_sec_commun!$1:$1048576,MATCH(Adaptations_mat_prim_sec_ss!$C454,[1]Adaptations_mat_prim_sec_commun!$A:$A,0),MATCH(Adaptations_mat_prim_sec_ss!D$1,[1]Adaptations_mat_prim_sec_commun!$1:$1,0))*INDEX([1]population!$1:$1048576,MATCH(Adaptations_mat_prim_sec_ss!$A454,[1]population!$A:$A,0),10)</f>
        <v>9.1783324438605859E-2</v>
      </c>
      <c r="E454">
        <f>INDEX([1]Adaptations_mat_prim_sec_commun!$1:$1048576,MATCH(Adaptations_mat_prim_sec_ss!$C454,[1]Adaptations_mat_prim_sec_commun!$A:$A,0),MATCH(Adaptations_mat_prim_sec_ss!E$1,[1]Adaptations_mat_prim_sec_commun!$1:$1,0))*INDEX([1]population!$1:$1048576,MATCH(Adaptations_mat_prim_sec_ss!$A454,[1]population!$A:$A,0),9)</f>
        <v>7.3526998194649598E-2</v>
      </c>
      <c r="F454">
        <f>INDEX([1]Adaptations_mat_prim_sec_commun!$1:$1048576,MATCH(Adaptations_mat_prim_sec_ss!$C454,[1]Adaptations_mat_prim_sec_commun!$A:$A,0),MATCH(Adaptations_mat_prim_sec_ss!F$1,[1]Adaptations_mat_prim_sec_commun!$1:$1,0))*INDEX([1]population!$1:$1048576,MATCH(Adaptations_mat_prim_sec_ss!$A454,[1]population!$A:$A,0),10)</f>
        <v>2.094328584917279</v>
      </c>
      <c r="G454">
        <f>INDEX([1]Adaptations_mat_prim_sec_commun!$1:$1048576,MATCH(Adaptations_mat_prim_sec_ss!$C454,[1]Adaptations_mat_prim_sec_commun!$A:$A,0),MATCH(Adaptations_mat_prim_sec_ss!G$1,[1]Adaptations_mat_prim_sec_commun!$1:$1,0))*INDEX([1]population!$1:$1048576,MATCH(Adaptations_mat_prim_sec_ss!$A454,[1]population!$A:$A,0),9)</f>
        <v>2.0447508069369218</v>
      </c>
      <c r="H454">
        <f>INDEX([1]Adaptations_mat_prim_sec_commun!$1:$1048576,MATCH(Adaptations_mat_prim_sec_ss!$C454,[1]Adaptations_mat_prim_sec_commun!$A:$A,0),MATCH(Adaptations_mat_prim_sec_ss!H$1,[1]Adaptations_mat_prim_sec_commun!$1:$1,0))*INDEX([1]population!$1:$1048576,MATCH(Adaptations_mat_prim_sec_ss!$A454,[1]population!$A:$A,0),10)</f>
        <v>0.10568988874748553</v>
      </c>
      <c r="I454">
        <f>INDEX([1]Adaptations_mat_prim_sec_commun!$1:$1048576,MATCH(Adaptations_mat_prim_sec_ss!$C454,[1]Adaptations_mat_prim_sec_commun!$A:$A,0),MATCH(Adaptations_mat_prim_sec_ss!I$1,[1]Adaptations_mat_prim_sec_commun!$1:$1,0))*INDEX([1]population!$1:$1048576,MATCH(Adaptations_mat_prim_sec_ss!$A454,[1]population!$A:$A,0),9)</f>
        <v>9.8035997592866131E-2</v>
      </c>
      <c r="J454">
        <f>INDEX([1]Adaptations_mat_prim_sec_commun!$1:$1048576,MATCH(Adaptations_mat_prim_sec_ss!$C454,[1]Adaptations_mat_prim_sec_commun!$A:$A,0),MATCH(Adaptations_mat_prim_sec_ss!J$1,[1]Adaptations_mat_prim_sec_commun!$1:$1,0))*INDEX([1]population!$1:$1048576,MATCH(Adaptations_mat_prim_sec_ss!$A454,[1]population!$A:$A,0),10)</f>
        <v>2.094328584917279</v>
      </c>
      <c r="K454">
        <f>INDEX([1]Adaptations_mat_prim_sec_commun!$1:$1048576,MATCH(Adaptations_mat_prim_sec_ss!$C454,[1]Adaptations_mat_prim_sec_commun!$A:$A,0),MATCH(Adaptations_mat_prim_sec_ss!K$1,[1]Adaptations_mat_prim_sec_commun!$1:$1,0))*INDEX([1]population!$1:$1048576,MATCH(Adaptations_mat_prim_sec_ss!$A454,[1]population!$A:$A,0),9)</f>
        <v>2.0447508069369218</v>
      </c>
      <c r="L454">
        <f>INDEX([1]Adaptations_mat_prim_sec_commun!$1:$1048576,MATCH(Adaptations_mat_prim_sec_ss!$C454,[1]Adaptations_mat_prim_sec_commun!$A:$A,0),MATCH(Adaptations_mat_prim_sec_ss!L$1,[1]Adaptations_mat_prim_sec_commun!$1:$1,0))*INDEX([1]population!$1:$1048576,MATCH(Adaptations_mat_prim_sec_ss!$A454,[1]population!$A:$A,0),10)</f>
        <v>0.21972371608029886</v>
      </c>
      <c r="M454">
        <f>INDEX([1]Adaptations_mat_prim_sec_commun!$1:$1048576,MATCH(Adaptations_mat_prim_sec_ss!$C454,[1]Adaptations_mat_prim_sec_commun!$A:$A,0),MATCH(Adaptations_mat_prim_sec_ss!M$1,[1]Adaptations_mat_prim_sec_commun!$1:$1,0))*INDEX([1]population!$1:$1048576,MATCH(Adaptations_mat_prim_sec_ss!$A454,[1]population!$A:$A,0),9)</f>
        <v>0.20657585207068221</v>
      </c>
      <c r="N454">
        <f>INDEX([1]Adaptations_mat_prim_sec_commun!$1:$1048576,MATCH(Adaptations_mat_prim_sec_ss!$C454,[1]Adaptations_mat_prim_sec_commun!$A:$A,0),MATCH(Adaptations_mat_prim_sec_ss!N$1,[1]Adaptations_mat_prim_sec_commun!$1:$1,0))*INDEX([1]population!$1:$1048576,MATCH(Adaptations_mat_prim_sec_ss!$A454,[1]population!$A:$A,0),10)</f>
        <v>0.10568988874748553</v>
      </c>
      <c r="O454">
        <f>INDEX([1]Adaptations_mat_prim_sec_commun!$1:$1048576,MATCH(Adaptations_mat_prim_sec_ss!$C454,[1]Adaptations_mat_prim_sec_commun!$A:$A,0),MATCH(Adaptations_mat_prim_sec_ss!O$1,[1]Adaptations_mat_prim_sec_commun!$1:$1,0))*INDEX([1]population!$1:$1048576,MATCH(Adaptations_mat_prim_sec_ss!$A454,[1]population!$A:$A,0),9)</f>
        <v>9.8035997592866131E-2</v>
      </c>
      <c r="P454">
        <f>INDEX([1]Adaptations_mat_prim_sec_commun!$1:$1048576,MATCH(Adaptations_mat_prim_sec_ss!$C454,[1]Adaptations_mat_prim_sec_commun!$A:$A,0),MATCH(Adaptations_mat_prim_sec_ss!P$1,[1]Adaptations_mat_prim_sec_commun!$1:$1,0))*INDEX([1]population!$1:$1048576,MATCH(Adaptations_mat_prim_sec_ss!$A454,[1]population!$A:$A,0),10)</f>
        <v>3.996746582372019</v>
      </c>
      <c r="Q454">
        <f>INDEX([1]Adaptations_mat_prim_sec_commun!$1:$1048576,MATCH(Adaptations_mat_prim_sec_ss!$C454,[1]Adaptations_mat_prim_sec_commun!$A:$A,0),MATCH(Adaptations_mat_prim_sec_ss!Q$1,[1]Adaptations_mat_prim_sec_commun!$1:$1,0))*INDEX([1]population!$1:$1048576,MATCH(Adaptations_mat_prim_sec_ss!$A454,[1]population!$A:$A,0),9)</f>
        <v>4.5061546036435249</v>
      </c>
      <c r="R454">
        <f>INDEX([1]Adaptations_mat_prim_sec_commun!$1:$1048576,MATCH(Adaptations_mat_prim_sec_ss!$C454,[1]Adaptations_mat_prim_sec_commun!$A:$A,0),MATCH(Adaptations_mat_prim_sec_ss!R$1,[1]Adaptations_mat_prim_sec_commun!$1:$1,0))*INDEX([1]population!$1:$1048576,MATCH(Adaptations_mat_prim_sec_ss!$A454,[1]population!$A:$A,0),10)</f>
        <v>2.8480643704585575</v>
      </c>
      <c r="S454">
        <f>INDEX([1]Adaptations_mat_prim_sec_commun!$1:$1048576,MATCH(Adaptations_mat_prim_sec_ss!$C454,[1]Adaptations_mat_prim_sec_commun!$A:$A,0),MATCH(Adaptations_mat_prim_sec_ss!S$1,[1]Adaptations_mat_prim_sec_commun!$1:$1,0))*INDEX([1]population!$1:$1048576,MATCH(Adaptations_mat_prim_sec_ss!$A454,[1]population!$A:$A,0),9)</f>
        <v>4.2435581815197763</v>
      </c>
    </row>
    <row r="455" spans="1:19" x14ac:dyDescent="0.35">
      <c r="A455" s="1" t="s">
        <v>911</v>
      </c>
      <c r="B455" s="1" t="s">
        <v>210</v>
      </c>
      <c r="C455" t="str">
        <f>INDEX([1]bruxelles_parsed_lat_long!$1:$1048576,MATCH($A455,[1]bruxelles_parsed_lat_long!$E:$E,0),9)</f>
        <v>Molenbeek Saint-Jean</v>
      </c>
      <c r="D455">
        <f>INDEX([1]Adaptations_mat_prim_sec_commun!$1:$1048576,MATCH(Adaptations_mat_prim_sec_ss!$C455,[1]Adaptations_mat_prim_sec_commun!$A:$A,0),MATCH(Adaptations_mat_prim_sec_ss!D$1,[1]Adaptations_mat_prim_sec_commun!$1:$1,0))*INDEX([1]population!$1:$1048576,MATCH(Adaptations_mat_prim_sec_ss!$A455,[1]population!$A:$A,0),10)</f>
        <v>3.7255223941869537E-3</v>
      </c>
      <c r="E455">
        <f>INDEX([1]Adaptations_mat_prim_sec_commun!$1:$1048576,MATCH(Adaptations_mat_prim_sec_ss!$C455,[1]Adaptations_mat_prim_sec_commun!$A:$A,0),MATCH(Adaptations_mat_prim_sec_ss!E$1,[1]Adaptations_mat_prim_sec_commun!$1:$1,0))*INDEX([1]population!$1:$1048576,MATCH(Adaptations_mat_prim_sec_ss!$A455,[1]population!$A:$A,0),9)</f>
        <v>2.2259149844083377E-3</v>
      </c>
      <c r="F455">
        <f>INDEX([1]Adaptations_mat_prim_sec_commun!$1:$1048576,MATCH(Adaptations_mat_prim_sec_ss!$C455,[1]Adaptations_mat_prim_sec_commun!$A:$A,0),MATCH(Adaptations_mat_prim_sec_ss!F$1,[1]Adaptations_mat_prim_sec_commun!$1:$1,0))*INDEX([1]population!$1:$1048576,MATCH(Adaptations_mat_prim_sec_ss!$A455,[1]population!$A:$A,0),10)</f>
        <v>8.5009647358265938E-2</v>
      </c>
      <c r="G455">
        <f>INDEX([1]Adaptations_mat_prim_sec_commun!$1:$1048576,MATCH(Adaptations_mat_prim_sec_ss!$C455,[1]Adaptations_mat_prim_sec_commun!$A:$A,0),MATCH(Adaptations_mat_prim_sec_ss!G$1,[1]Adaptations_mat_prim_sec_commun!$1:$1,0))*INDEX([1]population!$1:$1048576,MATCH(Adaptations_mat_prim_sec_ss!$A455,[1]population!$A:$A,0),9)</f>
        <v>6.1901635756879479E-2</v>
      </c>
      <c r="H455">
        <f>INDEX([1]Adaptations_mat_prim_sec_commun!$1:$1048576,MATCH(Adaptations_mat_prim_sec_ss!$C455,[1]Adaptations_mat_prim_sec_commun!$A:$A,0),MATCH(Adaptations_mat_prim_sec_ss!H$1,[1]Adaptations_mat_prim_sec_commun!$1:$1,0))*INDEX([1]population!$1:$1048576,MATCH(Adaptations_mat_prim_sec_ss!$A455,[1]population!$A:$A,0),10)</f>
        <v>4.2899954842152794E-3</v>
      </c>
      <c r="I455">
        <f>INDEX([1]Adaptations_mat_prim_sec_commun!$1:$1048576,MATCH(Adaptations_mat_prim_sec_ss!$C455,[1]Adaptations_mat_prim_sec_commun!$A:$A,0),MATCH(Adaptations_mat_prim_sec_ss!I$1,[1]Adaptations_mat_prim_sec_commun!$1:$1,0))*INDEX([1]population!$1:$1048576,MATCH(Adaptations_mat_prim_sec_ss!$A455,[1]population!$A:$A,0),9)</f>
        <v>2.9678866458777834E-3</v>
      </c>
      <c r="J455">
        <f>INDEX([1]Adaptations_mat_prim_sec_commun!$1:$1048576,MATCH(Adaptations_mat_prim_sec_ss!$C455,[1]Adaptations_mat_prim_sec_commun!$A:$A,0),MATCH(Adaptations_mat_prim_sec_ss!J$1,[1]Adaptations_mat_prim_sec_commun!$1:$1,0))*INDEX([1]population!$1:$1048576,MATCH(Adaptations_mat_prim_sec_ss!$A455,[1]population!$A:$A,0),10)</f>
        <v>8.5009647358265938E-2</v>
      </c>
      <c r="K455">
        <f>INDEX([1]Adaptations_mat_prim_sec_commun!$1:$1048576,MATCH(Adaptations_mat_prim_sec_ss!$C455,[1]Adaptations_mat_prim_sec_commun!$A:$A,0),MATCH(Adaptations_mat_prim_sec_ss!K$1,[1]Adaptations_mat_prim_sec_commun!$1:$1,0))*INDEX([1]population!$1:$1048576,MATCH(Adaptations_mat_prim_sec_ss!$A455,[1]population!$A:$A,0),9)</f>
        <v>6.1901635756879479E-2</v>
      </c>
      <c r="L455">
        <f>INDEX([1]Adaptations_mat_prim_sec_commun!$1:$1048576,MATCH(Adaptations_mat_prim_sec_ss!$C455,[1]Adaptations_mat_prim_sec_commun!$A:$A,0),MATCH(Adaptations_mat_prim_sec_ss!L$1,[1]Adaptations_mat_prim_sec_commun!$1:$1,0))*INDEX([1]population!$1:$1048576,MATCH(Adaptations_mat_prim_sec_ss!$A455,[1]population!$A:$A,0),10)</f>
        <v>8.9186748224475559E-3</v>
      </c>
      <c r="M455">
        <f>INDEX([1]Adaptations_mat_prim_sec_commun!$1:$1048576,MATCH(Adaptations_mat_prim_sec_ss!$C455,[1]Adaptations_mat_prim_sec_commun!$A:$A,0),MATCH(Adaptations_mat_prim_sec_ss!M$1,[1]Adaptations_mat_prim_sec_commun!$1:$1,0))*INDEX([1]population!$1:$1048576,MATCH(Adaptations_mat_prim_sec_ss!$A455,[1]population!$A:$A,0),9)</f>
        <v>6.2537611466710434E-3</v>
      </c>
      <c r="N455">
        <f>INDEX([1]Adaptations_mat_prim_sec_commun!$1:$1048576,MATCH(Adaptations_mat_prim_sec_ss!$C455,[1]Adaptations_mat_prim_sec_commun!$A:$A,0),MATCH(Adaptations_mat_prim_sec_ss!N$1,[1]Adaptations_mat_prim_sec_commun!$1:$1,0))*INDEX([1]population!$1:$1048576,MATCH(Adaptations_mat_prim_sec_ss!$A455,[1]population!$A:$A,0),10)</f>
        <v>4.2899954842152794E-3</v>
      </c>
      <c r="O455">
        <f>INDEX([1]Adaptations_mat_prim_sec_commun!$1:$1048576,MATCH(Adaptations_mat_prim_sec_ss!$C455,[1]Adaptations_mat_prim_sec_commun!$A:$A,0),MATCH(Adaptations_mat_prim_sec_ss!O$1,[1]Adaptations_mat_prim_sec_commun!$1:$1,0))*INDEX([1]population!$1:$1048576,MATCH(Adaptations_mat_prim_sec_ss!$A455,[1]population!$A:$A,0),9)</f>
        <v>2.9678866458777834E-3</v>
      </c>
      <c r="P455">
        <f>INDEX([1]Adaptations_mat_prim_sec_commun!$1:$1048576,MATCH(Adaptations_mat_prim_sec_ss!$C455,[1]Adaptations_mat_prim_sec_commun!$A:$A,0),MATCH(Adaptations_mat_prim_sec_ss!P$1,[1]Adaptations_mat_prim_sec_commun!$1:$1,0))*INDEX([1]population!$1:$1048576,MATCH(Adaptations_mat_prim_sec_ss!$A455,[1]population!$A:$A,0),10)</f>
        <v>0.16222956607414099</v>
      </c>
      <c r="Q455">
        <f>INDEX([1]Adaptations_mat_prim_sec_commun!$1:$1048576,MATCH(Adaptations_mat_prim_sec_ss!$C455,[1]Adaptations_mat_prim_sec_commun!$A:$A,0),MATCH(Adaptations_mat_prim_sec_ss!Q$1,[1]Adaptations_mat_prim_sec_commun!$1:$1,0))*INDEX([1]population!$1:$1048576,MATCH(Adaptations_mat_prim_sec_ss!$A455,[1]population!$A:$A,0),9)</f>
        <v>0.13641678975873953</v>
      </c>
      <c r="R455">
        <f>INDEX([1]Adaptations_mat_prim_sec_commun!$1:$1048576,MATCH(Adaptations_mat_prim_sec_ss!$C455,[1]Adaptations_mat_prim_sec_commun!$A:$A,0),MATCH(Adaptations_mat_prim_sec_ss!R$1,[1]Adaptations_mat_prim_sec_commun!$1:$1,0))*INDEX([1]population!$1:$1048576,MATCH(Adaptations_mat_prim_sec_ss!$A455,[1]population!$A:$A,0),10)</f>
        <v>0.11560408883780122</v>
      </c>
      <c r="S455">
        <f>INDEX([1]Adaptations_mat_prim_sec_commun!$1:$1048576,MATCH(Adaptations_mat_prim_sec_ss!$C455,[1]Adaptations_mat_prim_sec_commun!$A:$A,0),MATCH(Adaptations_mat_prim_sec_ss!S$1,[1]Adaptations_mat_prim_sec_commun!$1:$1,0))*INDEX([1]population!$1:$1048576,MATCH(Adaptations_mat_prim_sec_ss!$A455,[1]population!$A:$A,0),9)</f>
        <v>0.12846709338585263</v>
      </c>
    </row>
    <row r="456" spans="1:19" x14ac:dyDescent="0.35">
      <c r="A456" s="1" t="s">
        <v>912</v>
      </c>
      <c r="B456" s="1" t="s">
        <v>913</v>
      </c>
      <c r="C456" t="str">
        <f>INDEX([1]bruxelles_parsed_lat_long!$1:$1048576,MATCH($A456,[1]bruxelles_parsed_lat_long!$E:$E,0),9)</f>
        <v>Molenbeek Saint-Jean</v>
      </c>
      <c r="D456">
        <f>INDEX([1]Adaptations_mat_prim_sec_commun!$1:$1048576,MATCH(Adaptations_mat_prim_sec_ss!$C456,[1]Adaptations_mat_prim_sec_commun!$A:$A,0),MATCH(Adaptations_mat_prim_sec_ss!D$1,[1]Adaptations_mat_prim_sec_commun!$1:$1,0))*INDEX([1]population!$1:$1048576,MATCH(Adaptations_mat_prim_sec_ss!$A456,[1]population!$A:$A,0),10)</f>
        <v>0.34568332033334698</v>
      </c>
      <c r="E456">
        <f>INDEX([1]Adaptations_mat_prim_sec_commun!$1:$1048576,MATCH(Adaptations_mat_prim_sec_ss!$C456,[1]Adaptations_mat_prim_sec_commun!$A:$A,0),MATCH(Adaptations_mat_prim_sec_ss!E$1,[1]Adaptations_mat_prim_sec_commun!$1:$1,0))*INDEX([1]population!$1:$1048576,MATCH(Adaptations_mat_prim_sec_ss!$A456,[1]population!$A:$A,0),9)</f>
        <v>0.20054775972427374</v>
      </c>
      <c r="F456">
        <f>INDEX([1]Adaptations_mat_prim_sec_commun!$1:$1048576,MATCH(Adaptations_mat_prim_sec_ss!$C456,[1]Adaptations_mat_prim_sec_commun!$A:$A,0),MATCH(Adaptations_mat_prim_sec_ss!F$1,[1]Adaptations_mat_prim_sec_commun!$1:$1,0))*INDEX([1]population!$1:$1048576,MATCH(Adaptations_mat_prim_sec_ss!$A456,[1]population!$A:$A,0),10)</f>
        <v>7.8878648548790995</v>
      </c>
      <c r="G456">
        <f>INDEX([1]Adaptations_mat_prim_sec_commun!$1:$1048576,MATCH(Adaptations_mat_prim_sec_ss!$C456,[1]Adaptations_mat_prim_sec_commun!$A:$A,0),MATCH(Adaptations_mat_prim_sec_ss!G$1,[1]Adaptations_mat_prim_sec_commun!$1:$1,0))*INDEX([1]population!$1:$1048576,MATCH(Adaptations_mat_prim_sec_ss!$A456,[1]population!$A:$A,0),9)</f>
        <v>5.5771376989988504</v>
      </c>
      <c r="H456">
        <f>INDEX([1]Adaptations_mat_prim_sec_commun!$1:$1048576,MATCH(Adaptations_mat_prim_sec_ss!$C456,[1]Adaptations_mat_prim_sec_commun!$A:$A,0),MATCH(Adaptations_mat_prim_sec_ss!H$1,[1]Adaptations_mat_prim_sec_commun!$1:$1,0))*INDEX([1]population!$1:$1048576,MATCH(Adaptations_mat_prim_sec_ss!$A456,[1]population!$A:$A,0),10)</f>
        <v>0.39805958098991473</v>
      </c>
      <c r="I456">
        <f>INDEX([1]Adaptations_mat_prim_sec_commun!$1:$1048576,MATCH(Adaptations_mat_prim_sec_ss!$C456,[1]Adaptations_mat_prim_sec_commun!$A:$A,0),MATCH(Adaptations_mat_prim_sec_ss!I$1,[1]Adaptations_mat_prim_sec_commun!$1:$1,0))*INDEX([1]population!$1:$1048576,MATCH(Adaptations_mat_prim_sec_ss!$A456,[1]population!$A:$A,0),9)</f>
        <v>0.26739701296569834</v>
      </c>
      <c r="J456">
        <f>INDEX([1]Adaptations_mat_prim_sec_commun!$1:$1048576,MATCH(Adaptations_mat_prim_sec_ss!$C456,[1]Adaptations_mat_prim_sec_commun!$A:$A,0),MATCH(Adaptations_mat_prim_sec_ss!J$1,[1]Adaptations_mat_prim_sec_commun!$1:$1,0))*INDEX([1]population!$1:$1048576,MATCH(Adaptations_mat_prim_sec_ss!$A456,[1]population!$A:$A,0),10)</f>
        <v>7.8878648548790995</v>
      </c>
      <c r="K456">
        <f>INDEX([1]Adaptations_mat_prim_sec_commun!$1:$1048576,MATCH(Adaptations_mat_prim_sec_ss!$C456,[1]Adaptations_mat_prim_sec_commun!$A:$A,0),MATCH(Adaptations_mat_prim_sec_ss!K$1,[1]Adaptations_mat_prim_sec_commun!$1:$1,0))*INDEX([1]population!$1:$1048576,MATCH(Adaptations_mat_prim_sec_ss!$A456,[1]population!$A:$A,0),9)</f>
        <v>5.5771376989988504</v>
      </c>
      <c r="L456">
        <f>INDEX([1]Adaptations_mat_prim_sec_commun!$1:$1048576,MATCH(Adaptations_mat_prim_sec_ss!$C456,[1]Adaptations_mat_prim_sec_commun!$A:$A,0),MATCH(Adaptations_mat_prim_sec_ss!L$1,[1]Adaptations_mat_prim_sec_commun!$1:$1,0))*INDEX([1]population!$1:$1048576,MATCH(Adaptations_mat_prim_sec_ss!$A456,[1]population!$A:$A,0),10)</f>
        <v>0.82754491837377009</v>
      </c>
      <c r="M456">
        <f>INDEX([1]Adaptations_mat_prim_sec_commun!$1:$1048576,MATCH(Adaptations_mat_prim_sec_ss!$C456,[1]Adaptations_mat_prim_sec_commun!$A:$A,0),MATCH(Adaptations_mat_prim_sec_ss!M$1,[1]Adaptations_mat_prim_sec_commun!$1:$1,0))*INDEX([1]population!$1:$1048576,MATCH(Adaptations_mat_prim_sec_ss!$A456,[1]population!$A:$A,0),9)</f>
        <v>0.56344370589200721</v>
      </c>
      <c r="N456">
        <f>INDEX([1]Adaptations_mat_prim_sec_commun!$1:$1048576,MATCH(Adaptations_mat_prim_sec_ss!$C456,[1]Adaptations_mat_prim_sec_commun!$A:$A,0),MATCH(Adaptations_mat_prim_sec_ss!N$1,[1]Adaptations_mat_prim_sec_commun!$1:$1,0))*INDEX([1]population!$1:$1048576,MATCH(Adaptations_mat_prim_sec_ss!$A456,[1]population!$A:$A,0),10)</f>
        <v>0.39805958098991473</v>
      </c>
      <c r="O456">
        <f>INDEX([1]Adaptations_mat_prim_sec_commun!$1:$1048576,MATCH(Adaptations_mat_prim_sec_ss!$C456,[1]Adaptations_mat_prim_sec_commun!$A:$A,0),MATCH(Adaptations_mat_prim_sec_ss!O$1,[1]Adaptations_mat_prim_sec_commun!$1:$1,0))*INDEX([1]population!$1:$1048576,MATCH(Adaptations_mat_prim_sec_ss!$A456,[1]population!$A:$A,0),9)</f>
        <v>0.26739701296569834</v>
      </c>
      <c r="P456">
        <f>INDEX([1]Adaptations_mat_prim_sec_commun!$1:$1048576,MATCH(Adaptations_mat_prim_sec_ss!$C456,[1]Adaptations_mat_prim_sec_commun!$A:$A,0),MATCH(Adaptations_mat_prim_sec_ss!P$1,[1]Adaptations_mat_prim_sec_commun!$1:$1,0))*INDEX([1]population!$1:$1048576,MATCH(Adaptations_mat_prim_sec_ss!$A456,[1]population!$A:$A,0),10)</f>
        <v>15.052937312697564</v>
      </c>
      <c r="Q456">
        <f>INDEX([1]Adaptations_mat_prim_sec_commun!$1:$1048576,MATCH(Adaptations_mat_prim_sec_ss!$C456,[1]Adaptations_mat_prim_sec_commun!$A:$A,0),MATCH(Adaptations_mat_prim_sec_ss!Q$1,[1]Adaptations_mat_prim_sec_commun!$1:$1,0))*INDEX([1]population!$1:$1048576,MATCH(Adaptations_mat_prim_sec_ss!$A456,[1]population!$A:$A,0),9)</f>
        <v>12.290712703101921</v>
      </c>
      <c r="R456">
        <f>INDEX([1]Adaptations_mat_prim_sec_commun!$1:$1048576,MATCH(Adaptations_mat_prim_sec_ss!$C456,[1]Adaptations_mat_prim_sec_commun!$A:$A,0),MATCH(Adaptations_mat_prim_sec_ss!R$1,[1]Adaptations_mat_prim_sec_commun!$1:$1,0))*INDEX([1]population!$1:$1048576,MATCH(Adaptations_mat_prim_sec_ss!$A456,[1]population!$A:$A,0),10)</f>
        <v>10.726658182465069</v>
      </c>
      <c r="S456">
        <f>INDEX([1]Adaptations_mat_prim_sec_commun!$1:$1048576,MATCH(Adaptations_mat_prim_sec_ss!$C456,[1]Adaptations_mat_prim_sec_commun!$A:$A,0),MATCH(Adaptations_mat_prim_sec_ss!S$1,[1]Adaptations_mat_prim_sec_commun!$1:$1,0))*INDEX([1]population!$1:$1048576,MATCH(Adaptations_mat_prim_sec_ss!$A456,[1]population!$A:$A,0),9)</f>
        <v>11.574470704086657</v>
      </c>
    </row>
    <row r="457" spans="1:19" x14ac:dyDescent="0.35">
      <c r="A457" s="1" t="s">
        <v>914</v>
      </c>
      <c r="B457" s="1" t="s">
        <v>915</v>
      </c>
      <c r="C457" t="str">
        <f>INDEX([1]bruxelles_parsed_lat_long!$1:$1048576,MATCH($A457,[1]bruxelles_parsed_lat_long!$E:$E,0),9)</f>
        <v>Molenbeek Saint-Jean</v>
      </c>
      <c r="D457">
        <f>INDEX([1]Adaptations_mat_prim_sec_commun!$1:$1048576,MATCH(Adaptations_mat_prim_sec_ss!$C457,[1]Adaptations_mat_prim_sec_commun!$A:$A,0),MATCH(Adaptations_mat_prim_sec_ss!D$1,[1]Adaptations_mat_prim_sec_commun!$1:$1,0))*INDEX([1]population!$1:$1048576,MATCH(Adaptations_mat_prim_sec_ss!$A457,[1]population!$A:$A,0),10)</f>
        <v>0.20930662178250339</v>
      </c>
      <c r="E457">
        <f>INDEX([1]Adaptations_mat_prim_sec_commun!$1:$1048576,MATCH(Adaptations_mat_prim_sec_ss!$C457,[1]Adaptations_mat_prim_sec_commun!$A:$A,0),MATCH(Adaptations_mat_prim_sec_ss!E$1,[1]Adaptations_mat_prim_sec_commun!$1:$1,0))*INDEX([1]population!$1:$1048576,MATCH(Adaptations_mat_prim_sec_ss!$A457,[1]population!$A:$A,0),9)</f>
        <v>0.14489988511406532</v>
      </c>
      <c r="F457">
        <f>INDEX([1]Adaptations_mat_prim_sec_commun!$1:$1048576,MATCH(Adaptations_mat_prim_sec_ss!$C457,[1]Adaptations_mat_prim_sec_commun!$A:$A,0),MATCH(Adaptations_mat_prim_sec_ss!F$1,[1]Adaptations_mat_prim_sec_commun!$1:$1,0))*INDEX([1]population!$1:$1048576,MATCH(Adaptations_mat_prim_sec_ss!$A457,[1]population!$A:$A,0),10)</f>
        <v>4.7759965515825771</v>
      </c>
      <c r="G457">
        <f>INDEX([1]Adaptations_mat_prim_sec_commun!$1:$1048576,MATCH(Adaptations_mat_prim_sec_ss!$C457,[1]Adaptations_mat_prim_sec_commun!$A:$A,0),MATCH(Adaptations_mat_prim_sec_ss!G$1,[1]Adaptations_mat_prim_sec_commun!$1:$1,0))*INDEX([1]population!$1:$1048576,MATCH(Adaptations_mat_prim_sec_ss!$A457,[1]population!$A:$A,0),9)</f>
        <v>4.0295968050768645</v>
      </c>
      <c r="H457">
        <f>INDEX([1]Adaptations_mat_prim_sec_commun!$1:$1048576,MATCH(Adaptations_mat_prim_sec_ss!$C457,[1]Adaptations_mat_prim_sec_commun!$A:$A,0),MATCH(Adaptations_mat_prim_sec_ss!H$1,[1]Adaptations_mat_prim_sec_commun!$1:$1,0))*INDEX([1]population!$1:$1048576,MATCH(Adaptations_mat_prim_sec_ss!$A457,[1]population!$A:$A,0),10)</f>
        <v>0.24101974629500389</v>
      </c>
      <c r="I457">
        <f>INDEX([1]Adaptations_mat_prim_sec_commun!$1:$1048576,MATCH(Adaptations_mat_prim_sec_ss!$C457,[1]Adaptations_mat_prim_sec_commun!$A:$A,0),MATCH(Adaptations_mat_prim_sec_ss!I$1,[1]Adaptations_mat_prim_sec_commun!$1:$1,0))*INDEX([1]population!$1:$1048576,MATCH(Adaptations_mat_prim_sec_ss!$A457,[1]population!$A:$A,0),9)</f>
        <v>0.19319984681875377</v>
      </c>
      <c r="J457">
        <f>INDEX([1]Adaptations_mat_prim_sec_commun!$1:$1048576,MATCH(Adaptations_mat_prim_sec_ss!$C457,[1]Adaptations_mat_prim_sec_commun!$A:$A,0),MATCH(Adaptations_mat_prim_sec_ss!J$1,[1]Adaptations_mat_prim_sec_commun!$1:$1,0))*INDEX([1]population!$1:$1048576,MATCH(Adaptations_mat_prim_sec_ss!$A457,[1]population!$A:$A,0),10)</f>
        <v>4.7759965515825771</v>
      </c>
      <c r="K457">
        <f>INDEX([1]Adaptations_mat_prim_sec_commun!$1:$1048576,MATCH(Adaptations_mat_prim_sec_ss!$C457,[1]Adaptations_mat_prim_sec_commun!$A:$A,0),MATCH(Adaptations_mat_prim_sec_ss!K$1,[1]Adaptations_mat_prim_sec_commun!$1:$1,0))*INDEX([1]population!$1:$1048576,MATCH(Adaptations_mat_prim_sec_ss!$A457,[1]population!$A:$A,0),9)</f>
        <v>4.0295968050768645</v>
      </c>
      <c r="L457">
        <f>INDEX([1]Adaptations_mat_prim_sec_commun!$1:$1048576,MATCH(Adaptations_mat_prim_sec_ss!$C457,[1]Adaptations_mat_prim_sec_commun!$A:$A,0),MATCH(Adaptations_mat_prim_sec_ss!L$1,[1]Adaptations_mat_prim_sec_commun!$1:$1,0))*INDEX([1]population!$1:$1048576,MATCH(Adaptations_mat_prim_sec_ss!$A457,[1]population!$A:$A,0),10)</f>
        <v>0.50106736729750811</v>
      </c>
      <c r="M457">
        <f>INDEX([1]Adaptations_mat_prim_sec_commun!$1:$1048576,MATCH(Adaptations_mat_prim_sec_ss!$C457,[1]Adaptations_mat_prim_sec_commun!$A:$A,0),MATCH(Adaptations_mat_prim_sec_ss!M$1,[1]Adaptations_mat_prim_sec_commun!$1:$1,0))*INDEX([1]population!$1:$1048576,MATCH(Adaptations_mat_prim_sec_ss!$A457,[1]population!$A:$A,0),9)</f>
        <v>0.40709967722523116</v>
      </c>
      <c r="N457">
        <f>INDEX([1]Adaptations_mat_prim_sec_commun!$1:$1048576,MATCH(Adaptations_mat_prim_sec_ss!$C457,[1]Adaptations_mat_prim_sec_commun!$A:$A,0),MATCH(Adaptations_mat_prim_sec_ss!N$1,[1]Adaptations_mat_prim_sec_commun!$1:$1,0))*INDEX([1]population!$1:$1048576,MATCH(Adaptations_mat_prim_sec_ss!$A457,[1]population!$A:$A,0),10)</f>
        <v>0.24101974629500389</v>
      </c>
      <c r="O457">
        <f>INDEX([1]Adaptations_mat_prim_sec_commun!$1:$1048576,MATCH(Adaptations_mat_prim_sec_ss!$C457,[1]Adaptations_mat_prim_sec_commun!$A:$A,0),MATCH(Adaptations_mat_prim_sec_ss!O$1,[1]Adaptations_mat_prim_sec_commun!$1:$1,0))*INDEX([1]population!$1:$1048576,MATCH(Adaptations_mat_prim_sec_ss!$A457,[1]population!$A:$A,0),9)</f>
        <v>0.19319984681875377</v>
      </c>
      <c r="P457">
        <f>INDEX([1]Adaptations_mat_prim_sec_commun!$1:$1048576,MATCH(Adaptations_mat_prim_sec_ss!$C457,[1]Adaptations_mat_prim_sec_commun!$A:$A,0),MATCH(Adaptations_mat_prim_sec_ss!P$1,[1]Adaptations_mat_prim_sec_commun!$1:$1,0))*INDEX([1]population!$1:$1048576,MATCH(Adaptations_mat_prim_sec_ss!$A457,[1]population!$A:$A,0),10)</f>
        <v>9.1143519848926484</v>
      </c>
      <c r="Q457">
        <f>INDEX([1]Adaptations_mat_prim_sec_commun!$1:$1048576,MATCH(Adaptations_mat_prim_sec_ss!$C457,[1]Adaptations_mat_prim_sec_commun!$A:$A,0),MATCH(Adaptations_mat_prim_sec_ss!Q$1,[1]Adaptations_mat_prim_sec_commun!$1:$1,0))*INDEX([1]population!$1:$1048576,MATCH(Adaptations_mat_prim_sec_ss!$A457,[1]population!$A:$A,0),9)</f>
        <v>8.880292959133433</v>
      </c>
      <c r="R457">
        <f>INDEX([1]Adaptations_mat_prim_sec_commun!$1:$1048576,MATCH(Adaptations_mat_prim_sec_ss!$C457,[1]Adaptations_mat_prim_sec_commun!$A:$A,0),MATCH(Adaptations_mat_prim_sec_ss!R$1,[1]Adaptations_mat_prim_sec_commun!$1:$1,0))*INDEX([1]population!$1:$1048576,MATCH(Adaptations_mat_prim_sec_ss!$A457,[1]population!$A:$A,0),10)</f>
        <v>6.4948479001601047</v>
      </c>
      <c r="S457">
        <f>INDEX([1]Adaptations_mat_prim_sec_commun!$1:$1048576,MATCH(Adaptations_mat_prim_sec_ss!$C457,[1]Adaptations_mat_prim_sec_commun!$A:$A,0),MATCH(Adaptations_mat_prim_sec_ss!S$1,[1]Adaptations_mat_prim_sec_commun!$1:$1,0))*INDEX([1]population!$1:$1048576,MATCH(Adaptations_mat_prim_sec_ss!$A457,[1]population!$A:$A,0),9)</f>
        <v>8.3627933694403414</v>
      </c>
    </row>
    <row r="458" spans="1:19" x14ac:dyDescent="0.35">
      <c r="A458" s="1" t="s">
        <v>916</v>
      </c>
      <c r="B458" s="1" t="s">
        <v>917</v>
      </c>
      <c r="C458" t="str">
        <f>INDEX([1]bruxelles_parsed_lat_long!$1:$1048576,MATCH($A458,[1]bruxelles_parsed_lat_long!$E:$E,0),9)</f>
        <v>Molenbeek Saint-Jean</v>
      </c>
      <c r="D458">
        <f>INDEX([1]Adaptations_mat_prim_sec_commun!$1:$1048576,MATCH(Adaptations_mat_prim_sec_ss!$C458,[1]Adaptations_mat_prim_sec_commun!$A:$A,0),MATCH(Adaptations_mat_prim_sec_ss!D$1,[1]Adaptations_mat_prim_sec_commun!$1:$1,0))*INDEX([1]population!$1:$1048576,MATCH(Adaptations_mat_prim_sec_ss!$A458,[1]population!$A:$A,0),10)</f>
        <v>3.4997331581756229E-3</v>
      </c>
      <c r="E458">
        <f>INDEX([1]Adaptations_mat_prim_sec_commun!$1:$1048576,MATCH(Adaptations_mat_prim_sec_ss!$C458,[1]Adaptations_mat_prim_sec_commun!$A:$A,0),MATCH(Adaptations_mat_prim_sec_ss!E$1,[1]Adaptations_mat_prim_sec_commun!$1:$1,0))*INDEX([1]population!$1:$1048576,MATCH(Adaptations_mat_prim_sec_ss!$A458,[1]population!$A:$A,0),9)</f>
        <v>4.1646151321188245E-3</v>
      </c>
      <c r="F458">
        <f>INDEX([1]Adaptations_mat_prim_sec_commun!$1:$1048576,MATCH(Adaptations_mat_prim_sec_ss!$C458,[1]Adaptations_mat_prim_sec_commun!$A:$A,0),MATCH(Adaptations_mat_prim_sec_ss!F$1,[1]Adaptations_mat_prim_sec_commun!$1:$1,0))*INDEX([1]population!$1:$1048576,MATCH(Adaptations_mat_prim_sec_ss!$A458,[1]population!$A:$A,0),10)</f>
        <v>7.9857547518371028E-2</v>
      </c>
      <c r="G458">
        <f>INDEX([1]Adaptations_mat_prim_sec_commun!$1:$1048576,MATCH(Adaptations_mat_prim_sec_ss!$C458,[1]Adaptations_mat_prim_sec_commun!$A:$A,0),MATCH(Adaptations_mat_prim_sec_ss!G$1,[1]Adaptations_mat_prim_sec_commun!$1:$1,0))*INDEX([1]population!$1:$1048576,MATCH(Adaptations_mat_prim_sec_ss!$A458,[1]population!$A:$A,0),9)</f>
        <v>0.1158159636741616</v>
      </c>
      <c r="H458">
        <f>INDEX([1]Adaptations_mat_prim_sec_commun!$1:$1048576,MATCH(Adaptations_mat_prim_sec_ss!$C458,[1]Adaptations_mat_prim_sec_commun!$A:$A,0),MATCH(Adaptations_mat_prim_sec_ss!H$1,[1]Adaptations_mat_prim_sec_commun!$1:$1,0))*INDEX([1]population!$1:$1048576,MATCH(Adaptations_mat_prim_sec_ss!$A458,[1]population!$A:$A,0),10)</f>
        <v>4.0299957578992015E-3</v>
      </c>
      <c r="I458">
        <f>INDEX([1]Adaptations_mat_prim_sec_commun!$1:$1048576,MATCH(Adaptations_mat_prim_sec_ss!$C458,[1]Adaptations_mat_prim_sec_commun!$A:$A,0),MATCH(Adaptations_mat_prim_sec_ss!I$1,[1]Adaptations_mat_prim_sec_commun!$1:$1,0))*INDEX([1]population!$1:$1048576,MATCH(Adaptations_mat_prim_sec_ss!$A458,[1]population!$A:$A,0),9)</f>
        <v>5.5528201761584333E-3</v>
      </c>
      <c r="J458">
        <f>INDEX([1]Adaptations_mat_prim_sec_commun!$1:$1048576,MATCH(Adaptations_mat_prim_sec_ss!$C458,[1]Adaptations_mat_prim_sec_commun!$A:$A,0),MATCH(Adaptations_mat_prim_sec_ss!J$1,[1]Adaptations_mat_prim_sec_commun!$1:$1,0))*INDEX([1]population!$1:$1048576,MATCH(Adaptations_mat_prim_sec_ss!$A458,[1]population!$A:$A,0),10)</f>
        <v>7.9857547518371028E-2</v>
      </c>
      <c r="K458">
        <f>INDEX([1]Adaptations_mat_prim_sec_commun!$1:$1048576,MATCH(Adaptations_mat_prim_sec_ss!$C458,[1]Adaptations_mat_prim_sec_commun!$A:$A,0),MATCH(Adaptations_mat_prim_sec_ss!K$1,[1]Adaptations_mat_prim_sec_commun!$1:$1,0))*INDEX([1]population!$1:$1048576,MATCH(Adaptations_mat_prim_sec_ss!$A458,[1]population!$A:$A,0),9)</f>
        <v>0.1158159636741616</v>
      </c>
      <c r="L458">
        <f>INDEX([1]Adaptations_mat_prim_sec_commun!$1:$1048576,MATCH(Adaptations_mat_prim_sec_ss!$C458,[1]Adaptations_mat_prim_sec_commun!$A:$A,0),MATCH(Adaptations_mat_prim_sec_ss!L$1,[1]Adaptations_mat_prim_sec_commun!$1:$1,0))*INDEX([1]population!$1:$1048576,MATCH(Adaptations_mat_prim_sec_ss!$A458,[1]population!$A:$A,0),10)</f>
        <v>8.378149075632552E-3</v>
      </c>
      <c r="M458">
        <f>INDEX([1]Adaptations_mat_prim_sec_commun!$1:$1048576,MATCH(Adaptations_mat_prim_sec_ss!$C458,[1]Adaptations_mat_prim_sec_commun!$A:$A,0),MATCH(Adaptations_mat_prim_sec_ss!M$1,[1]Adaptations_mat_prim_sec_commun!$1:$1,0))*INDEX([1]population!$1:$1048576,MATCH(Adaptations_mat_prim_sec_ss!$A458,[1]population!$A:$A,0),9)</f>
        <v>1.1700585371190984E-2</v>
      </c>
      <c r="N458">
        <f>INDEX([1]Adaptations_mat_prim_sec_commun!$1:$1048576,MATCH(Adaptations_mat_prim_sec_ss!$C458,[1]Adaptations_mat_prim_sec_commun!$A:$A,0),MATCH(Adaptations_mat_prim_sec_ss!N$1,[1]Adaptations_mat_prim_sec_commun!$1:$1,0))*INDEX([1]population!$1:$1048576,MATCH(Adaptations_mat_prim_sec_ss!$A458,[1]population!$A:$A,0),10)</f>
        <v>4.0299957578992015E-3</v>
      </c>
      <c r="O458">
        <f>INDEX([1]Adaptations_mat_prim_sec_commun!$1:$1048576,MATCH(Adaptations_mat_prim_sec_ss!$C458,[1]Adaptations_mat_prim_sec_commun!$A:$A,0),MATCH(Adaptations_mat_prim_sec_ss!O$1,[1]Adaptations_mat_prim_sec_commun!$1:$1,0))*INDEX([1]population!$1:$1048576,MATCH(Adaptations_mat_prim_sec_ss!$A458,[1]population!$A:$A,0),9)</f>
        <v>5.5528201761584333E-3</v>
      </c>
      <c r="P458">
        <f>INDEX([1]Adaptations_mat_prim_sec_commun!$1:$1048576,MATCH(Adaptations_mat_prim_sec_ss!$C458,[1]Adaptations_mat_prim_sec_commun!$A:$A,0),MATCH(Adaptations_mat_prim_sec_ss!P$1,[1]Adaptations_mat_prim_sec_commun!$1:$1,0))*INDEX([1]population!$1:$1048576,MATCH(Adaptations_mat_prim_sec_ss!$A458,[1]population!$A:$A,0),10)</f>
        <v>0.15239747116055666</v>
      </c>
      <c r="Q458">
        <f>INDEX([1]Adaptations_mat_prim_sec_commun!$1:$1048576,MATCH(Adaptations_mat_prim_sec_ss!$C458,[1]Adaptations_mat_prim_sec_commun!$A:$A,0),MATCH(Adaptations_mat_prim_sec_ss!Q$1,[1]Adaptations_mat_prim_sec_commun!$1:$1,0))*INDEX([1]population!$1:$1048576,MATCH(Adaptations_mat_prim_sec_ss!$A458,[1]population!$A:$A,0),9)</f>
        <v>0.25523141309699654</v>
      </c>
      <c r="R458">
        <f>INDEX([1]Adaptations_mat_prim_sec_commun!$1:$1048576,MATCH(Adaptations_mat_prim_sec_ss!$C458,[1]Adaptations_mat_prim_sec_commun!$A:$A,0),MATCH(Adaptations_mat_prim_sec_ss!R$1,[1]Adaptations_mat_prim_sec_commun!$1:$1,0))*INDEX([1]population!$1:$1048576,MATCH(Adaptations_mat_prim_sec_ss!$A458,[1]population!$A:$A,0),10)</f>
        <v>0.10859778042338902</v>
      </c>
      <c r="S458">
        <f>INDEX([1]Adaptations_mat_prim_sec_commun!$1:$1048576,MATCH(Adaptations_mat_prim_sec_ss!$C458,[1]Adaptations_mat_prim_sec_commun!$A:$A,0),MATCH(Adaptations_mat_prim_sec_ss!S$1,[1]Adaptations_mat_prim_sec_commun!$1:$1,0))*INDEX([1]population!$1:$1048576,MATCH(Adaptations_mat_prim_sec_ss!$A458,[1]population!$A:$A,0),9)</f>
        <v>0.24035778762514359</v>
      </c>
    </row>
    <row r="459" spans="1:19" x14ac:dyDescent="0.35">
      <c r="A459" s="1" t="s">
        <v>918</v>
      </c>
      <c r="B459" s="1" t="s">
        <v>919</v>
      </c>
      <c r="C459" t="str">
        <f>INDEX([1]bruxelles_parsed_lat_long!$1:$1048576,MATCH($A459,[1]bruxelles_parsed_lat_long!$E:$E,0),9)</f>
        <v>Molenbeek Saint-Jean</v>
      </c>
      <c r="D459">
        <f>INDEX([1]Adaptations_mat_prim_sec_commun!$1:$1048576,MATCH(Adaptations_mat_prim_sec_ss!$C459,[1]Adaptations_mat_prim_sec_commun!$A:$A,0),MATCH(Adaptations_mat_prim_sec_ss!D$1,[1]Adaptations_mat_prim_sec_commun!$1:$1,0))*INDEX([1]population!$1:$1048576,MATCH(Adaptations_mat_prim_sec_ss!$A459,[1]population!$A:$A,0),10)</f>
        <v>0.11718461348988053</v>
      </c>
      <c r="E459">
        <f>INDEX([1]Adaptations_mat_prim_sec_commun!$1:$1048576,MATCH(Adaptations_mat_prim_sec_ss!$C459,[1]Adaptations_mat_prim_sec_commun!$A:$A,0),MATCH(Adaptations_mat_prim_sec_ss!E$1,[1]Adaptations_mat_prim_sec_commun!$1:$1,0))*INDEX([1]population!$1:$1048576,MATCH(Adaptations_mat_prim_sec_ss!$A459,[1]population!$A:$A,0),9)</f>
        <v>8.5231002790086982E-2</v>
      </c>
      <c r="F459">
        <f>INDEX([1]Adaptations_mat_prim_sec_commun!$1:$1048576,MATCH(Adaptations_mat_prim_sec_ss!$C459,[1]Adaptations_mat_prim_sec_commun!$A:$A,0),MATCH(Adaptations_mat_prim_sec_ss!F$1,[1]Adaptations_mat_prim_sec_commun!$1:$1,0))*INDEX([1]population!$1:$1048576,MATCH(Adaptations_mat_prim_sec_ss!$A459,[1]population!$A:$A,0),10)</f>
        <v>2.673939816905456</v>
      </c>
      <c r="G459">
        <f>INDEX([1]Adaptations_mat_prim_sec_commun!$1:$1048576,MATCH(Adaptations_mat_prim_sec_ss!$C459,[1]Adaptations_mat_prim_sec_commun!$A:$A,0),MATCH(Adaptations_mat_prim_sec_ss!G$1,[1]Adaptations_mat_prim_sec_commun!$1:$1,0))*INDEX([1]population!$1:$1048576,MATCH(Adaptations_mat_prim_sec_ss!$A459,[1]population!$A:$A,0),9)</f>
        <v>2.3702336014005141</v>
      </c>
      <c r="H459">
        <f>INDEX([1]Adaptations_mat_prim_sec_commun!$1:$1048576,MATCH(Adaptations_mat_prim_sec_ss!$C459,[1]Adaptations_mat_prim_sec_commun!$A:$A,0),MATCH(Adaptations_mat_prim_sec_ss!H$1,[1]Adaptations_mat_prim_sec_commun!$1:$1,0))*INDEX([1]population!$1:$1048576,MATCH(Adaptations_mat_prim_sec_ss!$A459,[1]population!$A:$A,0),10)</f>
        <v>0.13493985795804425</v>
      </c>
      <c r="I459">
        <f>INDEX([1]Adaptations_mat_prim_sec_commun!$1:$1048576,MATCH(Adaptations_mat_prim_sec_ss!$C459,[1]Adaptations_mat_prim_sec_commun!$A:$A,0),MATCH(Adaptations_mat_prim_sec_ss!I$1,[1]Adaptations_mat_prim_sec_commun!$1:$1,0))*INDEX([1]population!$1:$1048576,MATCH(Adaptations_mat_prim_sec_ss!$A459,[1]population!$A:$A,0),9)</f>
        <v>0.11364133705344932</v>
      </c>
      <c r="J459">
        <f>INDEX([1]Adaptations_mat_prim_sec_commun!$1:$1048576,MATCH(Adaptations_mat_prim_sec_ss!$C459,[1]Adaptations_mat_prim_sec_commun!$A:$A,0),MATCH(Adaptations_mat_prim_sec_ss!J$1,[1]Adaptations_mat_prim_sec_commun!$1:$1,0))*INDEX([1]population!$1:$1048576,MATCH(Adaptations_mat_prim_sec_ss!$A459,[1]population!$A:$A,0),10)</f>
        <v>2.673939816905456</v>
      </c>
      <c r="K459">
        <f>INDEX([1]Adaptations_mat_prim_sec_commun!$1:$1048576,MATCH(Adaptations_mat_prim_sec_ss!$C459,[1]Adaptations_mat_prim_sec_commun!$A:$A,0),MATCH(Adaptations_mat_prim_sec_ss!K$1,[1]Adaptations_mat_prim_sec_commun!$1:$1,0))*INDEX([1]population!$1:$1048576,MATCH(Adaptations_mat_prim_sec_ss!$A459,[1]population!$A:$A,0),9)</f>
        <v>2.3702336014005141</v>
      </c>
      <c r="L459">
        <f>INDEX([1]Adaptations_mat_prim_sec_commun!$1:$1048576,MATCH(Adaptations_mat_prim_sec_ss!$C459,[1]Adaptations_mat_prim_sec_commun!$A:$A,0),MATCH(Adaptations_mat_prim_sec_ss!L$1,[1]Adaptations_mat_prim_sec_commun!$1:$1,0))*INDEX([1]population!$1:$1048576,MATCH(Adaptations_mat_prim_sec_ss!$A459,[1]population!$A:$A,0),10)</f>
        <v>0.28053286259698673</v>
      </c>
      <c r="M459">
        <f>INDEX([1]Adaptations_mat_prim_sec_commun!$1:$1048576,MATCH(Adaptations_mat_prim_sec_ss!$C459,[1]Adaptations_mat_prim_sec_commun!$A:$A,0),MATCH(Adaptations_mat_prim_sec_ss!M$1,[1]Adaptations_mat_prim_sec_commun!$1:$1,0))*INDEX([1]population!$1:$1048576,MATCH(Adaptations_mat_prim_sec_ss!$A459,[1]population!$A:$A,0),9)</f>
        <v>0.23945853164833963</v>
      </c>
      <c r="N459">
        <f>INDEX([1]Adaptations_mat_prim_sec_commun!$1:$1048576,MATCH(Adaptations_mat_prim_sec_ss!$C459,[1]Adaptations_mat_prim_sec_commun!$A:$A,0),MATCH(Adaptations_mat_prim_sec_ss!N$1,[1]Adaptations_mat_prim_sec_commun!$1:$1,0))*INDEX([1]population!$1:$1048576,MATCH(Adaptations_mat_prim_sec_ss!$A459,[1]population!$A:$A,0),10)</f>
        <v>0.13493985795804425</v>
      </c>
      <c r="O459">
        <f>INDEX([1]Adaptations_mat_prim_sec_commun!$1:$1048576,MATCH(Adaptations_mat_prim_sec_ss!$C459,[1]Adaptations_mat_prim_sec_commun!$A:$A,0),MATCH(Adaptations_mat_prim_sec_ss!O$1,[1]Adaptations_mat_prim_sec_commun!$1:$1,0))*INDEX([1]population!$1:$1048576,MATCH(Adaptations_mat_prim_sec_ss!$A459,[1]population!$A:$A,0),9)</f>
        <v>0.11364133705344932</v>
      </c>
      <c r="P459">
        <f>INDEX([1]Adaptations_mat_prim_sec_commun!$1:$1048576,MATCH(Adaptations_mat_prim_sec_ss!$C459,[1]Adaptations_mat_prim_sec_commun!$A:$A,0),MATCH(Adaptations_mat_prim_sec_ss!P$1,[1]Adaptations_mat_prim_sec_commun!$1:$1,0))*INDEX([1]population!$1:$1048576,MATCH(Adaptations_mat_prim_sec_ss!$A459,[1]population!$A:$A,0),10)</f>
        <v>5.1028572601502526</v>
      </c>
      <c r="Q459">
        <f>INDEX([1]Adaptations_mat_prim_sec_commun!$1:$1048576,MATCH(Adaptations_mat_prim_sec_ss!$C459,[1]Adaptations_mat_prim_sec_commun!$A:$A,0),MATCH(Adaptations_mat_prim_sec_ss!Q$1,[1]Adaptations_mat_prim_sec_commun!$1:$1,0))*INDEX([1]population!$1:$1048576,MATCH(Adaptations_mat_prim_sec_ss!$A459,[1]population!$A:$A,0),9)</f>
        <v>5.223442885278188</v>
      </c>
      <c r="R459">
        <f>INDEX([1]Adaptations_mat_prim_sec_commun!$1:$1048576,MATCH(Adaptations_mat_prim_sec_ss!$C459,[1]Adaptations_mat_prim_sec_commun!$A:$A,0),MATCH(Adaptations_mat_prim_sec_ss!R$1,[1]Adaptations_mat_prim_sec_commun!$1:$1,0))*INDEX([1]population!$1:$1048576,MATCH(Adaptations_mat_prim_sec_ss!$A459,[1]population!$A:$A,0),10)</f>
        <v>3.6362740670799294</v>
      </c>
      <c r="S459">
        <f>INDEX([1]Adaptations_mat_prim_sec_commun!$1:$1048576,MATCH(Adaptations_mat_prim_sec_ss!$C459,[1]Adaptations_mat_prim_sec_commun!$A:$A,0),MATCH(Adaptations_mat_prim_sec_ss!S$1,[1]Adaptations_mat_prim_sec_commun!$1:$1,0))*INDEX([1]population!$1:$1048576,MATCH(Adaptations_mat_prim_sec_ss!$A459,[1]population!$A:$A,0),9)</f>
        <v>4.9190464467421631</v>
      </c>
    </row>
    <row r="460" spans="1:19" x14ac:dyDescent="0.35">
      <c r="A460" s="1" t="s">
        <v>920</v>
      </c>
      <c r="B460" s="1" t="s">
        <v>921</v>
      </c>
      <c r="C460" t="str">
        <f>INDEX([1]bruxelles_parsed_lat_long!$1:$1048576,MATCH($A460,[1]bruxelles_parsed_lat_long!$E:$E,0),9)</f>
        <v>Molenbeek Saint-Jean</v>
      </c>
      <c r="D460">
        <f>INDEX([1]Adaptations_mat_prim_sec_commun!$1:$1048576,MATCH(Adaptations_mat_prim_sec_ss!$C460,[1]Adaptations_mat_prim_sec_commun!$A:$A,0),MATCH(Adaptations_mat_prim_sec_ss!D$1,[1]Adaptations_mat_prim_sec_commun!$1:$1,0))*INDEX([1]population!$1:$1048576,MATCH(Adaptations_mat_prim_sec_ss!$A460,[1]population!$A:$A,0),10)</f>
        <v>0.18819532821544399</v>
      </c>
      <c r="E460">
        <f>INDEX([1]Adaptations_mat_prim_sec_commun!$1:$1048576,MATCH(Adaptations_mat_prim_sec_ss!$C460,[1]Adaptations_mat_prim_sec_commun!$A:$A,0),MATCH(Adaptations_mat_prim_sec_ss!E$1,[1]Adaptations_mat_prim_sec_commun!$1:$1,0))*INDEX([1]population!$1:$1048576,MATCH(Adaptations_mat_prim_sec_ss!$A460,[1]population!$A:$A,0),9)</f>
        <v>0.13757590677827014</v>
      </c>
      <c r="F460">
        <f>INDEX([1]Adaptations_mat_prim_sec_commun!$1:$1048576,MATCH(Adaptations_mat_prim_sec_ss!$C460,[1]Adaptations_mat_prim_sec_commun!$A:$A,0),MATCH(Adaptations_mat_prim_sec_ss!F$1,[1]Adaptations_mat_prim_sec_commun!$1:$1,0))*INDEX([1]population!$1:$1048576,MATCH(Adaptations_mat_prim_sec_ss!$A460,[1]population!$A:$A,0),10)</f>
        <v>4.2942752165524034</v>
      </c>
      <c r="G460">
        <f>INDEX([1]Adaptations_mat_prim_sec_commun!$1:$1048576,MATCH(Adaptations_mat_prim_sec_ss!$C460,[1]Adaptations_mat_prim_sec_commun!$A:$A,0),MATCH(Adaptations_mat_prim_sec_ss!G$1,[1]Adaptations_mat_prim_sec_commun!$1:$1,0))*INDEX([1]population!$1:$1048576,MATCH(Adaptations_mat_prim_sec_ss!$A460,[1]population!$A:$A,0),9)</f>
        <v>3.8259204551671315</v>
      </c>
      <c r="H460">
        <f>INDEX([1]Adaptations_mat_prim_sec_commun!$1:$1048576,MATCH(Adaptations_mat_prim_sec_ss!$C460,[1]Adaptations_mat_prim_sec_commun!$A:$A,0),MATCH(Adaptations_mat_prim_sec_ss!H$1,[1]Adaptations_mat_prim_sec_commun!$1:$1,0))*INDEX([1]population!$1:$1048576,MATCH(Adaptations_mat_prim_sec_ss!$A460,[1]population!$A:$A,0),10)</f>
        <v>0.21670977188445065</v>
      </c>
      <c r="I460">
        <f>INDEX([1]Adaptations_mat_prim_sec_commun!$1:$1048576,MATCH(Adaptations_mat_prim_sec_ss!$C460,[1]Adaptations_mat_prim_sec_commun!$A:$A,0),MATCH(Adaptations_mat_prim_sec_ss!I$1,[1]Adaptations_mat_prim_sec_commun!$1:$1,0))*INDEX([1]population!$1:$1048576,MATCH(Adaptations_mat_prim_sec_ss!$A460,[1]population!$A:$A,0),9)</f>
        <v>0.18343454237102685</v>
      </c>
      <c r="J460">
        <f>INDEX([1]Adaptations_mat_prim_sec_commun!$1:$1048576,MATCH(Adaptations_mat_prim_sec_ss!$C460,[1]Adaptations_mat_prim_sec_commun!$A:$A,0),MATCH(Adaptations_mat_prim_sec_ss!J$1,[1]Adaptations_mat_prim_sec_commun!$1:$1,0))*INDEX([1]population!$1:$1048576,MATCH(Adaptations_mat_prim_sec_ss!$A460,[1]population!$A:$A,0),10)</f>
        <v>4.2942752165524034</v>
      </c>
      <c r="K460">
        <f>INDEX([1]Adaptations_mat_prim_sec_commun!$1:$1048576,MATCH(Adaptations_mat_prim_sec_ss!$C460,[1]Adaptations_mat_prim_sec_commun!$A:$A,0),MATCH(Adaptations_mat_prim_sec_ss!K$1,[1]Adaptations_mat_prim_sec_commun!$1:$1,0))*INDEX([1]population!$1:$1048576,MATCH(Adaptations_mat_prim_sec_ss!$A460,[1]population!$A:$A,0),9)</f>
        <v>3.8259204551671315</v>
      </c>
      <c r="L460">
        <f>INDEX([1]Adaptations_mat_prim_sec_commun!$1:$1048576,MATCH(Adaptations_mat_prim_sec_ss!$C460,[1]Adaptations_mat_prim_sec_commun!$A:$A,0),MATCH(Adaptations_mat_prim_sec_ss!L$1,[1]Adaptations_mat_prim_sec_commun!$1:$1,0))*INDEX([1]population!$1:$1048576,MATCH(Adaptations_mat_prim_sec_ss!$A460,[1]population!$A:$A,0),10)</f>
        <v>0.45052820997030529</v>
      </c>
      <c r="M460">
        <f>INDEX([1]Adaptations_mat_prim_sec_commun!$1:$1048576,MATCH(Adaptations_mat_prim_sec_ss!$C460,[1]Adaptations_mat_prim_sec_commun!$A:$A,0),MATCH(Adaptations_mat_prim_sec_ss!M$1,[1]Adaptations_mat_prim_sec_commun!$1:$1,0))*INDEX([1]population!$1:$1048576,MATCH(Adaptations_mat_prim_sec_ss!$A460,[1]population!$A:$A,0),9)</f>
        <v>0.38652278571037801</v>
      </c>
      <c r="N460">
        <f>INDEX([1]Adaptations_mat_prim_sec_commun!$1:$1048576,MATCH(Adaptations_mat_prim_sec_ss!$C460,[1]Adaptations_mat_prim_sec_commun!$A:$A,0),MATCH(Adaptations_mat_prim_sec_ss!N$1,[1]Adaptations_mat_prim_sec_commun!$1:$1,0))*INDEX([1]population!$1:$1048576,MATCH(Adaptations_mat_prim_sec_ss!$A460,[1]population!$A:$A,0),10)</f>
        <v>0.21670977188445065</v>
      </c>
      <c r="O460">
        <f>INDEX([1]Adaptations_mat_prim_sec_commun!$1:$1048576,MATCH(Adaptations_mat_prim_sec_ss!$C460,[1]Adaptations_mat_prim_sec_commun!$A:$A,0),MATCH(Adaptations_mat_prim_sec_ss!O$1,[1]Adaptations_mat_prim_sec_commun!$1:$1,0))*INDEX([1]population!$1:$1048576,MATCH(Adaptations_mat_prim_sec_ss!$A460,[1]population!$A:$A,0),9)</f>
        <v>0.18343454237102685</v>
      </c>
      <c r="P460">
        <f>INDEX([1]Adaptations_mat_prim_sec_commun!$1:$1048576,MATCH(Adaptations_mat_prim_sec_ss!$C460,[1]Adaptations_mat_prim_sec_commun!$A:$A,0),MATCH(Adaptations_mat_prim_sec_ss!P$1,[1]Adaptations_mat_prim_sec_commun!$1:$1,0))*INDEX([1]population!$1:$1048576,MATCH(Adaptations_mat_prim_sec_ss!$A460,[1]population!$A:$A,0),10)</f>
        <v>8.1950511104725159</v>
      </c>
      <c r="Q460">
        <f>INDEX([1]Adaptations_mat_prim_sec_commun!$1:$1048576,MATCH(Adaptations_mat_prim_sec_ss!$C460,[1]Adaptations_mat_prim_sec_commun!$A:$A,0),MATCH(Adaptations_mat_prim_sec_ss!Q$1,[1]Adaptations_mat_prim_sec_commun!$1:$1,0))*INDEX([1]population!$1:$1048576,MATCH(Adaptations_mat_prim_sec_ss!$A460,[1]population!$A:$A,0),9)</f>
        <v>8.4314377154111266</v>
      </c>
      <c r="R460">
        <f>INDEX([1]Adaptations_mat_prim_sec_commun!$1:$1048576,MATCH(Adaptations_mat_prim_sec_ss!$C460,[1]Adaptations_mat_prim_sec_commun!$A:$A,0),MATCH(Adaptations_mat_prim_sec_ss!R$1,[1]Adaptations_mat_prim_sec_commun!$1:$1,0))*INDEX([1]population!$1:$1048576,MATCH(Adaptations_mat_prim_sec_ss!$A460,[1]population!$A:$A,0),10)</f>
        <v>5.8397580634125648</v>
      </c>
      <c r="S460">
        <f>INDEX([1]Adaptations_mat_prim_sec_commun!$1:$1048576,MATCH(Adaptations_mat_prim_sec_ss!$C460,[1]Adaptations_mat_prim_sec_commun!$A:$A,0),MATCH(Adaptations_mat_prim_sec_ss!S$1,[1]Adaptations_mat_prim_sec_commun!$1:$1,0))*INDEX([1]population!$1:$1048576,MATCH(Adaptations_mat_prim_sec_ss!$A460,[1]population!$A:$A,0),9)</f>
        <v>7.9400951912030191</v>
      </c>
    </row>
    <row r="461" spans="1:19" x14ac:dyDescent="0.35">
      <c r="A461" s="1" t="s">
        <v>922</v>
      </c>
      <c r="B461" s="1" t="s">
        <v>74</v>
      </c>
      <c r="C461" t="str">
        <f>INDEX([1]bruxelles_parsed_lat_long!$1:$1048576,MATCH($A461,[1]bruxelles_parsed_lat_long!$E:$E,0),9)</f>
        <v>Molenbeek Saint-Jean</v>
      </c>
      <c r="D461">
        <f>INDEX([1]Adaptations_mat_prim_sec_commun!$1:$1048576,MATCH(Adaptations_mat_prim_sec_ss!$C461,[1]Adaptations_mat_prim_sec_commun!$A:$A,0),MATCH(Adaptations_mat_prim_sec_ss!D$1,[1]Adaptations_mat_prim_sec_commun!$1:$1,0))*INDEX([1]population!$1:$1048576,MATCH(Adaptations_mat_prim_sec_ss!$A461,[1]population!$A:$A,0),10)</f>
        <v>8.805780204441889E-2</v>
      </c>
      <c r="E461">
        <f>INDEX([1]Adaptations_mat_prim_sec_commun!$1:$1048576,MATCH(Adaptations_mat_prim_sec_ss!$C461,[1]Adaptations_mat_prim_sec_commun!$A:$A,0),MATCH(Adaptations_mat_prim_sec_ss!E$1,[1]Adaptations_mat_prim_sec_commun!$1:$1,0))*INDEX([1]population!$1:$1048576,MATCH(Adaptations_mat_prim_sec_ss!$A461,[1]population!$A:$A,0),9)</f>
        <v>5.9812489742327259E-2</v>
      </c>
      <c r="F461">
        <f>INDEX([1]Adaptations_mat_prim_sec_commun!$1:$1048576,MATCH(Adaptations_mat_prim_sec_ss!$C461,[1]Adaptations_mat_prim_sec_commun!$A:$A,0),MATCH(Adaptations_mat_prim_sec_ss!F$1,[1]Adaptations_mat_prim_sec_commun!$1:$1,0))*INDEX([1]population!$1:$1048576,MATCH(Adaptations_mat_prim_sec_ss!$A461,[1]population!$A:$A,0),10)</f>
        <v>2.009318937559013</v>
      </c>
      <c r="G461">
        <f>INDEX([1]Adaptations_mat_prim_sec_commun!$1:$1048576,MATCH(Adaptations_mat_prim_sec_ss!$C461,[1]Adaptations_mat_prim_sec_commun!$A:$A,0),MATCH(Adaptations_mat_prim_sec_ss!G$1,[1]Adaptations_mat_prim_sec_commun!$1:$1,0))*INDEX([1]population!$1:$1048576,MATCH(Adaptations_mat_prim_sec_ss!$A461,[1]population!$A:$A,0),9)</f>
        <v>1.6633568575961486</v>
      </c>
      <c r="H461">
        <f>INDEX([1]Adaptations_mat_prim_sec_commun!$1:$1048576,MATCH(Adaptations_mat_prim_sec_ss!$C461,[1]Adaptations_mat_prim_sec_commun!$A:$A,0),MATCH(Adaptations_mat_prim_sec_ss!H$1,[1]Adaptations_mat_prim_sec_commun!$1:$1,0))*INDEX([1]population!$1:$1048576,MATCH(Adaptations_mat_prim_sec_ss!$A461,[1]population!$A:$A,0),10)</f>
        <v>0.10139989326327024</v>
      </c>
      <c r="I461">
        <f>INDEX([1]Adaptations_mat_prim_sec_commun!$1:$1048576,MATCH(Adaptations_mat_prim_sec_ss!$C461,[1]Adaptations_mat_prim_sec_commun!$A:$A,0),MATCH(Adaptations_mat_prim_sec_ss!I$1,[1]Adaptations_mat_prim_sec_commun!$1:$1,0))*INDEX([1]population!$1:$1048576,MATCH(Adaptations_mat_prim_sec_ss!$A461,[1]population!$A:$A,0),9)</f>
        <v>7.9749986323103025E-2</v>
      </c>
      <c r="J461">
        <f>INDEX([1]Adaptations_mat_prim_sec_commun!$1:$1048576,MATCH(Adaptations_mat_prim_sec_ss!$C461,[1]Adaptations_mat_prim_sec_commun!$A:$A,0),MATCH(Adaptations_mat_prim_sec_ss!J$1,[1]Adaptations_mat_prim_sec_commun!$1:$1,0))*INDEX([1]population!$1:$1048576,MATCH(Adaptations_mat_prim_sec_ss!$A461,[1]population!$A:$A,0),10)</f>
        <v>2.009318937559013</v>
      </c>
      <c r="K461">
        <f>INDEX([1]Adaptations_mat_prim_sec_commun!$1:$1048576,MATCH(Adaptations_mat_prim_sec_ss!$C461,[1]Adaptations_mat_prim_sec_commun!$A:$A,0),MATCH(Adaptations_mat_prim_sec_ss!K$1,[1]Adaptations_mat_prim_sec_commun!$1:$1,0))*INDEX([1]population!$1:$1048576,MATCH(Adaptations_mat_prim_sec_ss!$A461,[1]population!$A:$A,0),9)</f>
        <v>1.6633568575961486</v>
      </c>
      <c r="L461">
        <f>INDEX([1]Adaptations_mat_prim_sec_commun!$1:$1048576,MATCH(Adaptations_mat_prim_sec_ss!$C461,[1]Adaptations_mat_prim_sec_commun!$A:$A,0),MATCH(Adaptations_mat_prim_sec_ss!L$1,[1]Adaptations_mat_prim_sec_commun!$1:$1,0))*INDEX([1]population!$1:$1048576,MATCH(Adaptations_mat_prim_sec_ss!$A461,[1]population!$A:$A,0),10)</f>
        <v>0.21080504125785129</v>
      </c>
      <c r="M461">
        <f>INDEX([1]Adaptations_mat_prim_sec_commun!$1:$1048576,MATCH(Adaptations_mat_prim_sec_ss!$C461,[1]Adaptations_mat_prim_sec_commun!$A:$A,0),MATCH(Adaptations_mat_prim_sec_ss!M$1,[1]Adaptations_mat_prim_sec_commun!$1:$1,0))*INDEX([1]population!$1:$1048576,MATCH(Adaptations_mat_prim_sec_ss!$A461,[1]population!$A:$A,0),9)</f>
        <v>0.16804461403796708</v>
      </c>
      <c r="N461">
        <f>INDEX([1]Adaptations_mat_prim_sec_commun!$1:$1048576,MATCH(Adaptations_mat_prim_sec_ss!$C461,[1]Adaptations_mat_prim_sec_commun!$A:$A,0),MATCH(Adaptations_mat_prim_sec_ss!N$1,[1]Adaptations_mat_prim_sec_commun!$1:$1,0))*INDEX([1]population!$1:$1048576,MATCH(Adaptations_mat_prim_sec_ss!$A461,[1]population!$A:$A,0),10)</f>
        <v>0.10139989326327024</v>
      </c>
      <c r="O461">
        <f>INDEX([1]Adaptations_mat_prim_sec_commun!$1:$1048576,MATCH(Adaptations_mat_prim_sec_ss!$C461,[1]Adaptations_mat_prim_sec_commun!$A:$A,0),MATCH(Adaptations_mat_prim_sec_ss!O$1,[1]Adaptations_mat_prim_sec_commun!$1:$1,0))*INDEX([1]population!$1:$1048576,MATCH(Adaptations_mat_prim_sec_ss!$A461,[1]population!$A:$A,0),9)</f>
        <v>7.9749986323103025E-2</v>
      </c>
      <c r="P461">
        <f>INDEX([1]Adaptations_mat_prim_sec_commun!$1:$1048576,MATCH(Adaptations_mat_prim_sec_ss!$C461,[1]Adaptations_mat_prim_sec_commun!$A:$A,0),MATCH(Adaptations_mat_prim_sec_ss!P$1,[1]Adaptations_mat_prim_sec_commun!$1:$1,0))*INDEX([1]population!$1:$1048576,MATCH(Adaptations_mat_prim_sec_ss!$A461,[1]population!$A:$A,0),10)</f>
        <v>3.8345170162978772</v>
      </c>
      <c r="Q461">
        <f>INDEX([1]Adaptations_mat_prim_sec_commun!$1:$1048576,MATCH(Adaptations_mat_prim_sec_ss!$C461,[1]Adaptations_mat_prim_sec_commun!$A:$A,0),MATCH(Adaptations_mat_prim_sec_ss!Q$1,[1]Adaptations_mat_prim_sec_commun!$1:$1,0))*INDEX([1]population!$1:$1048576,MATCH(Adaptations_mat_prim_sec_ss!$A461,[1]population!$A:$A,0),9)</f>
        <v>3.6656511570654851</v>
      </c>
      <c r="R461">
        <f>INDEX([1]Adaptations_mat_prim_sec_commun!$1:$1048576,MATCH(Adaptations_mat_prim_sec_ss!$C461,[1]Adaptations_mat_prim_sec_commun!$A:$A,0),MATCH(Adaptations_mat_prim_sec_ss!R$1,[1]Adaptations_mat_prim_sec_commun!$1:$1,0))*INDEX([1]population!$1:$1048576,MATCH(Adaptations_mat_prim_sec_ss!$A461,[1]population!$A:$A,0),10)</f>
        <v>2.7324602816207557</v>
      </c>
      <c r="S461">
        <f>INDEX([1]Adaptations_mat_prim_sec_commun!$1:$1048576,MATCH(Adaptations_mat_prim_sec_ss!$C461,[1]Adaptations_mat_prim_sec_commun!$A:$A,0),MATCH(Adaptations_mat_prim_sec_ss!S$1,[1]Adaptations_mat_prim_sec_commun!$1:$1,0))*INDEX([1]population!$1:$1048576,MATCH(Adaptations_mat_prim_sec_ss!$A461,[1]population!$A:$A,0),9)</f>
        <v>3.4520351222714591</v>
      </c>
    </row>
    <row r="462" spans="1:19" x14ac:dyDescent="0.35">
      <c r="A462" s="1" t="s">
        <v>923</v>
      </c>
      <c r="B462" s="1" t="s">
        <v>924</v>
      </c>
      <c r="C462" t="str">
        <f>INDEX([1]bruxelles_parsed_lat_long!$1:$1048576,MATCH($A462,[1]bruxelles_parsed_lat_long!$E:$E,0),9)</f>
        <v>Molenbeek Saint-Jean</v>
      </c>
      <c r="D462">
        <f>INDEX([1]Adaptations_mat_prim_sec_commun!$1:$1048576,MATCH(Adaptations_mat_prim_sec_ss!$C462,[1]Adaptations_mat_prim_sec_commun!$A:$A,0),MATCH(Adaptations_mat_prim_sec_ss!D$1,[1]Adaptations_mat_prim_sec_commun!$1:$1,0))*INDEX([1]population!$1:$1048576,MATCH(Adaptations_mat_prim_sec_ss!$A462,[1]population!$A:$A,0),10)</f>
        <v>0.26214130300915472</v>
      </c>
      <c r="E462">
        <f>INDEX([1]Adaptations_mat_prim_sec_commun!$1:$1048576,MATCH(Adaptations_mat_prim_sec_ss!$C462,[1]Adaptations_mat_prim_sec_commun!$A:$A,0),MATCH(Adaptations_mat_prim_sec_ss!E$1,[1]Adaptations_mat_prim_sec_commun!$1:$1,0))*INDEX([1]population!$1:$1048576,MATCH(Adaptations_mat_prim_sec_ss!$A462,[1]population!$A:$A,0),9)</f>
        <v>0.17742696537009683</v>
      </c>
      <c r="F462">
        <f>INDEX([1]Adaptations_mat_prim_sec_commun!$1:$1048576,MATCH(Adaptations_mat_prim_sec_ss!$C462,[1]Adaptations_mat_prim_sec_commun!$A:$A,0),MATCH(Adaptations_mat_prim_sec_ss!F$1,[1]Adaptations_mat_prim_sec_commun!$1:$1,0))*INDEX([1]population!$1:$1048576,MATCH(Adaptations_mat_prim_sec_ss!$A462,[1]population!$A:$A,0),10)</f>
        <v>5.9815879141179851</v>
      </c>
      <c r="G462">
        <f>INDEX([1]Adaptations_mat_prim_sec_commun!$1:$1048576,MATCH(Adaptations_mat_prim_sec_ss!$C462,[1]Adaptations_mat_prim_sec_commun!$A:$A,0),MATCH(Adaptations_mat_prim_sec_ss!G$1,[1]Adaptations_mat_prim_sec_commun!$1:$1,0))*INDEX([1]population!$1:$1048576,MATCH(Adaptations_mat_prim_sec_ss!$A462,[1]population!$A:$A,0),9)</f>
        <v>4.934159417911264</v>
      </c>
      <c r="H462">
        <f>INDEX([1]Adaptations_mat_prim_sec_commun!$1:$1048576,MATCH(Adaptations_mat_prim_sec_ss!$C462,[1]Adaptations_mat_prim_sec_commun!$A:$A,0),MATCH(Adaptations_mat_prim_sec_ss!H$1,[1]Adaptations_mat_prim_sec_commun!$1:$1,0))*INDEX([1]population!$1:$1048576,MATCH(Adaptations_mat_prim_sec_ss!$A462,[1]population!$A:$A,0),10)</f>
        <v>0.30185968225296606</v>
      </c>
      <c r="I462">
        <f>INDEX([1]Adaptations_mat_prim_sec_commun!$1:$1048576,MATCH(Adaptations_mat_prim_sec_ss!$C462,[1]Adaptations_mat_prim_sec_commun!$A:$A,0),MATCH(Adaptations_mat_prim_sec_ss!I$1,[1]Adaptations_mat_prim_sec_commun!$1:$1,0))*INDEX([1]population!$1:$1048576,MATCH(Adaptations_mat_prim_sec_ss!$A462,[1]population!$A:$A,0),9)</f>
        <v>0.23656928716012912</v>
      </c>
      <c r="J462">
        <f>INDEX([1]Adaptations_mat_prim_sec_commun!$1:$1048576,MATCH(Adaptations_mat_prim_sec_ss!$C462,[1]Adaptations_mat_prim_sec_commun!$A:$A,0),MATCH(Adaptations_mat_prim_sec_ss!J$1,[1]Adaptations_mat_prim_sec_commun!$1:$1,0))*INDEX([1]population!$1:$1048576,MATCH(Adaptations_mat_prim_sec_ss!$A462,[1]population!$A:$A,0),10)</f>
        <v>5.9815879141179851</v>
      </c>
      <c r="K462">
        <f>INDEX([1]Adaptations_mat_prim_sec_commun!$1:$1048576,MATCH(Adaptations_mat_prim_sec_ss!$C462,[1]Adaptations_mat_prim_sec_commun!$A:$A,0),MATCH(Adaptations_mat_prim_sec_ss!K$1,[1]Adaptations_mat_prim_sec_commun!$1:$1,0))*INDEX([1]population!$1:$1048576,MATCH(Adaptations_mat_prim_sec_ss!$A462,[1]population!$A:$A,0),9)</f>
        <v>4.934159417911264</v>
      </c>
      <c r="L462">
        <f>INDEX([1]Adaptations_mat_prim_sec_commun!$1:$1048576,MATCH(Adaptations_mat_prim_sec_ss!$C462,[1]Adaptations_mat_prim_sec_commun!$A:$A,0),MATCH(Adaptations_mat_prim_sec_ss!L$1,[1]Adaptations_mat_prim_sec_commun!$1:$1,0))*INDEX([1]population!$1:$1048576,MATCH(Adaptations_mat_prim_sec_ss!$A462,[1]population!$A:$A,0),10)</f>
        <v>0.62755039205221885</v>
      </c>
      <c r="M462">
        <f>INDEX([1]Adaptations_mat_prim_sec_commun!$1:$1048576,MATCH(Adaptations_mat_prim_sec_ss!$C462,[1]Adaptations_mat_prim_sec_commun!$A:$A,0),MATCH(Adaptations_mat_prim_sec_ss!M$1,[1]Adaptations_mat_prim_sec_commun!$1:$1,0))*INDEX([1]population!$1:$1048576,MATCH(Adaptations_mat_prim_sec_ss!$A462,[1]population!$A:$A,0),9)</f>
        <v>0.49848528365884354</v>
      </c>
      <c r="N462">
        <f>INDEX([1]Adaptations_mat_prim_sec_commun!$1:$1048576,MATCH(Adaptations_mat_prim_sec_ss!$C462,[1]Adaptations_mat_prim_sec_commun!$A:$A,0),MATCH(Adaptations_mat_prim_sec_ss!N$1,[1]Adaptations_mat_prim_sec_commun!$1:$1,0))*INDEX([1]population!$1:$1048576,MATCH(Adaptations_mat_prim_sec_ss!$A462,[1]population!$A:$A,0),10)</f>
        <v>0.30185968225296606</v>
      </c>
      <c r="O462">
        <f>INDEX([1]Adaptations_mat_prim_sec_commun!$1:$1048576,MATCH(Adaptations_mat_prim_sec_ss!$C462,[1]Adaptations_mat_prim_sec_commun!$A:$A,0),MATCH(Adaptations_mat_prim_sec_ss!O$1,[1]Adaptations_mat_prim_sec_commun!$1:$1,0))*INDEX([1]population!$1:$1048576,MATCH(Adaptations_mat_prim_sec_ss!$A462,[1]population!$A:$A,0),9)</f>
        <v>0.23656928716012912</v>
      </c>
      <c r="P462">
        <f>INDEX([1]Adaptations_mat_prim_sec_commun!$1:$1048576,MATCH(Adaptations_mat_prim_sec_ss!$C462,[1]Adaptations_mat_prim_sec_commun!$A:$A,0),MATCH(Adaptations_mat_prim_sec_ss!P$1,[1]Adaptations_mat_prim_sec_commun!$1:$1,0))*INDEX([1]population!$1:$1048576,MATCH(Adaptations_mat_prim_sec_ss!$A462,[1]population!$A:$A,0),10)</f>
        <v>11.415062194671375</v>
      </c>
      <c r="Q462">
        <f>INDEX([1]Adaptations_mat_prim_sec_commun!$1:$1048576,MATCH(Adaptations_mat_prim_sec_ss!$C462,[1]Adaptations_mat_prim_sec_commun!$A:$A,0),MATCH(Adaptations_mat_prim_sec_ss!Q$1,[1]Adaptations_mat_prim_sec_commun!$1:$1,0))*INDEX([1]population!$1:$1048576,MATCH(Adaptations_mat_prim_sec_ss!$A462,[1]population!$A:$A,0),9)</f>
        <v>10.873738306253077</v>
      </c>
      <c r="R462">
        <f>INDEX([1]Adaptations_mat_prim_sec_commun!$1:$1048576,MATCH(Adaptations_mat_prim_sec_ss!$C462,[1]Adaptations_mat_prim_sec_commun!$A:$A,0),MATCH(Adaptations_mat_prim_sec_ss!R$1,[1]Adaptations_mat_prim_sec_commun!$1:$1,0))*INDEX([1]population!$1:$1048576,MATCH(Adaptations_mat_prim_sec_ss!$A462,[1]population!$A:$A,0),10)</f>
        <v>8.1343240691325587</v>
      </c>
      <c r="S462">
        <f>INDEX([1]Adaptations_mat_prim_sec_commun!$1:$1048576,MATCH(Adaptations_mat_prim_sec_ss!$C462,[1]Adaptations_mat_prim_sec_commun!$A:$A,0),MATCH(Adaptations_mat_prim_sec_ss!S$1,[1]Adaptations_mat_prim_sec_commun!$1:$1,0))*INDEX([1]population!$1:$1048576,MATCH(Adaptations_mat_prim_sec_ss!$A462,[1]population!$A:$A,0),9)</f>
        <v>10.240070572788445</v>
      </c>
    </row>
    <row r="463" spans="1:19" x14ac:dyDescent="0.35">
      <c r="A463" s="1" t="s">
        <v>925</v>
      </c>
      <c r="B463" s="1" t="s">
        <v>926</v>
      </c>
      <c r="C463" t="str">
        <f>INDEX([1]bruxelles_parsed_lat_long!$1:$1048576,MATCH($A463,[1]bruxelles_parsed_lat_long!$E:$E,0),9)</f>
        <v>Molenbeek Saint-Jean</v>
      </c>
      <c r="D463">
        <f>INDEX([1]Adaptations_mat_prim_sec_commun!$1:$1048576,MATCH(Adaptations_mat_prim_sec_ss!$C463,[1]Adaptations_mat_prim_sec_commun!$A:$A,0),MATCH(Adaptations_mat_prim_sec_ss!D$1,[1]Adaptations_mat_prim_sec_commun!$1:$1,0))*INDEX([1]population!$1:$1048576,MATCH(Adaptations_mat_prim_sec_ss!$A463,[1]population!$A:$A,0),10)</f>
        <v>5.3850732788702331E-2</v>
      </c>
      <c r="E463">
        <f>INDEX([1]Adaptations_mat_prim_sec_commun!$1:$1048576,MATCH(Adaptations_mat_prim_sec_ss!$C463,[1]Adaptations_mat_prim_sec_commun!$A:$A,0),MATCH(Adaptations_mat_prim_sec_ss!E$1,[1]Adaptations_mat_prim_sec_commun!$1:$1,0))*INDEX([1]population!$1:$1048576,MATCH(Adaptations_mat_prim_sec_ss!$A463,[1]population!$A:$A,0),9)</f>
        <v>3.0516576399146563E-2</v>
      </c>
      <c r="F463">
        <f>INDEX([1]Adaptations_mat_prim_sec_commun!$1:$1048576,MATCH(Adaptations_mat_prim_sec_ss!$C463,[1]Adaptations_mat_prim_sec_commun!$A:$A,0),MATCH(Adaptations_mat_prim_sec_ss!F$1,[1]Adaptations_mat_prim_sec_commun!$1:$1,0))*INDEX([1]population!$1:$1048576,MATCH(Adaptations_mat_prim_sec_ss!$A463,[1]population!$A:$A,0),10)</f>
        <v>1.228775811814935</v>
      </c>
      <c r="G463">
        <f>INDEX([1]Adaptations_mat_prim_sec_commun!$1:$1048576,MATCH(Adaptations_mat_prim_sec_ss!$C463,[1]Adaptations_mat_prim_sec_commun!$A:$A,0),MATCH(Adaptations_mat_prim_sec_ss!G$1,[1]Adaptations_mat_prim_sec_commun!$1:$1,0))*INDEX([1]population!$1:$1048576,MATCH(Adaptations_mat_prim_sec_ss!$A463,[1]population!$A:$A,0),9)</f>
        <v>0.84865145795721864</v>
      </c>
      <c r="H463">
        <f>INDEX([1]Adaptations_mat_prim_sec_commun!$1:$1048576,MATCH(Adaptations_mat_prim_sec_ss!$C463,[1]Adaptations_mat_prim_sec_commun!$A:$A,0),MATCH(Adaptations_mat_prim_sec_ss!H$1,[1]Adaptations_mat_prim_sec_commun!$1:$1,0))*INDEX([1]population!$1:$1048576,MATCH(Adaptations_mat_prim_sec_ss!$A463,[1]population!$A:$A,0),10)</f>
        <v>6.2009934726384497E-2</v>
      </c>
      <c r="I463">
        <f>INDEX([1]Adaptations_mat_prim_sec_commun!$1:$1048576,MATCH(Adaptations_mat_prim_sec_ss!$C463,[1]Adaptations_mat_prim_sec_commun!$A:$A,0),MATCH(Adaptations_mat_prim_sec_ss!I$1,[1]Adaptations_mat_prim_sec_commun!$1:$1,0))*INDEX([1]population!$1:$1048576,MATCH(Adaptations_mat_prim_sec_ss!$A463,[1]population!$A:$A,0),9)</f>
        <v>4.068876853219542E-2</v>
      </c>
      <c r="J463">
        <f>INDEX([1]Adaptations_mat_prim_sec_commun!$1:$1048576,MATCH(Adaptations_mat_prim_sec_ss!$C463,[1]Adaptations_mat_prim_sec_commun!$A:$A,0),MATCH(Adaptations_mat_prim_sec_ss!J$1,[1]Adaptations_mat_prim_sec_commun!$1:$1,0))*INDEX([1]population!$1:$1048576,MATCH(Adaptations_mat_prim_sec_ss!$A463,[1]population!$A:$A,0),10)</f>
        <v>1.228775811814935</v>
      </c>
      <c r="K463">
        <f>INDEX([1]Adaptations_mat_prim_sec_commun!$1:$1048576,MATCH(Adaptations_mat_prim_sec_ss!$C463,[1]Adaptations_mat_prim_sec_commun!$A:$A,0),MATCH(Adaptations_mat_prim_sec_ss!K$1,[1]Adaptations_mat_prim_sec_commun!$1:$1,0))*INDEX([1]population!$1:$1048576,MATCH(Adaptations_mat_prim_sec_ss!$A463,[1]population!$A:$A,0),9)</f>
        <v>0.84865145795721864</v>
      </c>
      <c r="L463">
        <f>INDEX([1]Adaptations_mat_prim_sec_commun!$1:$1048576,MATCH(Adaptations_mat_prim_sec_ss!$C463,[1]Adaptations_mat_prim_sec_commun!$A:$A,0),MATCH(Adaptations_mat_prim_sec_ss!L$1,[1]Adaptations_mat_prim_sec_commun!$1:$1,0))*INDEX([1]population!$1:$1048576,MATCH(Adaptations_mat_prim_sec_ss!$A463,[1]population!$A:$A,0),10)</f>
        <v>0.12891539061537829</v>
      </c>
      <c r="M463">
        <f>INDEX([1]Adaptations_mat_prim_sec_commun!$1:$1048576,MATCH(Adaptations_mat_prim_sec_ss!$C463,[1]Adaptations_mat_prim_sec_commun!$A:$A,0),MATCH(Adaptations_mat_prim_sec_ss!M$1,[1]Adaptations_mat_prim_sec_commun!$1:$1,0))*INDEX([1]population!$1:$1048576,MATCH(Adaptations_mat_prim_sec_ss!$A463,[1]population!$A:$A,0),9)</f>
        <v>8.5737047978554637E-2</v>
      </c>
      <c r="N463">
        <f>INDEX([1]Adaptations_mat_prim_sec_commun!$1:$1048576,MATCH(Adaptations_mat_prim_sec_ss!$C463,[1]Adaptations_mat_prim_sec_commun!$A:$A,0),MATCH(Adaptations_mat_prim_sec_ss!N$1,[1]Adaptations_mat_prim_sec_commun!$1:$1,0))*INDEX([1]population!$1:$1048576,MATCH(Adaptations_mat_prim_sec_ss!$A463,[1]population!$A:$A,0),10)</f>
        <v>6.2009934726384497E-2</v>
      </c>
      <c r="O463">
        <f>INDEX([1]Adaptations_mat_prim_sec_commun!$1:$1048576,MATCH(Adaptations_mat_prim_sec_ss!$C463,[1]Adaptations_mat_prim_sec_commun!$A:$A,0),MATCH(Adaptations_mat_prim_sec_ss!O$1,[1]Adaptations_mat_prim_sec_commun!$1:$1,0))*INDEX([1]population!$1:$1048576,MATCH(Adaptations_mat_prim_sec_ss!$A463,[1]population!$A:$A,0),9)</f>
        <v>4.068876853219542E-2</v>
      </c>
      <c r="P463">
        <f>INDEX([1]Adaptations_mat_prim_sec_commun!$1:$1048576,MATCH(Adaptations_mat_prim_sec_ss!$C463,[1]Adaptations_mat_prim_sec_commun!$A:$A,0),MATCH(Adaptations_mat_prim_sec_ss!P$1,[1]Adaptations_mat_prim_sec_commun!$1:$1,0))*INDEX([1]population!$1:$1048576,MATCH(Adaptations_mat_prim_sec_ss!$A463,[1]population!$A:$A,0),10)</f>
        <v>2.3449546368898559</v>
      </c>
      <c r="Q463">
        <f>INDEX([1]Adaptations_mat_prim_sec_commun!$1:$1048576,MATCH(Adaptations_mat_prim_sec_ss!$C463,[1]Adaptations_mat_prim_sec_commun!$A:$A,0),MATCH(Adaptations_mat_prim_sec_ss!Q$1,[1]Adaptations_mat_prim_sec_commun!$1:$1,0))*INDEX([1]population!$1:$1048576,MATCH(Adaptations_mat_prim_sec_ss!$A463,[1]population!$A:$A,0),9)</f>
        <v>1.8702301821762679</v>
      </c>
      <c r="R463">
        <f>INDEX([1]Adaptations_mat_prim_sec_commun!$1:$1048576,MATCH(Adaptations_mat_prim_sec_ss!$C463,[1]Adaptations_mat_prim_sec_commun!$A:$A,0),MATCH(Adaptations_mat_prim_sec_ss!R$1,[1]Adaptations_mat_prim_sec_commun!$1:$1,0))*INDEX([1]population!$1:$1048576,MATCH(Adaptations_mat_prim_sec_ss!$A463,[1]population!$A:$A,0),10)</f>
        <v>1.6710045568373086</v>
      </c>
      <c r="S463">
        <f>INDEX([1]Adaptations_mat_prim_sec_commun!$1:$1048576,MATCH(Adaptations_mat_prim_sec_ss!$C463,[1]Adaptations_mat_prim_sec_commun!$A:$A,0),MATCH(Adaptations_mat_prim_sec_ss!S$1,[1]Adaptations_mat_prim_sec_commun!$1:$1,0))*INDEX([1]population!$1:$1048576,MATCH(Adaptations_mat_prim_sec_ss!$A463,[1]population!$A:$A,0),9)</f>
        <v>1.761242409322173</v>
      </c>
    </row>
    <row r="464" spans="1:19" x14ac:dyDescent="0.35">
      <c r="A464" s="1" t="s">
        <v>927</v>
      </c>
      <c r="B464" s="1" t="s">
        <v>928</v>
      </c>
      <c r="C464" t="str">
        <f>INDEX([1]bruxelles_parsed_lat_long!$1:$1048576,MATCH($A464,[1]bruxelles_parsed_lat_long!$E:$E,0),9)</f>
        <v>Molenbeek Saint-Jean</v>
      </c>
      <c r="D464">
        <f>INDEX([1]Adaptations_mat_prim_sec_commun!$1:$1048576,MATCH(Adaptations_mat_prim_sec_ss!$C464,[1]Adaptations_mat_prim_sec_commun!$A:$A,0),MATCH(Adaptations_mat_prim_sec_ss!D$1,[1]Adaptations_mat_prim_sec_commun!$1:$1,0))*INDEX([1]population!$1:$1048576,MATCH(Adaptations_mat_prim_sec_ss!$A464,[1]population!$A:$A,0),10)</f>
        <v>0.15545588899380106</v>
      </c>
      <c r="E464">
        <f>INDEX([1]Adaptations_mat_prim_sec_commun!$1:$1048576,MATCH(Adaptations_mat_prim_sec_ss!$C464,[1]Adaptations_mat_prim_sec_commun!$A:$A,0),MATCH(Adaptations_mat_prim_sec_ss!E$1,[1]Adaptations_mat_prim_sec_commun!$1:$1,0))*INDEX([1]population!$1:$1048576,MATCH(Adaptations_mat_prim_sec_ss!$A464,[1]population!$A:$A,0),9)</f>
        <v>9.435007385524373E-2</v>
      </c>
      <c r="F464">
        <f>INDEX([1]Adaptations_mat_prim_sec_commun!$1:$1048576,MATCH(Adaptations_mat_prim_sec_ss!$C464,[1]Adaptations_mat_prim_sec_commun!$A:$A,0),MATCH(Adaptations_mat_prim_sec_ss!F$1,[1]Adaptations_mat_prim_sec_commun!$1:$1,0))*INDEX([1]population!$1:$1048576,MATCH(Adaptations_mat_prim_sec_ss!$A464,[1]population!$A:$A,0),10)</f>
        <v>3.5472207397676425</v>
      </c>
      <c r="G464">
        <f>INDEX([1]Adaptations_mat_prim_sec_commun!$1:$1048576,MATCH(Adaptations_mat_prim_sec_ss!$C464,[1]Adaptations_mat_prim_sec_commun!$A:$A,0),MATCH(Adaptations_mat_prim_sec_ss!G$1,[1]Adaptations_mat_prim_sec_commun!$1:$1,0))*INDEX([1]population!$1:$1048576,MATCH(Adaptations_mat_prim_sec_ss!$A464,[1]population!$A:$A,0),9)</f>
        <v>2.6238306253077304</v>
      </c>
      <c r="H464">
        <f>INDEX([1]Adaptations_mat_prim_sec_commun!$1:$1048576,MATCH(Adaptations_mat_prim_sec_ss!$C464,[1]Adaptations_mat_prim_sec_commun!$A:$A,0),MATCH(Adaptations_mat_prim_sec_ss!H$1,[1]Adaptations_mat_prim_sec_commun!$1:$1,0))*INDEX([1]population!$1:$1048576,MATCH(Adaptations_mat_prim_sec_ss!$A464,[1]population!$A:$A,0),10)</f>
        <v>0.17900981156861939</v>
      </c>
      <c r="I464">
        <f>INDEX([1]Adaptations_mat_prim_sec_commun!$1:$1048576,MATCH(Adaptations_mat_prim_sec_ss!$C464,[1]Adaptations_mat_prim_sec_commun!$A:$A,0),MATCH(Adaptations_mat_prim_sec_ss!I$1,[1]Adaptations_mat_prim_sec_commun!$1:$1,0))*INDEX([1]population!$1:$1048576,MATCH(Adaptations_mat_prim_sec_ss!$A464,[1]population!$A:$A,0),9)</f>
        <v>0.12580009847365831</v>
      </c>
      <c r="J464">
        <f>INDEX([1]Adaptations_mat_prim_sec_commun!$1:$1048576,MATCH(Adaptations_mat_prim_sec_ss!$C464,[1]Adaptations_mat_prim_sec_commun!$A:$A,0),MATCH(Adaptations_mat_prim_sec_ss!J$1,[1]Adaptations_mat_prim_sec_commun!$1:$1,0))*INDEX([1]population!$1:$1048576,MATCH(Adaptations_mat_prim_sec_ss!$A464,[1]population!$A:$A,0),10)</f>
        <v>3.5472207397676425</v>
      </c>
      <c r="K464">
        <f>INDEX([1]Adaptations_mat_prim_sec_commun!$1:$1048576,MATCH(Adaptations_mat_prim_sec_ss!$C464,[1]Adaptations_mat_prim_sec_commun!$A:$A,0),MATCH(Adaptations_mat_prim_sec_ss!K$1,[1]Adaptations_mat_prim_sec_commun!$1:$1,0))*INDEX([1]population!$1:$1048576,MATCH(Adaptations_mat_prim_sec_ss!$A464,[1]population!$A:$A,0),9)</f>
        <v>2.6238306253077304</v>
      </c>
      <c r="L464">
        <f>INDEX([1]Adaptations_mat_prim_sec_commun!$1:$1048576,MATCH(Adaptations_mat_prim_sec_ss!$C464,[1]Adaptations_mat_prim_sec_commun!$A:$A,0),MATCH(Adaptations_mat_prim_sec_ss!L$1,[1]Adaptations_mat_prim_sec_commun!$1:$1,0))*INDEX([1]population!$1:$1048576,MATCH(Adaptations_mat_prim_sec_ss!$A464,[1]population!$A:$A,0),10)</f>
        <v>0.37215197668212979</v>
      </c>
      <c r="M464">
        <f>INDEX([1]Adaptations_mat_prim_sec_commun!$1:$1048576,MATCH(Adaptations_mat_prim_sec_ss!$C464,[1]Adaptations_mat_prim_sec_commun!$A:$A,0),MATCH(Adaptations_mat_prim_sec_ss!M$1,[1]Adaptations_mat_prim_sec_commun!$1:$1,0))*INDEX([1]population!$1:$1048576,MATCH(Adaptations_mat_prim_sec_ss!$A464,[1]population!$A:$A,0),9)</f>
        <v>0.26507877892663717</v>
      </c>
      <c r="N464">
        <f>INDEX([1]Adaptations_mat_prim_sec_commun!$1:$1048576,MATCH(Adaptations_mat_prim_sec_ss!$C464,[1]Adaptations_mat_prim_sec_commun!$A:$A,0),MATCH(Adaptations_mat_prim_sec_ss!N$1,[1]Adaptations_mat_prim_sec_commun!$1:$1,0))*INDEX([1]population!$1:$1048576,MATCH(Adaptations_mat_prim_sec_ss!$A464,[1]population!$A:$A,0),10)</f>
        <v>0.17900981156861939</v>
      </c>
      <c r="O464">
        <f>INDEX([1]Adaptations_mat_prim_sec_commun!$1:$1048576,MATCH(Adaptations_mat_prim_sec_ss!$C464,[1]Adaptations_mat_prim_sec_commun!$A:$A,0),MATCH(Adaptations_mat_prim_sec_ss!O$1,[1]Adaptations_mat_prim_sec_commun!$1:$1,0))*INDEX([1]population!$1:$1048576,MATCH(Adaptations_mat_prim_sec_ss!$A464,[1]population!$A:$A,0),9)</f>
        <v>0.12580009847365831</v>
      </c>
      <c r="P464">
        <f>INDEX([1]Adaptations_mat_prim_sec_commun!$1:$1048576,MATCH(Adaptations_mat_prim_sec_ss!$C464,[1]Adaptations_mat_prim_sec_commun!$A:$A,0),MATCH(Adaptations_mat_prim_sec_ss!P$1,[1]Adaptations_mat_prim_sec_commun!$1:$1,0))*INDEX([1]population!$1:$1048576,MATCH(Adaptations_mat_prim_sec_ss!$A464,[1]population!$A:$A,0),10)</f>
        <v>6.7693973480027916</v>
      </c>
      <c r="Q464">
        <f>INDEX([1]Adaptations_mat_prim_sec_commun!$1:$1048576,MATCH(Adaptations_mat_prim_sec_ss!$C464,[1]Adaptations_mat_prim_sec_commun!$A:$A,0),MATCH(Adaptations_mat_prim_sec_ss!Q$1,[1]Adaptations_mat_prim_sec_commun!$1:$1,0))*INDEX([1]population!$1:$1048576,MATCH(Adaptations_mat_prim_sec_ss!$A464,[1]population!$A:$A,0),9)</f>
        <v>5.7823116691285081</v>
      </c>
      <c r="R464">
        <f>INDEX([1]Adaptations_mat_prim_sec_commun!$1:$1048576,MATCH(Adaptations_mat_prim_sec_ss!$C464,[1]Adaptations_mat_prim_sec_commun!$A:$A,0),MATCH(Adaptations_mat_prim_sec_ss!R$1,[1]Adaptations_mat_prim_sec_commun!$1:$1,0))*INDEX([1]population!$1:$1048576,MATCH(Adaptations_mat_prim_sec_ss!$A464,[1]population!$A:$A,0),10)</f>
        <v>4.8238433433227961</v>
      </c>
      <c r="S464">
        <f>INDEX([1]Adaptations_mat_prim_sec_commun!$1:$1048576,MATCH(Adaptations_mat_prim_sec_ss!$C464,[1]Adaptations_mat_prim_sec_commun!$A:$A,0),MATCH(Adaptations_mat_prim_sec_ss!S$1,[1]Adaptations_mat_prim_sec_commun!$1:$1,0))*INDEX([1]population!$1:$1048576,MATCH(Adaptations_mat_prim_sec_ss!$A464,[1]population!$A:$A,0),9)</f>
        <v>5.4453471196454952</v>
      </c>
    </row>
    <row r="465" spans="1:19" x14ac:dyDescent="0.35">
      <c r="A465" s="1" t="s">
        <v>929</v>
      </c>
      <c r="B465" s="1" t="s">
        <v>930</v>
      </c>
      <c r="C465" t="str">
        <f>INDEX([1]bruxelles_parsed_lat_long!$1:$1048576,MATCH($A465,[1]bruxelles_parsed_lat_long!$E:$E,0),9)</f>
        <v>Molenbeek Saint-Jean</v>
      </c>
      <c r="D465">
        <f>INDEX([1]Adaptations_mat_prim_sec_commun!$1:$1048576,MATCH(Adaptations_mat_prim_sec_ss!$C465,[1]Adaptations_mat_prim_sec_commun!$A:$A,0),MATCH(Adaptations_mat_prim_sec_ss!D$1,[1]Adaptations_mat_prim_sec_commun!$1:$1,0))*INDEX([1]population!$1:$1048576,MATCH(Adaptations_mat_prim_sec_ss!$A465,[1]population!$A:$A,0),10)</f>
        <v>0.10916909561147829</v>
      </c>
      <c r="E465">
        <f>INDEX([1]Adaptations_mat_prim_sec_commun!$1:$1048576,MATCH(Adaptations_mat_prim_sec_ss!$C465,[1]Adaptations_mat_prim_sec_commun!$A:$A,0),MATCH(Adaptations_mat_prim_sec_ss!E$1,[1]Adaptations_mat_prim_sec_commun!$1:$1,0))*INDEX([1]population!$1:$1048576,MATCH(Adaptations_mat_prim_sec_ss!$A465,[1]population!$A:$A,0),9)</f>
        <v>6.9865009026752009E-2</v>
      </c>
      <c r="F465">
        <f>INDEX([1]Adaptations_mat_prim_sec_commun!$1:$1048576,MATCH(Adaptations_mat_prim_sec_ss!$C465,[1]Adaptations_mat_prim_sec_commun!$A:$A,0),MATCH(Adaptations_mat_prim_sec_ss!F$1,[1]Adaptations_mat_prim_sec_commun!$1:$1,0))*INDEX([1]population!$1:$1048576,MATCH(Adaptations_mat_prim_sec_ss!$A465,[1]population!$A:$A,0),10)</f>
        <v>2.4910402725891867</v>
      </c>
      <c r="G465">
        <f>INDEX([1]Adaptations_mat_prim_sec_commun!$1:$1048576,MATCH(Adaptations_mat_prim_sec_ss!$C465,[1]Adaptations_mat_prim_sec_commun!$A:$A,0),MATCH(Adaptations_mat_prim_sec_ss!G$1,[1]Adaptations_mat_prim_sec_commun!$1:$1,0))*INDEX([1]population!$1:$1048576,MATCH(Adaptations_mat_prim_sec_ss!$A465,[1]population!$A:$A,0),9)</f>
        <v>1.942912631982056</v>
      </c>
      <c r="H465">
        <f>INDEX([1]Adaptations_mat_prim_sec_commun!$1:$1048576,MATCH(Adaptations_mat_prim_sec_ss!$C465,[1]Adaptations_mat_prim_sec_commun!$A:$A,0),MATCH(Adaptations_mat_prim_sec_ss!H$1,[1]Adaptations_mat_prim_sec_commun!$1:$1,0))*INDEX([1]population!$1:$1048576,MATCH(Adaptations_mat_prim_sec_ss!$A465,[1]population!$A:$A,0),10)</f>
        <v>0.1257098676738235</v>
      </c>
      <c r="I465">
        <f>INDEX([1]Adaptations_mat_prim_sec_commun!$1:$1048576,MATCH(Adaptations_mat_prim_sec_ss!$C465,[1]Adaptations_mat_prim_sec_commun!$A:$A,0),MATCH(Adaptations_mat_prim_sec_ss!I$1,[1]Adaptations_mat_prim_sec_commun!$1:$1,0))*INDEX([1]population!$1:$1048576,MATCH(Adaptations_mat_prim_sec_ss!$A465,[1]population!$A:$A,0),9)</f>
        <v>9.3153345369002688E-2</v>
      </c>
      <c r="J465">
        <f>INDEX([1]Adaptations_mat_prim_sec_commun!$1:$1048576,MATCH(Adaptations_mat_prim_sec_ss!$C465,[1]Adaptations_mat_prim_sec_commun!$A:$A,0),MATCH(Adaptations_mat_prim_sec_ss!J$1,[1]Adaptations_mat_prim_sec_commun!$1:$1,0))*INDEX([1]population!$1:$1048576,MATCH(Adaptations_mat_prim_sec_ss!$A465,[1]population!$A:$A,0),10)</f>
        <v>2.4910402725891867</v>
      </c>
      <c r="K465">
        <f>INDEX([1]Adaptations_mat_prim_sec_commun!$1:$1048576,MATCH(Adaptations_mat_prim_sec_ss!$C465,[1]Adaptations_mat_prim_sec_commun!$A:$A,0),MATCH(Adaptations_mat_prim_sec_ss!K$1,[1]Adaptations_mat_prim_sec_commun!$1:$1,0))*INDEX([1]population!$1:$1048576,MATCH(Adaptations_mat_prim_sec_ss!$A465,[1]population!$A:$A,0),9)</f>
        <v>1.942912631982056</v>
      </c>
      <c r="L465">
        <f>INDEX([1]Adaptations_mat_prim_sec_commun!$1:$1048576,MATCH(Adaptations_mat_prim_sec_ss!$C465,[1]Adaptations_mat_prim_sec_commun!$A:$A,0),MATCH(Adaptations_mat_prim_sec_ss!L$1,[1]Adaptations_mat_prim_sec_commun!$1:$1,0))*INDEX([1]population!$1:$1048576,MATCH(Adaptations_mat_prim_sec_ss!$A465,[1]population!$A:$A,0),10)</f>
        <v>0.26134419858505409</v>
      </c>
      <c r="M465">
        <f>INDEX([1]Adaptations_mat_prim_sec_commun!$1:$1048576,MATCH(Adaptations_mat_prim_sec_ss!$C465,[1]Adaptations_mat_prim_sec_commun!$A:$A,0),MATCH(Adaptations_mat_prim_sec_ss!M$1,[1]Adaptations_mat_prim_sec_commun!$1:$1,0))*INDEX([1]population!$1:$1048576,MATCH(Adaptations_mat_prim_sec_ss!$A465,[1]population!$A:$A,0),9)</f>
        <v>0.19628740631325567</v>
      </c>
      <c r="N465">
        <f>INDEX([1]Adaptations_mat_prim_sec_commun!$1:$1048576,MATCH(Adaptations_mat_prim_sec_ss!$C465,[1]Adaptations_mat_prim_sec_commun!$A:$A,0),MATCH(Adaptations_mat_prim_sec_ss!N$1,[1]Adaptations_mat_prim_sec_commun!$1:$1,0))*INDEX([1]population!$1:$1048576,MATCH(Adaptations_mat_prim_sec_ss!$A465,[1]population!$A:$A,0),10)</f>
        <v>0.1257098676738235</v>
      </c>
      <c r="O465">
        <f>INDEX([1]Adaptations_mat_prim_sec_commun!$1:$1048576,MATCH(Adaptations_mat_prim_sec_ss!$C465,[1]Adaptations_mat_prim_sec_commun!$A:$A,0),MATCH(Adaptations_mat_prim_sec_ss!O$1,[1]Adaptations_mat_prim_sec_commun!$1:$1,0))*INDEX([1]population!$1:$1048576,MATCH(Adaptations_mat_prim_sec_ss!$A465,[1]population!$A:$A,0),9)</f>
        <v>9.3153345369002688E-2</v>
      </c>
      <c r="P465">
        <f>INDEX([1]Adaptations_mat_prim_sec_commun!$1:$1048576,MATCH(Adaptations_mat_prim_sec_ss!$C465,[1]Adaptations_mat_prim_sec_commun!$A:$A,0),MATCH(Adaptations_mat_prim_sec_ss!P$1,[1]Adaptations_mat_prim_sec_commun!$1:$1,0))*INDEX([1]population!$1:$1048576,MATCH(Adaptations_mat_prim_sec_ss!$A465,[1]population!$A:$A,0),10)</f>
        <v>4.7538178907180093</v>
      </c>
      <c r="Q465">
        <f>INDEX([1]Adaptations_mat_prim_sec_commun!$1:$1048576,MATCH(Adaptations_mat_prim_sec_ss!$C465,[1]Adaptations_mat_prim_sec_commun!$A:$A,0),MATCH(Adaptations_mat_prim_sec_ss!Q$1,[1]Adaptations_mat_prim_sec_commun!$1:$1,0))*INDEX([1]population!$1:$1048576,MATCH(Adaptations_mat_prim_sec_ss!$A465,[1]population!$A:$A,0),9)</f>
        <v>4.2817269817823735</v>
      </c>
      <c r="R465">
        <f>INDEX([1]Adaptations_mat_prim_sec_commun!$1:$1048576,MATCH(Adaptations_mat_prim_sec_ss!$C465,[1]Adaptations_mat_prim_sec_commun!$A:$A,0),MATCH(Adaptations_mat_prim_sec_ss!R$1,[1]Adaptations_mat_prim_sec_commun!$1:$1,0))*INDEX([1]population!$1:$1048576,MATCH(Adaptations_mat_prim_sec_ss!$A465,[1]population!$A:$A,0),10)</f>
        <v>3.3875501183682961</v>
      </c>
      <c r="S465">
        <f>INDEX([1]Adaptations_mat_prim_sec_commun!$1:$1048576,MATCH(Adaptations_mat_prim_sec_ss!$C465,[1]Adaptations_mat_prim_sec_commun!$A:$A,0),MATCH(Adaptations_mat_prim_sec_ss!S$1,[1]Adaptations_mat_prim_sec_commun!$1:$1,0))*INDEX([1]population!$1:$1048576,MATCH(Adaptations_mat_prim_sec_ss!$A465,[1]population!$A:$A,0),9)</f>
        <v>4.032209092401116</v>
      </c>
    </row>
    <row r="466" spans="1:19" x14ac:dyDescent="0.35">
      <c r="A466" s="1" t="s">
        <v>931</v>
      </c>
      <c r="B466" s="1" t="s">
        <v>932</v>
      </c>
      <c r="C466" t="str">
        <f>INDEX([1]bruxelles_parsed_lat_long!$1:$1048576,MATCH($A466,[1]bruxelles_parsed_lat_long!$E:$E,0),9)</f>
        <v>Molenbeek Saint-Jean</v>
      </c>
      <c r="D466">
        <f>INDEX([1]Adaptations_mat_prim_sec_commun!$1:$1048576,MATCH(Adaptations_mat_prim_sec_ss!$C466,[1]Adaptations_mat_prim_sec_commun!$A:$A,0),MATCH(Adaptations_mat_prim_sec_ss!D$1,[1]Adaptations_mat_prim_sec_commun!$1:$1,0))*INDEX([1]population!$1:$1048576,MATCH(Adaptations_mat_prim_sec_ss!$A466,[1]population!$A:$A,0),10)</f>
        <v>8.805780204441889E-2</v>
      </c>
      <c r="E466">
        <f>INDEX([1]Adaptations_mat_prim_sec_commun!$1:$1048576,MATCH(Adaptations_mat_prim_sec_ss!$C466,[1]Adaptations_mat_prim_sec_commun!$A:$A,0),MATCH(Adaptations_mat_prim_sec_ss!E$1,[1]Adaptations_mat_prim_sec_commun!$1:$1,0))*INDEX([1]population!$1:$1048576,MATCH(Adaptations_mat_prim_sec_ss!$A466,[1]population!$A:$A,0),9)</f>
        <v>4.6600607254226156E-2</v>
      </c>
      <c r="F466">
        <f>INDEX([1]Adaptations_mat_prim_sec_commun!$1:$1048576,MATCH(Adaptations_mat_prim_sec_ss!$C466,[1]Adaptations_mat_prim_sec_commun!$A:$A,0),MATCH(Adaptations_mat_prim_sec_ss!F$1,[1]Adaptations_mat_prim_sec_commun!$1:$1,0))*INDEX([1]population!$1:$1048576,MATCH(Adaptations_mat_prim_sec_ss!$A466,[1]population!$A:$A,0),10)</f>
        <v>2.009318937559013</v>
      </c>
      <c r="G466">
        <f>INDEX([1]Adaptations_mat_prim_sec_commun!$1:$1048576,MATCH(Adaptations_mat_prim_sec_ss!$C466,[1]Adaptations_mat_prim_sec_commun!$A:$A,0),MATCH(Adaptations_mat_prim_sec_ss!G$1,[1]Adaptations_mat_prim_sec_commun!$1:$1,0))*INDEX([1]population!$1:$1048576,MATCH(Adaptations_mat_prim_sec_ss!$A466,[1]population!$A:$A,0),9)</f>
        <v>1.2959406969746703</v>
      </c>
      <c r="H466">
        <f>INDEX([1]Adaptations_mat_prim_sec_commun!$1:$1048576,MATCH(Adaptations_mat_prim_sec_ss!$C466,[1]Adaptations_mat_prim_sec_commun!$A:$A,0),MATCH(Adaptations_mat_prim_sec_ss!H$1,[1]Adaptations_mat_prim_sec_commun!$1:$1,0))*INDEX([1]population!$1:$1048576,MATCH(Adaptations_mat_prim_sec_ss!$A466,[1]population!$A:$A,0),10)</f>
        <v>0.10139989326327024</v>
      </c>
      <c r="I466">
        <f>INDEX([1]Adaptations_mat_prim_sec_commun!$1:$1048576,MATCH(Adaptations_mat_prim_sec_ss!$C466,[1]Adaptations_mat_prim_sec_commun!$A:$A,0),MATCH(Adaptations_mat_prim_sec_ss!I$1,[1]Adaptations_mat_prim_sec_commun!$1:$1,0))*INDEX([1]population!$1:$1048576,MATCH(Adaptations_mat_prim_sec_ss!$A466,[1]population!$A:$A,0),9)</f>
        <v>6.2134143005634884E-2</v>
      </c>
      <c r="J466">
        <f>INDEX([1]Adaptations_mat_prim_sec_commun!$1:$1048576,MATCH(Adaptations_mat_prim_sec_ss!$C466,[1]Adaptations_mat_prim_sec_commun!$A:$A,0),MATCH(Adaptations_mat_prim_sec_ss!J$1,[1]Adaptations_mat_prim_sec_commun!$1:$1,0))*INDEX([1]population!$1:$1048576,MATCH(Adaptations_mat_prim_sec_ss!$A466,[1]population!$A:$A,0),10)</f>
        <v>2.009318937559013</v>
      </c>
      <c r="K466">
        <f>INDEX([1]Adaptations_mat_prim_sec_commun!$1:$1048576,MATCH(Adaptations_mat_prim_sec_ss!$C466,[1]Adaptations_mat_prim_sec_commun!$A:$A,0),MATCH(Adaptations_mat_prim_sec_ss!K$1,[1]Adaptations_mat_prim_sec_commun!$1:$1,0))*INDEX([1]population!$1:$1048576,MATCH(Adaptations_mat_prim_sec_ss!$A466,[1]population!$A:$A,0),9)</f>
        <v>1.2959406969746703</v>
      </c>
      <c r="L466">
        <f>INDEX([1]Adaptations_mat_prim_sec_commun!$1:$1048576,MATCH(Adaptations_mat_prim_sec_ss!$C466,[1]Adaptations_mat_prim_sec_commun!$A:$A,0),MATCH(Adaptations_mat_prim_sec_ss!L$1,[1]Adaptations_mat_prim_sec_commun!$1:$1,0))*INDEX([1]population!$1:$1048576,MATCH(Adaptations_mat_prim_sec_ss!$A466,[1]population!$A:$A,0),10)</f>
        <v>0.21080504125785129</v>
      </c>
      <c r="M466">
        <f>INDEX([1]Adaptations_mat_prim_sec_commun!$1:$1048576,MATCH(Adaptations_mat_prim_sec_ss!$C466,[1]Adaptations_mat_prim_sec_commun!$A:$A,0),MATCH(Adaptations_mat_prim_sec_ss!M$1,[1]Adaptations_mat_prim_sec_commun!$1:$1,0))*INDEX([1]population!$1:$1048576,MATCH(Adaptations_mat_prim_sec_ss!$A466,[1]population!$A:$A,0),9)</f>
        <v>0.13092551561901636</v>
      </c>
      <c r="N466">
        <f>INDEX([1]Adaptations_mat_prim_sec_commun!$1:$1048576,MATCH(Adaptations_mat_prim_sec_ss!$C466,[1]Adaptations_mat_prim_sec_commun!$A:$A,0),MATCH(Adaptations_mat_prim_sec_ss!N$1,[1]Adaptations_mat_prim_sec_commun!$1:$1,0))*INDEX([1]population!$1:$1048576,MATCH(Adaptations_mat_prim_sec_ss!$A466,[1]population!$A:$A,0),10)</f>
        <v>0.10139989326327024</v>
      </c>
      <c r="O466">
        <f>INDEX([1]Adaptations_mat_prim_sec_commun!$1:$1048576,MATCH(Adaptations_mat_prim_sec_ss!$C466,[1]Adaptations_mat_prim_sec_commun!$A:$A,0),MATCH(Adaptations_mat_prim_sec_ss!O$1,[1]Adaptations_mat_prim_sec_commun!$1:$1,0))*INDEX([1]population!$1:$1048576,MATCH(Adaptations_mat_prim_sec_ss!$A466,[1]population!$A:$A,0),9)</f>
        <v>6.2134143005634884E-2</v>
      </c>
      <c r="P466">
        <f>INDEX([1]Adaptations_mat_prim_sec_commun!$1:$1048576,MATCH(Adaptations_mat_prim_sec_ss!$C466,[1]Adaptations_mat_prim_sec_commun!$A:$A,0),MATCH(Adaptations_mat_prim_sec_ss!P$1,[1]Adaptations_mat_prim_sec_commun!$1:$1,0))*INDEX([1]population!$1:$1048576,MATCH(Adaptations_mat_prim_sec_ss!$A466,[1]population!$A:$A,0),10)</f>
        <v>3.8345170162978772</v>
      </c>
      <c r="Q466">
        <f>INDEX([1]Adaptations_mat_prim_sec_commun!$1:$1048576,MATCH(Adaptations_mat_prim_sec_ss!$C466,[1]Adaptations_mat_prim_sec_commun!$A:$A,0),MATCH(Adaptations_mat_prim_sec_ss!Q$1,[1]Adaptations_mat_prim_sec_commun!$1:$1,0))*INDEX([1]population!$1:$1048576,MATCH(Adaptations_mat_prim_sec_ss!$A466,[1]population!$A:$A,0),9)</f>
        <v>2.8559515017232888</v>
      </c>
      <c r="R466">
        <f>INDEX([1]Adaptations_mat_prim_sec_commun!$1:$1048576,MATCH(Adaptations_mat_prim_sec_ss!$C466,[1]Adaptations_mat_prim_sec_commun!$A:$A,0),MATCH(Adaptations_mat_prim_sec_ss!R$1,[1]Adaptations_mat_prim_sec_commun!$1:$1,0))*INDEX([1]population!$1:$1048576,MATCH(Adaptations_mat_prim_sec_ss!$A466,[1]population!$A:$A,0),10)</f>
        <v>2.7324602816207557</v>
      </c>
      <c r="S466">
        <f>INDEX([1]Adaptations_mat_prim_sec_commun!$1:$1048576,MATCH(Adaptations_mat_prim_sec_ss!$C466,[1]Adaptations_mat_prim_sec_commun!$A:$A,0),MATCH(Adaptations_mat_prim_sec_ss!S$1,[1]Adaptations_mat_prim_sec_commun!$1:$1,0))*INDEX([1]population!$1:$1048576,MATCH(Adaptations_mat_prim_sec_ss!$A466,[1]population!$A:$A,0),9)</f>
        <v>2.6895207615296242</v>
      </c>
    </row>
    <row r="467" spans="1:19" x14ac:dyDescent="0.35">
      <c r="A467" s="1" t="s">
        <v>933</v>
      </c>
      <c r="B467" s="1" t="s">
        <v>934</v>
      </c>
      <c r="C467" t="str">
        <f>INDEX([1]bruxelles_parsed_lat_long!$1:$1048576,MATCH($A467,[1]bruxelles_parsed_lat_long!$E:$E,0),9)</f>
        <v>Molenbeek Saint-Jean</v>
      </c>
      <c r="D467">
        <f>INDEX([1]Adaptations_mat_prim_sec_commun!$1:$1048576,MATCH(Adaptations_mat_prim_sec_ss!$C467,[1]Adaptations_mat_prim_sec_commun!$A:$A,0),MATCH(Adaptations_mat_prim_sec_ss!D$1,[1]Adaptations_mat_prim_sec_commun!$1:$1,0))*INDEX([1]population!$1:$1048576,MATCH(Adaptations_mat_prim_sec_ss!$A467,[1]population!$A:$A,0),10)</f>
        <v>4.7641528798390745E-2</v>
      </c>
      <c r="E467">
        <f>INDEX([1]Adaptations_mat_prim_sec_commun!$1:$1048576,MATCH(Adaptations_mat_prim_sec_ss!$C467,[1]Adaptations_mat_prim_sec_commun!$A:$A,0),MATCH(Adaptations_mat_prim_sec_ss!E$1,[1]Adaptations_mat_prim_sec_commun!$1:$1,0))*INDEX([1]population!$1:$1048576,MATCH(Adaptations_mat_prim_sec_ss!$A467,[1]population!$A:$A,0),9)</f>
        <v>3.4178565567044149E-2</v>
      </c>
      <c r="F467">
        <f>INDEX([1]Adaptations_mat_prim_sec_commun!$1:$1048576,MATCH(Adaptations_mat_prim_sec_ss!$C467,[1]Adaptations_mat_prim_sec_commun!$A:$A,0),MATCH(Adaptations_mat_prim_sec_ss!F$1,[1]Adaptations_mat_prim_sec_commun!$1:$1,0))*INDEX([1]population!$1:$1048576,MATCH(Adaptations_mat_prim_sec_ss!$A467,[1]population!$A:$A,0),10)</f>
        <v>1.0870930662178251</v>
      </c>
      <c r="G467">
        <f>INDEX([1]Adaptations_mat_prim_sec_commun!$1:$1048576,MATCH(Adaptations_mat_prim_sec_ss!$C467,[1]Adaptations_mat_prim_sec_commun!$A:$A,0),MATCH(Adaptations_mat_prim_sec_ss!G$1,[1]Adaptations_mat_prim_sec_commun!$1:$1,0))*INDEX([1]population!$1:$1048576,MATCH(Adaptations_mat_prim_sec_ss!$A467,[1]population!$A:$A,0),9)</f>
        <v>0.95048963291208488</v>
      </c>
      <c r="H467">
        <f>INDEX([1]Adaptations_mat_prim_sec_commun!$1:$1048576,MATCH(Adaptations_mat_prim_sec_ss!$C467,[1]Adaptations_mat_prim_sec_commun!$A:$A,0),MATCH(Adaptations_mat_prim_sec_ss!H$1,[1]Adaptations_mat_prim_sec_commun!$1:$1,0))*INDEX([1]population!$1:$1048576,MATCH(Adaptations_mat_prim_sec_ss!$A467,[1]population!$A:$A,0),10)</f>
        <v>5.4859942252692369E-2</v>
      </c>
      <c r="I467">
        <f>INDEX([1]Adaptations_mat_prim_sec_commun!$1:$1048576,MATCH(Adaptations_mat_prim_sec_ss!$C467,[1]Adaptations_mat_prim_sec_commun!$A:$A,0),MATCH(Adaptations_mat_prim_sec_ss!I$1,[1]Adaptations_mat_prim_sec_commun!$1:$1,0))*INDEX([1]population!$1:$1048576,MATCH(Adaptations_mat_prim_sec_ss!$A467,[1]population!$A:$A,0),9)</f>
        <v>4.557142075605887E-2</v>
      </c>
      <c r="J467">
        <f>INDEX([1]Adaptations_mat_prim_sec_commun!$1:$1048576,MATCH(Adaptations_mat_prim_sec_ss!$C467,[1]Adaptations_mat_prim_sec_commun!$A:$A,0),MATCH(Adaptations_mat_prim_sec_ss!J$1,[1]Adaptations_mat_prim_sec_commun!$1:$1,0))*INDEX([1]population!$1:$1048576,MATCH(Adaptations_mat_prim_sec_ss!$A467,[1]population!$A:$A,0),10)</f>
        <v>1.0870930662178251</v>
      </c>
      <c r="K467">
        <f>INDEX([1]Adaptations_mat_prim_sec_commun!$1:$1048576,MATCH(Adaptations_mat_prim_sec_ss!$C467,[1]Adaptations_mat_prim_sec_commun!$A:$A,0),MATCH(Adaptations_mat_prim_sec_ss!K$1,[1]Adaptations_mat_prim_sec_commun!$1:$1,0))*INDEX([1]population!$1:$1048576,MATCH(Adaptations_mat_prim_sec_ss!$A467,[1]population!$A:$A,0),9)</f>
        <v>0.95048963291208488</v>
      </c>
      <c r="L467">
        <f>INDEX([1]Adaptations_mat_prim_sec_commun!$1:$1048576,MATCH(Adaptations_mat_prim_sec_ss!$C467,[1]Adaptations_mat_prim_sec_commun!$A:$A,0),MATCH(Adaptations_mat_prim_sec_ss!L$1,[1]Adaptations_mat_prim_sec_commun!$1:$1,0))*INDEX([1]population!$1:$1048576,MATCH(Adaptations_mat_prim_sec_ss!$A467,[1]population!$A:$A,0),10)</f>
        <v>0.11405093257796571</v>
      </c>
      <c r="M467">
        <f>INDEX([1]Adaptations_mat_prim_sec_commun!$1:$1048576,MATCH(Adaptations_mat_prim_sec_ss!$C467,[1]Adaptations_mat_prim_sec_commun!$A:$A,0),MATCH(Adaptations_mat_prim_sec_ss!M$1,[1]Adaptations_mat_prim_sec_commun!$1:$1,0))*INDEX([1]population!$1:$1048576,MATCH(Adaptations_mat_prim_sec_ss!$A467,[1]population!$A:$A,0),9)</f>
        <v>9.6025493735981182E-2</v>
      </c>
      <c r="N467">
        <f>INDEX([1]Adaptations_mat_prim_sec_commun!$1:$1048576,MATCH(Adaptations_mat_prim_sec_ss!$C467,[1]Adaptations_mat_prim_sec_commun!$A:$A,0),MATCH(Adaptations_mat_prim_sec_ss!N$1,[1]Adaptations_mat_prim_sec_commun!$1:$1,0))*INDEX([1]population!$1:$1048576,MATCH(Adaptations_mat_prim_sec_ss!$A467,[1]population!$A:$A,0),10)</f>
        <v>5.4859942252692369E-2</v>
      </c>
      <c r="O467">
        <f>INDEX([1]Adaptations_mat_prim_sec_commun!$1:$1048576,MATCH(Adaptations_mat_prim_sec_ss!$C467,[1]Adaptations_mat_prim_sec_commun!$A:$A,0),MATCH(Adaptations_mat_prim_sec_ss!O$1,[1]Adaptations_mat_prim_sec_commun!$1:$1,0))*INDEX([1]population!$1:$1048576,MATCH(Adaptations_mat_prim_sec_ss!$A467,[1]population!$A:$A,0),9)</f>
        <v>4.557142075605887E-2</v>
      </c>
      <c r="P467">
        <f>INDEX([1]Adaptations_mat_prim_sec_commun!$1:$1048576,MATCH(Adaptations_mat_prim_sec_ss!$C467,[1]Adaptations_mat_prim_sec_commun!$A:$A,0),MATCH(Adaptations_mat_prim_sec_ss!P$1,[1]Adaptations_mat_prim_sec_commun!$1:$1,0))*INDEX([1]population!$1:$1048576,MATCH(Adaptations_mat_prim_sec_ss!$A467,[1]population!$A:$A,0),10)</f>
        <v>2.0745720267662877</v>
      </c>
      <c r="Q467">
        <f>INDEX([1]Adaptations_mat_prim_sec_commun!$1:$1048576,MATCH(Adaptations_mat_prim_sec_ss!$C467,[1]Adaptations_mat_prim_sec_commun!$A:$A,0),MATCH(Adaptations_mat_prim_sec_ss!Q$1,[1]Adaptations_mat_prim_sec_commun!$1:$1,0))*INDEX([1]population!$1:$1048576,MATCH(Adaptations_mat_prim_sec_ss!$A467,[1]population!$A:$A,0),9)</f>
        <v>2.09465780403742</v>
      </c>
      <c r="R467">
        <f>INDEX([1]Adaptations_mat_prim_sec_commun!$1:$1048576,MATCH(Adaptations_mat_prim_sec_ss!$C467,[1]Adaptations_mat_prim_sec_commun!$A:$A,0),MATCH(Adaptations_mat_prim_sec_ss!R$1,[1]Adaptations_mat_prim_sec_commun!$1:$1,0))*INDEX([1]population!$1:$1048576,MATCH(Adaptations_mat_prim_sec_ss!$A467,[1]population!$A:$A,0),10)</f>
        <v>1.4783310754409733</v>
      </c>
      <c r="S467">
        <f>INDEX([1]Adaptations_mat_prim_sec_commun!$1:$1048576,MATCH(Adaptations_mat_prim_sec_ss!$C467,[1]Adaptations_mat_prim_sec_commun!$A:$A,0),MATCH(Adaptations_mat_prim_sec_ss!S$1,[1]Adaptations_mat_prim_sec_commun!$1:$1,0))*INDEX([1]population!$1:$1048576,MATCH(Adaptations_mat_prim_sec_ss!$A467,[1]population!$A:$A,0),9)</f>
        <v>1.9725914984408337</v>
      </c>
    </row>
    <row r="468" spans="1:19" x14ac:dyDescent="0.35">
      <c r="A468" s="1" t="s">
        <v>935</v>
      </c>
      <c r="B468" s="1" t="s">
        <v>936</v>
      </c>
      <c r="C468" t="str">
        <f>INDEX([1]bruxelles_parsed_lat_long!$1:$1048576,MATCH($A468,[1]bruxelles_parsed_lat_long!$E:$E,0),9)</f>
        <v>Molenbeek Saint-Jean</v>
      </c>
      <c r="D468">
        <f>INDEX([1]Adaptations_mat_prim_sec_commun!$1:$1048576,MATCH(Adaptations_mat_prim_sec_ss!$C468,[1]Adaptations_mat_prim_sec_commun!$A:$A,0),MATCH(Adaptations_mat_prim_sec_ss!D$1,[1]Adaptations_mat_prim_sec_commun!$1:$1,0))*INDEX([1]population!$1:$1048576,MATCH(Adaptations_mat_prim_sec_ss!$A468,[1]population!$A:$A,0),10)</f>
        <v>7.7671497187897703E-2</v>
      </c>
      <c r="E468">
        <f>INDEX([1]Adaptations_mat_prim_sec_commun!$1:$1048576,MATCH(Adaptations_mat_prim_sec_ss!$C468,[1]Adaptations_mat_prim_sec_commun!$A:$A,0),MATCH(Adaptations_mat_prim_sec_ss!E$1,[1]Adaptations_mat_prim_sec_commun!$1:$1,0))*INDEX([1]population!$1:$1048576,MATCH(Adaptations_mat_prim_sec_ss!$A468,[1]population!$A:$A,0),9)</f>
        <v>4.2292384703758415E-2</v>
      </c>
      <c r="F468">
        <f>INDEX([1]Adaptations_mat_prim_sec_commun!$1:$1048576,MATCH(Adaptations_mat_prim_sec_ss!$C468,[1]Adaptations_mat_prim_sec_commun!$A:$A,0),MATCH(Adaptations_mat_prim_sec_ss!F$1,[1]Adaptations_mat_prim_sec_commun!$1:$1,0))*INDEX([1]population!$1:$1048576,MATCH(Adaptations_mat_prim_sec_ss!$A468,[1]population!$A:$A,0),10)</f>
        <v>1.7723223449238474</v>
      </c>
      <c r="G468">
        <f>INDEX([1]Adaptations_mat_prim_sec_commun!$1:$1048576,MATCH(Adaptations_mat_prim_sec_ss!$C468,[1]Adaptations_mat_prim_sec_commun!$A:$A,0),MATCH(Adaptations_mat_prim_sec_ss!G$1,[1]Adaptations_mat_prim_sec_commun!$1:$1,0))*INDEX([1]population!$1:$1048576,MATCH(Adaptations_mat_prim_sec_ss!$A468,[1]population!$A:$A,0),9)</f>
        <v>1.17613107938071</v>
      </c>
      <c r="H468">
        <f>INDEX([1]Adaptations_mat_prim_sec_commun!$1:$1048576,MATCH(Adaptations_mat_prim_sec_ss!$C468,[1]Adaptations_mat_prim_sec_commun!$A:$A,0),MATCH(Adaptations_mat_prim_sec_ss!H$1,[1]Adaptations_mat_prim_sec_commun!$1:$1,0))*INDEX([1]population!$1:$1048576,MATCH(Adaptations_mat_prim_sec_ss!$A468,[1]population!$A:$A,0),10)</f>
        <v>8.9439905852730678E-2</v>
      </c>
      <c r="I468">
        <f>INDEX([1]Adaptations_mat_prim_sec_commun!$1:$1048576,MATCH(Adaptations_mat_prim_sec_ss!$C468,[1]Adaptations_mat_prim_sec_commun!$A:$A,0),MATCH(Adaptations_mat_prim_sec_ss!I$1,[1]Adaptations_mat_prim_sec_commun!$1:$1,0))*INDEX([1]population!$1:$1048576,MATCH(Adaptations_mat_prim_sec_ss!$A468,[1]population!$A:$A,0),9)</f>
        <v>5.6389846271677889E-2</v>
      </c>
      <c r="J468">
        <f>INDEX([1]Adaptations_mat_prim_sec_commun!$1:$1048576,MATCH(Adaptations_mat_prim_sec_ss!$C468,[1]Adaptations_mat_prim_sec_commun!$A:$A,0),MATCH(Adaptations_mat_prim_sec_ss!J$1,[1]Adaptations_mat_prim_sec_commun!$1:$1,0))*INDEX([1]population!$1:$1048576,MATCH(Adaptations_mat_prim_sec_ss!$A468,[1]population!$A:$A,0),10)</f>
        <v>1.7723223449238474</v>
      </c>
      <c r="K468">
        <f>INDEX([1]Adaptations_mat_prim_sec_commun!$1:$1048576,MATCH(Adaptations_mat_prim_sec_ss!$C468,[1]Adaptations_mat_prim_sec_commun!$A:$A,0),MATCH(Adaptations_mat_prim_sec_ss!K$1,[1]Adaptations_mat_prim_sec_commun!$1:$1,0))*INDEX([1]population!$1:$1048576,MATCH(Adaptations_mat_prim_sec_ss!$A468,[1]population!$A:$A,0),9)</f>
        <v>1.17613107938071</v>
      </c>
      <c r="L468">
        <f>INDEX([1]Adaptations_mat_prim_sec_commun!$1:$1048576,MATCH(Adaptations_mat_prim_sec_ss!$C468,[1]Adaptations_mat_prim_sec_commun!$A:$A,0),MATCH(Adaptations_mat_prim_sec_ss!L$1,[1]Adaptations_mat_prim_sec_commun!$1:$1,0))*INDEX([1]population!$1:$1048576,MATCH(Adaptations_mat_prim_sec_ss!$A468,[1]population!$A:$A,0),10)</f>
        <v>0.18594085690436116</v>
      </c>
      <c r="M468">
        <f>INDEX([1]Adaptations_mat_prim_sec_commun!$1:$1048576,MATCH(Adaptations_mat_prim_sec_ss!$C468,[1]Adaptations_mat_prim_sec_commun!$A:$A,0),MATCH(Adaptations_mat_prim_sec_ss!M$1,[1]Adaptations_mat_prim_sec_commun!$1:$1,0))*INDEX([1]population!$1:$1048576,MATCH(Adaptations_mat_prim_sec_ss!$A468,[1]population!$A:$A,0),9)</f>
        <v>0.11882146178674984</v>
      </c>
      <c r="N468">
        <f>INDEX([1]Adaptations_mat_prim_sec_commun!$1:$1048576,MATCH(Adaptations_mat_prim_sec_ss!$C468,[1]Adaptations_mat_prim_sec_commun!$A:$A,0),MATCH(Adaptations_mat_prim_sec_ss!N$1,[1]Adaptations_mat_prim_sec_commun!$1:$1,0))*INDEX([1]population!$1:$1048576,MATCH(Adaptations_mat_prim_sec_ss!$A468,[1]population!$A:$A,0),10)</f>
        <v>8.9439905852730678E-2</v>
      </c>
      <c r="O468">
        <f>INDEX([1]Adaptations_mat_prim_sec_commun!$1:$1048576,MATCH(Adaptations_mat_prim_sec_ss!$C468,[1]Adaptations_mat_prim_sec_commun!$A:$A,0),MATCH(Adaptations_mat_prim_sec_ss!O$1,[1]Adaptations_mat_prim_sec_commun!$1:$1,0))*INDEX([1]population!$1:$1048576,MATCH(Adaptations_mat_prim_sec_ss!$A468,[1]population!$A:$A,0),9)</f>
        <v>5.6389846271677889E-2</v>
      </c>
      <c r="P468">
        <f>INDEX([1]Adaptations_mat_prim_sec_commun!$1:$1048576,MATCH(Adaptations_mat_prim_sec_ss!$C468,[1]Adaptations_mat_prim_sec_commun!$A:$A,0),MATCH(Adaptations_mat_prim_sec_ss!P$1,[1]Adaptations_mat_prim_sec_commun!$1:$1,0))*INDEX([1]population!$1:$1048576,MATCH(Adaptations_mat_prim_sec_ss!$A468,[1]population!$A:$A,0),10)</f>
        <v>3.3822406502729998</v>
      </c>
      <c r="Q468">
        <f>INDEX([1]Adaptations_mat_prim_sec_commun!$1:$1048576,MATCH(Adaptations_mat_prim_sec_ss!$C468,[1]Adaptations_mat_prim_sec_commun!$A:$A,0),MATCH(Adaptations_mat_prim_sec_ss!Q$1,[1]Adaptations_mat_prim_sec_commun!$1:$1,0))*INDEX([1]population!$1:$1048576,MATCH(Adaptations_mat_prim_sec_ss!$A468,[1]population!$A:$A,0),9)</f>
        <v>2.5919190054160515</v>
      </c>
      <c r="R468">
        <f>INDEX([1]Adaptations_mat_prim_sec_commun!$1:$1048576,MATCH(Adaptations_mat_prim_sec_ss!$C468,[1]Adaptations_mat_prim_sec_commun!$A:$A,0),MATCH(Adaptations_mat_prim_sec_ss!R$1,[1]Adaptations_mat_prim_sec_commun!$1:$1,0))*INDEX([1]population!$1:$1048576,MATCH(Adaptations_mat_prim_sec_ss!$A468,[1]population!$A:$A,0),10)</f>
        <v>2.4101700945577953</v>
      </c>
      <c r="S468">
        <f>INDEX([1]Adaptations_mat_prim_sec_commun!$1:$1048576,MATCH(Adaptations_mat_prim_sec_ss!$C468,[1]Adaptations_mat_prim_sec_commun!$A:$A,0),MATCH(Adaptations_mat_prim_sec_ss!S$1,[1]Adaptations_mat_prim_sec_commun!$1:$1,0))*INDEX([1]population!$1:$1048576,MATCH(Adaptations_mat_prim_sec_ss!$A468,[1]population!$A:$A,0),9)</f>
        <v>2.4408747743312</v>
      </c>
    </row>
    <row r="469" spans="1:19" x14ac:dyDescent="0.35">
      <c r="A469" s="1" t="s">
        <v>937</v>
      </c>
      <c r="B469" s="1" t="s">
        <v>938</v>
      </c>
      <c r="C469" t="str">
        <f>INDEX([1]bruxelles_parsed_lat_long!$1:$1048576,MATCH($A469,[1]bruxelles_parsed_lat_long!$E:$E,0),9)</f>
        <v>Molenbeek Saint-Jean</v>
      </c>
      <c r="D469">
        <f>INDEX([1]Adaptations_mat_prim_sec_commun!$1:$1048576,MATCH(Adaptations_mat_prim_sec_ss!$C469,[1]Adaptations_mat_prim_sec_commun!$A:$A,0),MATCH(Adaptations_mat_prim_sec_ss!D$1,[1]Adaptations_mat_prim_sec_commun!$1:$1,0))*INDEX([1]population!$1:$1048576,MATCH(Adaptations_mat_prim_sec_ss!$A469,[1]population!$A:$A,0),10)</f>
        <v>8.2525965762141301E-2</v>
      </c>
      <c r="E469">
        <f>INDEX([1]Adaptations_mat_prim_sec_commun!$1:$1048576,MATCH(Adaptations_mat_prim_sec_ss!$C469,[1]Adaptations_mat_prim_sec_commun!$A:$A,0),MATCH(Adaptations_mat_prim_sec_ss!E$1,[1]Adaptations_mat_prim_sec_commun!$1:$1,0))*INDEX([1]population!$1:$1048576,MATCH(Adaptations_mat_prim_sec_ss!$A469,[1]population!$A:$A,0),9)</f>
        <v>4.5667159034958146E-2</v>
      </c>
      <c r="F469">
        <f>INDEX([1]Adaptations_mat_prim_sec_commun!$1:$1048576,MATCH(Adaptations_mat_prim_sec_ss!$C469,[1]Adaptations_mat_prim_sec_commun!$A:$A,0),MATCH(Adaptations_mat_prim_sec_ss!F$1,[1]Adaptations_mat_prim_sec_commun!$1:$1,0))*INDEX([1]population!$1:$1048576,MATCH(Adaptations_mat_prim_sec_ss!$A469,[1]population!$A:$A,0),10)</f>
        <v>1.8830924914815879</v>
      </c>
      <c r="G469">
        <f>INDEX([1]Adaptations_mat_prim_sec_commun!$1:$1048576,MATCH(Adaptations_mat_prim_sec_ss!$C469,[1]Adaptations_mat_prim_sec_commun!$A:$A,0),MATCH(Adaptations_mat_prim_sec_ss!G$1,[1]Adaptations_mat_prim_sec_commun!$1:$1,0))*INDEX([1]population!$1:$1048576,MATCH(Adaptations_mat_prim_sec_ss!$A469,[1]population!$A:$A,0),9)</f>
        <v>1.269981946495979</v>
      </c>
      <c r="H469">
        <f>INDEX([1]Adaptations_mat_prim_sec_commun!$1:$1048576,MATCH(Adaptations_mat_prim_sec_ss!$C469,[1]Adaptations_mat_prim_sec_commun!$A:$A,0),MATCH(Adaptations_mat_prim_sec_ss!H$1,[1]Adaptations_mat_prim_sec_commun!$1:$1,0))*INDEX([1]population!$1:$1048576,MATCH(Adaptations_mat_prim_sec_ss!$A469,[1]population!$A:$A,0),10)</f>
        <v>9.5029899968526343E-2</v>
      </c>
      <c r="I469">
        <f>INDEX([1]Adaptations_mat_prim_sec_commun!$1:$1048576,MATCH(Adaptations_mat_prim_sec_ss!$C469,[1]Adaptations_mat_prim_sec_commun!$A:$A,0),MATCH(Adaptations_mat_prim_sec_ss!I$1,[1]Adaptations_mat_prim_sec_commun!$1:$1,0))*INDEX([1]population!$1:$1048576,MATCH(Adaptations_mat_prim_sec_ss!$A469,[1]population!$A:$A,0),9)</f>
        <v>6.0889545379944197E-2</v>
      </c>
      <c r="J469">
        <f>INDEX([1]Adaptations_mat_prim_sec_commun!$1:$1048576,MATCH(Adaptations_mat_prim_sec_ss!$C469,[1]Adaptations_mat_prim_sec_commun!$A:$A,0),MATCH(Adaptations_mat_prim_sec_ss!J$1,[1]Adaptations_mat_prim_sec_commun!$1:$1,0))*INDEX([1]population!$1:$1048576,MATCH(Adaptations_mat_prim_sec_ss!$A469,[1]population!$A:$A,0),10)</f>
        <v>1.8830924914815879</v>
      </c>
      <c r="K469">
        <f>INDEX([1]Adaptations_mat_prim_sec_commun!$1:$1048576,MATCH(Adaptations_mat_prim_sec_ss!$C469,[1]Adaptations_mat_prim_sec_commun!$A:$A,0),MATCH(Adaptations_mat_prim_sec_ss!K$1,[1]Adaptations_mat_prim_sec_commun!$1:$1,0))*INDEX([1]population!$1:$1048576,MATCH(Adaptations_mat_prim_sec_ss!$A469,[1]population!$A:$A,0),9)</f>
        <v>1.269981946495979</v>
      </c>
      <c r="L469">
        <f>INDEX([1]Adaptations_mat_prim_sec_commun!$1:$1048576,MATCH(Adaptations_mat_prim_sec_ss!$C469,[1]Adaptations_mat_prim_sec_commun!$A:$A,0),MATCH(Adaptations_mat_prim_sec_ss!L$1,[1]Adaptations_mat_prim_sec_commun!$1:$1,0))*INDEX([1]population!$1:$1048576,MATCH(Adaptations_mat_prim_sec_ss!$A469,[1]population!$A:$A,0),10)</f>
        <v>0.19756216046088371</v>
      </c>
      <c r="M469">
        <f>INDEX([1]Adaptations_mat_prim_sec_commun!$1:$1048576,MATCH(Adaptations_mat_prim_sec_ss!$C469,[1]Adaptations_mat_prim_sec_commun!$A:$A,0),MATCH(Adaptations_mat_prim_sec_ss!M$1,[1]Adaptations_mat_prim_sec_commun!$1:$1,0))*INDEX([1]population!$1:$1048576,MATCH(Adaptations_mat_prim_sec_ss!$A469,[1]population!$A:$A,0),9)</f>
        <v>0.12830297062202528</v>
      </c>
      <c r="N469">
        <f>INDEX([1]Adaptations_mat_prim_sec_commun!$1:$1048576,MATCH(Adaptations_mat_prim_sec_ss!$C469,[1]Adaptations_mat_prim_sec_commun!$A:$A,0),MATCH(Adaptations_mat_prim_sec_ss!N$1,[1]Adaptations_mat_prim_sec_commun!$1:$1,0))*INDEX([1]population!$1:$1048576,MATCH(Adaptations_mat_prim_sec_ss!$A469,[1]population!$A:$A,0),10)</f>
        <v>9.5029899968526343E-2</v>
      </c>
      <c r="O469">
        <f>INDEX([1]Adaptations_mat_prim_sec_commun!$1:$1048576,MATCH(Adaptations_mat_prim_sec_ss!$C469,[1]Adaptations_mat_prim_sec_commun!$A:$A,0),MATCH(Adaptations_mat_prim_sec_ss!O$1,[1]Adaptations_mat_prim_sec_commun!$1:$1,0))*INDEX([1]population!$1:$1048576,MATCH(Adaptations_mat_prim_sec_ss!$A469,[1]population!$A:$A,0),9)</f>
        <v>6.0889545379944197E-2</v>
      </c>
      <c r="P469">
        <f>INDEX([1]Adaptations_mat_prim_sec_commun!$1:$1048576,MATCH(Adaptations_mat_prim_sec_ss!$C469,[1]Adaptations_mat_prim_sec_commun!$A:$A,0),MATCH(Adaptations_mat_prim_sec_ss!P$1,[1]Adaptations_mat_prim_sec_commun!$1:$1,0))*INDEX([1]population!$1:$1048576,MATCH(Adaptations_mat_prim_sec_ss!$A469,[1]population!$A:$A,0),10)</f>
        <v>3.5936306909150622</v>
      </c>
      <c r="Q469">
        <f>INDEX([1]Adaptations_mat_prim_sec_commun!$1:$1048576,MATCH(Adaptations_mat_prim_sec_ss!$C469,[1]Adaptations_mat_prim_sec_commun!$A:$A,0),MATCH(Adaptations_mat_prim_sec_ss!Q$1,[1]Adaptations_mat_prim_sec_commun!$1:$1,0))*INDEX([1]population!$1:$1048576,MATCH(Adaptations_mat_prim_sec_ss!$A469,[1]population!$A:$A,0),9)</f>
        <v>2.7987444608567209</v>
      </c>
      <c r="R469">
        <f>INDEX([1]Adaptations_mat_prim_sec_commun!$1:$1048576,MATCH(Adaptations_mat_prim_sec_ss!$C469,[1]Adaptations_mat_prim_sec_commun!$A:$A,0),MATCH(Adaptations_mat_prim_sec_ss!R$1,[1]Adaptations_mat_prim_sec_commun!$1:$1,0))*INDEX([1]population!$1:$1048576,MATCH(Adaptations_mat_prim_sec_ss!$A469,[1]population!$A:$A,0),10)</f>
        <v>2.5608057254676573</v>
      </c>
      <c r="S469">
        <f>INDEX([1]Adaptations_mat_prim_sec_commun!$1:$1048576,MATCH(Adaptations_mat_prim_sec_ss!$C469,[1]Adaptations_mat_prim_sec_commun!$A:$A,0),MATCH(Adaptations_mat_prim_sec_ss!S$1,[1]Adaptations_mat_prim_sec_commun!$1:$1,0))*INDEX([1]population!$1:$1048576,MATCH(Adaptations_mat_prim_sec_ss!$A469,[1]population!$A:$A,0),9)</f>
        <v>2.635647464303299</v>
      </c>
    </row>
    <row r="470" spans="1:19" x14ac:dyDescent="0.35">
      <c r="A470" s="1" t="s">
        <v>939</v>
      </c>
      <c r="B470" s="1" t="s">
        <v>940</v>
      </c>
      <c r="C470" t="str">
        <f>INDEX([1]bruxelles_parsed_lat_long!$1:$1048576,MATCH($A470,[1]bruxelles_parsed_lat_long!$E:$E,0),9)</f>
        <v>Saint-Gilles</v>
      </c>
      <c r="D470">
        <f>INDEX([1]Adaptations_mat_prim_sec_commun!$1:$1048576,MATCH(Adaptations_mat_prim_sec_ss!$C470,[1]Adaptations_mat_prim_sec_commun!$A:$A,0),MATCH(Adaptations_mat_prim_sec_ss!D$1,[1]Adaptations_mat_prim_sec_commun!$1:$1,0))*INDEX([1]population!$1:$1048576,MATCH(Adaptations_mat_prim_sec_ss!$A470,[1]population!$A:$A,0),10)</f>
        <v>4.537885095753539E-2</v>
      </c>
      <c r="E470">
        <f>INDEX([1]Adaptations_mat_prim_sec_commun!$1:$1048576,MATCH(Adaptations_mat_prim_sec_ss!$C470,[1]Adaptations_mat_prim_sec_commun!$A:$A,0),MATCH(Adaptations_mat_prim_sec_ss!E$1,[1]Adaptations_mat_prim_sec_commun!$1:$1,0))*INDEX([1]population!$1:$1048576,MATCH(Adaptations_mat_prim_sec_ss!$A470,[1]population!$A:$A,0),9)</f>
        <v>8.7439112033857708E-2</v>
      </c>
      <c r="F470">
        <f>INDEX([1]Adaptations_mat_prim_sec_commun!$1:$1048576,MATCH(Adaptations_mat_prim_sec_ss!$C470,[1]Adaptations_mat_prim_sec_commun!$A:$A,0),MATCH(Adaptations_mat_prim_sec_ss!F$1,[1]Adaptations_mat_prim_sec_commun!$1:$1,0))*INDEX([1]population!$1:$1048576,MATCH(Adaptations_mat_prim_sec_ss!$A470,[1]population!$A:$A,0),10)</f>
        <v>1.2381943618413227</v>
      </c>
      <c r="G470">
        <f>INDEX([1]Adaptations_mat_prim_sec_commun!$1:$1048576,MATCH(Adaptations_mat_prim_sec_ss!$C470,[1]Adaptations_mat_prim_sec_commun!$A:$A,0),MATCH(Adaptations_mat_prim_sec_ss!G$1,[1]Adaptations_mat_prim_sec_commun!$1:$1,0))*INDEX([1]population!$1:$1048576,MATCH(Adaptations_mat_prim_sec_ss!$A470,[1]population!$A:$A,0),9)</f>
        <v>0.98514732891479684</v>
      </c>
      <c r="H470">
        <f>INDEX([1]Adaptations_mat_prim_sec_commun!$1:$1048576,MATCH(Adaptations_mat_prim_sec_ss!$C470,[1]Adaptations_mat_prim_sec_commun!$A:$A,0),MATCH(Adaptations_mat_prim_sec_ss!H$1,[1]Adaptations_mat_prim_sec_commun!$1:$1,0))*INDEX([1]population!$1:$1048576,MATCH(Adaptations_mat_prim_sec_ss!$A470,[1]population!$A:$A,0),10)</f>
        <v>5.8344236945402639E-2</v>
      </c>
      <c r="I470">
        <f>INDEX([1]Adaptations_mat_prim_sec_commun!$1:$1048576,MATCH(Adaptations_mat_prim_sec_ss!$C470,[1]Adaptations_mat_prim_sec_commun!$A:$A,0),MATCH(Adaptations_mat_prim_sec_ss!I$1,[1]Adaptations_mat_prim_sec_commun!$1:$1,0))*INDEX([1]population!$1:$1048576,MATCH(Adaptations_mat_prim_sec_ss!$A470,[1]population!$A:$A,0),9)</f>
        <v>8.7439112033857708E-2</v>
      </c>
      <c r="J470">
        <f>INDEX([1]Adaptations_mat_prim_sec_commun!$1:$1048576,MATCH(Adaptations_mat_prim_sec_ss!$C470,[1]Adaptations_mat_prim_sec_commun!$A:$A,0),MATCH(Adaptations_mat_prim_sec_ss!J$1,[1]Adaptations_mat_prim_sec_commun!$1:$1,0))*INDEX([1]population!$1:$1048576,MATCH(Adaptations_mat_prim_sec_ss!$A470,[1]population!$A:$A,0),10)</f>
        <v>1.2381943618413227</v>
      </c>
      <c r="K470">
        <f>INDEX([1]Adaptations_mat_prim_sec_commun!$1:$1048576,MATCH(Adaptations_mat_prim_sec_ss!$C470,[1]Adaptations_mat_prim_sec_commun!$A:$A,0),MATCH(Adaptations_mat_prim_sec_ss!K$1,[1]Adaptations_mat_prim_sec_commun!$1:$1,0))*INDEX([1]population!$1:$1048576,MATCH(Adaptations_mat_prim_sec_ss!$A470,[1]population!$A:$A,0),9)</f>
        <v>0.98514732891479684</v>
      </c>
      <c r="L470">
        <f>INDEX([1]Adaptations_mat_prim_sec_commun!$1:$1048576,MATCH(Adaptations_mat_prim_sec_ss!$C470,[1]Adaptations_mat_prim_sec_commun!$A:$A,0),MATCH(Adaptations_mat_prim_sec_ss!L$1,[1]Adaptations_mat_prim_sec_commun!$1:$1,0))*INDEX([1]population!$1:$1048576,MATCH(Adaptations_mat_prim_sec_ss!$A470,[1]population!$A:$A,0),10)</f>
        <v>0.10372308790293802</v>
      </c>
      <c r="M470">
        <f>INDEX([1]Adaptations_mat_prim_sec_commun!$1:$1048576,MATCH(Adaptations_mat_prim_sec_ss!$C470,[1]Adaptations_mat_prim_sec_commun!$A:$A,0),MATCH(Adaptations_mat_prim_sec_ss!M$1,[1]Adaptations_mat_prim_sec_commun!$1:$1,0))*INDEX([1]population!$1:$1048576,MATCH(Adaptations_mat_prim_sec_ss!$A470,[1]population!$A:$A,0),9)</f>
        <v>5.8292741355905134E-2</v>
      </c>
      <c r="N470">
        <f>INDEX([1]Adaptations_mat_prim_sec_commun!$1:$1048576,MATCH(Adaptations_mat_prim_sec_ss!$C470,[1]Adaptations_mat_prim_sec_commun!$A:$A,0),MATCH(Adaptations_mat_prim_sec_ss!N$1,[1]Adaptations_mat_prim_sec_commun!$1:$1,0))*INDEX([1]population!$1:$1048576,MATCH(Adaptations_mat_prim_sec_ss!$A470,[1]population!$A:$A,0),10)</f>
        <v>5.8344236945402639E-2</v>
      </c>
      <c r="O470">
        <f>INDEX([1]Adaptations_mat_prim_sec_commun!$1:$1048576,MATCH(Adaptations_mat_prim_sec_ss!$C470,[1]Adaptations_mat_prim_sec_commun!$A:$A,0),MATCH(Adaptations_mat_prim_sec_ss!O$1,[1]Adaptations_mat_prim_sec_commun!$1:$1,0))*INDEX([1]population!$1:$1048576,MATCH(Adaptations_mat_prim_sec_ss!$A470,[1]population!$A:$A,0),9)</f>
        <v>8.7439112033857708E-2</v>
      </c>
      <c r="P470">
        <f>INDEX([1]Adaptations_mat_prim_sec_commun!$1:$1048576,MATCH(Adaptations_mat_prim_sec_ss!$C470,[1]Adaptations_mat_prim_sec_commun!$A:$A,0),MATCH(Adaptations_mat_prim_sec_ss!P$1,[1]Adaptations_mat_prim_sec_commun!$1:$1,0))*INDEX([1]population!$1:$1048576,MATCH(Adaptations_mat_prim_sec_ss!$A470,[1]population!$A:$A,0),10)</f>
        <v>2.8070060663732606</v>
      </c>
      <c r="Q470">
        <f>INDEX([1]Adaptations_mat_prim_sec_commun!$1:$1048576,MATCH(Adaptations_mat_prim_sec_ss!$C470,[1]Adaptations_mat_prim_sec_commun!$A:$A,0),MATCH(Adaptations_mat_prim_sec_ss!Q$1,[1]Adaptations_mat_prim_sec_commun!$1:$1,0))*INDEX([1]population!$1:$1048576,MATCH(Adaptations_mat_prim_sec_ss!$A470,[1]population!$A:$A,0),9)</f>
        <v>2.0635630439990416</v>
      </c>
      <c r="R470">
        <f>INDEX([1]Adaptations_mat_prim_sec_commun!$1:$1048576,MATCH(Adaptations_mat_prim_sec_ss!$C470,[1]Adaptations_mat_prim_sec_commun!$A:$A,0),MATCH(Adaptations_mat_prim_sec_ss!R$1,[1]Adaptations_mat_prim_sec_commun!$1:$1,0))*INDEX([1]population!$1:$1048576,MATCH(Adaptations_mat_prim_sec_ss!$A470,[1]population!$A:$A,0),10)</f>
        <v>1.9772213631497564</v>
      </c>
      <c r="S470">
        <f>INDEX([1]Adaptations_mat_prim_sec_commun!$1:$1048576,MATCH(Adaptations_mat_prim_sec_ss!$C470,[1]Adaptations_mat_prim_sec_commun!$A:$A,0),MATCH(Adaptations_mat_prim_sec_ss!S$1,[1]Adaptations_mat_prim_sec_commun!$1:$1,0))*INDEX([1]population!$1:$1048576,MATCH(Adaptations_mat_prim_sec_ss!$A470,[1]population!$A:$A,0),9)</f>
        <v>2.1510021560328996</v>
      </c>
    </row>
    <row r="471" spans="1:19" x14ac:dyDescent="0.35">
      <c r="A471" s="1" t="s">
        <v>941</v>
      </c>
      <c r="B471" s="1" t="s">
        <v>942</v>
      </c>
      <c r="C471" t="str">
        <f>INDEX([1]bruxelles_parsed_lat_long!$1:$1048576,MATCH($A471,[1]bruxelles_parsed_lat_long!$E:$E,0),9)</f>
        <v>Saint-Gilles</v>
      </c>
      <c r="D471">
        <f>INDEX([1]Adaptations_mat_prim_sec_commun!$1:$1048576,MATCH(Adaptations_mat_prim_sec_ss!$C471,[1]Adaptations_mat_prim_sec_commun!$A:$A,0),MATCH(Adaptations_mat_prim_sec_ss!D$1,[1]Adaptations_mat_prim_sec_commun!$1:$1,0))*INDEX([1]population!$1:$1048576,MATCH(Adaptations_mat_prim_sec_ss!$A471,[1]population!$A:$A,0),10)</f>
        <v>1.0546766583402721E-2</v>
      </c>
      <c r="E471">
        <f>INDEX([1]Adaptations_mat_prim_sec_commun!$1:$1048576,MATCH(Adaptations_mat_prim_sec_ss!$C471,[1]Adaptations_mat_prim_sec_commun!$A:$A,0),MATCH(Adaptations_mat_prim_sec_ss!E$1,[1]Adaptations_mat_prim_sec_commun!$1:$1,0))*INDEX([1]population!$1:$1048576,MATCH(Adaptations_mat_prim_sec_ss!$A471,[1]population!$A:$A,0),9)</f>
        <v>2.0262716601453325E-2</v>
      </c>
      <c r="F471">
        <f>INDEX([1]Adaptations_mat_prim_sec_commun!$1:$1048576,MATCH(Adaptations_mat_prim_sec_ss!$C471,[1]Adaptations_mat_prim_sec_commun!$A:$A,0),MATCH(Adaptations_mat_prim_sec_ss!F$1,[1]Adaptations_mat_prim_sec_commun!$1:$1,0))*INDEX([1]population!$1:$1048576,MATCH(Adaptations_mat_prim_sec_ss!$A471,[1]population!$A:$A,0),10)</f>
        <v>0.28777605963284564</v>
      </c>
      <c r="G471">
        <f>INDEX([1]Adaptations_mat_prim_sec_commun!$1:$1048576,MATCH(Adaptations_mat_prim_sec_ss!$C471,[1]Adaptations_mat_prim_sec_commun!$A:$A,0),MATCH(Adaptations_mat_prim_sec_ss!G$1,[1]Adaptations_mat_prim_sec_commun!$1:$1,0))*INDEX([1]population!$1:$1048576,MATCH(Adaptations_mat_prim_sec_ss!$A471,[1]population!$A:$A,0),9)</f>
        <v>0.22829327370970748</v>
      </c>
      <c r="H471">
        <f>INDEX([1]Adaptations_mat_prim_sec_commun!$1:$1048576,MATCH(Adaptations_mat_prim_sec_ss!$C471,[1]Adaptations_mat_prim_sec_commun!$A:$A,0),MATCH(Adaptations_mat_prim_sec_ss!H$1,[1]Adaptations_mat_prim_sec_commun!$1:$1,0))*INDEX([1]population!$1:$1048576,MATCH(Adaptations_mat_prim_sec_ss!$A471,[1]population!$A:$A,0),10)</f>
        <v>1.3560128464374925E-2</v>
      </c>
      <c r="I471">
        <f>INDEX([1]Adaptations_mat_prim_sec_commun!$1:$1048576,MATCH(Adaptations_mat_prim_sec_ss!$C471,[1]Adaptations_mat_prim_sec_commun!$A:$A,0),MATCH(Adaptations_mat_prim_sec_ss!I$1,[1]Adaptations_mat_prim_sec_commun!$1:$1,0))*INDEX([1]population!$1:$1048576,MATCH(Adaptations_mat_prim_sec_ss!$A471,[1]population!$A:$A,0),9)</f>
        <v>2.0262716601453325E-2</v>
      </c>
      <c r="J471">
        <f>INDEX([1]Adaptations_mat_prim_sec_commun!$1:$1048576,MATCH(Adaptations_mat_prim_sec_ss!$C471,[1]Adaptations_mat_prim_sec_commun!$A:$A,0),MATCH(Adaptations_mat_prim_sec_ss!J$1,[1]Adaptations_mat_prim_sec_commun!$1:$1,0))*INDEX([1]population!$1:$1048576,MATCH(Adaptations_mat_prim_sec_ss!$A471,[1]population!$A:$A,0),10)</f>
        <v>0.28777605963284564</v>
      </c>
      <c r="K471">
        <f>INDEX([1]Adaptations_mat_prim_sec_commun!$1:$1048576,MATCH(Adaptations_mat_prim_sec_ss!$C471,[1]Adaptations_mat_prim_sec_commun!$A:$A,0),MATCH(Adaptations_mat_prim_sec_ss!K$1,[1]Adaptations_mat_prim_sec_commun!$1:$1,0))*INDEX([1]population!$1:$1048576,MATCH(Adaptations_mat_prim_sec_ss!$A471,[1]population!$A:$A,0),9)</f>
        <v>0.22829327370970748</v>
      </c>
      <c r="L471">
        <f>INDEX([1]Adaptations_mat_prim_sec_commun!$1:$1048576,MATCH(Adaptations_mat_prim_sec_ss!$C471,[1]Adaptations_mat_prim_sec_commun!$A:$A,0),MATCH(Adaptations_mat_prim_sec_ss!L$1,[1]Adaptations_mat_prim_sec_commun!$1:$1,0))*INDEX([1]population!$1:$1048576,MATCH(Adaptations_mat_prim_sec_ss!$A471,[1]population!$A:$A,0),10)</f>
        <v>2.4106895047777646E-2</v>
      </c>
      <c r="M471">
        <f>INDEX([1]Adaptations_mat_prim_sec_commun!$1:$1048576,MATCH(Adaptations_mat_prim_sec_ss!$C471,[1]Adaptations_mat_prim_sec_commun!$A:$A,0),MATCH(Adaptations_mat_prim_sec_ss!M$1,[1]Adaptations_mat_prim_sec_commun!$1:$1,0))*INDEX([1]population!$1:$1048576,MATCH(Adaptations_mat_prim_sec_ss!$A471,[1]population!$A:$A,0),9)</f>
        <v>1.3508477734302218E-2</v>
      </c>
      <c r="N471">
        <f>INDEX([1]Adaptations_mat_prim_sec_commun!$1:$1048576,MATCH(Adaptations_mat_prim_sec_ss!$C471,[1]Adaptations_mat_prim_sec_commun!$A:$A,0),MATCH(Adaptations_mat_prim_sec_ss!N$1,[1]Adaptations_mat_prim_sec_commun!$1:$1,0))*INDEX([1]population!$1:$1048576,MATCH(Adaptations_mat_prim_sec_ss!$A471,[1]population!$A:$A,0),10)</f>
        <v>1.3560128464374925E-2</v>
      </c>
      <c r="O471">
        <f>INDEX([1]Adaptations_mat_prim_sec_commun!$1:$1048576,MATCH(Adaptations_mat_prim_sec_ss!$C471,[1]Adaptations_mat_prim_sec_commun!$A:$A,0),MATCH(Adaptations_mat_prim_sec_ss!O$1,[1]Adaptations_mat_prim_sec_commun!$1:$1,0))*INDEX([1]population!$1:$1048576,MATCH(Adaptations_mat_prim_sec_ss!$A471,[1]population!$A:$A,0),9)</f>
        <v>2.0262716601453325E-2</v>
      </c>
      <c r="P471">
        <f>INDEX([1]Adaptations_mat_prim_sec_commun!$1:$1048576,MATCH(Adaptations_mat_prim_sec_ss!$C471,[1]Adaptations_mat_prim_sec_commun!$A:$A,0),MATCH(Adaptations_mat_prim_sec_ss!P$1,[1]Adaptations_mat_prim_sec_commun!$1:$1,0))*INDEX([1]population!$1:$1048576,MATCH(Adaptations_mat_prim_sec_ss!$A471,[1]population!$A:$A,0),10)</f>
        <v>0.65239284723048263</v>
      </c>
      <c r="Q471">
        <f>INDEX([1]Adaptations_mat_prim_sec_commun!$1:$1048576,MATCH(Adaptations_mat_prim_sec_ss!$C471,[1]Adaptations_mat_prim_sec_commun!$A:$A,0),MATCH(Adaptations_mat_prim_sec_ss!Q$1,[1]Adaptations_mat_prim_sec_commun!$1:$1,0))*INDEX([1]population!$1:$1048576,MATCH(Adaptations_mat_prim_sec_ss!$A471,[1]population!$A:$A,0),9)</f>
        <v>0.4782001117942985</v>
      </c>
      <c r="R471">
        <f>INDEX([1]Adaptations_mat_prim_sec_commun!$1:$1048576,MATCH(Adaptations_mat_prim_sec_ss!$C471,[1]Adaptations_mat_prim_sec_commun!$A:$A,0),MATCH(Adaptations_mat_prim_sec_ss!R$1,[1]Adaptations_mat_prim_sec_commun!$1:$1,0))*INDEX([1]population!$1:$1048576,MATCH(Adaptations_mat_prim_sec_ss!$A471,[1]population!$A:$A,0),10)</f>
        <v>0.45953768684826141</v>
      </c>
      <c r="S471">
        <f>INDEX([1]Adaptations_mat_prim_sec_commun!$1:$1048576,MATCH(Adaptations_mat_prim_sec_ss!$C471,[1]Adaptations_mat_prim_sec_commun!$A:$A,0),MATCH(Adaptations_mat_prim_sec_ss!S$1,[1]Adaptations_mat_prim_sec_commun!$1:$1,0))*INDEX([1]population!$1:$1048576,MATCH(Adaptations_mat_prim_sec_ss!$A471,[1]population!$A:$A,0),9)</f>
        <v>0.49846282839575179</v>
      </c>
    </row>
    <row r="472" spans="1:19" x14ac:dyDescent="0.35">
      <c r="A472" s="1" t="s">
        <v>943</v>
      </c>
      <c r="B472" s="1" t="s">
        <v>942</v>
      </c>
      <c r="C472" t="str">
        <f>INDEX([1]bruxelles_parsed_lat_long!$1:$1048576,MATCH($A472,[1]bruxelles_parsed_lat_long!$E:$E,0),9)</f>
        <v>Saint-Gilles</v>
      </c>
      <c r="D472">
        <f>INDEX([1]Adaptations_mat_prim_sec_commun!$1:$1048576,MATCH(Adaptations_mat_prim_sec_ss!$C472,[1]Adaptations_mat_prim_sec_commun!$A:$A,0),MATCH(Adaptations_mat_prim_sec_ss!D$1,[1]Adaptations_mat_prim_sec_commun!$1:$1,0))*INDEX([1]population!$1:$1048576,MATCH(Adaptations_mat_prim_sec_ss!$A472,[1]population!$A:$A,0),10)</f>
        <v>5.8793597927652881E-2</v>
      </c>
      <c r="E472">
        <f>INDEX([1]Adaptations_mat_prim_sec_commun!$1:$1048576,MATCH(Adaptations_mat_prim_sec_ss!$C472,[1]Adaptations_mat_prim_sec_commun!$A:$A,0),MATCH(Adaptations_mat_prim_sec_ss!E$1,[1]Adaptations_mat_prim_sec_commun!$1:$1,0))*INDEX([1]population!$1:$1048576,MATCH(Adaptations_mat_prim_sec_ss!$A472,[1]population!$A:$A,0),9)</f>
        <v>0.12816417791264073</v>
      </c>
      <c r="F472">
        <f>INDEX([1]Adaptations_mat_prim_sec_commun!$1:$1048576,MATCH(Adaptations_mat_prim_sec_ss!$C472,[1]Adaptations_mat_prim_sec_commun!$A:$A,0),MATCH(Adaptations_mat_prim_sec_ss!F$1,[1]Adaptations_mat_prim_sec_commun!$1:$1,0))*INDEX([1]population!$1:$1048576,MATCH(Adaptations_mat_prim_sec_ss!$A472,[1]population!$A:$A,0),10)</f>
        <v>1.6042253148831001</v>
      </c>
      <c r="G472">
        <f>INDEX([1]Adaptations_mat_prim_sec_commun!$1:$1048576,MATCH(Adaptations_mat_prim_sec_ss!$C472,[1]Adaptations_mat_prim_sec_commun!$A:$A,0),MATCH(Adaptations_mat_prim_sec_ss!G$1,[1]Adaptations_mat_prim_sec_commun!$1:$1,0))*INDEX([1]population!$1:$1048576,MATCH(Adaptations_mat_prim_sec_ss!$A472,[1]population!$A:$A,0),9)</f>
        <v>1.4439830711490858</v>
      </c>
      <c r="H472">
        <f>INDEX([1]Adaptations_mat_prim_sec_commun!$1:$1048576,MATCH(Adaptations_mat_prim_sec_ss!$C472,[1]Adaptations_mat_prim_sec_commun!$A:$A,0),MATCH(Adaptations_mat_prim_sec_ss!H$1,[1]Adaptations_mat_prim_sec_commun!$1:$1,0))*INDEX([1]population!$1:$1048576,MATCH(Adaptations_mat_prim_sec_ss!$A472,[1]population!$A:$A,0),10)</f>
        <v>7.5591768764125128E-2</v>
      </c>
      <c r="I472">
        <f>INDEX([1]Adaptations_mat_prim_sec_commun!$1:$1048576,MATCH(Adaptations_mat_prim_sec_ss!$C472,[1]Adaptations_mat_prim_sec_commun!$A:$A,0),MATCH(Adaptations_mat_prim_sec_ss!I$1,[1]Adaptations_mat_prim_sec_commun!$1:$1,0))*INDEX([1]population!$1:$1048576,MATCH(Adaptations_mat_prim_sec_ss!$A472,[1]population!$A:$A,0),9)</f>
        <v>0.12816417791264073</v>
      </c>
      <c r="J472">
        <f>INDEX([1]Adaptations_mat_prim_sec_commun!$1:$1048576,MATCH(Adaptations_mat_prim_sec_ss!$C472,[1]Adaptations_mat_prim_sec_commun!$A:$A,0),MATCH(Adaptations_mat_prim_sec_ss!J$1,[1]Adaptations_mat_prim_sec_commun!$1:$1,0))*INDEX([1]population!$1:$1048576,MATCH(Adaptations_mat_prim_sec_ss!$A472,[1]population!$A:$A,0),10)</f>
        <v>1.6042253148831001</v>
      </c>
      <c r="K472">
        <f>INDEX([1]Adaptations_mat_prim_sec_commun!$1:$1048576,MATCH(Adaptations_mat_prim_sec_ss!$C472,[1]Adaptations_mat_prim_sec_commun!$A:$A,0),MATCH(Adaptations_mat_prim_sec_ss!K$1,[1]Adaptations_mat_prim_sec_commun!$1:$1,0))*INDEX([1]population!$1:$1048576,MATCH(Adaptations_mat_prim_sec_ss!$A472,[1]population!$A:$A,0),9)</f>
        <v>1.4439830711490858</v>
      </c>
      <c r="L472">
        <f>INDEX([1]Adaptations_mat_prim_sec_commun!$1:$1048576,MATCH(Adaptations_mat_prim_sec_ss!$C472,[1]Adaptations_mat_prim_sec_commun!$A:$A,0),MATCH(Adaptations_mat_prim_sec_ss!L$1,[1]Adaptations_mat_prim_sec_commun!$1:$1,0))*INDEX([1]population!$1:$1048576,MATCH(Adaptations_mat_prim_sec_ss!$A472,[1]population!$A:$A,0),10)</f>
        <v>0.134385366691778</v>
      </c>
      <c r="M472">
        <f>INDEX([1]Adaptations_mat_prim_sec_commun!$1:$1048576,MATCH(Adaptations_mat_prim_sec_ss!$C472,[1]Adaptations_mat_prim_sec_commun!$A:$A,0),MATCH(Adaptations_mat_prim_sec_ss!M$1,[1]Adaptations_mat_prim_sec_commun!$1:$1,0))*INDEX([1]population!$1:$1048576,MATCH(Adaptations_mat_prim_sec_ss!$A472,[1]population!$A:$A,0),9)</f>
        <v>8.544278527509383E-2</v>
      </c>
      <c r="N472">
        <f>INDEX([1]Adaptations_mat_prim_sec_commun!$1:$1048576,MATCH(Adaptations_mat_prim_sec_ss!$C472,[1]Adaptations_mat_prim_sec_commun!$A:$A,0),MATCH(Adaptations_mat_prim_sec_ss!N$1,[1]Adaptations_mat_prim_sec_commun!$1:$1,0))*INDEX([1]population!$1:$1048576,MATCH(Adaptations_mat_prim_sec_ss!$A472,[1]population!$A:$A,0),10)</f>
        <v>7.5591768764125128E-2</v>
      </c>
      <c r="O472">
        <f>INDEX([1]Adaptations_mat_prim_sec_commun!$1:$1048576,MATCH(Adaptations_mat_prim_sec_ss!$C472,[1]Adaptations_mat_prim_sec_commun!$A:$A,0),MATCH(Adaptations_mat_prim_sec_ss!O$1,[1]Adaptations_mat_prim_sec_commun!$1:$1,0))*INDEX([1]population!$1:$1048576,MATCH(Adaptations_mat_prim_sec_ss!$A472,[1]population!$A:$A,0),9)</f>
        <v>0.12816417791264073</v>
      </c>
      <c r="P472">
        <f>INDEX([1]Adaptations_mat_prim_sec_commun!$1:$1048576,MATCH(Adaptations_mat_prim_sec_ss!$C472,[1]Adaptations_mat_prim_sec_commun!$A:$A,0),MATCH(Adaptations_mat_prim_sec_ss!P$1,[1]Adaptations_mat_prim_sec_commun!$1:$1,0))*INDEX([1]population!$1:$1048576,MATCH(Adaptations_mat_prim_sec_ss!$A472,[1]population!$A:$A,0),10)</f>
        <v>3.6368039860962429</v>
      </c>
      <c r="Q472">
        <f>INDEX([1]Adaptations_mat_prim_sec_commun!$1:$1048576,MATCH(Adaptations_mat_prim_sec_ss!$C472,[1]Adaptations_mat_prim_sec_commun!$A:$A,0),MATCH(Adaptations_mat_prim_sec_ss!Q$1,[1]Adaptations_mat_prim_sec_commun!$1:$1,0))*INDEX([1]population!$1:$1048576,MATCH(Adaptations_mat_prim_sec_ss!$A472,[1]population!$A:$A,0),9)</f>
        <v>3.0246745987383212</v>
      </c>
      <c r="R472">
        <f>INDEX([1]Adaptations_mat_prim_sec_commun!$1:$1048576,MATCH(Adaptations_mat_prim_sec_ss!$C472,[1]Adaptations_mat_prim_sec_commun!$A:$A,0),MATCH(Adaptations_mat_prim_sec_ss!R$1,[1]Adaptations_mat_prim_sec_commun!$1:$1,0))*INDEX([1]population!$1:$1048576,MATCH(Adaptations_mat_prim_sec_ss!$A472,[1]population!$A:$A,0),10)</f>
        <v>2.5617210525620187</v>
      </c>
      <c r="S472">
        <f>INDEX([1]Adaptations_mat_prim_sec_commun!$1:$1048576,MATCH(Adaptations_mat_prim_sec_ss!$C472,[1]Adaptations_mat_prim_sec_commun!$A:$A,0),MATCH(Adaptations_mat_prim_sec_ss!S$1,[1]Adaptations_mat_prim_sec_commun!$1:$1,0))*INDEX([1]population!$1:$1048576,MATCH(Adaptations_mat_prim_sec_ss!$A472,[1]population!$A:$A,0),9)</f>
        <v>3.1528387766509622</v>
      </c>
    </row>
    <row r="473" spans="1:19" x14ac:dyDescent="0.35">
      <c r="A473" s="1" t="s">
        <v>944</v>
      </c>
      <c r="B473" s="1" t="s">
        <v>945</v>
      </c>
      <c r="C473" t="str">
        <f>INDEX([1]bruxelles_parsed_lat_long!$1:$1048576,MATCH($A473,[1]bruxelles_parsed_lat_long!$E:$E,0),9)</f>
        <v>Saint-Gilles</v>
      </c>
      <c r="D473">
        <f>INDEX([1]Adaptations_mat_prim_sec_commun!$1:$1048576,MATCH(Adaptations_mat_prim_sec_ss!$C473,[1]Adaptations_mat_prim_sec_commun!$A:$A,0),MATCH(Adaptations_mat_prim_sec_ss!D$1,[1]Adaptations_mat_prim_sec_commun!$1:$1,0))*INDEX([1]population!$1:$1048576,MATCH(Adaptations_mat_prim_sec_ss!$A473,[1]population!$A:$A,0),10)</f>
        <v>5.4121565362198178E-2</v>
      </c>
      <c r="E473">
        <f>INDEX([1]Adaptations_mat_prim_sec_commun!$1:$1048576,MATCH(Adaptations_mat_prim_sec_ss!$C473,[1]Adaptations_mat_prim_sec_commun!$A:$A,0),MATCH(Adaptations_mat_prim_sec_ss!E$1,[1]Adaptations_mat_prim_sec_commun!$1:$1,0))*INDEX([1]population!$1:$1048576,MATCH(Adaptations_mat_prim_sec_ss!$A473,[1]population!$A:$A,0),9)</f>
        <v>0.1127924618701589</v>
      </c>
      <c r="F473">
        <f>INDEX([1]Adaptations_mat_prim_sec_commun!$1:$1048576,MATCH(Adaptations_mat_prim_sec_ss!$C473,[1]Adaptations_mat_prim_sec_commun!$A:$A,0),MATCH(Adaptations_mat_prim_sec_ss!F$1,[1]Adaptations_mat_prim_sec_commun!$1:$1,0))*INDEX([1]population!$1:$1048576,MATCH(Adaptations_mat_prim_sec_ss!$A473,[1]population!$A:$A,0),10)</f>
        <v>1.47674556916855</v>
      </c>
      <c r="G473">
        <f>INDEX([1]Adaptations_mat_prim_sec_commun!$1:$1048576,MATCH(Adaptations_mat_prim_sec_ss!$C473,[1]Adaptations_mat_prim_sec_commun!$A:$A,0),MATCH(Adaptations_mat_prim_sec_ss!G$1,[1]Adaptations_mat_prim_sec_commun!$1:$1,0))*INDEX([1]population!$1:$1048576,MATCH(Adaptations_mat_prim_sec_ss!$A473,[1]population!$A:$A,0),9)</f>
        <v>1.2707950704037905</v>
      </c>
      <c r="H473">
        <f>INDEX([1]Adaptations_mat_prim_sec_commun!$1:$1048576,MATCH(Adaptations_mat_prim_sec_ss!$C473,[1]Adaptations_mat_prim_sec_commun!$A:$A,0),MATCH(Adaptations_mat_prim_sec_ss!H$1,[1]Adaptations_mat_prim_sec_commun!$1:$1,0))*INDEX([1]population!$1:$1048576,MATCH(Adaptations_mat_prim_sec_ss!$A473,[1]population!$A:$A,0),10)</f>
        <v>6.9584869751397646E-2</v>
      </c>
      <c r="I473">
        <f>INDEX([1]Adaptations_mat_prim_sec_commun!$1:$1048576,MATCH(Adaptations_mat_prim_sec_ss!$C473,[1]Adaptations_mat_prim_sec_commun!$A:$A,0),MATCH(Adaptations_mat_prim_sec_ss!I$1,[1]Adaptations_mat_prim_sec_commun!$1:$1,0))*INDEX([1]population!$1:$1048576,MATCH(Adaptations_mat_prim_sec_ss!$A473,[1]population!$A:$A,0),9)</f>
        <v>0.1127924618701589</v>
      </c>
      <c r="J473">
        <f>INDEX([1]Adaptations_mat_prim_sec_commun!$1:$1048576,MATCH(Adaptations_mat_prim_sec_ss!$C473,[1]Adaptations_mat_prim_sec_commun!$A:$A,0),MATCH(Adaptations_mat_prim_sec_ss!J$1,[1]Adaptations_mat_prim_sec_commun!$1:$1,0))*INDEX([1]population!$1:$1048576,MATCH(Adaptations_mat_prim_sec_ss!$A473,[1]population!$A:$A,0),10)</f>
        <v>1.47674556916855</v>
      </c>
      <c r="K473">
        <f>INDEX([1]Adaptations_mat_prim_sec_commun!$1:$1048576,MATCH(Adaptations_mat_prim_sec_ss!$C473,[1]Adaptations_mat_prim_sec_commun!$A:$A,0),MATCH(Adaptations_mat_prim_sec_ss!K$1,[1]Adaptations_mat_prim_sec_commun!$1:$1,0))*INDEX([1]population!$1:$1048576,MATCH(Adaptations_mat_prim_sec_ss!$A473,[1]population!$A:$A,0),9)</f>
        <v>1.2707950704037905</v>
      </c>
      <c r="L473">
        <f>INDEX([1]Adaptations_mat_prim_sec_commun!$1:$1048576,MATCH(Adaptations_mat_prim_sec_ss!$C473,[1]Adaptations_mat_prim_sec_commun!$A:$A,0),MATCH(Adaptations_mat_prim_sec_ss!L$1,[1]Adaptations_mat_prim_sec_commun!$1:$1,0))*INDEX([1]population!$1:$1048576,MATCH(Adaptations_mat_prim_sec_ss!$A473,[1]population!$A:$A,0),10)</f>
        <v>0.12370643511359582</v>
      </c>
      <c r="M473">
        <f>INDEX([1]Adaptations_mat_prim_sec_commun!$1:$1048576,MATCH(Adaptations_mat_prim_sec_ss!$C473,[1]Adaptations_mat_prim_sec_commun!$A:$A,0),MATCH(Adaptations_mat_prim_sec_ss!M$1,[1]Adaptations_mat_prim_sec_commun!$1:$1,0))*INDEX([1]population!$1:$1048576,MATCH(Adaptations_mat_prim_sec_ss!$A473,[1]population!$A:$A,0),9)</f>
        <v>7.5194974580105933E-2</v>
      </c>
      <c r="N473">
        <f>INDEX([1]Adaptations_mat_prim_sec_commun!$1:$1048576,MATCH(Adaptations_mat_prim_sec_ss!$C473,[1]Adaptations_mat_prim_sec_commun!$A:$A,0),MATCH(Adaptations_mat_prim_sec_ss!N$1,[1]Adaptations_mat_prim_sec_commun!$1:$1,0))*INDEX([1]population!$1:$1048576,MATCH(Adaptations_mat_prim_sec_ss!$A473,[1]population!$A:$A,0),10)</f>
        <v>6.9584869751397646E-2</v>
      </c>
      <c r="O473">
        <f>INDEX([1]Adaptations_mat_prim_sec_commun!$1:$1048576,MATCH(Adaptations_mat_prim_sec_ss!$C473,[1]Adaptations_mat_prim_sec_commun!$A:$A,0),MATCH(Adaptations_mat_prim_sec_ss!O$1,[1]Adaptations_mat_prim_sec_commun!$1:$1,0))*INDEX([1]population!$1:$1048576,MATCH(Adaptations_mat_prim_sec_ss!$A473,[1]population!$A:$A,0),9)</f>
        <v>0.1127924618701589</v>
      </c>
      <c r="P473">
        <f>INDEX([1]Adaptations_mat_prim_sec_commun!$1:$1048576,MATCH(Adaptations_mat_prim_sec_ss!$C473,[1]Adaptations_mat_prim_sec_commun!$A:$A,0),MATCH(Adaptations_mat_prim_sec_ss!P$1,[1]Adaptations_mat_prim_sec_commun!$1:$1,0))*INDEX([1]population!$1:$1048576,MATCH(Adaptations_mat_prim_sec_ss!$A473,[1]population!$A:$A,0),10)</f>
        <v>3.347805400261687</v>
      </c>
      <c r="Q473">
        <f>INDEX([1]Adaptations_mat_prim_sec_commun!$1:$1048576,MATCH(Adaptations_mat_prim_sec_ss!$C473,[1]Adaptations_mat_prim_sec_commun!$A:$A,0),MATCH(Adaptations_mat_prim_sec_ss!Q$1,[1]Adaptations_mat_prim_sec_commun!$1:$1,0))*INDEX([1]population!$1:$1048576,MATCH(Adaptations_mat_prim_sec_ss!$A473,[1]population!$A:$A,0),9)</f>
        <v>2.6619021001357499</v>
      </c>
      <c r="R473">
        <f>INDEX([1]Adaptations_mat_prim_sec_commun!$1:$1048576,MATCH(Adaptations_mat_prim_sec_ss!$C473,[1]Adaptations_mat_prim_sec_commun!$A:$A,0),MATCH(Adaptations_mat_prim_sec_ss!R$1,[1]Adaptations_mat_prim_sec_commun!$1:$1,0))*INDEX([1]population!$1:$1048576,MATCH(Adaptations_mat_prim_sec_ss!$A473,[1]population!$A:$A,0),10)</f>
        <v>2.3581539193529206</v>
      </c>
      <c r="S473">
        <f>INDEX([1]Adaptations_mat_prim_sec_commun!$1:$1048576,MATCH(Adaptations_mat_prim_sec_ss!$C473,[1]Adaptations_mat_prim_sec_commun!$A:$A,0),MATCH(Adaptations_mat_prim_sec_ss!S$1,[1]Adaptations_mat_prim_sec_commun!$1:$1,0))*INDEX([1]population!$1:$1048576,MATCH(Adaptations_mat_prim_sec_ss!$A473,[1]population!$A:$A,0),9)</f>
        <v>2.7746945620059091</v>
      </c>
    </row>
    <row r="474" spans="1:19" x14ac:dyDescent="0.35">
      <c r="A474" s="1" t="s">
        <v>946</v>
      </c>
      <c r="B474" s="1" t="s">
        <v>947</v>
      </c>
      <c r="C474" t="str">
        <f>INDEX([1]bruxelles_parsed_lat_long!$1:$1048576,MATCH($A474,[1]bruxelles_parsed_lat_long!$E:$E,0),9)</f>
        <v>Saint-Gilles</v>
      </c>
      <c r="D474">
        <f>INDEX([1]Adaptations_mat_prim_sec_commun!$1:$1048576,MATCH(Adaptations_mat_prim_sec_ss!$C474,[1]Adaptations_mat_prim_sec_commun!$A:$A,0),MATCH(Adaptations_mat_prim_sec_ss!D$1,[1]Adaptations_mat_prim_sec_commun!$1:$1,0))*INDEX([1]population!$1:$1048576,MATCH(Adaptations_mat_prim_sec_ss!$A474,[1]population!$A:$A,0),10)</f>
        <v>2.1093533166805442E-2</v>
      </c>
      <c r="E474">
        <f>INDEX([1]Adaptations_mat_prim_sec_commun!$1:$1048576,MATCH(Adaptations_mat_prim_sec_ss!$C474,[1]Adaptations_mat_prim_sec_commun!$A:$A,0),MATCH(Adaptations_mat_prim_sec_ss!E$1,[1]Adaptations_mat_prim_sec_commun!$1:$1,0))*INDEX([1]population!$1:$1048576,MATCH(Adaptations_mat_prim_sec_ss!$A474,[1]population!$A:$A,0),9)</f>
        <v>4.1523596582288588E-2</v>
      </c>
      <c r="F474">
        <f>INDEX([1]Adaptations_mat_prim_sec_commun!$1:$1048576,MATCH(Adaptations_mat_prim_sec_ss!$C474,[1]Adaptations_mat_prim_sec_commun!$A:$A,0),MATCH(Adaptations_mat_prim_sec_ss!F$1,[1]Adaptations_mat_prim_sec_commun!$1:$1,0))*INDEX([1]population!$1:$1048576,MATCH(Adaptations_mat_prim_sec_ss!$A474,[1]population!$A:$A,0),10)</f>
        <v>0.57555211926569128</v>
      </c>
      <c r="G474">
        <f>INDEX([1]Adaptations_mat_prim_sec_commun!$1:$1048576,MATCH(Adaptations_mat_prim_sec_ss!$C474,[1]Adaptations_mat_prim_sec_commun!$A:$A,0),MATCH(Adaptations_mat_prim_sec_ss!G$1,[1]Adaptations_mat_prim_sec_commun!$1:$1,0))*INDEX([1]population!$1:$1048576,MATCH(Adaptations_mat_prim_sec_ss!$A474,[1]population!$A:$A,0),9)</f>
        <v>0.46783252149378479</v>
      </c>
      <c r="H474">
        <f>INDEX([1]Adaptations_mat_prim_sec_commun!$1:$1048576,MATCH(Adaptations_mat_prim_sec_ss!$C474,[1]Adaptations_mat_prim_sec_commun!$A:$A,0),MATCH(Adaptations_mat_prim_sec_ss!H$1,[1]Adaptations_mat_prim_sec_commun!$1:$1,0))*INDEX([1]population!$1:$1048576,MATCH(Adaptations_mat_prim_sec_ss!$A474,[1]population!$A:$A,0),10)</f>
        <v>2.712025692874985E-2</v>
      </c>
      <c r="I474">
        <f>INDEX([1]Adaptations_mat_prim_sec_commun!$1:$1048576,MATCH(Adaptations_mat_prim_sec_ss!$C474,[1]Adaptations_mat_prim_sec_commun!$A:$A,0),MATCH(Adaptations_mat_prim_sec_ss!I$1,[1]Adaptations_mat_prim_sec_commun!$1:$1,0))*INDEX([1]population!$1:$1048576,MATCH(Adaptations_mat_prim_sec_ss!$A474,[1]population!$A:$A,0),9)</f>
        <v>4.1523596582288588E-2</v>
      </c>
      <c r="J474">
        <f>INDEX([1]Adaptations_mat_prim_sec_commun!$1:$1048576,MATCH(Adaptations_mat_prim_sec_ss!$C474,[1]Adaptations_mat_prim_sec_commun!$A:$A,0),MATCH(Adaptations_mat_prim_sec_ss!J$1,[1]Adaptations_mat_prim_sec_commun!$1:$1,0))*INDEX([1]population!$1:$1048576,MATCH(Adaptations_mat_prim_sec_ss!$A474,[1]population!$A:$A,0),10)</f>
        <v>0.57555211926569128</v>
      </c>
      <c r="K474">
        <f>INDEX([1]Adaptations_mat_prim_sec_commun!$1:$1048576,MATCH(Adaptations_mat_prim_sec_ss!$C474,[1]Adaptations_mat_prim_sec_commun!$A:$A,0),MATCH(Adaptations_mat_prim_sec_ss!K$1,[1]Adaptations_mat_prim_sec_commun!$1:$1,0))*INDEX([1]population!$1:$1048576,MATCH(Adaptations_mat_prim_sec_ss!$A474,[1]population!$A:$A,0),9)</f>
        <v>0.46783252149378479</v>
      </c>
      <c r="L474">
        <f>INDEX([1]Adaptations_mat_prim_sec_commun!$1:$1048576,MATCH(Adaptations_mat_prim_sec_ss!$C474,[1]Adaptations_mat_prim_sec_commun!$A:$A,0),MATCH(Adaptations_mat_prim_sec_ss!L$1,[1]Adaptations_mat_prim_sec_commun!$1:$1,0))*INDEX([1]population!$1:$1048576,MATCH(Adaptations_mat_prim_sec_ss!$A474,[1]population!$A:$A,0),10)</f>
        <v>4.8213790095555292E-2</v>
      </c>
      <c r="M474">
        <f>INDEX([1]Adaptations_mat_prim_sec_commun!$1:$1048576,MATCH(Adaptations_mat_prim_sec_ss!$C474,[1]Adaptations_mat_prim_sec_commun!$A:$A,0),MATCH(Adaptations_mat_prim_sec_ss!M$1,[1]Adaptations_mat_prim_sec_commun!$1:$1,0))*INDEX([1]population!$1:$1048576,MATCH(Adaptations_mat_prim_sec_ss!$A474,[1]population!$A:$A,0),9)</f>
        <v>2.7682397721525729E-2</v>
      </c>
      <c r="N474">
        <f>INDEX([1]Adaptations_mat_prim_sec_commun!$1:$1048576,MATCH(Adaptations_mat_prim_sec_ss!$C474,[1]Adaptations_mat_prim_sec_commun!$A:$A,0),MATCH(Adaptations_mat_prim_sec_ss!N$1,[1]Adaptations_mat_prim_sec_commun!$1:$1,0))*INDEX([1]population!$1:$1048576,MATCH(Adaptations_mat_prim_sec_ss!$A474,[1]population!$A:$A,0),10)</f>
        <v>2.712025692874985E-2</v>
      </c>
      <c r="O474">
        <f>INDEX([1]Adaptations_mat_prim_sec_commun!$1:$1048576,MATCH(Adaptations_mat_prim_sec_ss!$C474,[1]Adaptations_mat_prim_sec_commun!$A:$A,0),MATCH(Adaptations_mat_prim_sec_ss!O$1,[1]Adaptations_mat_prim_sec_commun!$1:$1,0))*INDEX([1]population!$1:$1048576,MATCH(Adaptations_mat_prim_sec_ss!$A474,[1]population!$A:$A,0),9)</f>
        <v>4.1523596582288588E-2</v>
      </c>
      <c r="P474">
        <f>INDEX([1]Adaptations_mat_prim_sec_commun!$1:$1048576,MATCH(Adaptations_mat_prim_sec_ss!$C474,[1]Adaptations_mat_prim_sec_commun!$A:$A,0),MATCH(Adaptations_mat_prim_sec_ss!P$1,[1]Adaptations_mat_prim_sec_commun!$1:$1,0))*INDEX([1]population!$1:$1048576,MATCH(Adaptations_mat_prim_sec_ss!$A474,[1]population!$A:$A,0),10)</f>
        <v>1.3047856944609653</v>
      </c>
      <c r="Q474">
        <f>INDEX([1]Adaptations_mat_prim_sec_commun!$1:$1048576,MATCH(Adaptations_mat_prim_sec_ss!$C474,[1]Adaptations_mat_prim_sec_commun!$A:$A,0),MATCH(Adaptations_mat_prim_sec_ss!Q$1,[1]Adaptations_mat_prim_sec_commun!$1:$1,0))*INDEX([1]population!$1:$1048576,MATCH(Adaptations_mat_prim_sec_ss!$A474,[1]population!$A:$A,0),9)</f>
        <v>0.9799568793420107</v>
      </c>
      <c r="R474">
        <f>INDEX([1]Adaptations_mat_prim_sec_commun!$1:$1048576,MATCH(Adaptations_mat_prim_sec_ss!$C474,[1]Adaptations_mat_prim_sec_commun!$A:$A,0),MATCH(Adaptations_mat_prim_sec_ss!R$1,[1]Adaptations_mat_prim_sec_commun!$1:$1,0))*INDEX([1]population!$1:$1048576,MATCH(Adaptations_mat_prim_sec_ss!$A474,[1]population!$A:$A,0),10)</f>
        <v>0.91907537369652281</v>
      </c>
      <c r="S474">
        <f>INDEX([1]Adaptations_mat_prim_sec_commun!$1:$1048576,MATCH(Adaptations_mat_prim_sec_ss!$C474,[1]Adaptations_mat_prim_sec_commun!$A:$A,0),MATCH(Adaptations_mat_prim_sec_ss!S$1,[1]Adaptations_mat_prim_sec_commun!$1:$1,0))*INDEX([1]population!$1:$1048576,MATCH(Adaptations_mat_prim_sec_ss!$A474,[1]population!$A:$A,0),9)</f>
        <v>1.0214804759242992</v>
      </c>
    </row>
    <row r="475" spans="1:19" x14ac:dyDescent="0.35">
      <c r="A475" s="1" t="s">
        <v>948</v>
      </c>
      <c r="B475" s="1" t="s">
        <v>949</v>
      </c>
      <c r="C475" t="str">
        <f>INDEX([1]bruxelles_parsed_lat_long!$1:$1048576,MATCH($A475,[1]bruxelles_parsed_lat_long!$E:$E,0),9)</f>
        <v>Saint-Gilles</v>
      </c>
      <c r="D475">
        <f>INDEX([1]Adaptations_mat_prim_sec_commun!$1:$1048576,MATCH(Adaptations_mat_prim_sec_ss!$C475,[1]Adaptations_mat_prim_sec_commun!$A:$A,0),MATCH(Adaptations_mat_prim_sec_ss!D$1,[1]Adaptations_mat_prim_sec_commun!$1:$1,0))*INDEX([1]population!$1:$1048576,MATCH(Adaptations_mat_prim_sec_ss!$A475,[1]population!$A:$A,0),10)</f>
        <v>6.9432880007401249E-2</v>
      </c>
      <c r="E475">
        <f>INDEX([1]Adaptations_mat_prim_sec_commun!$1:$1048576,MATCH(Adaptations_mat_prim_sec_ss!$C475,[1]Adaptations_mat_prim_sec_commun!$A:$A,0),MATCH(Adaptations_mat_prim_sec_ss!E$1,[1]Adaptations_mat_prim_sec_commun!$1:$1,0))*INDEX([1]population!$1:$1048576,MATCH(Adaptations_mat_prim_sec_ss!$A475,[1]population!$A:$A,0),9)</f>
        <v>0.14353589395512259</v>
      </c>
      <c r="F475">
        <f>INDEX([1]Adaptations_mat_prim_sec_commun!$1:$1048576,MATCH(Adaptations_mat_prim_sec_ss!$C475,[1]Adaptations_mat_prim_sec_commun!$A:$A,0),MATCH(Adaptations_mat_prim_sec_ss!F$1,[1]Adaptations_mat_prim_sec_commun!$1:$1,0))*INDEX([1]population!$1:$1048576,MATCH(Adaptations_mat_prim_sec_ss!$A475,[1]population!$A:$A,0),10)</f>
        <v>1.8945257259162338</v>
      </c>
      <c r="G475">
        <f>INDEX([1]Adaptations_mat_prim_sec_commun!$1:$1048576,MATCH(Adaptations_mat_prim_sec_ss!$C475,[1]Adaptations_mat_prim_sec_commun!$A:$A,0),MATCH(Adaptations_mat_prim_sec_ss!G$1,[1]Adaptations_mat_prim_sec_commun!$1:$1,0))*INDEX([1]population!$1:$1048576,MATCH(Adaptations_mat_prim_sec_ss!$A475,[1]population!$A:$A,0),9)</f>
        <v>1.6171710718943813</v>
      </c>
      <c r="H475">
        <f>INDEX([1]Adaptations_mat_prim_sec_commun!$1:$1048576,MATCH(Adaptations_mat_prim_sec_ss!$C475,[1]Adaptations_mat_prim_sec_commun!$A:$A,0),MATCH(Adaptations_mat_prim_sec_ss!H$1,[1]Adaptations_mat_prim_sec_commun!$1:$1,0))*INDEX([1]population!$1:$1048576,MATCH(Adaptations_mat_prim_sec_ss!$A475,[1]population!$A:$A,0),10)</f>
        <v>8.927084572380159E-2</v>
      </c>
      <c r="I475">
        <f>INDEX([1]Adaptations_mat_prim_sec_commun!$1:$1048576,MATCH(Adaptations_mat_prim_sec_ss!$C475,[1]Adaptations_mat_prim_sec_commun!$A:$A,0),MATCH(Adaptations_mat_prim_sec_ss!I$1,[1]Adaptations_mat_prim_sec_commun!$1:$1,0))*INDEX([1]population!$1:$1048576,MATCH(Adaptations_mat_prim_sec_ss!$A475,[1]population!$A:$A,0),9)</f>
        <v>0.14353589395512259</v>
      </c>
      <c r="J475">
        <f>INDEX([1]Adaptations_mat_prim_sec_commun!$1:$1048576,MATCH(Adaptations_mat_prim_sec_ss!$C475,[1]Adaptations_mat_prim_sec_commun!$A:$A,0),MATCH(Adaptations_mat_prim_sec_ss!J$1,[1]Adaptations_mat_prim_sec_commun!$1:$1,0))*INDEX([1]population!$1:$1048576,MATCH(Adaptations_mat_prim_sec_ss!$A475,[1]population!$A:$A,0),10)</f>
        <v>1.8945257259162338</v>
      </c>
      <c r="K475">
        <f>INDEX([1]Adaptations_mat_prim_sec_commun!$1:$1048576,MATCH(Adaptations_mat_prim_sec_ss!$C475,[1]Adaptations_mat_prim_sec_commun!$A:$A,0),MATCH(Adaptations_mat_prim_sec_ss!K$1,[1]Adaptations_mat_prim_sec_commun!$1:$1,0))*INDEX([1]population!$1:$1048576,MATCH(Adaptations_mat_prim_sec_ss!$A475,[1]population!$A:$A,0),9)</f>
        <v>1.6171710718943813</v>
      </c>
      <c r="L475">
        <f>INDEX([1]Adaptations_mat_prim_sec_commun!$1:$1048576,MATCH(Adaptations_mat_prim_sec_ss!$C475,[1]Adaptations_mat_prim_sec_commun!$A:$A,0),MATCH(Adaptations_mat_prim_sec_ss!L$1,[1]Adaptations_mat_prim_sec_commun!$1:$1,0))*INDEX([1]population!$1:$1048576,MATCH(Adaptations_mat_prim_sec_ss!$A475,[1]population!$A:$A,0),10)</f>
        <v>0.15870372573120284</v>
      </c>
      <c r="M475">
        <f>INDEX([1]Adaptations_mat_prim_sec_commun!$1:$1048576,MATCH(Adaptations_mat_prim_sec_ss!$C475,[1]Adaptations_mat_prim_sec_commun!$A:$A,0),MATCH(Adaptations_mat_prim_sec_ss!M$1,[1]Adaptations_mat_prim_sec_commun!$1:$1,0))*INDEX([1]population!$1:$1048576,MATCH(Adaptations_mat_prim_sec_ss!$A475,[1]population!$A:$A,0),9)</f>
        <v>9.5690595970081727E-2</v>
      </c>
      <c r="N475">
        <f>INDEX([1]Adaptations_mat_prim_sec_commun!$1:$1048576,MATCH(Adaptations_mat_prim_sec_ss!$C475,[1]Adaptations_mat_prim_sec_commun!$A:$A,0),MATCH(Adaptations_mat_prim_sec_ss!N$1,[1]Adaptations_mat_prim_sec_commun!$1:$1,0))*INDEX([1]population!$1:$1048576,MATCH(Adaptations_mat_prim_sec_ss!$A475,[1]population!$A:$A,0),10)</f>
        <v>8.927084572380159E-2</v>
      </c>
      <c r="O475">
        <f>INDEX([1]Adaptations_mat_prim_sec_commun!$1:$1048576,MATCH(Adaptations_mat_prim_sec_ss!$C475,[1]Adaptations_mat_prim_sec_commun!$A:$A,0),MATCH(Adaptations_mat_prim_sec_ss!O$1,[1]Adaptations_mat_prim_sec_commun!$1:$1,0))*INDEX([1]population!$1:$1048576,MATCH(Adaptations_mat_prim_sec_ss!$A475,[1]population!$A:$A,0),9)</f>
        <v>0.14353589395512259</v>
      </c>
      <c r="P475">
        <f>INDEX([1]Adaptations_mat_prim_sec_commun!$1:$1048576,MATCH(Adaptations_mat_prim_sec_ss!$C475,[1]Adaptations_mat_prim_sec_commun!$A:$A,0),MATCH(Adaptations_mat_prim_sec_ss!P$1,[1]Adaptations_mat_prim_sec_commun!$1:$1,0))*INDEX([1]population!$1:$1048576,MATCH(Adaptations_mat_prim_sec_ss!$A475,[1]population!$A:$A,0),10)</f>
        <v>4.2949195776006768</v>
      </c>
      <c r="Q475">
        <f>INDEX([1]Adaptations_mat_prim_sec_commun!$1:$1048576,MATCH(Adaptations_mat_prim_sec_ss!$C475,[1]Adaptations_mat_prim_sec_commun!$A:$A,0),MATCH(Adaptations_mat_prim_sec_ss!Q$1,[1]Adaptations_mat_prim_sec_commun!$1:$1,0))*INDEX([1]population!$1:$1048576,MATCH(Adaptations_mat_prim_sec_ss!$A475,[1]population!$A:$A,0),9)</f>
        <v>3.387447097340893</v>
      </c>
      <c r="R475">
        <f>INDEX([1]Adaptations_mat_prim_sec_commun!$1:$1048576,MATCH(Adaptations_mat_prim_sec_ss!$C475,[1]Adaptations_mat_prim_sec_commun!$A:$A,0),MATCH(Adaptations_mat_prim_sec_ss!R$1,[1]Adaptations_mat_prim_sec_commun!$1:$1,0))*INDEX([1]population!$1:$1048576,MATCH(Adaptations_mat_prim_sec_ss!$A475,[1]population!$A:$A,0),10)</f>
        <v>3.0252897717510541</v>
      </c>
      <c r="S475">
        <f>INDEX([1]Adaptations_mat_prim_sec_commun!$1:$1048576,MATCH(Adaptations_mat_prim_sec_ss!$C475,[1]Adaptations_mat_prim_sec_commun!$A:$A,0),MATCH(Adaptations_mat_prim_sec_ss!S$1,[1]Adaptations_mat_prim_sec_commun!$1:$1,0))*INDEX([1]population!$1:$1048576,MATCH(Adaptations_mat_prim_sec_ss!$A475,[1]population!$A:$A,0),9)</f>
        <v>3.5309829912960153</v>
      </c>
    </row>
    <row r="476" spans="1:19" x14ac:dyDescent="0.35">
      <c r="A476" s="1" t="s">
        <v>950</v>
      </c>
      <c r="B476" s="1" t="s">
        <v>951</v>
      </c>
      <c r="C476" t="str">
        <f>INDEX([1]bruxelles_parsed_lat_long!$1:$1048576,MATCH($A476,[1]bruxelles_parsed_lat_long!$E:$E,0),9)</f>
        <v>Saint-Gilles</v>
      </c>
      <c r="D476">
        <f>INDEX([1]Adaptations_mat_prim_sec_commun!$1:$1048576,MATCH(Adaptations_mat_prim_sec_ss!$C476,[1]Adaptations_mat_prim_sec_commun!$A:$A,0),MATCH(Adaptations_mat_prim_sec_ss!D$1,[1]Adaptations_mat_prim_sec_commun!$1:$1,0))*INDEX([1]population!$1:$1048576,MATCH(Adaptations_mat_prim_sec_ss!$A476,[1]population!$A:$A,0),10)</f>
        <v>3.8301415487094086E-2</v>
      </c>
      <c r="E476">
        <f>INDEX([1]Adaptations_mat_prim_sec_commun!$1:$1048576,MATCH(Adaptations_mat_prim_sec_ss!$C476,[1]Adaptations_mat_prim_sec_commun!$A:$A,0),MATCH(Adaptations_mat_prim_sec_ss!E$1,[1]Adaptations_mat_prim_sec_commun!$1:$1,0))*INDEX([1]population!$1:$1048576,MATCH(Adaptations_mat_prim_sec_ss!$A476,[1]population!$A:$A,0),9)</f>
        <v>8.3546274854268146E-2</v>
      </c>
      <c r="F476">
        <f>INDEX([1]Adaptations_mat_prim_sec_commun!$1:$1048576,MATCH(Adaptations_mat_prim_sec_ss!$C476,[1]Adaptations_mat_prim_sec_commun!$A:$A,0),MATCH(Adaptations_mat_prim_sec_ss!F$1,[1]Adaptations_mat_prim_sec_commun!$1:$1,0))*INDEX([1]population!$1:$1048576,MATCH(Adaptations_mat_prim_sec_ss!$A476,[1]population!$A:$A,0),10)</f>
        <v>1.0450814797192813</v>
      </c>
      <c r="G476">
        <f>INDEX([1]Adaptations_mat_prim_sec_commun!$1:$1048576,MATCH(Adaptations_mat_prim_sec_ss!$C476,[1]Adaptations_mat_prim_sec_commun!$A:$A,0),MATCH(Adaptations_mat_prim_sec_ss!G$1,[1]Adaptations_mat_prim_sec_commun!$1:$1,0))*INDEX([1]population!$1:$1048576,MATCH(Adaptations_mat_prim_sec_ss!$A476,[1]population!$A:$A,0),9)</f>
        <v>0.94128803002475447</v>
      </c>
      <c r="H476">
        <f>INDEX([1]Adaptations_mat_prim_sec_commun!$1:$1048576,MATCH(Adaptations_mat_prim_sec_ss!$C476,[1]Adaptations_mat_prim_sec_commun!$A:$A,0),MATCH(Adaptations_mat_prim_sec_ss!H$1,[1]Adaptations_mat_prim_sec_commun!$1:$1,0))*INDEX([1]population!$1:$1048576,MATCH(Adaptations_mat_prim_sec_ss!$A476,[1]population!$A:$A,0),10)</f>
        <v>4.9244677054835248E-2</v>
      </c>
      <c r="I476">
        <f>INDEX([1]Adaptations_mat_prim_sec_commun!$1:$1048576,MATCH(Adaptations_mat_prim_sec_ss!$C476,[1]Adaptations_mat_prim_sec_commun!$A:$A,0),MATCH(Adaptations_mat_prim_sec_ss!I$1,[1]Adaptations_mat_prim_sec_commun!$1:$1,0))*INDEX([1]population!$1:$1048576,MATCH(Adaptations_mat_prim_sec_ss!$A476,[1]population!$A:$A,0),9)</f>
        <v>8.3546274854268146E-2</v>
      </c>
      <c r="J476">
        <f>INDEX([1]Adaptations_mat_prim_sec_commun!$1:$1048576,MATCH(Adaptations_mat_prim_sec_ss!$C476,[1]Adaptations_mat_prim_sec_commun!$A:$A,0),MATCH(Adaptations_mat_prim_sec_ss!J$1,[1]Adaptations_mat_prim_sec_commun!$1:$1,0))*INDEX([1]population!$1:$1048576,MATCH(Adaptations_mat_prim_sec_ss!$A476,[1]population!$A:$A,0),10)</f>
        <v>1.0450814797192813</v>
      </c>
      <c r="K476">
        <f>INDEX([1]Adaptations_mat_prim_sec_commun!$1:$1048576,MATCH(Adaptations_mat_prim_sec_ss!$C476,[1]Adaptations_mat_prim_sec_commun!$A:$A,0),MATCH(Adaptations_mat_prim_sec_ss!K$1,[1]Adaptations_mat_prim_sec_commun!$1:$1,0))*INDEX([1]population!$1:$1048576,MATCH(Adaptations_mat_prim_sec_ss!$A476,[1]population!$A:$A,0),9)</f>
        <v>0.94128803002475447</v>
      </c>
      <c r="L476">
        <f>INDEX([1]Adaptations_mat_prim_sec_commun!$1:$1048576,MATCH(Adaptations_mat_prim_sec_ss!$C476,[1]Adaptations_mat_prim_sec_commun!$A:$A,0),MATCH(Adaptations_mat_prim_sec_ss!L$1,[1]Adaptations_mat_prim_sec_commun!$1:$1,0))*INDEX([1]population!$1:$1048576,MATCH(Adaptations_mat_prim_sec_ss!$A476,[1]population!$A:$A,0),10)</f>
        <v>8.7546092541929327E-2</v>
      </c>
      <c r="M476">
        <f>INDEX([1]Adaptations_mat_prim_sec_commun!$1:$1048576,MATCH(Adaptations_mat_prim_sec_ss!$C476,[1]Adaptations_mat_prim_sec_commun!$A:$A,0),MATCH(Adaptations_mat_prim_sec_ss!M$1,[1]Adaptations_mat_prim_sec_commun!$1:$1,0))*INDEX([1]population!$1:$1048576,MATCH(Adaptations_mat_prim_sec_ss!$A476,[1]population!$A:$A,0),9)</f>
        <v>5.56975165695121E-2</v>
      </c>
      <c r="N476">
        <f>INDEX([1]Adaptations_mat_prim_sec_commun!$1:$1048576,MATCH(Adaptations_mat_prim_sec_ss!$C476,[1]Adaptations_mat_prim_sec_commun!$A:$A,0),MATCH(Adaptations_mat_prim_sec_ss!N$1,[1]Adaptations_mat_prim_sec_commun!$1:$1,0))*INDEX([1]population!$1:$1048576,MATCH(Adaptations_mat_prim_sec_ss!$A476,[1]population!$A:$A,0),10)</f>
        <v>4.9244677054835248E-2</v>
      </c>
      <c r="O476">
        <f>INDEX([1]Adaptations_mat_prim_sec_commun!$1:$1048576,MATCH(Adaptations_mat_prim_sec_ss!$C476,[1]Adaptations_mat_prim_sec_commun!$A:$A,0),MATCH(Adaptations_mat_prim_sec_ss!O$1,[1]Adaptations_mat_prim_sec_commun!$1:$1,0))*INDEX([1]population!$1:$1048576,MATCH(Adaptations_mat_prim_sec_ss!$A476,[1]population!$A:$A,0),9)</f>
        <v>8.3546274854268146E-2</v>
      </c>
      <c r="P476">
        <f>INDEX([1]Adaptations_mat_prim_sec_commun!$1:$1048576,MATCH(Adaptations_mat_prim_sec_ss!$C476,[1]Adaptations_mat_prim_sec_commun!$A:$A,0),MATCH(Adaptations_mat_prim_sec_ss!P$1,[1]Adaptations_mat_prim_sec_commun!$1:$1,0))*INDEX([1]population!$1:$1048576,MATCH(Adaptations_mat_prim_sec_ss!$A476,[1]population!$A:$A,0),10)</f>
        <v>2.3692161294159626</v>
      </c>
      <c r="Q476">
        <f>INDEX([1]Adaptations_mat_prim_sec_commun!$1:$1048576,MATCH(Adaptations_mat_prim_sec_ss!$C476,[1]Adaptations_mat_prim_sec_commun!$A:$A,0),MATCH(Adaptations_mat_prim_sec_ss!Q$1,[1]Adaptations_mat_prim_sec_commun!$1:$1,0))*INDEX([1]population!$1:$1048576,MATCH(Adaptations_mat_prim_sec_ss!$A476,[1]population!$A:$A,0),9)</f>
        <v>1.9716920865607284</v>
      </c>
      <c r="R476">
        <f>INDEX([1]Adaptations_mat_prim_sec_commun!$1:$1048576,MATCH(Adaptations_mat_prim_sec_ss!$C476,[1]Adaptations_mat_prim_sec_commun!$A:$A,0),MATCH(Adaptations_mat_prim_sec_ss!R$1,[1]Adaptations_mat_prim_sec_commun!$1:$1,0))*INDEX([1]population!$1:$1048576,MATCH(Adaptations_mat_prim_sec_ss!$A476,[1]population!$A:$A,0),10)</f>
        <v>1.668847389080528</v>
      </c>
      <c r="S476">
        <f>INDEX([1]Adaptations_mat_prim_sec_commun!$1:$1048576,MATCH(Adaptations_mat_prim_sec_ss!$C476,[1]Adaptations_mat_prim_sec_commun!$A:$A,0),MATCH(Adaptations_mat_prim_sec_ss!S$1,[1]Adaptations_mat_prim_sec_commun!$1:$1,0))*INDEX([1]population!$1:$1048576,MATCH(Adaptations_mat_prim_sec_ss!$A476,[1]population!$A:$A,0),9)</f>
        <v>2.0552383614149963</v>
      </c>
    </row>
    <row r="477" spans="1:19" x14ac:dyDescent="0.35">
      <c r="A477" s="1" t="s">
        <v>952</v>
      </c>
      <c r="B477" s="1" t="s">
        <v>953</v>
      </c>
      <c r="C477" t="str">
        <f>INDEX([1]bruxelles_parsed_lat_long!$1:$1048576,MATCH($A477,[1]bruxelles_parsed_lat_long!$E:$E,0),9)</f>
        <v>Saint-Gilles</v>
      </c>
      <c r="D477">
        <f>INDEX([1]Adaptations_mat_prim_sec_commun!$1:$1048576,MATCH(Adaptations_mat_prim_sec_ss!$C477,[1]Adaptations_mat_prim_sec_commun!$A:$A,0),MATCH(Adaptations_mat_prim_sec_ss!D$1,[1]Adaptations_mat_prim_sec_commun!$1:$1,0))*INDEX([1]population!$1:$1048576,MATCH(Adaptations_mat_prim_sec_ss!$A477,[1]population!$A:$A,0),10)</f>
        <v>7.3827366083819054E-2</v>
      </c>
      <c r="E477">
        <f>INDEX([1]Adaptations_mat_prim_sec_commun!$1:$1048576,MATCH(Adaptations_mat_prim_sec_ss!$C477,[1]Adaptations_mat_prim_sec_commun!$A:$A,0),MATCH(Adaptations_mat_prim_sec_ss!E$1,[1]Adaptations_mat_prim_sec_commun!$1:$1,0))*INDEX([1]population!$1:$1048576,MATCH(Adaptations_mat_prim_sec_ss!$A477,[1]population!$A:$A,0),9)</f>
        <v>0.17218318294338419</v>
      </c>
      <c r="F477">
        <f>INDEX([1]Adaptations_mat_prim_sec_commun!$1:$1048576,MATCH(Adaptations_mat_prim_sec_ss!$C477,[1]Adaptations_mat_prim_sec_commun!$A:$A,0),MATCH(Adaptations_mat_prim_sec_ss!F$1,[1]Adaptations_mat_prim_sec_commun!$1:$1,0))*INDEX([1]population!$1:$1048576,MATCH(Adaptations_mat_prim_sec_ss!$A477,[1]population!$A:$A,0),10)</f>
        <v>2.0144324174299197</v>
      </c>
      <c r="G477">
        <f>INDEX([1]Adaptations_mat_prim_sec_commun!$1:$1048576,MATCH(Adaptations_mat_prim_sec_ss!$C477,[1]Adaptations_mat_prim_sec_commun!$A:$A,0),MATCH(Adaptations_mat_prim_sec_ss!G$1,[1]Adaptations_mat_prim_sec_commun!$1:$1,0))*INDEX([1]population!$1:$1048576,MATCH(Adaptations_mat_prim_sec_ss!$A477,[1]population!$A:$A,0),9)</f>
        <v>1.9399305278287953</v>
      </c>
      <c r="H477">
        <f>INDEX([1]Adaptations_mat_prim_sec_commun!$1:$1048576,MATCH(Adaptations_mat_prim_sec_ss!$C477,[1]Adaptations_mat_prim_sec_commun!$A:$A,0),MATCH(Adaptations_mat_prim_sec_ss!H$1,[1]Adaptations_mat_prim_sec_commun!$1:$1,0))*INDEX([1]population!$1:$1048576,MATCH(Adaptations_mat_prim_sec_ss!$A477,[1]population!$A:$A,0),10)</f>
        <v>9.4920899250624496E-2</v>
      </c>
      <c r="I477">
        <f>INDEX([1]Adaptations_mat_prim_sec_commun!$1:$1048576,MATCH(Adaptations_mat_prim_sec_ss!$C477,[1]Adaptations_mat_prim_sec_commun!$A:$A,0),MATCH(Adaptations_mat_prim_sec_ss!I$1,[1]Adaptations_mat_prim_sec_commun!$1:$1,0))*INDEX([1]population!$1:$1048576,MATCH(Adaptations_mat_prim_sec_ss!$A477,[1]population!$A:$A,0),9)</f>
        <v>0.17218318294338419</v>
      </c>
      <c r="J477">
        <f>INDEX([1]Adaptations_mat_prim_sec_commun!$1:$1048576,MATCH(Adaptations_mat_prim_sec_ss!$C477,[1]Adaptations_mat_prim_sec_commun!$A:$A,0),MATCH(Adaptations_mat_prim_sec_ss!J$1,[1]Adaptations_mat_prim_sec_commun!$1:$1,0))*INDEX([1]population!$1:$1048576,MATCH(Adaptations_mat_prim_sec_ss!$A477,[1]population!$A:$A,0),10)</f>
        <v>2.0144324174299197</v>
      </c>
      <c r="K477">
        <f>INDEX([1]Adaptations_mat_prim_sec_commun!$1:$1048576,MATCH(Adaptations_mat_prim_sec_ss!$C477,[1]Adaptations_mat_prim_sec_commun!$A:$A,0),MATCH(Adaptations_mat_prim_sec_ss!K$1,[1]Adaptations_mat_prim_sec_commun!$1:$1,0))*INDEX([1]population!$1:$1048576,MATCH(Adaptations_mat_prim_sec_ss!$A477,[1]population!$A:$A,0),9)</f>
        <v>1.9399305278287953</v>
      </c>
      <c r="L477">
        <f>INDEX([1]Adaptations_mat_prim_sec_commun!$1:$1048576,MATCH(Adaptations_mat_prim_sec_ss!$C477,[1]Adaptations_mat_prim_sec_commun!$A:$A,0),MATCH(Adaptations_mat_prim_sec_ss!L$1,[1]Adaptations_mat_prim_sec_commun!$1:$1,0))*INDEX([1]population!$1:$1048576,MATCH(Adaptations_mat_prim_sec_ss!$A477,[1]population!$A:$A,0),10)</f>
        <v>0.16874826533444354</v>
      </c>
      <c r="M477">
        <f>INDEX([1]Adaptations_mat_prim_sec_commun!$1:$1048576,MATCH(Adaptations_mat_prim_sec_ss!$C477,[1]Adaptations_mat_prim_sec_commun!$A:$A,0),MATCH(Adaptations_mat_prim_sec_ss!M$1,[1]Adaptations_mat_prim_sec_commun!$1:$1,0))*INDEX([1]population!$1:$1048576,MATCH(Adaptations_mat_prim_sec_ss!$A477,[1]population!$A:$A,0),9)</f>
        <v>0.11478878862892279</v>
      </c>
      <c r="N477">
        <f>INDEX([1]Adaptations_mat_prim_sec_commun!$1:$1048576,MATCH(Adaptations_mat_prim_sec_ss!$C477,[1]Adaptations_mat_prim_sec_commun!$A:$A,0),MATCH(Adaptations_mat_prim_sec_ss!N$1,[1]Adaptations_mat_prim_sec_commun!$1:$1,0))*INDEX([1]population!$1:$1048576,MATCH(Adaptations_mat_prim_sec_ss!$A477,[1]population!$A:$A,0),10)</f>
        <v>9.4920899250624496E-2</v>
      </c>
      <c r="O477">
        <f>INDEX([1]Adaptations_mat_prim_sec_commun!$1:$1048576,MATCH(Adaptations_mat_prim_sec_ss!$C477,[1]Adaptations_mat_prim_sec_commun!$A:$A,0),MATCH(Adaptations_mat_prim_sec_ss!O$1,[1]Adaptations_mat_prim_sec_commun!$1:$1,0))*INDEX([1]population!$1:$1048576,MATCH(Adaptations_mat_prim_sec_ss!$A477,[1]population!$A:$A,0),9)</f>
        <v>0.17218318294338419</v>
      </c>
      <c r="P477">
        <f>INDEX([1]Adaptations_mat_prim_sec_commun!$1:$1048576,MATCH(Adaptations_mat_prim_sec_ss!$C477,[1]Adaptations_mat_prim_sec_commun!$A:$A,0),MATCH(Adaptations_mat_prim_sec_ss!P$1,[1]Adaptations_mat_prim_sec_commun!$1:$1,0))*INDEX([1]population!$1:$1048576,MATCH(Adaptations_mat_prim_sec_ss!$A477,[1]population!$A:$A,0),10)</f>
        <v>4.5667499306133781</v>
      </c>
      <c r="Q477">
        <f>INDEX([1]Adaptations_mat_prim_sec_commun!$1:$1048576,MATCH(Adaptations_mat_prim_sec_ss!$C477,[1]Adaptations_mat_prim_sec_commun!$A:$A,0),MATCH(Adaptations_mat_prim_sec_ss!Q$1,[1]Adaptations_mat_prim_sec_commun!$1:$1,0))*INDEX([1]population!$1:$1048576,MATCH(Adaptations_mat_prim_sec_ss!$A477,[1]population!$A:$A,0),9)</f>
        <v>4.0635231174638671</v>
      </c>
      <c r="R477">
        <f>INDEX([1]Adaptations_mat_prim_sec_commun!$1:$1048576,MATCH(Adaptations_mat_prim_sec_ss!$C477,[1]Adaptations_mat_prim_sec_commun!$A:$A,0),MATCH(Adaptations_mat_prim_sec_ss!R$1,[1]Adaptations_mat_prim_sec_commun!$1:$1,0))*INDEX([1]population!$1:$1048576,MATCH(Adaptations_mat_prim_sec_ss!$A477,[1]population!$A:$A,0),10)</f>
        <v>3.2167638079378302</v>
      </c>
      <c r="S477">
        <f>INDEX([1]Adaptations_mat_prim_sec_commun!$1:$1048576,MATCH(Adaptations_mat_prim_sec_ss!$C477,[1]Adaptations_mat_prim_sec_commun!$A:$A,0),MATCH(Adaptations_mat_prim_sec_ss!S$1,[1]Adaptations_mat_prim_sec_commun!$1:$1,0))*INDEX([1]population!$1:$1048576,MATCH(Adaptations_mat_prim_sec_ss!$A477,[1]population!$A:$A,0),9)</f>
        <v>4.2357063004072506</v>
      </c>
    </row>
    <row r="478" spans="1:19" x14ac:dyDescent="0.35">
      <c r="A478" s="1" t="s">
        <v>954</v>
      </c>
      <c r="B478" s="1" t="s">
        <v>955</v>
      </c>
      <c r="C478" t="str">
        <f>INDEX([1]bruxelles_parsed_lat_long!$1:$1048576,MATCH($A478,[1]bruxelles_parsed_lat_long!$E:$E,0),9)</f>
        <v>Saint-Gilles</v>
      </c>
      <c r="D478">
        <f>INDEX([1]Adaptations_mat_prim_sec_commun!$1:$1048576,MATCH(Adaptations_mat_prim_sec_ss!$C478,[1]Adaptations_mat_prim_sec_commun!$A:$A,0),MATCH(Adaptations_mat_prim_sec_ss!D$1,[1]Adaptations_mat_prim_sec_commun!$1:$1,0))*INDEX([1]population!$1:$1048576,MATCH(Adaptations_mat_prim_sec_ss!$A478,[1]population!$A:$A,0),10)</f>
        <v>3.8532704227958188E-2</v>
      </c>
      <c r="E478">
        <f>INDEX([1]Adaptations_mat_prim_sec_commun!$1:$1048576,MATCH(Adaptations_mat_prim_sec_ss!$C478,[1]Adaptations_mat_prim_sec_commun!$A:$A,0),MATCH(Adaptations_mat_prim_sec_ss!E$1,[1]Adaptations_mat_prim_sec_commun!$1:$1,0))*INDEX([1]population!$1:$1048576,MATCH(Adaptations_mat_prim_sec_ss!$A478,[1]population!$A:$A,0),9)</f>
        <v>8.8537091751177827E-2</v>
      </c>
      <c r="F478">
        <f>INDEX([1]Adaptations_mat_prim_sec_commun!$1:$1048576,MATCH(Adaptations_mat_prim_sec_ss!$C478,[1]Adaptations_mat_prim_sec_commun!$A:$A,0),MATCH(Adaptations_mat_prim_sec_ss!F$1,[1]Adaptations_mat_prim_sec_commun!$1:$1,0))*INDEX([1]population!$1:$1048576,MATCH(Adaptations_mat_prim_sec_ss!$A478,[1]population!$A:$A,0),10)</f>
        <v>1.0513923582200018</v>
      </c>
      <c r="G478">
        <f>INDEX([1]Adaptations_mat_prim_sec_commun!$1:$1048576,MATCH(Adaptations_mat_prim_sec_ss!$C478,[1]Adaptations_mat_prim_sec_commun!$A:$A,0),MATCH(Adaptations_mat_prim_sec_ss!G$1,[1]Adaptations_mat_prim_sec_commun!$1:$1,0))*INDEX([1]population!$1:$1048576,MATCH(Adaptations_mat_prim_sec_ss!$A478,[1]population!$A:$A,0),9)</f>
        <v>0.9975179003966036</v>
      </c>
      <c r="H478">
        <f>INDEX([1]Adaptations_mat_prim_sec_commun!$1:$1048576,MATCH(Adaptations_mat_prim_sec_ss!$C478,[1]Adaptations_mat_prim_sec_commun!$A:$A,0),MATCH(Adaptations_mat_prim_sec_ss!H$1,[1]Adaptations_mat_prim_sec_commun!$1:$1,0))*INDEX([1]population!$1:$1048576,MATCH(Adaptations_mat_prim_sec_ss!$A478,[1]population!$A:$A,0),10)</f>
        <v>4.9542048293089093E-2</v>
      </c>
      <c r="I478">
        <f>INDEX([1]Adaptations_mat_prim_sec_commun!$1:$1048576,MATCH(Adaptations_mat_prim_sec_ss!$C478,[1]Adaptations_mat_prim_sec_commun!$A:$A,0),MATCH(Adaptations_mat_prim_sec_ss!I$1,[1]Adaptations_mat_prim_sec_commun!$1:$1,0))*INDEX([1]population!$1:$1048576,MATCH(Adaptations_mat_prim_sec_ss!$A478,[1]population!$A:$A,0),9)</f>
        <v>8.8537091751177827E-2</v>
      </c>
      <c r="J478">
        <f>INDEX([1]Adaptations_mat_prim_sec_commun!$1:$1048576,MATCH(Adaptations_mat_prim_sec_ss!$C478,[1]Adaptations_mat_prim_sec_commun!$A:$A,0),MATCH(Adaptations_mat_prim_sec_ss!J$1,[1]Adaptations_mat_prim_sec_commun!$1:$1,0))*INDEX([1]population!$1:$1048576,MATCH(Adaptations_mat_prim_sec_ss!$A478,[1]population!$A:$A,0),10)</f>
        <v>1.0513923582200018</v>
      </c>
      <c r="K478">
        <f>INDEX([1]Adaptations_mat_prim_sec_commun!$1:$1048576,MATCH(Adaptations_mat_prim_sec_ss!$C478,[1]Adaptations_mat_prim_sec_commun!$A:$A,0),MATCH(Adaptations_mat_prim_sec_ss!K$1,[1]Adaptations_mat_prim_sec_commun!$1:$1,0))*INDEX([1]population!$1:$1048576,MATCH(Adaptations_mat_prim_sec_ss!$A478,[1]population!$A:$A,0),9)</f>
        <v>0.9975179003966036</v>
      </c>
      <c r="L478">
        <f>INDEX([1]Adaptations_mat_prim_sec_commun!$1:$1048576,MATCH(Adaptations_mat_prim_sec_ss!$C478,[1]Adaptations_mat_prim_sec_commun!$A:$A,0),MATCH(Adaptations_mat_prim_sec_ss!L$1,[1]Adaptations_mat_prim_sec_commun!$1:$1,0))*INDEX([1]population!$1:$1048576,MATCH(Adaptations_mat_prim_sec_ss!$A478,[1]population!$A:$A,0),10)</f>
        <v>8.8074752521047267E-2</v>
      </c>
      <c r="M478">
        <f>INDEX([1]Adaptations_mat_prim_sec_commun!$1:$1048576,MATCH(Adaptations_mat_prim_sec_ss!$C478,[1]Adaptations_mat_prim_sec_commun!$A:$A,0),MATCH(Adaptations_mat_prim_sec_ss!M$1,[1]Adaptations_mat_prim_sec_commun!$1:$1,0))*INDEX([1]population!$1:$1048576,MATCH(Adaptations_mat_prim_sec_ss!$A478,[1]population!$A:$A,0),9)</f>
        <v>5.9024727834118551E-2</v>
      </c>
      <c r="N478">
        <f>INDEX([1]Adaptations_mat_prim_sec_commun!$1:$1048576,MATCH(Adaptations_mat_prim_sec_ss!$C478,[1]Adaptations_mat_prim_sec_commun!$A:$A,0),MATCH(Adaptations_mat_prim_sec_ss!N$1,[1]Adaptations_mat_prim_sec_commun!$1:$1,0))*INDEX([1]population!$1:$1048576,MATCH(Adaptations_mat_prim_sec_ss!$A478,[1]population!$A:$A,0),10)</f>
        <v>4.9542048293089093E-2</v>
      </c>
      <c r="O478">
        <f>INDEX([1]Adaptations_mat_prim_sec_commun!$1:$1048576,MATCH(Adaptations_mat_prim_sec_ss!$C478,[1]Adaptations_mat_prim_sec_commun!$A:$A,0),MATCH(Adaptations_mat_prim_sec_ss!O$1,[1]Adaptations_mat_prim_sec_commun!$1:$1,0))*INDEX([1]population!$1:$1048576,MATCH(Adaptations_mat_prim_sec_ss!$A478,[1]population!$A:$A,0),9)</f>
        <v>8.8537091751177827E-2</v>
      </c>
      <c r="P478">
        <f>INDEX([1]Adaptations_mat_prim_sec_commun!$1:$1048576,MATCH(Adaptations_mat_prim_sec_ss!$C478,[1]Adaptations_mat_prim_sec_commun!$A:$A,0),MATCH(Adaptations_mat_prim_sec_ss!P$1,[1]Adaptations_mat_prim_sec_commun!$1:$1,0))*INDEX([1]population!$1:$1048576,MATCH(Adaptations_mat_prim_sec_ss!$A478,[1]population!$A:$A,0),10)</f>
        <v>2.3835229901008419</v>
      </c>
      <c r="Q478">
        <f>INDEX([1]Adaptations_mat_prim_sec_commun!$1:$1048576,MATCH(Adaptations_mat_prim_sec_ss!$C478,[1]Adaptations_mat_prim_sec_commun!$A:$A,0),MATCH(Adaptations_mat_prim_sec_ss!Q$1,[1]Adaptations_mat_prim_sec_commun!$1:$1,0))*INDEX([1]population!$1:$1048576,MATCH(Adaptations_mat_prim_sec_ss!$A478,[1]population!$A:$A,0),9)</f>
        <v>2.0894753653277967</v>
      </c>
      <c r="R478">
        <f>INDEX([1]Adaptations_mat_prim_sec_commun!$1:$1048576,MATCH(Adaptations_mat_prim_sec_ss!$C478,[1]Adaptations_mat_prim_sec_commun!$A:$A,0),MATCH(Adaptations_mat_prim_sec_ss!R$1,[1]Adaptations_mat_prim_sec_commun!$1:$1,0))*INDEX([1]population!$1:$1048576,MATCH(Adaptations_mat_prim_sec_ss!$A478,[1]population!$A:$A,0),10)</f>
        <v>1.6789249699324638</v>
      </c>
      <c r="S478">
        <f>INDEX([1]Adaptations_mat_prim_sec_commun!$1:$1048576,MATCH(Adaptations_mat_prim_sec_ss!$C478,[1]Adaptations_mat_prim_sec_commun!$A:$A,0),MATCH(Adaptations_mat_prim_sec_ss!S$1,[1]Adaptations_mat_prim_sec_commun!$1:$1,0))*INDEX([1]population!$1:$1048576,MATCH(Adaptations_mat_prim_sec_ss!$A478,[1]population!$A:$A,0),9)</f>
        <v>2.1780124570789745</v>
      </c>
    </row>
    <row r="479" spans="1:19" x14ac:dyDescent="0.35">
      <c r="A479" s="1" t="s">
        <v>956</v>
      </c>
      <c r="B479" s="1" t="s">
        <v>957</v>
      </c>
      <c r="C479" t="str">
        <f>INDEX([1]bruxelles_parsed_lat_long!$1:$1048576,MATCH($A479,[1]bruxelles_parsed_lat_long!$E:$E,0),9)</f>
        <v>Saint-Gilles</v>
      </c>
      <c r="D479">
        <f>INDEX([1]Adaptations_mat_prim_sec_commun!$1:$1048576,MATCH(Adaptations_mat_prim_sec_ss!$C479,[1]Adaptations_mat_prim_sec_commun!$A:$A,0),MATCH(Adaptations_mat_prim_sec_ss!D$1,[1]Adaptations_mat_prim_sec_commun!$1:$1,0))*INDEX([1]population!$1:$1048576,MATCH(Adaptations_mat_prim_sec_ss!$A479,[1]population!$A:$A,0),10)</f>
        <v>1.5727634378758443E-3</v>
      </c>
      <c r="E479">
        <f>INDEX([1]Adaptations_mat_prim_sec_commun!$1:$1048576,MATCH(Adaptations_mat_prim_sec_ss!$C479,[1]Adaptations_mat_prim_sec_commun!$A:$A,0),MATCH(Adaptations_mat_prim_sec_ss!E$1,[1]Adaptations_mat_prim_sec_commun!$1:$1,0))*INDEX([1]population!$1:$1048576,MATCH(Adaptations_mat_prim_sec_ss!$A479,[1]population!$A:$A,0),9)</f>
        <v>2.6950411243312302E-3</v>
      </c>
      <c r="F479">
        <f>INDEX([1]Adaptations_mat_prim_sec_commun!$1:$1048576,MATCH(Adaptations_mat_prim_sec_ss!$C479,[1]Adaptations_mat_prim_sec_commun!$A:$A,0),MATCH(Adaptations_mat_prim_sec_ss!F$1,[1]Adaptations_mat_prim_sec_commun!$1:$1,0))*INDEX([1]population!$1:$1048576,MATCH(Adaptations_mat_prim_sec_ss!$A479,[1]population!$A:$A,0),10)</f>
        <v>4.2913973804898031E-2</v>
      </c>
      <c r="G479">
        <f>INDEX([1]Adaptations_mat_prim_sec_commun!$1:$1048576,MATCH(Adaptations_mat_prim_sec_ss!$C479,[1]Adaptations_mat_prim_sec_commun!$A:$A,0),MATCH(Adaptations_mat_prim_sec_ss!G$1,[1]Adaptations_mat_prim_sec_commun!$1:$1,0))*INDEX([1]population!$1:$1048576,MATCH(Adaptations_mat_prim_sec_ss!$A479,[1]population!$A:$A,0),9)</f>
        <v>3.0364130000798531E-2</v>
      </c>
      <c r="H479">
        <f>INDEX([1]Adaptations_mat_prim_sec_commun!$1:$1048576,MATCH(Adaptations_mat_prim_sec_ss!$C479,[1]Adaptations_mat_prim_sec_commun!$A:$A,0),MATCH(Adaptations_mat_prim_sec_ss!H$1,[1]Adaptations_mat_prim_sec_commun!$1:$1,0))*INDEX([1]population!$1:$1048576,MATCH(Adaptations_mat_prim_sec_ss!$A479,[1]population!$A:$A,0),10)</f>
        <v>2.0221244201260855E-3</v>
      </c>
      <c r="I479">
        <f>INDEX([1]Adaptations_mat_prim_sec_commun!$1:$1048576,MATCH(Adaptations_mat_prim_sec_ss!$C479,[1]Adaptations_mat_prim_sec_commun!$A:$A,0),MATCH(Adaptations_mat_prim_sec_ss!I$1,[1]Adaptations_mat_prim_sec_commun!$1:$1,0))*INDEX([1]population!$1:$1048576,MATCH(Adaptations_mat_prim_sec_ss!$A479,[1]population!$A:$A,0),9)</f>
        <v>2.6950411243312302E-3</v>
      </c>
      <c r="J479">
        <f>INDEX([1]Adaptations_mat_prim_sec_commun!$1:$1048576,MATCH(Adaptations_mat_prim_sec_ss!$C479,[1]Adaptations_mat_prim_sec_commun!$A:$A,0),MATCH(Adaptations_mat_prim_sec_ss!J$1,[1]Adaptations_mat_prim_sec_commun!$1:$1,0))*INDEX([1]population!$1:$1048576,MATCH(Adaptations_mat_prim_sec_ss!$A479,[1]population!$A:$A,0),10)</f>
        <v>4.2913973804898031E-2</v>
      </c>
      <c r="K479">
        <f>INDEX([1]Adaptations_mat_prim_sec_commun!$1:$1048576,MATCH(Adaptations_mat_prim_sec_ss!$C479,[1]Adaptations_mat_prim_sec_commun!$A:$A,0),MATCH(Adaptations_mat_prim_sec_ss!K$1,[1]Adaptations_mat_prim_sec_commun!$1:$1,0))*INDEX([1]population!$1:$1048576,MATCH(Adaptations_mat_prim_sec_ss!$A479,[1]population!$A:$A,0),9)</f>
        <v>3.0364130000798531E-2</v>
      </c>
      <c r="L479">
        <f>INDEX([1]Adaptations_mat_prim_sec_commun!$1:$1048576,MATCH(Adaptations_mat_prim_sec_ss!$C479,[1]Adaptations_mat_prim_sec_commun!$A:$A,0),MATCH(Adaptations_mat_prim_sec_ss!L$1,[1]Adaptations_mat_prim_sec_commun!$1:$1,0))*INDEX([1]population!$1:$1048576,MATCH(Adaptations_mat_prim_sec_ss!$A479,[1]population!$A:$A,0),10)</f>
        <v>3.5948878580019297E-3</v>
      </c>
      <c r="M479">
        <f>INDEX([1]Adaptations_mat_prim_sec_commun!$1:$1048576,MATCH(Adaptations_mat_prim_sec_ss!$C479,[1]Adaptations_mat_prim_sec_commun!$A:$A,0),MATCH(Adaptations_mat_prim_sec_ss!M$1,[1]Adaptations_mat_prim_sec_commun!$1:$1,0))*INDEX([1]population!$1:$1048576,MATCH(Adaptations_mat_prim_sec_ss!$A479,[1]population!$A:$A,0),9)</f>
        <v>1.796694082887487E-3</v>
      </c>
      <c r="N479">
        <f>INDEX([1]Adaptations_mat_prim_sec_commun!$1:$1048576,MATCH(Adaptations_mat_prim_sec_ss!$C479,[1]Adaptations_mat_prim_sec_commun!$A:$A,0),MATCH(Adaptations_mat_prim_sec_ss!N$1,[1]Adaptations_mat_prim_sec_commun!$1:$1,0))*INDEX([1]population!$1:$1048576,MATCH(Adaptations_mat_prim_sec_ss!$A479,[1]population!$A:$A,0),10)</f>
        <v>2.0221244201260855E-3</v>
      </c>
      <c r="O479">
        <f>INDEX([1]Adaptations_mat_prim_sec_commun!$1:$1048576,MATCH(Adaptations_mat_prim_sec_ss!$C479,[1]Adaptations_mat_prim_sec_commun!$A:$A,0),MATCH(Adaptations_mat_prim_sec_ss!O$1,[1]Adaptations_mat_prim_sec_commun!$1:$1,0))*INDEX([1]population!$1:$1048576,MATCH(Adaptations_mat_prim_sec_ss!$A479,[1]population!$A:$A,0),9)</f>
        <v>2.6950411243312302E-3</v>
      </c>
      <c r="P479">
        <f>INDEX([1]Adaptations_mat_prim_sec_commun!$1:$1048576,MATCH(Adaptations_mat_prim_sec_ss!$C479,[1]Adaptations_mat_prim_sec_commun!$A:$A,0),MATCH(Adaptations_mat_prim_sec_ss!P$1,[1]Adaptations_mat_prim_sec_commun!$1:$1,0))*INDEX([1]population!$1:$1048576,MATCH(Adaptations_mat_prim_sec_ss!$A479,[1]population!$A:$A,0),10)</f>
        <v>9.7286652657177231E-2</v>
      </c>
      <c r="Q479">
        <f>INDEX([1]Adaptations_mat_prim_sec_commun!$1:$1048576,MATCH(Adaptations_mat_prim_sec_ss!$C479,[1]Adaptations_mat_prim_sec_commun!$A:$A,0),MATCH(Adaptations_mat_prim_sec_ss!Q$1,[1]Adaptations_mat_prim_sec_commun!$1:$1,0))*INDEX([1]population!$1:$1048576,MATCH(Adaptations_mat_prim_sec_ss!$A479,[1]population!$A:$A,0),9)</f>
        <v>6.360297053421704E-2</v>
      </c>
      <c r="R479">
        <f>INDEX([1]Adaptations_mat_prim_sec_commun!$1:$1048576,MATCH(Adaptations_mat_prim_sec_ss!$C479,[1]Adaptations_mat_prim_sec_commun!$A:$A,0),MATCH(Adaptations_mat_prim_sec_ss!R$1,[1]Adaptations_mat_prim_sec_commun!$1:$1,0))*INDEX([1]population!$1:$1048576,MATCH(Adaptations_mat_prim_sec_ss!$A479,[1]population!$A:$A,0),10)</f>
        <v>6.8527549793161793E-2</v>
      </c>
      <c r="S479">
        <f>INDEX([1]Adaptations_mat_prim_sec_commun!$1:$1048576,MATCH(Adaptations_mat_prim_sec_ss!$C479,[1]Adaptations_mat_prim_sec_commun!$A:$A,0),MATCH(Adaptations_mat_prim_sec_ss!S$1,[1]Adaptations_mat_prim_sec_commun!$1:$1,0))*INDEX([1]population!$1:$1048576,MATCH(Adaptations_mat_prim_sec_ss!$A479,[1]population!$A:$A,0),9)</f>
        <v>6.6298011658548262E-2</v>
      </c>
    </row>
    <row r="480" spans="1:19" x14ac:dyDescent="0.35">
      <c r="A480" s="1" t="s">
        <v>958</v>
      </c>
      <c r="B480" s="1" t="s">
        <v>959</v>
      </c>
      <c r="C480" t="str">
        <f>INDEX([1]bruxelles_parsed_lat_long!$1:$1048576,MATCH($A480,[1]bruxelles_parsed_lat_long!$E:$E,0),9)</f>
        <v>Saint-Gilles</v>
      </c>
      <c r="D480">
        <f>INDEX([1]Adaptations_mat_prim_sec_commun!$1:$1048576,MATCH(Adaptations_mat_prim_sec_ss!$C480,[1]Adaptations_mat_prim_sec_commun!$A:$A,0),MATCH(Adaptations_mat_prim_sec_ss!D$1,[1]Adaptations_mat_prim_sec_commun!$1:$1,0))*INDEX([1]population!$1:$1048576,MATCH(Adaptations_mat_prim_sec_ss!$A480,[1]population!$A:$A,0),10)</f>
        <v>5.8793597927652881E-2</v>
      </c>
      <c r="E480">
        <f>INDEX([1]Adaptations_mat_prim_sec_commun!$1:$1048576,MATCH(Adaptations_mat_prim_sec_ss!$C480,[1]Adaptations_mat_prim_sec_commun!$A:$A,0),MATCH(Adaptations_mat_prim_sec_ss!E$1,[1]Adaptations_mat_prim_sec_commun!$1:$1,0))*INDEX([1]population!$1:$1048576,MATCH(Adaptations_mat_prim_sec_ss!$A480,[1]population!$A:$A,0),9)</f>
        <v>0.10889962469056935</v>
      </c>
      <c r="F480">
        <f>INDEX([1]Adaptations_mat_prim_sec_commun!$1:$1048576,MATCH(Adaptations_mat_prim_sec_ss!$C480,[1]Adaptations_mat_prim_sec_commun!$A:$A,0),MATCH(Adaptations_mat_prim_sec_ss!F$1,[1]Adaptations_mat_prim_sec_commun!$1:$1,0))*INDEX([1]population!$1:$1048576,MATCH(Adaptations_mat_prim_sec_ss!$A480,[1]population!$A:$A,0),10)</f>
        <v>1.6042253148831001</v>
      </c>
      <c r="G480">
        <f>INDEX([1]Adaptations_mat_prim_sec_commun!$1:$1048576,MATCH(Adaptations_mat_prim_sec_ss!$C480,[1]Adaptations_mat_prim_sec_commun!$A:$A,0),MATCH(Adaptations_mat_prim_sec_ss!G$1,[1]Adaptations_mat_prim_sec_commun!$1:$1,0))*INDEX([1]population!$1:$1048576,MATCH(Adaptations_mat_prim_sec_ss!$A480,[1]population!$A:$A,0),9)</f>
        <v>1.2269357715137481</v>
      </c>
      <c r="H480">
        <f>INDEX([1]Adaptations_mat_prim_sec_commun!$1:$1048576,MATCH(Adaptations_mat_prim_sec_ss!$C480,[1]Adaptations_mat_prim_sec_commun!$A:$A,0),MATCH(Adaptations_mat_prim_sec_ss!H$1,[1]Adaptations_mat_prim_sec_commun!$1:$1,0))*INDEX([1]population!$1:$1048576,MATCH(Adaptations_mat_prim_sec_ss!$A480,[1]population!$A:$A,0),10)</f>
        <v>7.5591768764125128E-2</v>
      </c>
      <c r="I480">
        <f>INDEX([1]Adaptations_mat_prim_sec_commun!$1:$1048576,MATCH(Adaptations_mat_prim_sec_ss!$C480,[1]Adaptations_mat_prim_sec_commun!$A:$A,0),MATCH(Adaptations_mat_prim_sec_ss!I$1,[1]Adaptations_mat_prim_sec_commun!$1:$1,0))*INDEX([1]population!$1:$1048576,MATCH(Adaptations_mat_prim_sec_ss!$A480,[1]population!$A:$A,0),9)</f>
        <v>0.10889962469056935</v>
      </c>
      <c r="J480">
        <f>INDEX([1]Adaptations_mat_prim_sec_commun!$1:$1048576,MATCH(Adaptations_mat_prim_sec_ss!$C480,[1]Adaptations_mat_prim_sec_commun!$A:$A,0),MATCH(Adaptations_mat_prim_sec_ss!J$1,[1]Adaptations_mat_prim_sec_commun!$1:$1,0))*INDEX([1]population!$1:$1048576,MATCH(Adaptations_mat_prim_sec_ss!$A480,[1]population!$A:$A,0),10)</f>
        <v>1.6042253148831001</v>
      </c>
      <c r="K480">
        <f>INDEX([1]Adaptations_mat_prim_sec_commun!$1:$1048576,MATCH(Adaptations_mat_prim_sec_ss!$C480,[1]Adaptations_mat_prim_sec_commun!$A:$A,0),MATCH(Adaptations_mat_prim_sec_ss!K$1,[1]Adaptations_mat_prim_sec_commun!$1:$1,0))*INDEX([1]population!$1:$1048576,MATCH(Adaptations_mat_prim_sec_ss!$A480,[1]population!$A:$A,0),9)</f>
        <v>1.2269357715137481</v>
      </c>
      <c r="L480">
        <f>INDEX([1]Adaptations_mat_prim_sec_commun!$1:$1048576,MATCH(Adaptations_mat_prim_sec_ss!$C480,[1]Adaptations_mat_prim_sec_commun!$A:$A,0),MATCH(Adaptations_mat_prim_sec_ss!L$1,[1]Adaptations_mat_prim_sec_commun!$1:$1,0))*INDEX([1]population!$1:$1048576,MATCH(Adaptations_mat_prim_sec_ss!$A480,[1]population!$A:$A,0),10)</f>
        <v>0.134385366691778</v>
      </c>
      <c r="M480">
        <f>INDEX([1]Adaptations_mat_prim_sec_commun!$1:$1048576,MATCH(Adaptations_mat_prim_sec_ss!$C480,[1]Adaptations_mat_prim_sec_commun!$A:$A,0),MATCH(Adaptations_mat_prim_sec_ss!M$1,[1]Adaptations_mat_prim_sec_commun!$1:$1,0))*INDEX([1]population!$1:$1048576,MATCH(Adaptations_mat_prim_sec_ss!$A480,[1]population!$A:$A,0),9)</f>
        <v>7.2599749793712906E-2</v>
      </c>
      <c r="N480">
        <f>INDEX([1]Adaptations_mat_prim_sec_commun!$1:$1048576,MATCH(Adaptations_mat_prim_sec_ss!$C480,[1]Adaptations_mat_prim_sec_commun!$A:$A,0),MATCH(Adaptations_mat_prim_sec_ss!N$1,[1]Adaptations_mat_prim_sec_commun!$1:$1,0))*INDEX([1]population!$1:$1048576,MATCH(Adaptations_mat_prim_sec_ss!$A480,[1]population!$A:$A,0),10)</f>
        <v>7.5591768764125128E-2</v>
      </c>
      <c r="O480">
        <f>INDEX([1]Adaptations_mat_prim_sec_commun!$1:$1048576,MATCH(Adaptations_mat_prim_sec_ss!$C480,[1]Adaptations_mat_prim_sec_commun!$A:$A,0),MATCH(Adaptations_mat_prim_sec_ss!O$1,[1]Adaptations_mat_prim_sec_commun!$1:$1,0))*INDEX([1]population!$1:$1048576,MATCH(Adaptations_mat_prim_sec_ss!$A480,[1]population!$A:$A,0),9)</f>
        <v>0.10889962469056935</v>
      </c>
      <c r="P480">
        <f>INDEX([1]Adaptations_mat_prim_sec_commun!$1:$1048576,MATCH(Adaptations_mat_prim_sec_ss!$C480,[1]Adaptations_mat_prim_sec_commun!$A:$A,0),MATCH(Adaptations_mat_prim_sec_ss!P$1,[1]Adaptations_mat_prim_sec_commun!$1:$1,0))*INDEX([1]population!$1:$1048576,MATCH(Adaptations_mat_prim_sec_ss!$A480,[1]population!$A:$A,0),10)</f>
        <v>3.6368039860962429</v>
      </c>
      <c r="Q480">
        <f>INDEX([1]Adaptations_mat_prim_sec_commun!$1:$1048576,MATCH(Adaptations_mat_prim_sec_ss!$C480,[1]Adaptations_mat_prim_sec_commun!$A:$A,0),MATCH(Adaptations_mat_prim_sec_ss!Q$1,[1]Adaptations_mat_prim_sec_commun!$1:$1,0))*INDEX([1]population!$1:$1048576,MATCH(Adaptations_mat_prim_sec_ss!$A480,[1]population!$A:$A,0),9)</f>
        <v>2.5700311426974367</v>
      </c>
      <c r="R480">
        <f>INDEX([1]Adaptations_mat_prim_sec_commun!$1:$1048576,MATCH(Adaptations_mat_prim_sec_ss!$C480,[1]Adaptations_mat_prim_sec_commun!$A:$A,0),MATCH(Adaptations_mat_prim_sec_ss!R$1,[1]Adaptations_mat_prim_sec_commun!$1:$1,0))*INDEX([1]population!$1:$1048576,MATCH(Adaptations_mat_prim_sec_ss!$A480,[1]population!$A:$A,0),10)</f>
        <v>2.5617210525620187</v>
      </c>
      <c r="S480">
        <f>INDEX([1]Adaptations_mat_prim_sec_commun!$1:$1048576,MATCH(Adaptations_mat_prim_sec_ss!$C480,[1]Adaptations_mat_prim_sec_commun!$A:$A,0),MATCH(Adaptations_mat_prim_sec_ss!S$1,[1]Adaptations_mat_prim_sec_commun!$1:$1,0))*INDEX([1]population!$1:$1048576,MATCH(Adaptations_mat_prim_sec_ss!$A480,[1]population!$A:$A,0),9)</f>
        <v>2.6789307673880058</v>
      </c>
    </row>
    <row r="481" spans="1:19" x14ac:dyDescent="0.35">
      <c r="A481" s="1" t="s">
        <v>960</v>
      </c>
      <c r="B481" s="1" t="s">
        <v>961</v>
      </c>
      <c r="C481" t="str">
        <f>INDEX([1]bruxelles_parsed_lat_long!$1:$1048576,MATCH($A481,[1]bruxelles_parsed_lat_long!$E:$E,0),9)</f>
        <v>Saint-Gilles</v>
      </c>
      <c r="D481">
        <f>INDEX([1]Adaptations_mat_prim_sec_commun!$1:$1048576,MATCH(Adaptations_mat_prim_sec_ss!$C481,[1]Adaptations_mat_prim_sec_commun!$A:$A,0),MATCH(Adaptations_mat_prim_sec_ss!D$1,[1]Adaptations_mat_prim_sec_commun!$1:$1,0))*INDEX([1]population!$1:$1048576,MATCH(Adaptations_mat_prim_sec_ss!$A481,[1]population!$A:$A,0),10)</f>
        <v>4.9912110278471651E-2</v>
      </c>
      <c r="E481">
        <f>INDEX([1]Adaptations_mat_prim_sec_commun!$1:$1048576,MATCH(Adaptations_mat_prim_sec_ss!$C481,[1]Adaptations_mat_prim_sec_commun!$A:$A,0),MATCH(Adaptations_mat_prim_sec_ss!E$1,[1]Adaptations_mat_prim_sec_commun!$1:$1,0))*INDEX([1]population!$1:$1048576,MATCH(Adaptations_mat_prim_sec_ss!$A481,[1]population!$A:$A,0),9)</f>
        <v>0.10191248103489579</v>
      </c>
      <c r="F481">
        <f>INDEX([1]Adaptations_mat_prim_sec_commun!$1:$1048576,MATCH(Adaptations_mat_prim_sec_ss!$C481,[1]Adaptations_mat_prim_sec_commun!$A:$A,0),MATCH(Adaptations_mat_prim_sec_ss!F$1,[1]Adaptations_mat_prim_sec_commun!$1:$1,0))*INDEX([1]population!$1:$1048576,MATCH(Adaptations_mat_prim_sec_ss!$A481,[1]population!$A:$A,0),10)</f>
        <v>1.3618875804554404</v>
      </c>
      <c r="G481">
        <f>INDEX([1]Adaptations_mat_prim_sec_commun!$1:$1048576,MATCH(Adaptations_mat_prim_sec_ss!$C481,[1]Adaptations_mat_prim_sec_commun!$A:$A,0),MATCH(Adaptations_mat_prim_sec_ss!G$1,[1]Adaptations_mat_prim_sec_commun!$1:$1,0))*INDEX([1]population!$1:$1048576,MATCH(Adaptations_mat_prim_sec_ss!$A481,[1]population!$A:$A,0),9)</f>
        <v>1.1482139529931594</v>
      </c>
      <c r="H481">
        <f>INDEX([1]Adaptations_mat_prim_sec_commun!$1:$1048576,MATCH(Adaptations_mat_prim_sec_ss!$C481,[1]Adaptations_mat_prim_sec_commun!$A:$A,0),MATCH(Adaptations_mat_prim_sec_ss!H$1,[1]Adaptations_mat_prim_sec_commun!$1:$1,0))*INDEX([1]population!$1:$1048576,MATCH(Adaptations_mat_prim_sec_ss!$A481,[1]population!$A:$A,0),10)</f>
        <v>6.4172713215177826E-2</v>
      </c>
      <c r="I481">
        <f>INDEX([1]Adaptations_mat_prim_sec_commun!$1:$1048576,MATCH(Adaptations_mat_prim_sec_ss!$C481,[1]Adaptations_mat_prim_sec_commun!$A:$A,0),MATCH(Adaptations_mat_prim_sec_ss!I$1,[1]Adaptations_mat_prim_sec_commun!$1:$1,0))*INDEX([1]population!$1:$1048576,MATCH(Adaptations_mat_prim_sec_ss!$A481,[1]population!$A:$A,0),9)</f>
        <v>0.10191248103489579</v>
      </c>
      <c r="J481">
        <f>INDEX([1]Adaptations_mat_prim_sec_commun!$1:$1048576,MATCH(Adaptations_mat_prim_sec_ss!$C481,[1]Adaptations_mat_prim_sec_commun!$A:$A,0),MATCH(Adaptations_mat_prim_sec_ss!J$1,[1]Adaptations_mat_prim_sec_commun!$1:$1,0))*INDEX([1]population!$1:$1048576,MATCH(Adaptations_mat_prim_sec_ss!$A481,[1]population!$A:$A,0),10)</f>
        <v>1.3618875804554404</v>
      </c>
      <c r="K481">
        <f>INDEX([1]Adaptations_mat_prim_sec_commun!$1:$1048576,MATCH(Adaptations_mat_prim_sec_ss!$C481,[1]Adaptations_mat_prim_sec_commun!$A:$A,0),MATCH(Adaptations_mat_prim_sec_ss!K$1,[1]Adaptations_mat_prim_sec_commun!$1:$1,0))*INDEX([1]population!$1:$1048576,MATCH(Adaptations_mat_prim_sec_ss!$A481,[1]population!$A:$A,0),9)</f>
        <v>1.1482139529931594</v>
      </c>
      <c r="L481">
        <f>INDEX([1]Adaptations_mat_prim_sec_commun!$1:$1048576,MATCH(Adaptations_mat_prim_sec_ss!$C481,[1]Adaptations_mat_prim_sec_commun!$A:$A,0),MATCH(Adaptations_mat_prim_sec_ss!L$1,[1]Adaptations_mat_prim_sec_commun!$1:$1,0))*INDEX([1]population!$1:$1048576,MATCH(Adaptations_mat_prim_sec_ss!$A481,[1]population!$A:$A,0),10)</f>
        <v>0.11408482349364947</v>
      </c>
      <c r="M481">
        <f>INDEX([1]Adaptations_mat_prim_sec_commun!$1:$1048576,MATCH(Adaptations_mat_prim_sec_ss!$C481,[1]Adaptations_mat_prim_sec_commun!$A:$A,0),MATCH(Adaptations_mat_prim_sec_ss!M$1,[1]Adaptations_mat_prim_sec_commun!$1:$1,0))*INDEX([1]population!$1:$1048576,MATCH(Adaptations_mat_prim_sec_ss!$A481,[1]population!$A:$A,0),9)</f>
        <v>6.7941654023263867E-2</v>
      </c>
      <c r="N481">
        <f>INDEX([1]Adaptations_mat_prim_sec_commun!$1:$1048576,MATCH(Adaptations_mat_prim_sec_ss!$C481,[1]Adaptations_mat_prim_sec_commun!$A:$A,0),MATCH(Adaptations_mat_prim_sec_ss!N$1,[1]Adaptations_mat_prim_sec_commun!$1:$1,0))*INDEX([1]population!$1:$1048576,MATCH(Adaptations_mat_prim_sec_ss!$A481,[1]population!$A:$A,0),10)</f>
        <v>6.4172713215177826E-2</v>
      </c>
      <c r="O481">
        <f>INDEX([1]Adaptations_mat_prim_sec_commun!$1:$1048576,MATCH(Adaptations_mat_prim_sec_ss!$C481,[1]Adaptations_mat_prim_sec_commun!$A:$A,0),MATCH(Adaptations_mat_prim_sec_ss!O$1,[1]Adaptations_mat_prim_sec_commun!$1:$1,0))*INDEX([1]population!$1:$1048576,MATCH(Adaptations_mat_prim_sec_ss!$A481,[1]population!$A:$A,0),9)</f>
        <v>0.10191248103489579</v>
      </c>
      <c r="P481">
        <f>INDEX([1]Adaptations_mat_prim_sec_commun!$1:$1048576,MATCH(Adaptations_mat_prim_sec_ss!$C481,[1]Adaptations_mat_prim_sec_commun!$A:$A,0),MATCH(Adaptations_mat_prim_sec_ss!P$1,[1]Adaptations_mat_prim_sec_commun!$1:$1,0))*INDEX([1]population!$1:$1048576,MATCH(Adaptations_mat_prim_sec_ss!$A481,[1]population!$A:$A,0),10)</f>
        <v>3.0874205357968889</v>
      </c>
      <c r="Q481">
        <f>INDEX([1]Adaptations_mat_prim_sec_commun!$1:$1048576,MATCH(Adaptations_mat_prim_sec_ss!$C481,[1]Adaptations_mat_prim_sec_commun!$A:$A,0),MATCH(Adaptations_mat_prim_sec_ss!Q$1,[1]Adaptations_mat_prim_sec_commun!$1:$1,0))*INDEX([1]population!$1:$1048576,MATCH(Adaptations_mat_prim_sec_ss!$A481,[1]population!$A:$A,0),9)</f>
        <v>2.405134552423541</v>
      </c>
      <c r="R481">
        <f>INDEX([1]Adaptations_mat_prim_sec_commun!$1:$1048576,MATCH(Adaptations_mat_prim_sec_ss!$C481,[1]Adaptations_mat_prim_sec_commun!$A:$A,0),MATCH(Adaptations_mat_prim_sec_ss!R$1,[1]Adaptations_mat_prim_sec_commun!$1:$1,0))*INDEX([1]population!$1:$1048576,MATCH(Adaptations_mat_prim_sec_ss!$A481,[1]population!$A:$A,0),10)</f>
        <v>2.1747419478476933</v>
      </c>
      <c r="S481">
        <f>INDEX([1]Adaptations_mat_prim_sec_commun!$1:$1048576,MATCH(Adaptations_mat_prim_sec_ss!$C481,[1]Adaptations_mat_prim_sec_commun!$A:$A,0),MATCH(Adaptations_mat_prim_sec_ss!S$1,[1]Adaptations_mat_prim_sec_commun!$1:$1,0))*INDEX([1]population!$1:$1048576,MATCH(Adaptations_mat_prim_sec_ss!$A481,[1]population!$A:$A,0),9)</f>
        <v>2.5070470334584365</v>
      </c>
    </row>
    <row r="482" spans="1:19" x14ac:dyDescent="0.35">
      <c r="A482" s="1" t="s">
        <v>962</v>
      </c>
      <c r="B482" s="1" t="s">
        <v>963</v>
      </c>
      <c r="C482" t="str">
        <f>INDEX([1]bruxelles_parsed_lat_long!$1:$1048576,MATCH($A482,[1]bruxelles_parsed_lat_long!$E:$E,0),9)</f>
        <v>Saint-Gilles</v>
      </c>
      <c r="D482">
        <f>INDEX([1]Adaptations_mat_prim_sec_commun!$1:$1048576,MATCH(Adaptations_mat_prim_sec_ss!$C482,[1]Adaptations_mat_prim_sec_commun!$A:$A,0),MATCH(Adaptations_mat_prim_sec_ss!D$1,[1]Adaptations_mat_prim_sec_commun!$1:$1,0))*INDEX([1]population!$1:$1048576,MATCH(Adaptations_mat_prim_sec_ss!$A482,[1]population!$A:$A,0),10)</f>
        <v>3.4970857618651124E-2</v>
      </c>
      <c r="E482">
        <f>INDEX([1]Adaptations_mat_prim_sec_commun!$1:$1048576,MATCH(Adaptations_mat_prim_sec_ss!$C482,[1]Adaptations_mat_prim_sec_commun!$A:$A,0),MATCH(Adaptations_mat_prim_sec_ss!E$1,[1]Adaptations_mat_prim_sec_commun!$1:$1,0))*INDEX([1]population!$1:$1048576,MATCH(Adaptations_mat_prim_sec_ss!$A482,[1]population!$A:$A,0),9)</f>
        <v>7.63594985227182E-2</v>
      </c>
      <c r="F482">
        <f>INDEX([1]Adaptations_mat_prim_sec_commun!$1:$1048576,MATCH(Adaptations_mat_prim_sec_ss!$C482,[1]Adaptations_mat_prim_sec_commun!$A:$A,0),MATCH(Adaptations_mat_prim_sec_ss!F$1,[1]Adaptations_mat_prim_sec_commun!$1:$1,0))*INDEX([1]population!$1:$1048576,MATCH(Adaptations_mat_prim_sec_ss!$A482,[1]population!$A:$A,0),10)</f>
        <v>0.95420482930890926</v>
      </c>
      <c r="G482">
        <f>INDEX([1]Adaptations_mat_prim_sec_commun!$1:$1048576,MATCH(Adaptations_mat_prim_sec_ss!$C482,[1]Adaptations_mat_prim_sec_commun!$A:$A,0),MATCH(Adaptations_mat_prim_sec_ss!G$1,[1]Adaptations_mat_prim_sec_commun!$1:$1,0))*INDEX([1]population!$1:$1048576,MATCH(Adaptations_mat_prim_sec_ss!$A482,[1]population!$A:$A,0),9)</f>
        <v>0.86031701668929172</v>
      </c>
      <c r="H482">
        <f>INDEX([1]Adaptations_mat_prim_sec_commun!$1:$1048576,MATCH(Adaptations_mat_prim_sec_ss!$C482,[1]Adaptations_mat_prim_sec_commun!$A:$A,0),MATCH(Adaptations_mat_prim_sec_ss!H$1,[1]Adaptations_mat_prim_sec_commun!$1:$1,0))*INDEX([1]population!$1:$1048576,MATCH(Adaptations_mat_prim_sec_ss!$A482,[1]population!$A:$A,0),10)</f>
        <v>4.4962531223980015E-2</v>
      </c>
      <c r="I482">
        <f>INDEX([1]Adaptations_mat_prim_sec_commun!$1:$1048576,MATCH(Adaptations_mat_prim_sec_ss!$C482,[1]Adaptations_mat_prim_sec_commun!$A:$A,0),MATCH(Adaptations_mat_prim_sec_ss!I$1,[1]Adaptations_mat_prim_sec_commun!$1:$1,0))*INDEX([1]population!$1:$1048576,MATCH(Adaptations_mat_prim_sec_ss!$A482,[1]population!$A:$A,0),9)</f>
        <v>7.63594985227182E-2</v>
      </c>
      <c r="J482">
        <f>INDEX([1]Adaptations_mat_prim_sec_commun!$1:$1048576,MATCH(Adaptations_mat_prim_sec_ss!$C482,[1]Adaptations_mat_prim_sec_commun!$A:$A,0),MATCH(Adaptations_mat_prim_sec_ss!J$1,[1]Adaptations_mat_prim_sec_commun!$1:$1,0))*INDEX([1]population!$1:$1048576,MATCH(Adaptations_mat_prim_sec_ss!$A482,[1]population!$A:$A,0),10)</f>
        <v>0.95420482930890926</v>
      </c>
      <c r="K482">
        <f>INDEX([1]Adaptations_mat_prim_sec_commun!$1:$1048576,MATCH(Adaptations_mat_prim_sec_ss!$C482,[1]Adaptations_mat_prim_sec_commun!$A:$A,0),MATCH(Adaptations_mat_prim_sec_ss!K$1,[1]Adaptations_mat_prim_sec_commun!$1:$1,0))*INDEX([1]population!$1:$1048576,MATCH(Adaptations_mat_prim_sec_ss!$A482,[1]population!$A:$A,0),9)</f>
        <v>0.86031701668929172</v>
      </c>
      <c r="L482">
        <f>INDEX([1]Adaptations_mat_prim_sec_commun!$1:$1048576,MATCH(Adaptations_mat_prim_sec_ss!$C482,[1]Adaptations_mat_prim_sec_commun!$A:$A,0),MATCH(Adaptations_mat_prim_sec_ss!L$1,[1]Adaptations_mat_prim_sec_commun!$1:$1,0))*INDEX([1]population!$1:$1048576,MATCH(Adaptations_mat_prim_sec_ss!$A482,[1]population!$A:$A,0),10)</f>
        <v>7.993338884263114E-2</v>
      </c>
      <c r="M482">
        <f>INDEX([1]Adaptations_mat_prim_sec_commun!$1:$1048576,MATCH(Adaptations_mat_prim_sec_ss!$C482,[1]Adaptations_mat_prim_sec_commun!$A:$A,0),MATCH(Adaptations_mat_prim_sec_ss!M$1,[1]Adaptations_mat_prim_sec_commun!$1:$1,0))*INDEX([1]population!$1:$1048576,MATCH(Adaptations_mat_prim_sec_ss!$A482,[1]population!$A:$A,0),9)</f>
        <v>5.09063323484788E-2</v>
      </c>
      <c r="N482">
        <f>INDEX([1]Adaptations_mat_prim_sec_commun!$1:$1048576,MATCH(Adaptations_mat_prim_sec_ss!$C482,[1]Adaptations_mat_prim_sec_commun!$A:$A,0),MATCH(Adaptations_mat_prim_sec_ss!N$1,[1]Adaptations_mat_prim_sec_commun!$1:$1,0))*INDEX([1]population!$1:$1048576,MATCH(Adaptations_mat_prim_sec_ss!$A482,[1]population!$A:$A,0),10)</f>
        <v>4.4962531223980015E-2</v>
      </c>
      <c r="O482">
        <f>INDEX([1]Adaptations_mat_prim_sec_commun!$1:$1048576,MATCH(Adaptations_mat_prim_sec_ss!$C482,[1]Adaptations_mat_prim_sec_commun!$A:$A,0),MATCH(Adaptations_mat_prim_sec_ss!O$1,[1]Adaptations_mat_prim_sec_commun!$1:$1,0))*INDEX([1]population!$1:$1048576,MATCH(Adaptations_mat_prim_sec_ss!$A482,[1]population!$A:$A,0),9)</f>
        <v>7.63594985227182E-2</v>
      </c>
      <c r="P482">
        <f>INDEX([1]Adaptations_mat_prim_sec_commun!$1:$1048576,MATCH(Adaptations_mat_prim_sec_ss!$C482,[1]Adaptations_mat_prim_sec_commun!$A:$A,0),MATCH(Adaptations_mat_prim_sec_ss!P$1,[1]Adaptations_mat_prim_sec_commun!$1:$1,0))*INDEX([1]population!$1:$1048576,MATCH(Adaptations_mat_prim_sec_ss!$A482,[1]population!$A:$A,0),10)</f>
        <v>2.1631973355537055</v>
      </c>
      <c r="Q482">
        <f>INDEX([1]Adaptations_mat_prim_sec_commun!$1:$1048576,MATCH(Adaptations_mat_prim_sec_ss!$C482,[1]Adaptations_mat_prim_sec_commun!$A:$A,0),MATCH(Adaptations_mat_prim_sec_ss!Q$1,[1]Adaptations_mat_prim_sec_commun!$1:$1,0))*INDEX([1]population!$1:$1048576,MATCH(Adaptations_mat_prim_sec_ss!$A482,[1]population!$A:$A,0),9)</f>
        <v>1.8020841651361494</v>
      </c>
      <c r="R482">
        <f>INDEX([1]Adaptations_mat_prim_sec_commun!$1:$1048576,MATCH(Adaptations_mat_prim_sec_ss!$C482,[1]Adaptations_mat_prim_sec_commun!$A:$A,0),MATCH(Adaptations_mat_prim_sec_ss!R$1,[1]Adaptations_mat_prim_sec_commun!$1:$1,0))*INDEX([1]population!$1:$1048576,MATCH(Adaptations_mat_prim_sec_ss!$A482,[1]population!$A:$A,0),10)</f>
        <v>1.5237302248126563</v>
      </c>
      <c r="S482">
        <f>INDEX([1]Adaptations_mat_prim_sec_commun!$1:$1048576,MATCH(Adaptations_mat_prim_sec_ss!$C482,[1]Adaptations_mat_prim_sec_commun!$A:$A,0),MATCH(Adaptations_mat_prim_sec_ss!S$1,[1]Adaptations_mat_prim_sec_commun!$1:$1,0))*INDEX([1]population!$1:$1048576,MATCH(Adaptations_mat_prim_sec_ss!$A482,[1]population!$A:$A,0),9)</f>
        <v>1.8784436636588675</v>
      </c>
    </row>
    <row r="483" spans="1:19" x14ac:dyDescent="0.35">
      <c r="A483" s="1" t="s">
        <v>964</v>
      </c>
      <c r="B483" s="1" t="s">
        <v>965</v>
      </c>
      <c r="C483" t="str">
        <f>INDEX([1]bruxelles_parsed_lat_long!$1:$1048576,MATCH($A483,[1]bruxelles_parsed_lat_long!$E:$E,0),9)</f>
        <v>Saint-Gilles</v>
      </c>
      <c r="D483">
        <f>INDEX([1]Adaptations_mat_prim_sec_commun!$1:$1048576,MATCH(Adaptations_mat_prim_sec_ss!$C483,[1]Adaptations_mat_prim_sec_commun!$A:$A,0),MATCH(Adaptations_mat_prim_sec_ss!D$1,[1]Adaptations_mat_prim_sec_commun!$1:$1,0))*INDEX([1]population!$1:$1048576,MATCH(Adaptations_mat_prim_sec_ss!$A483,[1]population!$A:$A,0),10)</f>
        <v>6.9987972985475072E-2</v>
      </c>
      <c r="E483">
        <f>INDEX([1]Adaptations_mat_prim_sec_commun!$1:$1048576,MATCH(Adaptations_mat_prim_sec_ss!$C483,[1]Adaptations_mat_prim_sec_commun!$A:$A,0),MATCH(Adaptations_mat_prim_sec_ss!E$1,[1]Adaptations_mat_prim_sec_commun!$1:$1,0))*INDEX([1]population!$1:$1048576,MATCH(Adaptations_mat_prim_sec_ss!$A483,[1]population!$A:$A,0),9)</f>
        <v>0.1655953046394634</v>
      </c>
      <c r="F483">
        <f>INDEX([1]Adaptations_mat_prim_sec_commun!$1:$1048576,MATCH(Adaptations_mat_prim_sec_ss!$C483,[1]Adaptations_mat_prim_sec_commun!$A:$A,0),MATCH(Adaptations_mat_prim_sec_ss!F$1,[1]Adaptations_mat_prim_sec_commun!$1:$1,0))*INDEX([1]population!$1:$1048576,MATCH(Adaptations_mat_prim_sec_ss!$A483,[1]population!$A:$A,0),10)</f>
        <v>1.9096718343179626</v>
      </c>
      <c r="G483">
        <f>INDEX([1]Adaptations_mat_prim_sec_commun!$1:$1048576,MATCH(Adaptations_mat_prim_sec_ss!$C483,[1]Adaptations_mat_prim_sec_commun!$A:$A,0),MATCH(Adaptations_mat_prim_sec_ss!G$1,[1]Adaptations_mat_prim_sec_commun!$1:$1,0))*INDEX([1]population!$1:$1048576,MATCH(Adaptations_mat_prim_sec_ss!$A483,[1]population!$A:$A,0),9)</f>
        <v>1.8657070989379543</v>
      </c>
      <c r="H483">
        <f>INDEX([1]Adaptations_mat_prim_sec_commun!$1:$1048576,MATCH(Adaptations_mat_prim_sec_ss!$C483,[1]Adaptations_mat_prim_sec_commun!$A:$A,0),MATCH(Adaptations_mat_prim_sec_ss!H$1,[1]Adaptations_mat_prim_sec_commun!$1:$1,0))*INDEX([1]population!$1:$1048576,MATCH(Adaptations_mat_prim_sec_ss!$A483,[1]population!$A:$A,0),10)</f>
        <v>8.9984536695610809E-2</v>
      </c>
      <c r="I483">
        <f>INDEX([1]Adaptations_mat_prim_sec_commun!$1:$1048576,MATCH(Adaptations_mat_prim_sec_ss!$C483,[1]Adaptations_mat_prim_sec_commun!$A:$A,0),MATCH(Adaptations_mat_prim_sec_ss!I$1,[1]Adaptations_mat_prim_sec_commun!$1:$1,0))*INDEX([1]population!$1:$1048576,MATCH(Adaptations_mat_prim_sec_ss!$A483,[1]population!$A:$A,0),9)</f>
        <v>0.1655953046394634</v>
      </c>
      <c r="J483">
        <f>INDEX([1]Adaptations_mat_prim_sec_commun!$1:$1048576,MATCH(Adaptations_mat_prim_sec_ss!$C483,[1]Adaptations_mat_prim_sec_commun!$A:$A,0),MATCH(Adaptations_mat_prim_sec_ss!J$1,[1]Adaptations_mat_prim_sec_commun!$1:$1,0))*INDEX([1]population!$1:$1048576,MATCH(Adaptations_mat_prim_sec_ss!$A483,[1]population!$A:$A,0),10)</f>
        <v>1.9096718343179626</v>
      </c>
      <c r="K483">
        <f>INDEX([1]Adaptations_mat_prim_sec_commun!$1:$1048576,MATCH(Adaptations_mat_prim_sec_ss!$C483,[1]Adaptations_mat_prim_sec_commun!$A:$A,0),MATCH(Adaptations_mat_prim_sec_ss!K$1,[1]Adaptations_mat_prim_sec_commun!$1:$1,0))*INDEX([1]population!$1:$1048576,MATCH(Adaptations_mat_prim_sec_ss!$A483,[1]population!$A:$A,0),9)</f>
        <v>1.8657070989379543</v>
      </c>
      <c r="L483">
        <f>INDEX([1]Adaptations_mat_prim_sec_commun!$1:$1048576,MATCH(Adaptations_mat_prim_sec_ss!$C483,[1]Adaptations_mat_prim_sec_commun!$A:$A,0),MATCH(Adaptations_mat_prim_sec_ss!L$1,[1]Adaptations_mat_prim_sec_commun!$1:$1,0))*INDEX([1]population!$1:$1048576,MATCH(Adaptations_mat_prim_sec_ss!$A483,[1]population!$A:$A,0),10)</f>
        <v>0.15997250968108587</v>
      </c>
      <c r="M483">
        <f>INDEX([1]Adaptations_mat_prim_sec_commun!$1:$1048576,MATCH(Adaptations_mat_prim_sec_ss!$C483,[1]Adaptations_mat_prim_sec_commun!$A:$A,0),MATCH(Adaptations_mat_prim_sec_ss!M$1,[1]Adaptations_mat_prim_sec_commun!$1:$1,0))*INDEX([1]population!$1:$1048576,MATCH(Adaptations_mat_prim_sec_ss!$A483,[1]population!$A:$A,0),9)</f>
        <v>0.11039686975964226</v>
      </c>
      <c r="N483">
        <f>INDEX([1]Adaptations_mat_prim_sec_commun!$1:$1048576,MATCH(Adaptations_mat_prim_sec_ss!$C483,[1]Adaptations_mat_prim_sec_commun!$A:$A,0),MATCH(Adaptations_mat_prim_sec_ss!N$1,[1]Adaptations_mat_prim_sec_commun!$1:$1,0))*INDEX([1]population!$1:$1048576,MATCH(Adaptations_mat_prim_sec_ss!$A483,[1]population!$A:$A,0),10)</f>
        <v>8.9984536695610809E-2</v>
      </c>
      <c r="O483">
        <f>INDEX([1]Adaptations_mat_prim_sec_commun!$1:$1048576,MATCH(Adaptations_mat_prim_sec_ss!$C483,[1]Adaptations_mat_prim_sec_commun!$A:$A,0),MATCH(Adaptations_mat_prim_sec_ss!O$1,[1]Adaptations_mat_prim_sec_commun!$1:$1,0))*INDEX([1]population!$1:$1048576,MATCH(Adaptations_mat_prim_sec_ss!$A483,[1]population!$A:$A,0),9)</f>
        <v>0.1655953046394634</v>
      </c>
      <c r="P483">
        <f>INDEX([1]Adaptations_mat_prim_sec_commun!$1:$1048576,MATCH(Adaptations_mat_prim_sec_ss!$C483,[1]Adaptations_mat_prim_sec_commun!$A:$A,0),MATCH(Adaptations_mat_prim_sec_ss!P$1,[1]Adaptations_mat_prim_sec_commun!$1:$1,0))*INDEX([1]population!$1:$1048576,MATCH(Adaptations_mat_prim_sec_ss!$A483,[1]population!$A:$A,0),10)</f>
        <v>4.3292560432443867</v>
      </c>
      <c r="Q483">
        <f>INDEX([1]Adaptations_mat_prim_sec_commun!$1:$1048576,MATCH(Adaptations_mat_prim_sec_ss!$C483,[1]Adaptations_mat_prim_sec_commun!$A:$A,0),MATCH(Adaptations_mat_prim_sec_ss!Q$1,[1]Adaptations_mat_prim_sec_commun!$1:$1,0))*INDEX([1]population!$1:$1048576,MATCH(Adaptations_mat_prim_sec_ss!$A483,[1]population!$A:$A,0),9)</f>
        <v>3.9080491894913361</v>
      </c>
      <c r="R483">
        <f>INDEX([1]Adaptations_mat_prim_sec_commun!$1:$1048576,MATCH(Adaptations_mat_prim_sec_ss!$C483,[1]Adaptations_mat_prim_sec_commun!$A:$A,0),MATCH(Adaptations_mat_prim_sec_ss!R$1,[1]Adaptations_mat_prim_sec_commun!$1:$1,0))*INDEX([1]population!$1:$1048576,MATCH(Adaptations_mat_prim_sec_ss!$A483,[1]population!$A:$A,0),10)</f>
        <v>3.0494759657956996</v>
      </c>
      <c r="S483">
        <f>INDEX([1]Adaptations_mat_prim_sec_commun!$1:$1048576,MATCH(Adaptations_mat_prim_sec_ss!$C483,[1]Adaptations_mat_prim_sec_commun!$A:$A,0),MATCH(Adaptations_mat_prim_sec_ss!S$1,[1]Adaptations_mat_prim_sec_commun!$1:$1,0))*INDEX([1]population!$1:$1048576,MATCH(Adaptations_mat_prim_sec_ss!$A483,[1]population!$A:$A,0),9)</f>
        <v>4.0736444941307992</v>
      </c>
    </row>
    <row r="484" spans="1:19" x14ac:dyDescent="0.35">
      <c r="A484" s="1" t="s">
        <v>966</v>
      </c>
      <c r="B484" s="1" t="s">
        <v>967</v>
      </c>
      <c r="C484" t="str">
        <f>INDEX([1]bruxelles_parsed_lat_long!$1:$1048576,MATCH($A484,[1]bruxelles_parsed_lat_long!$E:$E,0),9)</f>
        <v>Saint-Gilles</v>
      </c>
      <c r="D484">
        <f>INDEX([1]Adaptations_mat_prim_sec_commun!$1:$1048576,MATCH(Adaptations_mat_prim_sec_ss!$C484,[1]Adaptations_mat_prim_sec_commun!$A:$A,0),MATCH(Adaptations_mat_prim_sec_ss!D$1,[1]Adaptations_mat_prim_sec_commun!$1:$1,0))*INDEX([1]population!$1:$1048576,MATCH(Adaptations_mat_prim_sec_ss!$A484,[1]population!$A:$A,0),10)</f>
        <v>7.4012397076510315E-4</v>
      </c>
      <c r="E484">
        <f>INDEX([1]Adaptations_mat_prim_sec_commun!$1:$1048576,MATCH(Adaptations_mat_prim_sec_ss!$C484,[1]Adaptations_mat_prim_sec_commun!$A:$A,0),MATCH(Adaptations_mat_prim_sec_ss!E$1,[1]Adaptations_mat_prim_sec_commun!$1:$1,0))*INDEX([1]population!$1:$1048576,MATCH(Adaptations_mat_prim_sec_ss!$A484,[1]population!$A:$A,0),9)</f>
        <v>1.4972450690729059E-3</v>
      </c>
      <c r="F484">
        <f>INDEX([1]Adaptations_mat_prim_sec_commun!$1:$1048576,MATCH(Adaptations_mat_prim_sec_ss!$C484,[1]Adaptations_mat_prim_sec_commun!$A:$A,0),MATCH(Adaptations_mat_prim_sec_ss!F$1,[1]Adaptations_mat_prim_sec_commun!$1:$1,0))*INDEX([1]population!$1:$1048576,MATCH(Adaptations_mat_prim_sec_ss!$A484,[1]population!$A:$A,0),10)</f>
        <v>2.0194811202304954E-2</v>
      </c>
      <c r="G484">
        <f>INDEX([1]Adaptations_mat_prim_sec_commun!$1:$1048576,MATCH(Adaptations_mat_prim_sec_ss!$C484,[1]Adaptations_mat_prim_sec_commun!$A:$A,0),MATCH(Adaptations_mat_prim_sec_ss!G$1,[1]Adaptations_mat_prim_sec_commun!$1:$1,0))*INDEX([1]population!$1:$1048576,MATCH(Adaptations_mat_prim_sec_ss!$A484,[1]population!$A:$A,0),9)</f>
        <v>1.6868961111554739E-2</v>
      </c>
      <c r="H484">
        <f>INDEX([1]Adaptations_mat_prim_sec_commun!$1:$1048576,MATCH(Adaptations_mat_prim_sec_ss!$C484,[1]Adaptations_mat_prim_sec_commun!$A:$A,0),MATCH(Adaptations_mat_prim_sec_ss!H$1,[1]Adaptations_mat_prim_sec_commun!$1:$1,0))*INDEX([1]population!$1:$1048576,MATCH(Adaptations_mat_prim_sec_ss!$A484,[1]population!$A:$A,0),10)</f>
        <v>9.5158796241227536E-4</v>
      </c>
      <c r="I484">
        <f>INDEX([1]Adaptations_mat_prim_sec_commun!$1:$1048576,MATCH(Adaptations_mat_prim_sec_ss!$C484,[1]Adaptations_mat_prim_sec_commun!$A:$A,0),MATCH(Adaptations_mat_prim_sec_ss!I$1,[1]Adaptations_mat_prim_sec_commun!$1:$1,0))*INDEX([1]population!$1:$1048576,MATCH(Adaptations_mat_prim_sec_ss!$A484,[1]population!$A:$A,0),9)</f>
        <v>1.4972450690729059E-3</v>
      </c>
      <c r="J484">
        <f>INDEX([1]Adaptations_mat_prim_sec_commun!$1:$1048576,MATCH(Adaptations_mat_prim_sec_ss!$C484,[1]Adaptations_mat_prim_sec_commun!$A:$A,0),MATCH(Adaptations_mat_prim_sec_ss!J$1,[1]Adaptations_mat_prim_sec_commun!$1:$1,0))*INDEX([1]population!$1:$1048576,MATCH(Adaptations_mat_prim_sec_ss!$A484,[1]population!$A:$A,0),10)</f>
        <v>2.0194811202304954E-2</v>
      </c>
      <c r="K484">
        <f>INDEX([1]Adaptations_mat_prim_sec_commun!$1:$1048576,MATCH(Adaptations_mat_prim_sec_ss!$C484,[1]Adaptations_mat_prim_sec_commun!$A:$A,0),MATCH(Adaptations_mat_prim_sec_ss!K$1,[1]Adaptations_mat_prim_sec_commun!$1:$1,0))*INDEX([1]population!$1:$1048576,MATCH(Adaptations_mat_prim_sec_ss!$A484,[1]population!$A:$A,0),9)</f>
        <v>1.6868961111554739E-2</v>
      </c>
      <c r="L484">
        <f>INDEX([1]Adaptations_mat_prim_sec_commun!$1:$1048576,MATCH(Adaptations_mat_prim_sec_ss!$C484,[1]Adaptations_mat_prim_sec_commun!$A:$A,0),MATCH(Adaptations_mat_prim_sec_ss!L$1,[1]Adaptations_mat_prim_sec_commun!$1:$1,0))*INDEX([1]population!$1:$1048576,MATCH(Adaptations_mat_prim_sec_ss!$A484,[1]population!$A:$A,0),10)</f>
        <v>1.6917119331773785E-3</v>
      </c>
      <c r="M484">
        <f>INDEX([1]Adaptations_mat_prim_sec_commun!$1:$1048576,MATCH(Adaptations_mat_prim_sec_ss!$C484,[1]Adaptations_mat_prim_sec_commun!$A:$A,0),MATCH(Adaptations_mat_prim_sec_ss!M$1,[1]Adaptations_mat_prim_sec_commun!$1:$1,0))*INDEX([1]population!$1:$1048576,MATCH(Adaptations_mat_prim_sec_ss!$A484,[1]population!$A:$A,0),9)</f>
        <v>9.9816337938193737E-4</v>
      </c>
      <c r="N484">
        <f>INDEX([1]Adaptations_mat_prim_sec_commun!$1:$1048576,MATCH(Adaptations_mat_prim_sec_ss!$C484,[1]Adaptations_mat_prim_sec_commun!$A:$A,0),MATCH(Adaptations_mat_prim_sec_ss!N$1,[1]Adaptations_mat_prim_sec_commun!$1:$1,0))*INDEX([1]population!$1:$1048576,MATCH(Adaptations_mat_prim_sec_ss!$A484,[1]population!$A:$A,0),10)</f>
        <v>9.5158796241227536E-4</v>
      </c>
      <c r="O484">
        <f>INDEX([1]Adaptations_mat_prim_sec_commun!$1:$1048576,MATCH(Adaptations_mat_prim_sec_ss!$C484,[1]Adaptations_mat_prim_sec_commun!$A:$A,0),MATCH(Adaptations_mat_prim_sec_ss!O$1,[1]Adaptations_mat_prim_sec_commun!$1:$1,0))*INDEX([1]population!$1:$1048576,MATCH(Adaptations_mat_prim_sec_ss!$A484,[1]population!$A:$A,0),9)</f>
        <v>1.4972450690729059E-3</v>
      </c>
      <c r="P484">
        <f>INDEX([1]Adaptations_mat_prim_sec_commun!$1:$1048576,MATCH(Adaptations_mat_prim_sec_ss!$C484,[1]Adaptations_mat_prim_sec_commun!$A:$A,0),MATCH(Adaptations_mat_prim_sec_ss!P$1,[1]Adaptations_mat_prim_sec_commun!$1:$1,0))*INDEX([1]population!$1:$1048576,MATCH(Adaptations_mat_prim_sec_ss!$A484,[1]population!$A:$A,0),10)</f>
        <v>4.5781954191612809E-2</v>
      </c>
      <c r="Q484">
        <f>INDEX([1]Adaptations_mat_prim_sec_commun!$1:$1048576,MATCH(Adaptations_mat_prim_sec_ss!$C484,[1]Adaptations_mat_prim_sec_commun!$A:$A,0),MATCH(Adaptations_mat_prim_sec_ss!Q$1,[1]Adaptations_mat_prim_sec_commun!$1:$1,0))*INDEX([1]population!$1:$1048576,MATCH(Adaptations_mat_prim_sec_ss!$A484,[1]population!$A:$A,0),9)</f>
        <v>3.5334983630120581E-2</v>
      </c>
      <c r="R484">
        <f>INDEX([1]Adaptations_mat_prim_sec_commun!$1:$1048576,MATCH(Adaptations_mat_prim_sec_ss!$C484,[1]Adaptations_mat_prim_sec_commun!$A:$A,0),MATCH(Adaptations_mat_prim_sec_ss!R$1,[1]Adaptations_mat_prim_sec_commun!$1:$1,0))*INDEX([1]population!$1:$1048576,MATCH(Adaptations_mat_prim_sec_ss!$A484,[1]population!$A:$A,0),10)</f>
        <v>3.2248258726193781E-2</v>
      </c>
      <c r="S484">
        <f>INDEX([1]Adaptations_mat_prim_sec_commun!$1:$1048576,MATCH(Adaptations_mat_prim_sec_ss!$C484,[1]Adaptations_mat_prim_sec_commun!$A:$A,0),MATCH(Adaptations_mat_prim_sec_ss!S$1,[1]Adaptations_mat_prim_sec_commun!$1:$1,0))*INDEX([1]population!$1:$1048576,MATCH(Adaptations_mat_prim_sec_ss!$A484,[1]population!$A:$A,0),9)</f>
        <v>3.6832228699193482E-2</v>
      </c>
    </row>
    <row r="485" spans="1:19" x14ac:dyDescent="0.35">
      <c r="A485" s="1" t="s">
        <v>968</v>
      </c>
      <c r="B485" s="1" t="s">
        <v>969</v>
      </c>
      <c r="C485" t="str">
        <f>INDEX([1]bruxelles_parsed_lat_long!$1:$1048576,MATCH($A485,[1]bruxelles_parsed_lat_long!$E:$E,0),9)</f>
        <v>Saint-Gilles</v>
      </c>
      <c r="D485">
        <f>INDEX([1]Adaptations_mat_prim_sec_commun!$1:$1048576,MATCH(Adaptations_mat_prim_sec_ss!$C485,[1]Adaptations_mat_prim_sec_commun!$A:$A,0),MATCH(Adaptations_mat_prim_sec_ss!D$1,[1]Adaptations_mat_prim_sec_commun!$1:$1,0))*INDEX([1]population!$1:$1048576,MATCH(Adaptations_mat_prim_sec_ss!$A485,[1]population!$A:$A,0),10)</f>
        <v>1.2998427236562124E-2</v>
      </c>
      <c r="E485">
        <f>INDEX([1]Adaptations_mat_prim_sec_commun!$1:$1048576,MATCH(Adaptations_mat_prim_sec_ss!$C485,[1]Adaptations_mat_prim_sec_commun!$A:$A,0),MATCH(Adaptations_mat_prim_sec_ss!E$1,[1]Adaptations_mat_prim_sec_commun!$1:$1,0))*INDEX([1]population!$1:$1048576,MATCH(Adaptations_mat_prim_sec_ss!$A485,[1]population!$A:$A,0),9)</f>
        <v>1.4373552663099896E-2</v>
      </c>
      <c r="F485">
        <f>INDEX([1]Adaptations_mat_prim_sec_commun!$1:$1048576,MATCH(Adaptations_mat_prim_sec_ss!$C485,[1]Adaptations_mat_prim_sec_commun!$A:$A,0),MATCH(Adaptations_mat_prim_sec_ss!F$1,[1]Adaptations_mat_prim_sec_commun!$1:$1,0))*INDEX([1]population!$1:$1048576,MATCH(Adaptations_mat_prim_sec_ss!$A485,[1]population!$A:$A,0),10)</f>
        <v>0.3546713717404808</v>
      </c>
      <c r="G485">
        <f>INDEX([1]Adaptations_mat_prim_sec_commun!$1:$1048576,MATCH(Adaptations_mat_prim_sec_ss!$C485,[1]Adaptations_mat_prim_sec_commun!$A:$A,0),MATCH(Adaptations_mat_prim_sec_ss!G$1,[1]Adaptations_mat_prim_sec_commun!$1:$1,0))*INDEX([1]population!$1:$1048576,MATCH(Adaptations_mat_prim_sec_ss!$A485,[1]population!$A:$A,0),9)</f>
        <v>0.1619420266709255</v>
      </c>
      <c r="H485">
        <f>INDEX([1]Adaptations_mat_prim_sec_commun!$1:$1048576,MATCH(Adaptations_mat_prim_sec_ss!$C485,[1]Adaptations_mat_prim_sec_commun!$A:$A,0),MATCH(Adaptations_mat_prim_sec_ss!H$1,[1]Adaptations_mat_prim_sec_commun!$1:$1,0))*INDEX([1]population!$1:$1048576,MATCH(Adaptations_mat_prim_sec_ss!$A485,[1]population!$A:$A,0),10)</f>
        <v>1.6712263589865588E-2</v>
      </c>
      <c r="I485">
        <f>INDEX([1]Adaptations_mat_prim_sec_commun!$1:$1048576,MATCH(Adaptations_mat_prim_sec_ss!$C485,[1]Adaptations_mat_prim_sec_commun!$A:$A,0),MATCH(Adaptations_mat_prim_sec_ss!I$1,[1]Adaptations_mat_prim_sec_commun!$1:$1,0))*INDEX([1]population!$1:$1048576,MATCH(Adaptations_mat_prim_sec_ss!$A485,[1]population!$A:$A,0),9)</f>
        <v>1.4373552663099896E-2</v>
      </c>
      <c r="J485">
        <f>INDEX([1]Adaptations_mat_prim_sec_commun!$1:$1048576,MATCH(Adaptations_mat_prim_sec_ss!$C485,[1]Adaptations_mat_prim_sec_commun!$A:$A,0),MATCH(Adaptations_mat_prim_sec_ss!J$1,[1]Adaptations_mat_prim_sec_commun!$1:$1,0))*INDEX([1]population!$1:$1048576,MATCH(Adaptations_mat_prim_sec_ss!$A485,[1]population!$A:$A,0),10)</f>
        <v>0.3546713717404808</v>
      </c>
      <c r="K485">
        <f>INDEX([1]Adaptations_mat_prim_sec_commun!$1:$1048576,MATCH(Adaptations_mat_prim_sec_ss!$C485,[1]Adaptations_mat_prim_sec_commun!$A:$A,0),MATCH(Adaptations_mat_prim_sec_ss!K$1,[1]Adaptations_mat_prim_sec_commun!$1:$1,0))*INDEX([1]population!$1:$1048576,MATCH(Adaptations_mat_prim_sec_ss!$A485,[1]population!$A:$A,0),9)</f>
        <v>0.1619420266709255</v>
      </c>
      <c r="L485">
        <f>INDEX([1]Adaptations_mat_prim_sec_commun!$1:$1048576,MATCH(Adaptations_mat_prim_sec_ss!$C485,[1]Adaptations_mat_prim_sec_commun!$A:$A,0),MATCH(Adaptations_mat_prim_sec_ss!L$1,[1]Adaptations_mat_prim_sec_commun!$1:$1,0))*INDEX([1]population!$1:$1048576,MATCH(Adaptations_mat_prim_sec_ss!$A485,[1]population!$A:$A,0),10)</f>
        <v>2.9710690826427709E-2</v>
      </c>
      <c r="M485">
        <f>INDEX([1]Adaptations_mat_prim_sec_commun!$1:$1048576,MATCH(Adaptations_mat_prim_sec_ss!$C485,[1]Adaptations_mat_prim_sec_commun!$A:$A,0),MATCH(Adaptations_mat_prim_sec_ss!M$1,[1]Adaptations_mat_prim_sec_commun!$1:$1,0))*INDEX([1]population!$1:$1048576,MATCH(Adaptations_mat_prim_sec_ss!$A485,[1]population!$A:$A,0),9)</f>
        <v>9.5823684420665977E-3</v>
      </c>
      <c r="N485">
        <f>INDEX([1]Adaptations_mat_prim_sec_commun!$1:$1048576,MATCH(Adaptations_mat_prim_sec_ss!$C485,[1]Adaptations_mat_prim_sec_commun!$A:$A,0),MATCH(Adaptations_mat_prim_sec_ss!N$1,[1]Adaptations_mat_prim_sec_commun!$1:$1,0))*INDEX([1]population!$1:$1048576,MATCH(Adaptations_mat_prim_sec_ss!$A485,[1]population!$A:$A,0),10)</f>
        <v>1.6712263589865588E-2</v>
      </c>
      <c r="O485">
        <f>INDEX([1]Adaptations_mat_prim_sec_commun!$1:$1048576,MATCH(Adaptations_mat_prim_sec_ss!$C485,[1]Adaptations_mat_prim_sec_commun!$A:$A,0),MATCH(Adaptations_mat_prim_sec_ss!O$1,[1]Adaptations_mat_prim_sec_commun!$1:$1,0))*INDEX([1]population!$1:$1048576,MATCH(Adaptations_mat_prim_sec_ss!$A485,[1]population!$A:$A,0),9)</f>
        <v>1.4373552663099896E-2</v>
      </c>
      <c r="P485">
        <f>INDEX([1]Adaptations_mat_prim_sec_commun!$1:$1048576,MATCH(Adaptations_mat_prim_sec_ss!$C485,[1]Adaptations_mat_prim_sec_commun!$A:$A,0),MATCH(Adaptations_mat_prim_sec_ss!P$1,[1]Adaptations_mat_prim_sec_commun!$1:$1,0))*INDEX([1]population!$1:$1048576,MATCH(Adaptations_mat_prim_sec_ss!$A485,[1]population!$A:$A,0),10)</f>
        <v>0.80404557049019998</v>
      </c>
      <c r="Q485">
        <f>INDEX([1]Adaptations_mat_prim_sec_commun!$1:$1048576,MATCH(Adaptations_mat_prim_sec_ss!$C485,[1]Adaptations_mat_prim_sec_commun!$A:$A,0),MATCH(Adaptations_mat_prim_sec_ss!Q$1,[1]Adaptations_mat_prim_sec_commun!$1:$1,0))*INDEX([1]population!$1:$1048576,MATCH(Adaptations_mat_prim_sec_ss!$A485,[1]population!$A:$A,0),9)</f>
        <v>0.33921584284915757</v>
      </c>
      <c r="R485">
        <f>INDEX([1]Adaptations_mat_prim_sec_commun!$1:$1048576,MATCH(Adaptations_mat_prim_sec_ss!$C485,[1]Adaptations_mat_prim_sec_commun!$A:$A,0),MATCH(Adaptations_mat_prim_sec_ss!R$1,[1]Adaptations_mat_prim_sec_commun!$1:$1,0))*INDEX([1]population!$1:$1048576,MATCH(Adaptations_mat_prim_sec_ss!$A485,[1]population!$A:$A,0),10)</f>
        <v>0.56636004387877825</v>
      </c>
      <c r="S485">
        <f>INDEX([1]Adaptations_mat_prim_sec_commun!$1:$1048576,MATCH(Adaptations_mat_prim_sec_ss!$C485,[1]Adaptations_mat_prim_sec_commun!$A:$A,0),MATCH(Adaptations_mat_prim_sec_ss!S$1,[1]Adaptations_mat_prim_sec_commun!$1:$1,0))*INDEX([1]population!$1:$1048576,MATCH(Adaptations_mat_prim_sec_ss!$A485,[1]population!$A:$A,0),9)</f>
        <v>0.35358939551225743</v>
      </c>
    </row>
    <row r="486" spans="1:19" x14ac:dyDescent="0.35">
      <c r="A486" s="1" t="s">
        <v>970</v>
      </c>
      <c r="B486" s="1" t="s">
        <v>971</v>
      </c>
      <c r="C486" t="str">
        <f>INDEX([1]bruxelles_parsed_lat_long!$1:$1048576,MATCH($A486,[1]bruxelles_parsed_lat_long!$E:$E,0),9)</f>
        <v>Saint-Gilles</v>
      </c>
      <c r="D486">
        <f>INDEX([1]Adaptations_mat_prim_sec_commun!$1:$1048576,MATCH(Adaptations_mat_prim_sec_ss!$C486,[1]Adaptations_mat_prim_sec_commun!$A:$A,0),MATCH(Adaptations_mat_prim_sec_ss!D$1,[1]Adaptations_mat_prim_sec_commun!$1:$1,0))*INDEX([1]population!$1:$1048576,MATCH(Adaptations_mat_prim_sec_ss!$A486,[1]population!$A:$A,0),10)</f>
        <v>9.1960403367564086E-2</v>
      </c>
      <c r="E486">
        <f>INDEX([1]Adaptations_mat_prim_sec_commun!$1:$1048576,MATCH(Adaptations_mat_prim_sec_ss!$C486,[1]Adaptations_mat_prim_sec_commun!$A:$A,0),MATCH(Adaptations_mat_prim_sec_ss!E$1,[1]Adaptations_mat_prim_sec_commun!$1:$1,0))*INDEX([1]population!$1:$1048576,MATCH(Adaptations_mat_prim_sec_ss!$A486,[1]population!$A:$A,0),9)</f>
        <v>0.18246426575101812</v>
      </c>
      <c r="F486">
        <f>INDEX([1]Adaptations_mat_prim_sec_commun!$1:$1048576,MATCH(Adaptations_mat_prim_sec_ss!$C486,[1]Adaptations_mat_prim_sec_commun!$A:$A,0),MATCH(Adaptations_mat_prim_sec_ss!F$1,[1]Adaptations_mat_prim_sec_commun!$1:$1,0))*INDEX([1]population!$1:$1048576,MATCH(Adaptations_mat_prim_sec_ss!$A486,[1]population!$A:$A,0),10)</f>
        <v>2.5092052918863912</v>
      </c>
      <c r="G486">
        <f>INDEX([1]Adaptations_mat_prim_sec_commun!$1:$1048576,MATCH(Adaptations_mat_prim_sec_ss!$C486,[1]Adaptations_mat_prim_sec_commun!$A:$A,0),MATCH(Adaptations_mat_prim_sec_ss!G$1,[1]Adaptations_mat_prim_sec_commun!$1:$1,0))*INDEX([1]population!$1:$1048576,MATCH(Adaptations_mat_prim_sec_ss!$A486,[1]population!$A:$A,0),9)</f>
        <v>2.0557640607948042</v>
      </c>
      <c r="H486">
        <f>INDEX([1]Adaptations_mat_prim_sec_commun!$1:$1048576,MATCH(Adaptations_mat_prim_sec_ss!$C486,[1]Adaptations_mat_prim_sec_commun!$A:$A,0),MATCH(Adaptations_mat_prim_sec_ss!H$1,[1]Adaptations_mat_prim_sec_commun!$1:$1,0))*INDEX([1]population!$1:$1048576,MATCH(Adaptations_mat_prim_sec_ss!$A486,[1]population!$A:$A,0),10)</f>
        <v>0.11823480432972525</v>
      </c>
      <c r="I486">
        <f>INDEX([1]Adaptations_mat_prim_sec_commun!$1:$1048576,MATCH(Adaptations_mat_prim_sec_ss!$C486,[1]Adaptations_mat_prim_sec_commun!$A:$A,0),MATCH(Adaptations_mat_prim_sec_ss!I$1,[1]Adaptations_mat_prim_sec_commun!$1:$1,0))*INDEX([1]population!$1:$1048576,MATCH(Adaptations_mat_prim_sec_ss!$A486,[1]population!$A:$A,0),9)</f>
        <v>0.18246426575101812</v>
      </c>
      <c r="J486">
        <f>INDEX([1]Adaptations_mat_prim_sec_commun!$1:$1048576,MATCH(Adaptations_mat_prim_sec_ss!$C486,[1]Adaptations_mat_prim_sec_commun!$A:$A,0),MATCH(Adaptations_mat_prim_sec_ss!J$1,[1]Adaptations_mat_prim_sec_commun!$1:$1,0))*INDEX([1]population!$1:$1048576,MATCH(Adaptations_mat_prim_sec_ss!$A486,[1]population!$A:$A,0),10)</f>
        <v>2.5092052918863912</v>
      </c>
      <c r="K486">
        <f>INDEX([1]Adaptations_mat_prim_sec_commun!$1:$1048576,MATCH(Adaptations_mat_prim_sec_ss!$C486,[1]Adaptations_mat_prim_sec_commun!$A:$A,0),MATCH(Adaptations_mat_prim_sec_ss!K$1,[1]Adaptations_mat_prim_sec_commun!$1:$1,0))*INDEX([1]population!$1:$1048576,MATCH(Adaptations_mat_prim_sec_ss!$A486,[1]population!$A:$A,0),9)</f>
        <v>2.0557640607948042</v>
      </c>
      <c r="L486">
        <f>INDEX([1]Adaptations_mat_prim_sec_commun!$1:$1048576,MATCH(Adaptations_mat_prim_sec_ss!$C486,[1]Adaptations_mat_prim_sec_commun!$A:$A,0),MATCH(Adaptations_mat_prim_sec_ss!L$1,[1]Adaptations_mat_prim_sec_commun!$1:$1,0))*INDEX([1]population!$1:$1048576,MATCH(Adaptations_mat_prim_sec_ss!$A486,[1]population!$A:$A,0),10)</f>
        <v>0.2101952076972893</v>
      </c>
      <c r="M486">
        <f>INDEX([1]Adaptations_mat_prim_sec_commun!$1:$1048576,MATCH(Adaptations_mat_prim_sec_ss!$C486,[1]Adaptations_mat_prim_sec_commun!$A:$A,0),MATCH(Adaptations_mat_prim_sec_ss!M$1,[1]Adaptations_mat_prim_sec_commun!$1:$1,0))*INDEX([1]population!$1:$1048576,MATCH(Adaptations_mat_prim_sec_ss!$A486,[1]population!$A:$A,0),9)</f>
        <v>0.1216428438340121</v>
      </c>
      <c r="N486">
        <f>INDEX([1]Adaptations_mat_prim_sec_commun!$1:$1048576,MATCH(Adaptations_mat_prim_sec_ss!$C486,[1]Adaptations_mat_prim_sec_commun!$A:$A,0),MATCH(Adaptations_mat_prim_sec_ss!N$1,[1]Adaptations_mat_prim_sec_commun!$1:$1,0))*INDEX([1]population!$1:$1048576,MATCH(Adaptations_mat_prim_sec_ss!$A486,[1]population!$A:$A,0),10)</f>
        <v>0.11823480432972525</v>
      </c>
      <c r="O486">
        <f>INDEX([1]Adaptations_mat_prim_sec_commun!$1:$1048576,MATCH(Adaptations_mat_prim_sec_ss!$C486,[1]Adaptations_mat_prim_sec_commun!$A:$A,0),MATCH(Adaptations_mat_prim_sec_ss!O$1,[1]Adaptations_mat_prim_sec_commun!$1:$1,0))*INDEX([1]population!$1:$1048576,MATCH(Adaptations_mat_prim_sec_ss!$A486,[1]population!$A:$A,0),9)</f>
        <v>0.18246426575101812</v>
      </c>
      <c r="P486">
        <f>INDEX([1]Adaptations_mat_prim_sec_commun!$1:$1048576,MATCH(Adaptations_mat_prim_sec_ss!$C486,[1]Adaptations_mat_prim_sec_commun!$A:$A,0),MATCH(Adaptations_mat_prim_sec_ss!P$1,[1]Adaptations_mat_prim_sec_commun!$1:$1,0))*INDEX([1]population!$1:$1048576,MATCH(Adaptations_mat_prim_sec_ss!$A486,[1]population!$A:$A,0),10)</f>
        <v>5.6884078083078924</v>
      </c>
      <c r="Q486">
        <f>INDEX([1]Adaptations_mat_prim_sec_commun!$1:$1048576,MATCH(Adaptations_mat_prim_sec_ss!$C486,[1]Adaptations_mat_prim_sec_commun!$A:$A,0),MATCH(Adaptations_mat_prim_sec_ss!Q$1,[1]Adaptations_mat_prim_sec_commun!$1:$1,0))*INDEX([1]population!$1:$1048576,MATCH(Adaptations_mat_prim_sec_ss!$A486,[1]population!$A:$A,0),9)</f>
        <v>4.3061566717240281</v>
      </c>
      <c r="R486">
        <f>INDEX([1]Adaptations_mat_prim_sec_commun!$1:$1048576,MATCH(Adaptations_mat_prim_sec_ss!$C486,[1]Adaptations_mat_prim_sec_commun!$A:$A,0),MATCH(Adaptations_mat_prim_sec_ss!R$1,[1]Adaptations_mat_prim_sec_commun!$1:$1,0))*INDEX([1]population!$1:$1048576,MATCH(Adaptations_mat_prim_sec_ss!$A486,[1]population!$A:$A,0),10)</f>
        <v>4.0068461467295782</v>
      </c>
      <c r="S486">
        <f>INDEX([1]Adaptations_mat_prim_sec_commun!$1:$1048576,MATCH(Adaptations_mat_prim_sec_ss!$C486,[1]Adaptations_mat_prim_sec_commun!$A:$A,0),MATCH(Adaptations_mat_prim_sec_ss!S$1,[1]Adaptations_mat_prim_sec_commun!$1:$1,0))*INDEX([1]population!$1:$1048576,MATCH(Adaptations_mat_prim_sec_ss!$A486,[1]population!$A:$A,0),9)</f>
        <v>4.4886209374750461</v>
      </c>
    </row>
    <row r="487" spans="1:19" x14ac:dyDescent="0.35">
      <c r="A487" s="1" t="s">
        <v>972</v>
      </c>
      <c r="B487" s="1" t="s">
        <v>973</v>
      </c>
      <c r="C487" t="str">
        <f>INDEX([1]bruxelles_parsed_lat_long!$1:$1048576,MATCH($A487,[1]bruxelles_parsed_lat_long!$E:$E,0),9)</f>
        <v>Saint-Gilles</v>
      </c>
      <c r="D487">
        <f>INDEX([1]Adaptations_mat_prim_sec_commun!$1:$1048576,MATCH(Adaptations_mat_prim_sec_ss!$C487,[1]Adaptations_mat_prim_sec_commun!$A:$A,0),MATCH(Adaptations_mat_prim_sec_ss!D$1,[1]Adaptations_mat_prim_sec_commun!$1:$1,0))*INDEX([1]population!$1:$1048576,MATCH(Adaptations_mat_prim_sec_ss!$A487,[1]population!$A:$A,0),10)</f>
        <v>5.241002867980387E-2</v>
      </c>
      <c r="E487">
        <f>INDEX([1]Adaptations_mat_prim_sec_commun!$1:$1048576,MATCH(Adaptations_mat_prim_sec_ss!$C487,[1]Adaptations_mat_prim_sec_commun!$A:$A,0),MATCH(Adaptations_mat_prim_sec_ss!E$1,[1]Adaptations_mat_prim_sec_commun!$1:$1,0))*INDEX([1]population!$1:$1048576,MATCH(Adaptations_mat_prim_sec_ss!$A487,[1]population!$A:$A,0),9)</f>
        <v>0.11788309510500679</v>
      </c>
      <c r="F487">
        <f>INDEX([1]Adaptations_mat_prim_sec_commun!$1:$1048576,MATCH(Adaptations_mat_prim_sec_ss!$C487,[1]Adaptations_mat_prim_sec_commun!$A:$A,0),MATCH(Adaptations_mat_prim_sec_ss!F$1,[1]Adaptations_mat_prim_sec_commun!$1:$1,0))*INDEX([1]population!$1:$1048576,MATCH(Adaptations_mat_prim_sec_ss!$A487,[1]population!$A:$A,0),10)</f>
        <v>1.4300450682632198</v>
      </c>
      <c r="G487">
        <f>INDEX([1]Adaptations_mat_prim_sec_commun!$1:$1048576,MATCH(Adaptations_mat_prim_sec_ss!$C487,[1]Adaptations_mat_prim_sec_commun!$A:$A,0),MATCH(Adaptations_mat_prim_sec_ss!G$1,[1]Adaptations_mat_prim_sec_commun!$1:$1,0))*INDEX([1]population!$1:$1048576,MATCH(Adaptations_mat_prim_sec_ss!$A487,[1]population!$A:$A,0),9)</f>
        <v>1.3281495381830766</v>
      </c>
      <c r="H487">
        <f>INDEX([1]Adaptations_mat_prim_sec_commun!$1:$1048576,MATCH(Adaptations_mat_prim_sec_ss!$C487,[1]Adaptations_mat_prim_sec_commun!$A:$A,0),MATCH(Adaptations_mat_prim_sec_ss!H$1,[1]Adaptations_mat_prim_sec_commun!$1:$1,0))*INDEX([1]population!$1:$1048576,MATCH(Adaptations_mat_prim_sec_ss!$A487,[1]population!$A:$A,0),10)</f>
        <v>6.7384322588319251E-2</v>
      </c>
      <c r="I487">
        <f>INDEX([1]Adaptations_mat_prim_sec_commun!$1:$1048576,MATCH(Adaptations_mat_prim_sec_ss!$C487,[1]Adaptations_mat_prim_sec_commun!$A:$A,0),MATCH(Adaptations_mat_prim_sec_ss!I$1,[1]Adaptations_mat_prim_sec_commun!$1:$1,0))*INDEX([1]population!$1:$1048576,MATCH(Adaptations_mat_prim_sec_ss!$A487,[1]population!$A:$A,0),9)</f>
        <v>0.11788309510500679</v>
      </c>
      <c r="J487">
        <f>INDEX([1]Adaptations_mat_prim_sec_commun!$1:$1048576,MATCH(Adaptations_mat_prim_sec_ss!$C487,[1]Adaptations_mat_prim_sec_commun!$A:$A,0),MATCH(Adaptations_mat_prim_sec_ss!J$1,[1]Adaptations_mat_prim_sec_commun!$1:$1,0))*INDEX([1]population!$1:$1048576,MATCH(Adaptations_mat_prim_sec_ss!$A487,[1]population!$A:$A,0),10)</f>
        <v>1.4300450682632198</v>
      </c>
      <c r="K487">
        <f>INDEX([1]Adaptations_mat_prim_sec_commun!$1:$1048576,MATCH(Adaptations_mat_prim_sec_ss!$C487,[1]Adaptations_mat_prim_sec_commun!$A:$A,0),MATCH(Adaptations_mat_prim_sec_ss!K$1,[1]Adaptations_mat_prim_sec_commun!$1:$1,0))*INDEX([1]population!$1:$1048576,MATCH(Adaptations_mat_prim_sec_ss!$A487,[1]population!$A:$A,0),9)</f>
        <v>1.3281495381830766</v>
      </c>
      <c r="L487">
        <f>INDEX([1]Adaptations_mat_prim_sec_commun!$1:$1048576,MATCH(Adaptations_mat_prim_sec_ss!$C487,[1]Adaptations_mat_prim_sec_commun!$A:$A,0),MATCH(Adaptations_mat_prim_sec_ss!L$1,[1]Adaptations_mat_prim_sec_commun!$1:$1,0))*INDEX([1]population!$1:$1048576,MATCH(Adaptations_mat_prim_sec_ss!$A487,[1]population!$A:$A,0),10)</f>
        <v>0.11979435126812311</v>
      </c>
      <c r="M487">
        <f>INDEX([1]Adaptations_mat_prim_sec_commun!$1:$1048576,MATCH(Adaptations_mat_prim_sec_ss!$C487,[1]Adaptations_mat_prim_sec_commun!$A:$A,0),MATCH(Adaptations_mat_prim_sec_ss!M$1,[1]Adaptations_mat_prim_sec_commun!$1:$1,0))*INDEX([1]population!$1:$1048576,MATCH(Adaptations_mat_prim_sec_ss!$A487,[1]population!$A:$A,0),9)</f>
        <v>7.8588730070004525E-2</v>
      </c>
      <c r="N487">
        <f>INDEX([1]Adaptations_mat_prim_sec_commun!$1:$1048576,MATCH(Adaptations_mat_prim_sec_ss!$C487,[1]Adaptations_mat_prim_sec_commun!$A:$A,0),MATCH(Adaptations_mat_prim_sec_ss!N$1,[1]Adaptations_mat_prim_sec_commun!$1:$1,0))*INDEX([1]population!$1:$1048576,MATCH(Adaptations_mat_prim_sec_ss!$A487,[1]population!$A:$A,0),10)</f>
        <v>6.7384322588319251E-2</v>
      </c>
      <c r="O487">
        <f>INDEX([1]Adaptations_mat_prim_sec_commun!$1:$1048576,MATCH(Adaptations_mat_prim_sec_ss!$C487,[1]Adaptations_mat_prim_sec_commun!$A:$A,0),MATCH(Adaptations_mat_prim_sec_ss!O$1,[1]Adaptations_mat_prim_sec_commun!$1:$1,0))*INDEX([1]population!$1:$1048576,MATCH(Adaptations_mat_prim_sec_ss!$A487,[1]population!$A:$A,0),9)</f>
        <v>0.11788309510500679</v>
      </c>
      <c r="P487">
        <f>INDEX([1]Adaptations_mat_prim_sec_commun!$1:$1048576,MATCH(Adaptations_mat_prim_sec_ss!$C487,[1]Adaptations_mat_prim_sec_commun!$A:$A,0),MATCH(Adaptations_mat_prim_sec_ss!P$1,[1]Adaptations_mat_prim_sec_commun!$1:$1,0))*INDEX([1]population!$1:$1048576,MATCH(Adaptations_mat_prim_sec_ss!$A487,[1]population!$A:$A,0),10)</f>
        <v>3.2419346311935819</v>
      </c>
      <c r="Q487">
        <f>INDEX([1]Adaptations_mat_prim_sec_commun!$1:$1048576,MATCH(Adaptations_mat_prim_sec_ss!$C487,[1]Adaptations_mat_prim_sec_commun!$A:$A,0),MATCH(Adaptations_mat_prim_sec_ss!Q$1,[1]Adaptations_mat_prim_sec_commun!$1:$1,0))*INDEX([1]population!$1:$1048576,MATCH(Adaptations_mat_prim_sec_ss!$A487,[1]population!$A:$A,0),9)</f>
        <v>2.7820410444781603</v>
      </c>
      <c r="R487">
        <f>INDEX([1]Adaptations_mat_prim_sec_commun!$1:$1048576,MATCH(Adaptations_mat_prim_sec_ss!$C487,[1]Adaptations_mat_prim_sec_commun!$A:$A,0),MATCH(Adaptations_mat_prim_sec_ss!R$1,[1]Adaptations_mat_prim_sec_commun!$1:$1,0))*INDEX([1]population!$1:$1048576,MATCH(Adaptations_mat_prim_sec_ss!$A487,[1]population!$A:$A,0),10)</f>
        <v>2.2835798210485971</v>
      </c>
      <c r="S487">
        <f>INDEX([1]Adaptations_mat_prim_sec_commun!$1:$1048576,MATCH(Adaptations_mat_prim_sec_ss!$C487,[1]Adaptations_mat_prim_sec_commun!$A:$A,0),MATCH(Adaptations_mat_prim_sec_ss!S$1,[1]Adaptations_mat_prim_sec_commun!$1:$1,0))*INDEX([1]population!$1:$1048576,MATCH(Adaptations_mat_prim_sec_ss!$A487,[1]population!$A:$A,0),9)</f>
        <v>2.8999241395831667</v>
      </c>
    </row>
    <row r="488" spans="1:19" x14ac:dyDescent="0.35">
      <c r="A488" s="1" t="s">
        <v>974</v>
      </c>
      <c r="B488" s="1" t="s">
        <v>975</v>
      </c>
      <c r="C488" t="str">
        <f>INDEX([1]bruxelles_parsed_lat_long!$1:$1048576,MATCH($A488,[1]bruxelles_parsed_lat_long!$E:$E,0),9)</f>
        <v>Saint-Gilles</v>
      </c>
      <c r="D488">
        <f>INDEX([1]Adaptations_mat_prim_sec_commun!$1:$1048576,MATCH(Adaptations_mat_prim_sec_ss!$C488,[1]Adaptations_mat_prim_sec_commun!$A:$A,0),MATCH(Adaptations_mat_prim_sec_ss!D$1,[1]Adaptations_mat_prim_sec_commun!$1:$1,0))*INDEX([1]population!$1:$1048576,MATCH(Adaptations_mat_prim_sec_ss!$A488,[1]population!$A:$A,0),10)</f>
        <v>3.0900175779443061E-2</v>
      </c>
      <c r="E488">
        <f>INDEX([1]Adaptations_mat_prim_sec_commun!$1:$1048576,MATCH(Adaptations_mat_prim_sec_ss!$C488,[1]Adaptations_mat_prim_sec_commun!$A:$A,0),MATCH(Adaptations_mat_prim_sec_ss!E$1,[1]Adaptations_mat_prim_sec_commun!$1:$1,0))*INDEX([1]population!$1:$1048576,MATCH(Adaptations_mat_prim_sec_ss!$A488,[1]population!$A:$A,0),9)</f>
        <v>6.8973089515291866E-2</v>
      </c>
      <c r="F488">
        <f>INDEX([1]Adaptations_mat_prim_sec_commun!$1:$1048576,MATCH(Adaptations_mat_prim_sec_ss!$C488,[1]Adaptations_mat_prim_sec_commun!$A:$A,0),MATCH(Adaptations_mat_prim_sec_ss!F$1,[1]Adaptations_mat_prim_sec_commun!$1:$1,0))*INDEX([1]population!$1:$1048576,MATCH(Adaptations_mat_prim_sec_ss!$A488,[1]population!$A:$A,0),10)</f>
        <v>0.84313336769623204</v>
      </c>
      <c r="G488">
        <f>INDEX([1]Adaptations_mat_prim_sec_commun!$1:$1048576,MATCH(Adaptations_mat_prim_sec_ss!$C488,[1]Adaptations_mat_prim_sec_commun!$A:$A,0),MATCH(Adaptations_mat_prim_sec_ss!G$1,[1]Adaptations_mat_prim_sec_commun!$1:$1,0))*INDEX([1]population!$1:$1048576,MATCH(Adaptations_mat_prim_sec_ss!$A488,[1]population!$A:$A,0),9)</f>
        <v>0.77709680853895502</v>
      </c>
      <c r="H488">
        <f>INDEX([1]Adaptations_mat_prim_sec_commun!$1:$1048576,MATCH(Adaptations_mat_prim_sec_ss!$C488,[1]Adaptations_mat_prim_sec_commun!$A:$A,0),MATCH(Adaptations_mat_prim_sec_ss!H$1,[1]Adaptations_mat_prim_sec_commun!$1:$1,0))*INDEX([1]population!$1:$1048576,MATCH(Adaptations_mat_prim_sec_ss!$A488,[1]population!$A:$A,0),10)</f>
        <v>3.9728797430712504E-2</v>
      </c>
      <c r="I488">
        <f>INDEX([1]Adaptations_mat_prim_sec_commun!$1:$1048576,MATCH(Adaptations_mat_prim_sec_ss!$C488,[1]Adaptations_mat_prim_sec_commun!$A:$A,0),MATCH(Adaptations_mat_prim_sec_ss!I$1,[1]Adaptations_mat_prim_sec_commun!$1:$1,0))*INDEX([1]population!$1:$1048576,MATCH(Adaptations_mat_prim_sec_ss!$A488,[1]population!$A:$A,0),9)</f>
        <v>6.8973089515291866E-2</v>
      </c>
      <c r="J488">
        <f>INDEX([1]Adaptations_mat_prim_sec_commun!$1:$1048576,MATCH(Adaptations_mat_prim_sec_ss!$C488,[1]Adaptations_mat_prim_sec_commun!$A:$A,0),MATCH(Adaptations_mat_prim_sec_ss!J$1,[1]Adaptations_mat_prim_sec_commun!$1:$1,0))*INDEX([1]population!$1:$1048576,MATCH(Adaptations_mat_prim_sec_ss!$A488,[1]population!$A:$A,0),10)</f>
        <v>0.84313336769623204</v>
      </c>
      <c r="K488">
        <f>INDEX([1]Adaptations_mat_prim_sec_commun!$1:$1048576,MATCH(Adaptations_mat_prim_sec_ss!$C488,[1]Adaptations_mat_prim_sec_commun!$A:$A,0),MATCH(Adaptations_mat_prim_sec_ss!K$1,[1]Adaptations_mat_prim_sec_commun!$1:$1,0))*INDEX([1]population!$1:$1048576,MATCH(Adaptations_mat_prim_sec_ss!$A488,[1]population!$A:$A,0),9)</f>
        <v>0.77709680853895502</v>
      </c>
      <c r="L488">
        <f>INDEX([1]Adaptations_mat_prim_sec_commun!$1:$1048576,MATCH(Adaptations_mat_prim_sec_ss!$C488,[1]Adaptations_mat_prim_sec_commun!$A:$A,0),MATCH(Adaptations_mat_prim_sec_ss!L$1,[1]Adaptations_mat_prim_sec_commun!$1:$1,0))*INDEX([1]population!$1:$1048576,MATCH(Adaptations_mat_prim_sec_ss!$A488,[1]population!$A:$A,0),10)</f>
        <v>7.0628973210155557E-2</v>
      </c>
      <c r="M488">
        <f>INDEX([1]Adaptations_mat_prim_sec_commun!$1:$1048576,MATCH(Adaptations_mat_prim_sec_ss!$C488,[1]Adaptations_mat_prim_sec_commun!$A:$A,0),MATCH(Adaptations_mat_prim_sec_ss!M$1,[1]Adaptations_mat_prim_sec_commun!$1:$1,0))*INDEX([1]population!$1:$1048576,MATCH(Adaptations_mat_prim_sec_ss!$A488,[1]population!$A:$A,0),9)</f>
        <v>4.5982059676861246E-2</v>
      </c>
      <c r="N488">
        <f>INDEX([1]Adaptations_mat_prim_sec_commun!$1:$1048576,MATCH(Adaptations_mat_prim_sec_ss!$C488,[1]Adaptations_mat_prim_sec_commun!$A:$A,0),MATCH(Adaptations_mat_prim_sec_ss!N$1,[1]Adaptations_mat_prim_sec_commun!$1:$1,0))*INDEX([1]population!$1:$1048576,MATCH(Adaptations_mat_prim_sec_ss!$A488,[1]population!$A:$A,0),10)</f>
        <v>3.9728797430712504E-2</v>
      </c>
      <c r="O488">
        <f>INDEX([1]Adaptations_mat_prim_sec_commun!$1:$1048576,MATCH(Adaptations_mat_prim_sec_ss!$C488,[1]Adaptations_mat_prim_sec_commun!$A:$A,0),MATCH(Adaptations_mat_prim_sec_ss!O$1,[1]Adaptations_mat_prim_sec_commun!$1:$1,0))*INDEX([1]population!$1:$1048576,MATCH(Adaptations_mat_prim_sec_ss!$A488,[1]population!$A:$A,0),9)</f>
        <v>6.8973089515291866E-2</v>
      </c>
      <c r="P488">
        <f>INDEX([1]Adaptations_mat_prim_sec_commun!$1:$1048576,MATCH(Adaptations_mat_prim_sec_ss!$C488,[1]Adaptations_mat_prim_sec_commun!$A:$A,0),MATCH(Adaptations_mat_prim_sec_ss!P$1,[1]Adaptations_mat_prim_sec_commun!$1:$1,0))*INDEX([1]population!$1:$1048576,MATCH(Adaptations_mat_prim_sec_ss!$A488,[1]population!$A:$A,0),10)</f>
        <v>1.9113965874998351</v>
      </c>
      <c r="Q488">
        <f>INDEX([1]Adaptations_mat_prim_sec_commun!$1:$1048576,MATCH(Adaptations_mat_prim_sec_ss!$C488,[1]Adaptations_mat_prim_sec_commun!$A:$A,0),MATCH(Adaptations_mat_prim_sec_ss!Q$1,[1]Adaptations_mat_prim_sec_commun!$1:$1,0))*INDEX([1]population!$1:$1048576,MATCH(Adaptations_mat_prim_sec_ss!$A488,[1]population!$A:$A,0),9)</f>
        <v>1.627764912560888</v>
      </c>
      <c r="R488">
        <f>INDEX([1]Adaptations_mat_prim_sec_commun!$1:$1048576,MATCH(Adaptations_mat_prim_sec_ss!$C488,[1]Adaptations_mat_prim_sec_commun!$A:$A,0),MATCH(Adaptations_mat_prim_sec_ss!R$1,[1]Adaptations_mat_prim_sec_commun!$1:$1,0))*INDEX([1]population!$1:$1048576,MATCH(Adaptations_mat_prim_sec_ss!$A488,[1]population!$A:$A,0),10)</f>
        <v>1.3463648018185905</v>
      </c>
      <c r="S488">
        <f>INDEX([1]Adaptations_mat_prim_sec_commun!$1:$1048576,MATCH(Adaptations_mat_prim_sec_ss!$C488,[1]Adaptations_mat_prim_sec_commun!$A:$A,0),MATCH(Adaptations_mat_prim_sec_ss!S$1,[1]Adaptations_mat_prim_sec_commun!$1:$1,0))*INDEX([1]population!$1:$1048576,MATCH(Adaptations_mat_prim_sec_ss!$A488,[1]population!$A:$A,0),9)</f>
        <v>1.69673800207618</v>
      </c>
    </row>
    <row r="489" spans="1:19" x14ac:dyDescent="0.35">
      <c r="A489" s="1" t="s">
        <v>976</v>
      </c>
      <c r="B489" s="1" t="s">
        <v>977</v>
      </c>
      <c r="C489" t="str">
        <f>INDEX([1]bruxelles_parsed_lat_long!$1:$1048576,MATCH($A489,[1]bruxelles_parsed_lat_long!$E:$E,0),9)</f>
        <v>Saint-Gilles</v>
      </c>
      <c r="D489">
        <f>INDEX([1]Adaptations_mat_prim_sec_commun!$1:$1048576,MATCH(Adaptations_mat_prim_sec_ss!$C489,[1]Adaptations_mat_prim_sec_commun!$A:$A,0),MATCH(Adaptations_mat_prim_sec_ss!D$1,[1]Adaptations_mat_prim_sec_commun!$1:$1,0))*INDEX([1]population!$1:$1048576,MATCH(Adaptations_mat_prim_sec_ss!$A489,[1]population!$A:$A,0),10)</f>
        <v>4.5101304468498471E-2</v>
      </c>
      <c r="E489">
        <f>INDEX([1]Adaptations_mat_prim_sec_commun!$1:$1048576,MATCH(Adaptations_mat_prim_sec_ss!$C489,[1]Adaptations_mat_prim_sec_commun!$A:$A,0),MATCH(Adaptations_mat_prim_sec_ss!E$1,[1]Adaptations_mat_prim_sec_commun!$1:$1,0))*INDEX([1]population!$1:$1048576,MATCH(Adaptations_mat_prim_sec_ss!$A489,[1]population!$A:$A,0),9)</f>
        <v>9.7320929489738889E-2</v>
      </c>
      <c r="F489">
        <f>INDEX([1]Adaptations_mat_prim_sec_commun!$1:$1048576,MATCH(Adaptations_mat_prim_sec_ss!$C489,[1]Adaptations_mat_prim_sec_commun!$A:$A,0),MATCH(Adaptations_mat_prim_sec_ss!F$1,[1]Adaptations_mat_prim_sec_commun!$1:$1,0))*INDEX([1]population!$1:$1048576,MATCH(Adaptations_mat_prim_sec_ss!$A489,[1]population!$A:$A,0),10)</f>
        <v>1.2306213076404582</v>
      </c>
      <c r="G489">
        <f>INDEX([1]Adaptations_mat_prim_sec_commun!$1:$1048576,MATCH(Adaptations_mat_prim_sec_ss!$C489,[1]Adaptations_mat_prim_sec_commun!$A:$A,0),MATCH(Adaptations_mat_prim_sec_ss!G$1,[1]Adaptations_mat_prim_sec_commun!$1:$1,0))*INDEX([1]population!$1:$1048576,MATCH(Adaptations_mat_prim_sec_ss!$A489,[1]population!$A:$A,0),9)</f>
        <v>1.0964824722510582</v>
      </c>
      <c r="H489">
        <f>INDEX([1]Adaptations_mat_prim_sec_commun!$1:$1048576,MATCH(Adaptations_mat_prim_sec_ss!$C489,[1]Adaptations_mat_prim_sec_commun!$A:$A,0),MATCH(Adaptations_mat_prim_sec_ss!H$1,[1]Adaptations_mat_prim_sec_commun!$1:$1,0))*INDEX([1]population!$1:$1048576,MATCH(Adaptations_mat_prim_sec_ss!$A489,[1]population!$A:$A,0),10)</f>
        <v>5.7987391459498036E-2</v>
      </c>
      <c r="I489">
        <f>INDEX([1]Adaptations_mat_prim_sec_commun!$1:$1048576,MATCH(Adaptations_mat_prim_sec_ss!$C489,[1]Adaptations_mat_prim_sec_commun!$A:$A,0),MATCH(Adaptations_mat_prim_sec_ss!I$1,[1]Adaptations_mat_prim_sec_commun!$1:$1,0))*INDEX([1]population!$1:$1048576,MATCH(Adaptations_mat_prim_sec_ss!$A489,[1]population!$A:$A,0),9)</f>
        <v>9.7320929489738889E-2</v>
      </c>
      <c r="J489">
        <f>INDEX([1]Adaptations_mat_prim_sec_commun!$1:$1048576,MATCH(Adaptations_mat_prim_sec_ss!$C489,[1]Adaptations_mat_prim_sec_commun!$A:$A,0),MATCH(Adaptations_mat_prim_sec_ss!J$1,[1]Adaptations_mat_prim_sec_commun!$1:$1,0))*INDEX([1]population!$1:$1048576,MATCH(Adaptations_mat_prim_sec_ss!$A489,[1]population!$A:$A,0),10)</f>
        <v>1.2306213076404582</v>
      </c>
      <c r="K489">
        <f>INDEX([1]Adaptations_mat_prim_sec_commun!$1:$1048576,MATCH(Adaptations_mat_prim_sec_ss!$C489,[1]Adaptations_mat_prim_sec_commun!$A:$A,0),MATCH(Adaptations_mat_prim_sec_ss!K$1,[1]Adaptations_mat_prim_sec_commun!$1:$1,0))*INDEX([1]population!$1:$1048576,MATCH(Adaptations_mat_prim_sec_ss!$A489,[1]population!$A:$A,0),9)</f>
        <v>1.0964824722510582</v>
      </c>
      <c r="L489">
        <f>INDEX([1]Adaptations_mat_prim_sec_commun!$1:$1048576,MATCH(Adaptations_mat_prim_sec_ss!$C489,[1]Adaptations_mat_prim_sec_commun!$A:$A,0),MATCH(Adaptations_mat_prim_sec_ss!L$1,[1]Adaptations_mat_prim_sec_commun!$1:$1,0))*INDEX([1]population!$1:$1048576,MATCH(Adaptations_mat_prim_sec_ss!$A489,[1]population!$A:$A,0),10)</f>
        <v>0.10308869592799649</v>
      </c>
      <c r="M489">
        <f>INDEX([1]Adaptations_mat_prim_sec_commun!$1:$1048576,MATCH(Adaptations_mat_prim_sec_ss!$C489,[1]Adaptations_mat_prim_sec_commun!$A:$A,0),MATCH(Adaptations_mat_prim_sec_ss!M$1,[1]Adaptations_mat_prim_sec_commun!$1:$1,0))*INDEX([1]population!$1:$1048576,MATCH(Adaptations_mat_prim_sec_ss!$A489,[1]population!$A:$A,0),9)</f>
        <v>6.488061965982593E-2</v>
      </c>
      <c r="N489">
        <f>INDEX([1]Adaptations_mat_prim_sec_commun!$1:$1048576,MATCH(Adaptations_mat_prim_sec_ss!$C489,[1]Adaptations_mat_prim_sec_commun!$A:$A,0),MATCH(Adaptations_mat_prim_sec_ss!N$1,[1]Adaptations_mat_prim_sec_commun!$1:$1,0))*INDEX([1]population!$1:$1048576,MATCH(Adaptations_mat_prim_sec_ss!$A489,[1]population!$A:$A,0),10)</f>
        <v>5.7987391459498036E-2</v>
      </c>
      <c r="O489">
        <f>INDEX([1]Adaptations_mat_prim_sec_commun!$1:$1048576,MATCH(Adaptations_mat_prim_sec_ss!$C489,[1]Adaptations_mat_prim_sec_commun!$A:$A,0),MATCH(Adaptations_mat_prim_sec_ss!O$1,[1]Adaptations_mat_prim_sec_commun!$1:$1,0))*INDEX([1]population!$1:$1048576,MATCH(Adaptations_mat_prim_sec_ss!$A489,[1]population!$A:$A,0),9)</f>
        <v>9.7320929489738889E-2</v>
      </c>
      <c r="P489">
        <f>INDEX([1]Adaptations_mat_prim_sec_commun!$1:$1048576,MATCH(Adaptations_mat_prim_sec_ss!$C489,[1]Adaptations_mat_prim_sec_commun!$A:$A,0),MATCH(Adaptations_mat_prim_sec_ss!P$1,[1]Adaptations_mat_prim_sec_commun!$1:$1,0))*INDEX([1]population!$1:$1048576,MATCH(Adaptations_mat_prim_sec_ss!$A489,[1]population!$A:$A,0),10)</f>
        <v>2.7898378335514056</v>
      </c>
      <c r="Q489">
        <f>INDEX([1]Adaptations_mat_prim_sec_commun!$1:$1048576,MATCH(Adaptations_mat_prim_sec_ss!$C489,[1]Adaptations_mat_prim_sec_commun!$A:$A,0),MATCH(Adaptations_mat_prim_sec_ss!Q$1,[1]Adaptations_mat_prim_sec_commun!$1:$1,0))*INDEX([1]population!$1:$1048576,MATCH(Adaptations_mat_prim_sec_ss!$A489,[1]population!$A:$A,0),9)</f>
        <v>2.2967739359578379</v>
      </c>
      <c r="R489">
        <f>INDEX([1]Adaptations_mat_prim_sec_commun!$1:$1048576,MATCH(Adaptations_mat_prim_sec_ss!$C489,[1]Adaptations_mat_prim_sec_commun!$A:$A,0),MATCH(Adaptations_mat_prim_sec_ss!R$1,[1]Adaptations_mat_prim_sec_commun!$1:$1,0))*INDEX([1]population!$1:$1048576,MATCH(Adaptations_mat_prim_sec_ss!$A489,[1]population!$A:$A,0),10)</f>
        <v>1.9651282661274334</v>
      </c>
      <c r="S489">
        <f>INDEX([1]Adaptations_mat_prim_sec_commun!$1:$1048576,MATCH(Adaptations_mat_prim_sec_ss!$C489,[1]Adaptations_mat_prim_sec_commun!$A:$A,0),MATCH(Adaptations_mat_prim_sec_ss!S$1,[1]Adaptations_mat_prim_sec_commun!$1:$1,0))*INDEX([1]population!$1:$1048576,MATCH(Adaptations_mat_prim_sec_ss!$A489,[1]population!$A:$A,0),9)</f>
        <v>2.3940948654475767</v>
      </c>
    </row>
    <row r="490" spans="1:19" x14ac:dyDescent="0.35">
      <c r="A490" s="1" t="s">
        <v>978</v>
      </c>
      <c r="B490" s="1" t="s">
        <v>979</v>
      </c>
      <c r="C490" t="str">
        <f>INDEX([1]bruxelles_parsed_lat_long!$1:$1048576,MATCH($A490,[1]bruxelles_parsed_lat_long!$E:$E,0),9)</f>
        <v>Saint-Gilles</v>
      </c>
      <c r="D490">
        <f>INDEX([1]Adaptations_mat_prim_sec_commun!$1:$1048576,MATCH(Adaptations_mat_prim_sec_ss!$C490,[1]Adaptations_mat_prim_sec_commun!$A:$A,0),MATCH(Adaptations_mat_prim_sec_ss!D$1,[1]Adaptations_mat_prim_sec_commun!$1:$1,0))*INDEX([1]population!$1:$1048576,MATCH(Adaptations_mat_prim_sec_ss!$A490,[1]population!$A:$A,0),10)</f>
        <v>4.4453695994079015E-2</v>
      </c>
      <c r="E490">
        <f>INDEX([1]Adaptations_mat_prim_sec_commun!$1:$1048576,MATCH(Adaptations_mat_prim_sec_ss!$C490,[1]Adaptations_mat_prim_sec_commun!$A:$A,0),MATCH(Adaptations_mat_prim_sec_ss!E$1,[1]Adaptations_mat_prim_sec_commun!$1:$1,0))*INDEX([1]population!$1:$1048576,MATCH(Adaptations_mat_prim_sec_ss!$A490,[1]population!$A:$A,0),9)</f>
        <v>9.5224786393036817E-2</v>
      </c>
      <c r="F490">
        <f>INDEX([1]Adaptations_mat_prim_sec_commun!$1:$1048576,MATCH(Adaptations_mat_prim_sec_ss!$C490,[1]Adaptations_mat_prim_sec_commun!$A:$A,0),MATCH(Adaptations_mat_prim_sec_ss!F$1,[1]Adaptations_mat_prim_sec_commun!$1:$1,0))*INDEX([1]population!$1:$1048576,MATCH(Adaptations_mat_prim_sec_ss!$A490,[1]population!$A:$A,0),10)</f>
        <v>1.2129508478384414</v>
      </c>
      <c r="G490">
        <f>INDEX([1]Adaptations_mat_prim_sec_commun!$1:$1048576,MATCH(Adaptations_mat_prim_sec_ss!$C490,[1]Adaptations_mat_prim_sec_commun!$A:$A,0),MATCH(Adaptations_mat_prim_sec_ss!G$1,[1]Adaptations_mat_prim_sec_commun!$1:$1,0))*INDEX([1]population!$1:$1048576,MATCH(Adaptations_mat_prim_sec_ss!$A490,[1]population!$A:$A,0),9)</f>
        <v>1.0728659266948815</v>
      </c>
      <c r="H490">
        <f>INDEX([1]Adaptations_mat_prim_sec_commun!$1:$1048576,MATCH(Adaptations_mat_prim_sec_ss!$C490,[1]Adaptations_mat_prim_sec_commun!$A:$A,0),MATCH(Adaptations_mat_prim_sec_ss!H$1,[1]Adaptations_mat_prim_sec_commun!$1:$1,0))*INDEX([1]population!$1:$1048576,MATCH(Adaptations_mat_prim_sec_ss!$A490,[1]population!$A:$A,0),10)</f>
        <v>5.7154751992387301E-2</v>
      </c>
      <c r="I490">
        <f>INDEX([1]Adaptations_mat_prim_sec_commun!$1:$1048576,MATCH(Adaptations_mat_prim_sec_ss!$C490,[1]Adaptations_mat_prim_sec_commun!$A:$A,0),MATCH(Adaptations_mat_prim_sec_ss!I$1,[1]Adaptations_mat_prim_sec_commun!$1:$1,0))*INDEX([1]population!$1:$1048576,MATCH(Adaptations_mat_prim_sec_ss!$A490,[1]population!$A:$A,0),9)</f>
        <v>9.5224786393036817E-2</v>
      </c>
      <c r="J490">
        <f>INDEX([1]Adaptations_mat_prim_sec_commun!$1:$1048576,MATCH(Adaptations_mat_prim_sec_ss!$C490,[1]Adaptations_mat_prim_sec_commun!$A:$A,0),MATCH(Adaptations_mat_prim_sec_ss!J$1,[1]Adaptations_mat_prim_sec_commun!$1:$1,0))*INDEX([1]population!$1:$1048576,MATCH(Adaptations_mat_prim_sec_ss!$A490,[1]population!$A:$A,0),10)</f>
        <v>1.2129508478384414</v>
      </c>
      <c r="K490">
        <f>INDEX([1]Adaptations_mat_prim_sec_commun!$1:$1048576,MATCH(Adaptations_mat_prim_sec_ss!$C490,[1]Adaptations_mat_prim_sec_commun!$A:$A,0),MATCH(Adaptations_mat_prim_sec_ss!K$1,[1]Adaptations_mat_prim_sec_commun!$1:$1,0))*INDEX([1]population!$1:$1048576,MATCH(Adaptations_mat_prim_sec_ss!$A490,[1]population!$A:$A,0),9)</f>
        <v>1.0728659266948815</v>
      </c>
      <c r="L490">
        <f>INDEX([1]Adaptations_mat_prim_sec_commun!$1:$1048576,MATCH(Adaptations_mat_prim_sec_ss!$C490,[1]Adaptations_mat_prim_sec_commun!$A:$A,0),MATCH(Adaptations_mat_prim_sec_ss!L$1,[1]Adaptations_mat_prim_sec_commun!$1:$1,0))*INDEX([1]population!$1:$1048576,MATCH(Adaptations_mat_prim_sec_ss!$A490,[1]population!$A:$A,0),10)</f>
        <v>0.1016084479864663</v>
      </c>
      <c r="M490">
        <f>INDEX([1]Adaptations_mat_prim_sec_commun!$1:$1048576,MATCH(Adaptations_mat_prim_sec_ss!$C490,[1]Adaptations_mat_prim_sec_commun!$A:$A,0),MATCH(Adaptations_mat_prim_sec_ss!M$1,[1]Adaptations_mat_prim_sec_commun!$1:$1,0))*INDEX([1]population!$1:$1048576,MATCH(Adaptations_mat_prim_sec_ss!$A490,[1]population!$A:$A,0),9)</f>
        <v>6.3483190928691216E-2</v>
      </c>
      <c r="N490">
        <f>INDEX([1]Adaptations_mat_prim_sec_commun!$1:$1048576,MATCH(Adaptations_mat_prim_sec_ss!$C490,[1]Adaptations_mat_prim_sec_commun!$A:$A,0),MATCH(Adaptations_mat_prim_sec_ss!N$1,[1]Adaptations_mat_prim_sec_commun!$1:$1,0))*INDEX([1]population!$1:$1048576,MATCH(Adaptations_mat_prim_sec_ss!$A490,[1]population!$A:$A,0),10)</f>
        <v>5.7154751992387301E-2</v>
      </c>
      <c r="O490">
        <f>INDEX([1]Adaptations_mat_prim_sec_commun!$1:$1048576,MATCH(Adaptations_mat_prim_sec_ss!$C490,[1]Adaptations_mat_prim_sec_commun!$A:$A,0),MATCH(Adaptations_mat_prim_sec_ss!O$1,[1]Adaptations_mat_prim_sec_commun!$1:$1,0))*INDEX([1]population!$1:$1048576,MATCH(Adaptations_mat_prim_sec_ss!$A490,[1]population!$A:$A,0),9)</f>
        <v>9.5224786393036817E-2</v>
      </c>
      <c r="P490">
        <f>INDEX([1]Adaptations_mat_prim_sec_commun!$1:$1048576,MATCH(Adaptations_mat_prim_sec_ss!$C490,[1]Adaptations_mat_prim_sec_commun!$A:$A,0),MATCH(Adaptations_mat_prim_sec_ss!P$1,[1]Adaptations_mat_prim_sec_commun!$1:$1,0))*INDEX([1]population!$1:$1048576,MATCH(Adaptations_mat_prim_sec_ss!$A490,[1]population!$A:$A,0),10)</f>
        <v>2.7497786236337447</v>
      </c>
      <c r="Q490">
        <f>INDEX([1]Adaptations_mat_prim_sec_commun!$1:$1048576,MATCH(Adaptations_mat_prim_sec_ss!$C490,[1]Adaptations_mat_prim_sec_commun!$A:$A,0),MATCH(Adaptations_mat_prim_sec_ss!Q$1,[1]Adaptations_mat_prim_sec_commun!$1:$1,0))*INDEX([1]population!$1:$1048576,MATCH(Adaptations_mat_prim_sec_ss!$A490,[1]population!$A:$A,0),9)</f>
        <v>2.2473049588756688</v>
      </c>
      <c r="R490">
        <f>INDEX([1]Adaptations_mat_prim_sec_commun!$1:$1048576,MATCH(Adaptations_mat_prim_sec_ss!$C490,[1]Adaptations_mat_prim_sec_commun!$A:$A,0),MATCH(Adaptations_mat_prim_sec_ss!R$1,[1]Adaptations_mat_prim_sec_commun!$1:$1,0))*INDEX([1]population!$1:$1048576,MATCH(Adaptations_mat_prim_sec_ss!$A490,[1]population!$A:$A,0),10)</f>
        <v>1.936911039742014</v>
      </c>
      <c r="S490">
        <f>INDEX([1]Adaptations_mat_prim_sec_commun!$1:$1048576,MATCH(Adaptations_mat_prim_sec_ss!$C490,[1]Adaptations_mat_prim_sec_commun!$A:$A,0),MATCH(Adaptations_mat_prim_sec_ss!S$1,[1]Adaptations_mat_prim_sec_commun!$1:$1,0))*INDEX([1]population!$1:$1048576,MATCH(Adaptations_mat_prim_sec_ss!$A490,[1]population!$A:$A,0),9)</f>
        <v>2.3425297452687057</v>
      </c>
    </row>
    <row r="491" spans="1:19" x14ac:dyDescent="0.35">
      <c r="A491" s="1" t="s">
        <v>980</v>
      </c>
      <c r="B491" s="1" t="s">
        <v>981</v>
      </c>
      <c r="C491" t="str">
        <f>INDEX([1]bruxelles_parsed_lat_long!$1:$1048576,MATCH($A491,[1]bruxelles_parsed_lat_long!$E:$E,0),9)</f>
        <v>Saint-Gilles</v>
      </c>
      <c r="D491">
        <f>INDEX([1]Adaptations_mat_prim_sec_commun!$1:$1048576,MATCH(Adaptations_mat_prim_sec_ss!$C491,[1]Adaptations_mat_prim_sec_commun!$A:$A,0),MATCH(Adaptations_mat_prim_sec_ss!D$1,[1]Adaptations_mat_prim_sec_commun!$1:$1,0))*INDEX([1]population!$1:$1048576,MATCH(Adaptations_mat_prim_sec_ss!$A491,[1]population!$A:$A,0),10)</f>
        <v>5.0235914515681379E-2</v>
      </c>
      <c r="E491">
        <f>INDEX([1]Adaptations_mat_prim_sec_commun!$1:$1048576,MATCH(Adaptations_mat_prim_sec_ss!$C491,[1]Adaptations_mat_prim_sec_commun!$A:$A,0),MATCH(Adaptations_mat_prim_sec_ss!E$1,[1]Adaptations_mat_prim_sec_commun!$1:$1,0))*INDEX([1]population!$1:$1048576,MATCH(Adaptations_mat_prim_sec_ss!$A491,[1]population!$A:$A,0),9)</f>
        <v>0.10291064441427773</v>
      </c>
      <c r="F491">
        <f>INDEX([1]Adaptations_mat_prim_sec_commun!$1:$1048576,MATCH(Adaptations_mat_prim_sec_ss!$C491,[1]Adaptations_mat_prim_sec_commun!$A:$A,0),MATCH(Adaptations_mat_prim_sec_ss!F$1,[1]Adaptations_mat_prim_sec_commun!$1:$1,0))*INDEX([1]population!$1:$1048576,MATCH(Adaptations_mat_prim_sec_ss!$A491,[1]population!$A:$A,0),10)</f>
        <v>1.3707228103564488</v>
      </c>
      <c r="G491">
        <f>INDEX([1]Adaptations_mat_prim_sec_commun!$1:$1048576,MATCH(Adaptations_mat_prim_sec_ss!$C491,[1]Adaptations_mat_prim_sec_commun!$A:$A,0),MATCH(Adaptations_mat_prim_sec_ss!G$1,[1]Adaptations_mat_prim_sec_commun!$1:$1,0))*INDEX([1]population!$1:$1048576,MATCH(Adaptations_mat_prim_sec_ss!$A491,[1]population!$A:$A,0),9)</f>
        <v>1.1594599270675292</v>
      </c>
      <c r="H491">
        <f>INDEX([1]Adaptations_mat_prim_sec_commun!$1:$1048576,MATCH(Adaptations_mat_prim_sec_ss!$C491,[1]Adaptations_mat_prim_sec_commun!$A:$A,0),MATCH(Adaptations_mat_prim_sec_ss!H$1,[1]Adaptations_mat_prim_sec_commun!$1:$1,0))*INDEX([1]population!$1:$1048576,MATCH(Adaptations_mat_prim_sec_ss!$A491,[1]population!$A:$A,0),10)</f>
        <v>6.4589032948733194E-2</v>
      </c>
      <c r="I491">
        <f>INDEX([1]Adaptations_mat_prim_sec_commun!$1:$1048576,MATCH(Adaptations_mat_prim_sec_ss!$C491,[1]Adaptations_mat_prim_sec_commun!$A:$A,0),MATCH(Adaptations_mat_prim_sec_ss!I$1,[1]Adaptations_mat_prim_sec_commun!$1:$1,0))*INDEX([1]population!$1:$1048576,MATCH(Adaptations_mat_prim_sec_ss!$A491,[1]population!$A:$A,0),9)</f>
        <v>0.10291064441427773</v>
      </c>
      <c r="J491">
        <f>INDEX([1]Adaptations_mat_prim_sec_commun!$1:$1048576,MATCH(Adaptations_mat_prim_sec_ss!$C491,[1]Adaptations_mat_prim_sec_commun!$A:$A,0),MATCH(Adaptations_mat_prim_sec_ss!J$1,[1]Adaptations_mat_prim_sec_commun!$1:$1,0))*INDEX([1]population!$1:$1048576,MATCH(Adaptations_mat_prim_sec_ss!$A491,[1]population!$A:$A,0),10)</f>
        <v>1.3707228103564488</v>
      </c>
      <c r="K491">
        <f>INDEX([1]Adaptations_mat_prim_sec_commun!$1:$1048576,MATCH(Adaptations_mat_prim_sec_ss!$C491,[1]Adaptations_mat_prim_sec_commun!$A:$A,0),MATCH(Adaptations_mat_prim_sec_ss!K$1,[1]Adaptations_mat_prim_sec_commun!$1:$1,0))*INDEX([1]population!$1:$1048576,MATCH(Adaptations_mat_prim_sec_ss!$A491,[1]population!$A:$A,0),9)</f>
        <v>1.1594599270675292</v>
      </c>
      <c r="L491">
        <f>INDEX([1]Adaptations_mat_prim_sec_commun!$1:$1048576,MATCH(Adaptations_mat_prim_sec_ss!$C491,[1]Adaptations_mat_prim_sec_commun!$A:$A,0),MATCH(Adaptations_mat_prim_sec_ss!L$1,[1]Adaptations_mat_prim_sec_commun!$1:$1,0))*INDEX([1]population!$1:$1048576,MATCH(Adaptations_mat_prim_sec_ss!$A491,[1]population!$A:$A,0),10)</f>
        <v>0.11482494746441457</v>
      </c>
      <c r="M491">
        <f>INDEX([1]Adaptations_mat_prim_sec_commun!$1:$1048576,MATCH(Adaptations_mat_prim_sec_ss!$C491,[1]Adaptations_mat_prim_sec_commun!$A:$A,0),MATCH(Adaptations_mat_prim_sec_ss!M$1,[1]Adaptations_mat_prim_sec_commun!$1:$1,0))*INDEX([1]population!$1:$1048576,MATCH(Adaptations_mat_prim_sec_ss!$A491,[1]population!$A:$A,0),9)</f>
        <v>6.8607096276185164E-2</v>
      </c>
      <c r="N491">
        <f>INDEX([1]Adaptations_mat_prim_sec_commun!$1:$1048576,MATCH(Adaptations_mat_prim_sec_ss!$C491,[1]Adaptations_mat_prim_sec_commun!$A:$A,0),MATCH(Adaptations_mat_prim_sec_ss!N$1,[1]Adaptations_mat_prim_sec_commun!$1:$1,0))*INDEX([1]population!$1:$1048576,MATCH(Adaptations_mat_prim_sec_ss!$A491,[1]population!$A:$A,0),10)</f>
        <v>6.4589032948733194E-2</v>
      </c>
      <c r="O491">
        <f>INDEX([1]Adaptations_mat_prim_sec_commun!$1:$1048576,MATCH(Adaptations_mat_prim_sec_ss!$C491,[1]Adaptations_mat_prim_sec_commun!$A:$A,0),MATCH(Adaptations_mat_prim_sec_ss!O$1,[1]Adaptations_mat_prim_sec_commun!$1:$1,0))*INDEX([1]population!$1:$1048576,MATCH(Adaptations_mat_prim_sec_ss!$A491,[1]population!$A:$A,0),9)</f>
        <v>0.10291064441427773</v>
      </c>
      <c r="P491">
        <f>INDEX([1]Adaptations_mat_prim_sec_commun!$1:$1048576,MATCH(Adaptations_mat_prim_sec_ss!$C491,[1]Adaptations_mat_prim_sec_commun!$A:$A,0),MATCH(Adaptations_mat_prim_sec_ss!P$1,[1]Adaptations_mat_prim_sec_commun!$1:$1,0))*INDEX([1]population!$1:$1048576,MATCH(Adaptations_mat_prim_sec_ss!$A491,[1]population!$A:$A,0),10)</f>
        <v>3.1074501407557196</v>
      </c>
      <c r="Q491">
        <f>INDEX([1]Adaptations_mat_prim_sec_commun!$1:$1048576,MATCH(Adaptations_mat_prim_sec_ss!$C491,[1]Adaptations_mat_prim_sec_commun!$A:$A,0),MATCH(Adaptations_mat_prim_sec_ss!Q$1,[1]Adaptations_mat_prim_sec_commun!$1:$1,0))*INDEX([1]population!$1:$1048576,MATCH(Adaptations_mat_prim_sec_ss!$A491,[1]population!$A:$A,0),9)</f>
        <v>2.4286912081769545</v>
      </c>
      <c r="R491">
        <f>INDEX([1]Adaptations_mat_prim_sec_commun!$1:$1048576,MATCH(Adaptations_mat_prim_sec_ss!$C491,[1]Adaptations_mat_prim_sec_commun!$A:$A,0),MATCH(Adaptations_mat_prim_sec_ss!R$1,[1]Adaptations_mat_prim_sec_commun!$1:$1,0))*INDEX([1]population!$1:$1048576,MATCH(Adaptations_mat_prim_sec_ss!$A491,[1]population!$A:$A,0),10)</f>
        <v>2.188850561040403</v>
      </c>
      <c r="S491">
        <f>INDEX([1]Adaptations_mat_prim_sec_commun!$1:$1048576,MATCH(Adaptations_mat_prim_sec_ss!$C491,[1]Adaptations_mat_prim_sec_commun!$A:$A,0),MATCH(Adaptations_mat_prim_sec_ss!S$1,[1]Adaptations_mat_prim_sec_commun!$1:$1,0))*INDEX([1]population!$1:$1048576,MATCH(Adaptations_mat_prim_sec_ss!$A491,[1]population!$A:$A,0),9)</f>
        <v>2.5316018525912325</v>
      </c>
    </row>
    <row r="492" spans="1:19" x14ac:dyDescent="0.35">
      <c r="A492" s="1" t="s">
        <v>982</v>
      </c>
      <c r="B492" s="1" t="s">
        <v>983</v>
      </c>
      <c r="C492" t="str">
        <f>INDEX([1]bruxelles_parsed_lat_long!$1:$1048576,MATCH($A492,[1]bruxelles_parsed_lat_long!$E:$E,0),9)</f>
        <v>Saint-Gilles</v>
      </c>
      <c r="D492">
        <f>INDEX([1]Adaptations_mat_prim_sec_commun!$1:$1048576,MATCH(Adaptations_mat_prim_sec_ss!$C492,[1]Adaptations_mat_prim_sec_commun!$A:$A,0),MATCH(Adaptations_mat_prim_sec_ss!D$1,[1]Adaptations_mat_prim_sec_commun!$1:$1,0))*INDEX([1]population!$1:$1048576,MATCH(Adaptations_mat_prim_sec_ss!$A492,[1]population!$A:$A,0),10)</f>
        <v>6.0828938847256923E-2</v>
      </c>
      <c r="E492">
        <f>INDEX([1]Adaptations_mat_prim_sec_commun!$1:$1048576,MATCH(Adaptations_mat_prim_sec_ss!$C492,[1]Adaptations_mat_prim_sec_commun!$A:$A,0),MATCH(Adaptations_mat_prim_sec_ss!E$1,[1]Adaptations_mat_prim_sec_commun!$1:$1,0))*INDEX([1]population!$1:$1048576,MATCH(Adaptations_mat_prim_sec_ss!$A492,[1]population!$A:$A,0),9)</f>
        <v>0.13704783198913997</v>
      </c>
      <c r="F492">
        <f>INDEX([1]Adaptations_mat_prim_sec_commun!$1:$1048576,MATCH(Adaptations_mat_prim_sec_ss!$C492,[1]Adaptations_mat_prim_sec_commun!$A:$A,0),MATCH(Adaptations_mat_prim_sec_ss!F$1,[1]Adaptations_mat_prim_sec_commun!$1:$1,0))*INDEX([1]population!$1:$1048576,MATCH(Adaptations_mat_prim_sec_ss!$A492,[1]population!$A:$A,0),10)</f>
        <v>1.6597610456894387</v>
      </c>
      <c r="G492">
        <f>INDEX([1]Adaptations_mat_prim_sec_commun!$1:$1048576,MATCH(Adaptations_mat_prim_sec_ss!$C492,[1]Adaptations_mat_prim_sec_commun!$A:$A,0),MATCH(Adaptations_mat_prim_sec_ss!G$1,[1]Adaptations_mat_prim_sec_commun!$1:$1,0))*INDEX([1]population!$1:$1048576,MATCH(Adaptations_mat_prim_sec_ss!$A492,[1]population!$A:$A,0),9)</f>
        <v>1.5440722404109772</v>
      </c>
      <c r="H492">
        <f>INDEX([1]Adaptations_mat_prim_sec_commun!$1:$1048576,MATCH(Adaptations_mat_prim_sec_ss!$C492,[1]Adaptations_mat_prim_sec_commun!$A:$A,0),MATCH(Adaptations_mat_prim_sec_ss!H$1,[1]Adaptations_mat_prim_sec_commun!$1:$1,0))*INDEX([1]population!$1:$1048576,MATCH(Adaptations_mat_prim_sec_ss!$A492,[1]population!$A:$A,0),10)</f>
        <v>7.8208635660758891E-2</v>
      </c>
      <c r="I492">
        <f>INDEX([1]Adaptations_mat_prim_sec_commun!$1:$1048576,MATCH(Adaptations_mat_prim_sec_ss!$C492,[1]Adaptations_mat_prim_sec_commun!$A:$A,0),MATCH(Adaptations_mat_prim_sec_ss!I$1,[1]Adaptations_mat_prim_sec_commun!$1:$1,0))*INDEX([1]population!$1:$1048576,MATCH(Adaptations_mat_prim_sec_ss!$A492,[1]population!$A:$A,0),9)</f>
        <v>0.13704783198913997</v>
      </c>
      <c r="J492">
        <f>INDEX([1]Adaptations_mat_prim_sec_commun!$1:$1048576,MATCH(Adaptations_mat_prim_sec_ss!$C492,[1]Adaptations_mat_prim_sec_commun!$A:$A,0),MATCH(Adaptations_mat_prim_sec_ss!J$1,[1]Adaptations_mat_prim_sec_commun!$1:$1,0))*INDEX([1]population!$1:$1048576,MATCH(Adaptations_mat_prim_sec_ss!$A492,[1]population!$A:$A,0),10)</f>
        <v>1.6597610456894387</v>
      </c>
      <c r="K492">
        <f>INDEX([1]Adaptations_mat_prim_sec_commun!$1:$1048576,MATCH(Adaptations_mat_prim_sec_ss!$C492,[1]Adaptations_mat_prim_sec_commun!$A:$A,0),MATCH(Adaptations_mat_prim_sec_ss!K$1,[1]Adaptations_mat_prim_sec_commun!$1:$1,0))*INDEX([1]population!$1:$1048576,MATCH(Adaptations_mat_prim_sec_ss!$A492,[1]population!$A:$A,0),9)</f>
        <v>1.5440722404109772</v>
      </c>
      <c r="L492">
        <f>INDEX([1]Adaptations_mat_prim_sec_commun!$1:$1048576,MATCH(Adaptations_mat_prim_sec_ss!$C492,[1]Adaptations_mat_prim_sec_commun!$A:$A,0),MATCH(Adaptations_mat_prim_sec_ss!L$1,[1]Adaptations_mat_prim_sec_commun!$1:$1,0))*INDEX([1]population!$1:$1048576,MATCH(Adaptations_mat_prim_sec_ss!$A492,[1]population!$A:$A,0),10)</f>
        <v>0.13903757450801579</v>
      </c>
      <c r="M492">
        <f>INDEX([1]Adaptations_mat_prim_sec_commun!$1:$1048576,MATCH(Adaptations_mat_prim_sec_ss!$C492,[1]Adaptations_mat_prim_sec_commun!$A:$A,0),MATCH(Adaptations_mat_prim_sec_ss!M$1,[1]Adaptations_mat_prim_sec_commun!$1:$1,0))*INDEX([1]population!$1:$1048576,MATCH(Adaptations_mat_prim_sec_ss!$A492,[1]population!$A:$A,0),9)</f>
        <v>9.1365221326093329E-2</v>
      </c>
      <c r="N492">
        <f>INDEX([1]Adaptations_mat_prim_sec_commun!$1:$1048576,MATCH(Adaptations_mat_prim_sec_ss!$C492,[1]Adaptations_mat_prim_sec_commun!$A:$A,0),MATCH(Adaptations_mat_prim_sec_ss!N$1,[1]Adaptations_mat_prim_sec_commun!$1:$1,0))*INDEX([1]population!$1:$1048576,MATCH(Adaptations_mat_prim_sec_ss!$A492,[1]population!$A:$A,0),10)</f>
        <v>7.8208635660758891E-2</v>
      </c>
      <c r="O492">
        <f>INDEX([1]Adaptations_mat_prim_sec_commun!$1:$1048576,MATCH(Adaptations_mat_prim_sec_ss!$C492,[1]Adaptations_mat_prim_sec_commun!$A:$A,0),MATCH(Adaptations_mat_prim_sec_ss!O$1,[1]Adaptations_mat_prim_sec_commun!$1:$1,0))*INDEX([1]population!$1:$1048576,MATCH(Adaptations_mat_prim_sec_ss!$A492,[1]population!$A:$A,0),9)</f>
        <v>0.13704783198913997</v>
      </c>
      <c r="P492">
        <f>INDEX([1]Adaptations_mat_prim_sec_commun!$1:$1048576,MATCH(Adaptations_mat_prim_sec_ss!$C492,[1]Adaptations_mat_prim_sec_commun!$A:$A,0),MATCH(Adaptations_mat_prim_sec_ss!P$1,[1]Adaptations_mat_prim_sec_commun!$1:$1,0))*INDEX([1]population!$1:$1048576,MATCH(Adaptations_mat_prim_sec_ss!$A492,[1]population!$A:$A,0),10)</f>
        <v>3.7627043601231782</v>
      </c>
      <c r="Q492">
        <f>INDEX([1]Adaptations_mat_prim_sec_commun!$1:$1048576,MATCH(Adaptations_mat_prim_sec_ss!$C492,[1]Adaptations_mat_prim_sec_commun!$A:$A,0),MATCH(Adaptations_mat_prim_sec_ss!Q$1,[1]Adaptations_mat_prim_sec_commun!$1:$1,0))*INDEX([1]population!$1:$1048576,MATCH(Adaptations_mat_prim_sec_ss!$A492,[1]population!$A:$A,0),9)</f>
        <v>3.2343288349437036</v>
      </c>
      <c r="R492">
        <f>INDEX([1]Adaptations_mat_prim_sec_commun!$1:$1048576,MATCH(Adaptations_mat_prim_sec_ss!$C492,[1]Adaptations_mat_prim_sec_commun!$A:$A,0),MATCH(Adaptations_mat_prim_sec_ss!R$1,[1]Adaptations_mat_prim_sec_commun!$1:$1,0))*INDEX([1]population!$1:$1048576,MATCH(Adaptations_mat_prim_sec_ss!$A492,[1]population!$A:$A,0),10)</f>
        <v>2.6504037640590514</v>
      </c>
      <c r="S492">
        <f>INDEX([1]Adaptations_mat_prim_sec_commun!$1:$1048576,MATCH(Adaptations_mat_prim_sec_ss!$C492,[1]Adaptations_mat_prim_sec_commun!$A:$A,0),MATCH(Adaptations_mat_prim_sec_ss!S$1,[1]Adaptations_mat_prim_sec_commun!$1:$1,0))*INDEX([1]population!$1:$1048576,MATCH(Adaptations_mat_prim_sec_ss!$A492,[1]population!$A:$A,0),9)</f>
        <v>3.3713766669328433</v>
      </c>
    </row>
    <row r="493" spans="1:19" x14ac:dyDescent="0.35">
      <c r="A493" s="1" t="s">
        <v>984</v>
      </c>
      <c r="B493" s="1" t="s">
        <v>985</v>
      </c>
      <c r="C493" t="str">
        <f>INDEX([1]bruxelles_parsed_lat_long!$1:$1048576,MATCH($A493,[1]bruxelles_parsed_lat_long!$E:$E,0),9)</f>
        <v>Saint-Gilles</v>
      </c>
      <c r="D493">
        <f>INDEX([1]Adaptations_mat_prim_sec_commun!$1:$1048576,MATCH(Adaptations_mat_prim_sec_ss!$C493,[1]Adaptations_mat_prim_sec_commun!$A:$A,0),MATCH(Adaptations_mat_prim_sec_ss!D$1,[1]Adaptations_mat_prim_sec_commun!$1:$1,0))*INDEX([1]population!$1:$1048576,MATCH(Adaptations_mat_prim_sec_ss!$A493,[1]population!$A:$A,0),10)</f>
        <v>3.0113794060505135E-2</v>
      </c>
      <c r="E493">
        <f>INDEX([1]Adaptations_mat_prim_sec_commun!$1:$1048576,MATCH(Adaptations_mat_prim_sec_ss!$C493,[1]Adaptations_mat_prim_sec_commun!$A:$A,0),MATCH(Adaptations_mat_prim_sec_ss!E$1,[1]Adaptations_mat_prim_sec_commun!$1:$1,0))*INDEX([1]population!$1:$1048576,MATCH(Adaptations_mat_prim_sec_ss!$A493,[1]population!$A:$A,0),9)</f>
        <v>7.4762437115707098E-2</v>
      </c>
      <c r="F493">
        <f>INDEX([1]Adaptations_mat_prim_sec_commun!$1:$1048576,MATCH(Adaptations_mat_prim_sec_ss!$C493,[1]Adaptations_mat_prim_sec_commun!$A:$A,0),MATCH(Adaptations_mat_prim_sec_ss!F$1,[1]Adaptations_mat_prim_sec_commun!$1:$1,0))*INDEX([1]population!$1:$1048576,MATCH(Adaptations_mat_prim_sec_ss!$A493,[1]population!$A:$A,0),10)</f>
        <v>0.82167638079378291</v>
      </c>
      <c r="G493">
        <f>INDEX([1]Adaptations_mat_prim_sec_commun!$1:$1048576,MATCH(Adaptations_mat_prim_sec_ss!$C493,[1]Adaptations_mat_prim_sec_commun!$A:$A,0),MATCH(Adaptations_mat_prim_sec_ss!G$1,[1]Adaptations_mat_prim_sec_commun!$1:$1,0))*INDEX([1]population!$1:$1048576,MATCH(Adaptations_mat_prim_sec_ss!$A493,[1]population!$A:$A,0),9)</f>
        <v>0.84232345817030008</v>
      </c>
      <c r="H493">
        <f>INDEX([1]Adaptations_mat_prim_sec_commun!$1:$1048576,MATCH(Adaptations_mat_prim_sec_ss!$C493,[1]Adaptations_mat_prim_sec_commun!$A:$A,0),MATCH(Adaptations_mat_prim_sec_ss!H$1,[1]Adaptations_mat_prim_sec_commun!$1:$1,0))*INDEX([1]population!$1:$1048576,MATCH(Adaptations_mat_prim_sec_ss!$A493,[1]population!$A:$A,0),10)</f>
        <v>3.871773522064946E-2</v>
      </c>
      <c r="I493">
        <f>INDEX([1]Adaptations_mat_prim_sec_commun!$1:$1048576,MATCH(Adaptations_mat_prim_sec_ss!$C493,[1]Adaptations_mat_prim_sec_commun!$A:$A,0),MATCH(Adaptations_mat_prim_sec_ss!I$1,[1]Adaptations_mat_prim_sec_commun!$1:$1,0))*INDEX([1]population!$1:$1048576,MATCH(Adaptations_mat_prim_sec_ss!$A493,[1]population!$A:$A,0),9)</f>
        <v>7.4762437115707098E-2</v>
      </c>
      <c r="J493">
        <f>INDEX([1]Adaptations_mat_prim_sec_commun!$1:$1048576,MATCH(Adaptations_mat_prim_sec_ss!$C493,[1]Adaptations_mat_prim_sec_commun!$A:$A,0),MATCH(Adaptations_mat_prim_sec_ss!J$1,[1]Adaptations_mat_prim_sec_commun!$1:$1,0))*INDEX([1]population!$1:$1048576,MATCH(Adaptations_mat_prim_sec_ss!$A493,[1]population!$A:$A,0),10)</f>
        <v>0.82167638079378291</v>
      </c>
      <c r="K493">
        <f>INDEX([1]Adaptations_mat_prim_sec_commun!$1:$1048576,MATCH(Adaptations_mat_prim_sec_ss!$C493,[1]Adaptations_mat_prim_sec_commun!$A:$A,0),MATCH(Adaptations_mat_prim_sec_ss!K$1,[1]Adaptations_mat_prim_sec_commun!$1:$1,0))*INDEX([1]population!$1:$1048576,MATCH(Adaptations_mat_prim_sec_ss!$A493,[1]population!$A:$A,0),9)</f>
        <v>0.84232345817030008</v>
      </c>
      <c r="L493">
        <f>INDEX([1]Adaptations_mat_prim_sec_commun!$1:$1048576,MATCH(Adaptations_mat_prim_sec_ss!$C493,[1]Adaptations_mat_prim_sec_commun!$A:$A,0),MATCH(Adaptations_mat_prim_sec_ss!L$1,[1]Adaptations_mat_prim_sec_commun!$1:$1,0))*INDEX([1]population!$1:$1048576,MATCH(Adaptations_mat_prim_sec_ss!$A493,[1]population!$A:$A,0),10)</f>
        <v>6.8831529281154588E-2</v>
      </c>
      <c r="M493">
        <f>INDEX([1]Adaptations_mat_prim_sec_commun!$1:$1048576,MATCH(Adaptations_mat_prim_sec_ss!$C493,[1]Adaptations_mat_prim_sec_commun!$A:$A,0),MATCH(Adaptations_mat_prim_sec_ss!M$1,[1]Adaptations_mat_prim_sec_commun!$1:$1,0))*INDEX([1]population!$1:$1048576,MATCH(Adaptations_mat_prim_sec_ss!$A493,[1]population!$A:$A,0),9)</f>
        <v>4.9841624743804734E-2</v>
      </c>
      <c r="N493">
        <f>INDEX([1]Adaptations_mat_prim_sec_commun!$1:$1048576,MATCH(Adaptations_mat_prim_sec_ss!$C493,[1]Adaptations_mat_prim_sec_commun!$A:$A,0),MATCH(Adaptations_mat_prim_sec_ss!N$1,[1]Adaptations_mat_prim_sec_commun!$1:$1,0))*INDEX([1]population!$1:$1048576,MATCH(Adaptations_mat_prim_sec_ss!$A493,[1]population!$A:$A,0),10)</f>
        <v>3.871773522064946E-2</v>
      </c>
      <c r="O493">
        <f>INDEX([1]Adaptations_mat_prim_sec_commun!$1:$1048576,MATCH(Adaptations_mat_prim_sec_ss!$C493,[1]Adaptations_mat_prim_sec_commun!$A:$A,0),MATCH(Adaptations_mat_prim_sec_ss!O$1,[1]Adaptations_mat_prim_sec_commun!$1:$1,0))*INDEX([1]population!$1:$1048576,MATCH(Adaptations_mat_prim_sec_ss!$A493,[1]population!$A:$A,0),9)</f>
        <v>7.4762437115707098E-2</v>
      </c>
      <c r="P493">
        <f>INDEX([1]Adaptations_mat_prim_sec_commun!$1:$1048576,MATCH(Adaptations_mat_prim_sec_ss!$C493,[1]Adaptations_mat_prim_sec_commun!$A:$A,0),MATCH(Adaptations_mat_prim_sec_ss!P$1,[1]Adaptations_mat_prim_sec_commun!$1:$1,0))*INDEX([1]population!$1:$1048576,MATCH(Adaptations_mat_prim_sec_ss!$A493,[1]population!$A:$A,0),10)</f>
        <v>1.8627532611712463</v>
      </c>
      <c r="Q493">
        <f>INDEX([1]Adaptations_mat_prim_sec_commun!$1:$1048576,MATCH(Adaptations_mat_prim_sec_ss!$C493,[1]Adaptations_mat_prim_sec_commun!$A:$A,0),MATCH(Adaptations_mat_prim_sec_ss!Q$1,[1]Adaptations_mat_prim_sec_commun!$1:$1,0))*INDEX([1]population!$1:$1048576,MATCH(Adaptations_mat_prim_sec_ss!$A493,[1]population!$A:$A,0),9)</f>
        <v>1.7643935159306876</v>
      </c>
      <c r="R493">
        <f>INDEX([1]Adaptations_mat_prim_sec_commun!$1:$1048576,MATCH(Adaptations_mat_prim_sec_ss!$C493,[1]Adaptations_mat_prim_sec_commun!$A:$A,0),MATCH(Adaptations_mat_prim_sec_ss!R$1,[1]Adaptations_mat_prim_sec_commun!$1:$1,0))*INDEX([1]population!$1:$1048576,MATCH(Adaptations_mat_prim_sec_ss!$A493,[1]population!$A:$A,0),10)</f>
        <v>1.3121010269220095</v>
      </c>
      <c r="S493">
        <f>INDEX([1]Adaptations_mat_prim_sec_commun!$1:$1048576,MATCH(Adaptations_mat_prim_sec_ss!$C493,[1]Adaptations_mat_prim_sec_commun!$A:$A,0),MATCH(Adaptations_mat_prim_sec_ss!S$1,[1]Adaptations_mat_prim_sec_commun!$1:$1,0))*INDEX([1]population!$1:$1048576,MATCH(Adaptations_mat_prim_sec_ss!$A493,[1]population!$A:$A,0),9)</f>
        <v>1.8391559530463946</v>
      </c>
    </row>
    <row r="494" spans="1:19" x14ac:dyDescent="0.35">
      <c r="A494" s="1" t="s">
        <v>986</v>
      </c>
      <c r="B494" s="1" t="s">
        <v>987</v>
      </c>
      <c r="C494" t="str">
        <f>INDEX([1]bruxelles_parsed_lat_long!$1:$1048576,MATCH($A494,[1]bruxelles_parsed_lat_long!$E:$E,0),9)</f>
        <v>Saint-Gilles</v>
      </c>
      <c r="D494">
        <f>INDEX([1]Adaptations_mat_prim_sec_commun!$1:$1048576,MATCH(Adaptations_mat_prim_sec_ss!$C494,[1]Adaptations_mat_prim_sec_commun!$A:$A,0),MATCH(Adaptations_mat_prim_sec_ss!D$1,[1]Adaptations_mat_prim_sec_commun!$1:$1,0))*INDEX([1]population!$1:$1048576,MATCH(Adaptations_mat_prim_sec_ss!$A494,[1]population!$A:$A,0),10)</f>
        <v>7.923952262003886E-2</v>
      </c>
      <c r="E494">
        <f>INDEX([1]Adaptations_mat_prim_sec_commun!$1:$1048576,MATCH(Adaptations_mat_prim_sec_ss!$C494,[1]Adaptations_mat_prim_sec_commun!$A:$A,0),MATCH(Adaptations_mat_prim_sec_ss!E$1,[1]Adaptations_mat_prim_sec_commun!$1:$1,0))*INDEX([1]population!$1:$1048576,MATCH(Adaptations_mat_prim_sec_ss!$A494,[1]population!$A:$A,0),9)</f>
        <v>0.18236444941307994</v>
      </c>
      <c r="F494">
        <f>INDEX([1]Adaptations_mat_prim_sec_commun!$1:$1048576,MATCH(Adaptations_mat_prim_sec_ss!$C494,[1]Adaptations_mat_prim_sec_commun!$A:$A,0),MATCH(Adaptations_mat_prim_sec_ss!F$1,[1]Adaptations_mat_prim_sec_commun!$1:$1,0))*INDEX([1]population!$1:$1048576,MATCH(Adaptations_mat_prim_sec_ss!$A494,[1]population!$A:$A,0),10)</f>
        <v>2.1621069743467745</v>
      </c>
      <c r="G494">
        <f>INDEX([1]Adaptations_mat_prim_sec_commun!$1:$1048576,MATCH(Adaptations_mat_prim_sec_ss!$C494,[1]Adaptations_mat_prim_sec_commun!$A:$A,0),MATCH(Adaptations_mat_prim_sec_ss!G$1,[1]Adaptations_mat_prim_sec_commun!$1:$1,0))*INDEX([1]population!$1:$1048576,MATCH(Adaptations_mat_prim_sec_ss!$A494,[1]population!$A:$A,0),9)</f>
        <v>2.0546394633873675</v>
      </c>
      <c r="H494">
        <f>INDEX([1]Adaptations_mat_prim_sec_commun!$1:$1048576,MATCH(Adaptations_mat_prim_sec_ss!$C494,[1]Adaptations_mat_prim_sec_commun!$A:$A,0),MATCH(Adaptations_mat_prim_sec_ss!H$1,[1]Adaptations_mat_prim_sec_commun!$1:$1,0))*INDEX([1]population!$1:$1048576,MATCH(Adaptations_mat_prim_sec_ss!$A494,[1]population!$A:$A,0),10)</f>
        <v>0.10187938622576424</v>
      </c>
      <c r="I494">
        <f>INDEX([1]Adaptations_mat_prim_sec_commun!$1:$1048576,MATCH(Adaptations_mat_prim_sec_ss!$C494,[1]Adaptations_mat_prim_sec_commun!$A:$A,0),MATCH(Adaptations_mat_prim_sec_ss!I$1,[1]Adaptations_mat_prim_sec_commun!$1:$1,0))*INDEX([1]population!$1:$1048576,MATCH(Adaptations_mat_prim_sec_ss!$A494,[1]population!$A:$A,0),9)</f>
        <v>0.18236444941307994</v>
      </c>
      <c r="J494">
        <f>INDEX([1]Adaptations_mat_prim_sec_commun!$1:$1048576,MATCH(Adaptations_mat_prim_sec_ss!$C494,[1]Adaptations_mat_prim_sec_commun!$A:$A,0),MATCH(Adaptations_mat_prim_sec_ss!J$1,[1]Adaptations_mat_prim_sec_commun!$1:$1,0))*INDEX([1]population!$1:$1048576,MATCH(Adaptations_mat_prim_sec_ss!$A494,[1]population!$A:$A,0),10)</f>
        <v>2.1621069743467745</v>
      </c>
      <c r="K494">
        <f>INDEX([1]Adaptations_mat_prim_sec_commun!$1:$1048576,MATCH(Adaptations_mat_prim_sec_ss!$C494,[1]Adaptations_mat_prim_sec_commun!$A:$A,0),MATCH(Adaptations_mat_prim_sec_ss!K$1,[1]Adaptations_mat_prim_sec_commun!$1:$1,0))*INDEX([1]population!$1:$1048576,MATCH(Adaptations_mat_prim_sec_ss!$A494,[1]population!$A:$A,0),9)</f>
        <v>2.0546394633873675</v>
      </c>
      <c r="L494">
        <f>INDEX([1]Adaptations_mat_prim_sec_commun!$1:$1048576,MATCH(Adaptations_mat_prim_sec_ss!$C494,[1]Adaptations_mat_prim_sec_commun!$A:$A,0),MATCH(Adaptations_mat_prim_sec_ss!L$1,[1]Adaptations_mat_prim_sec_commun!$1:$1,0))*INDEX([1]population!$1:$1048576,MATCH(Adaptations_mat_prim_sec_ss!$A494,[1]population!$A:$A,0),10)</f>
        <v>0.18111890884580309</v>
      </c>
      <c r="M494">
        <f>INDEX([1]Adaptations_mat_prim_sec_commun!$1:$1048576,MATCH(Adaptations_mat_prim_sec_ss!$C494,[1]Adaptations_mat_prim_sec_commun!$A:$A,0),MATCH(Adaptations_mat_prim_sec_ss!M$1,[1]Adaptations_mat_prim_sec_commun!$1:$1,0))*INDEX([1]population!$1:$1048576,MATCH(Adaptations_mat_prim_sec_ss!$A494,[1]population!$A:$A,0),9)</f>
        <v>0.12157629960871996</v>
      </c>
      <c r="N494">
        <f>INDEX([1]Adaptations_mat_prim_sec_commun!$1:$1048576,MATCH(Adaptations_mat_prim_sec_ss!$C494,[1]Adaptations_mat_prim_sec_commun!$A:$A,0),MATCH(Adaptations_mat_prim_sec_ss!N$1,[1]Adaptations_mat_prim_sec_commun!$1:$1,0))*INDEX([1]population!$1:$1048576,MATCH(Adaptations_mat_prim_sec_ss!$A494,[1]population!$A:$A,0),10)</f>
        <v>0.10187938622576424</v>
      </c>
      <c r="O494">
        <f>INDEX([1]Adaptations_mat_prim_sec_commun!$1:$1048576,MATCH(Adaptations_mat_prim_sec_ss!$C494,[1]Adaptations_mat_prim_sec_commun!$A:$A,0),MATCH(Adaptations_mat_prim_sec_ss!O$1,[1]Adaptations_mat_prim_sec_commun!$1:$1,0))*INDEX([1]population!$1:$1048576,MATCH(Adaptations_mat_prim_sec_ss!$A494,[1]population!$A:$A,0),9)</f>
        <v>0.18236444941307994</v>
      </c>
      <c r="P494">
        <f>INDEX([1]Adaptations_mat_prim_sec_commun!$1:$1048576,MATCH(Adaptations_mat_prim_sec_ss!$C494,[1]Adaptations_mat_prim_sec_commun!$A:$A,0),MATCH(Adaptations_mat_prim_sec_ss!P$1,[1]Adaptations_mat_prim_sec_commun!$1:$1,0))*INDEX([1]population!$1:$1048576,MATCH(Adaptations_mat_prim_sec_ss!$A494,[1]population!$A:$A,0),10)</f>
        <v>4.9015304706395471</v>
      </c>
      <c r="Q494">
        <f>INDEX([1]Adaptations_mat_prim_sec_commun!$1:$1048576,MATCH(Adaptations_mat_prim_sec_ss!$C494,[1]Adaptations_mat_prim_sec_commun!$A:$A,0),MATCH(Adaptations_mat_prim_sec_ss!Q$1,[1]Adaptations_mat_prim_sec_commun!$1:$1,0))*INDEX([1]population!$1:$1048576,MATCH(Adaptations_mat_prim_sec_ss!$A494,[1]population!$A:$A,0),9)</f>
        <v>4.3038010061486869</v>
      </c>
      <c r="R494">
        <f>INDEX([1]Adaptations_mat_prim_sec_commun!$1:$1048576,MATCH(Adaptations_mat_prim_sec_ss!$C494,[1]Adaptations_mat_prim_sec_commun!$A:$A,0),MATCH(Adaptations_mat_prim_sec_ss!R$1,[1]Adaptations_mat_prim_sec_commun!$1:$1,0))*INDEX([1]population!$1:$1048576,MATCH(Adaptations_mat_prim_sec_ss!$A494,[1]population!$A:$A,0),10)</f>
        <v>3.4525791998731217</v>
      </c>
      <c r="S494">
        <f>INDEX([1]Adaptations_mat_prim_sec_commun!$1:$1048576,MATCH(Adaptations_mat_prim_sec_ss!$C494,[1]Adaptations_mat_prim_sec_commun!$A:$A,0),MATCH(Adaptations_mat_prim_sec_ss!S$1,[1]Adaptations_mat_prim_sec_commun!$1:$1,0))*INDEX([1]population!$1:$1048576,MATCH(Adaptations_mat_prim_sec_ss!$A494,[1]population!$A:$A,0),9)</f>
        <v>4.4861654555617667</v>
      </c>
    </row>
    <row r="495" spans="1:19" x14ac:dyDescent="0.35">
      <c r="A495" s="1" t="s">
        <v>988</v>
      </c>
      <c r="B495" s="1" t="s">
        <v>989</v>
      </c>
      <c r="C495" t="str">
        <f>INDEX([1]bruxelles_parsed_lat_long!$1:$1048576,MATCH($A495,[1]bruxelles_parsed_lat_long!$E:$E,0),9)</f>
        <v>Saint-Gilles</v>
      </c>
      <c r="D495">
        <f>INDEX([1]Adaptations_mat_prim_sec_commun!$1:$1048576,MATCH(Adaptations_mat_prim_sec_ss!$C495,[1]Adaptations_mat_prim_sec_commun!$A:$A,0),MATCH(Adaptations_mat_prim_sec_ss!D$1,[1]Adaptations_mat_prim_sec_commun!$1:$1,0))*INDEX([1]population!$1:$1048576,MATCH(Adaptations_mat_prim_sec_ss!$A495,[1]population!$A:$A,0),10)</f>
        <v>4.1215653621981686E-2</v>
      </c>
      <c r="E495">
        <f>INDEX([1]Adaptations_mat_prim_sec_commun!$1:$1048576,MATCH(Adaptations_mat_prim_sec_ss!$C495,[1]Adaptations_mat_prim_sec_commun!$A:$A,0),MATCH(Adaptations_mat_prim_sec_ss!E$1,[1]Adaptations_mat_prim_sec_commun!$1:$1,0))*INDEX([1]population!$1:$1048576,MATCH(Adaptations_mat_prim_sec_ss!$A495,[1]population!$A:$A,0),9)</f>
        <v>8.9734887806436153E-2</v>
      </c>
      <c r="F495">
        <f>INDEX([1]Adaptations_mat_prim_sec_commun!$1:$1048576,MATCH(Adaptations_mat_prim_sec_ss!$C495,[1]Adaptations_mat_prim_sec_commun!$A:$A,0),MATCH(Adaptations_mat_prim_sec_ss!F$1,[1]Adaptations_mat_prim_sec_commun!$1:$1,0))*INDEX([1]population!$1:$1048576,MATCH(Adaptations_mat_prim_sec_ss!$A495,[1]population!$A:$A,0),10)</f>
        <v>1.1245985488283572</v>
      </c>
      <c r="G495">
        <f>INDEX([1]Adaptations_mat_prim_sec_commun!$1:$1048576,MATCH(Adaptations_mat_prim_sec_ss!$C495,[1]Adaptations_mat_prim_sec_commun!$A:$A,0),MATCH(Adaptations_mat_prim_sec_ss!G$1,[1]Adaptations_mat_prim_sec_commun!$1:$1,0))*INDEX([1]population!$1:$1048576,MATCH(Adaptations_mat_prim_sec_ss!$A495,[1]population!$A:$A,0),9)</f>
        <v>1.0110130692858474</v>
      </c>
      <c r="H495">
        <f>INDEX([1]Adaptations_mat_prim_sec_commun!$1:$1048576,MATCH(Adaptations_mat_prim_sec_ss!$C495,[1]Adaptations_mat_prim_sec_commun!$A:$A,0),MATCH(Adaptations_mat_prim_sec_ss!H$1,[1]Adaptations_mat_prim_sec_commun!$1:$1,0))*INDEX([1]population!$1:$1048576,MATCH(Adaptations_mat_prim_sec_ss!$A495,[1]population!$A:$A,0),10)</f>
        <v>5.2991554656833591E-2</v>
      </c>
      <c r="I495">
        <f>INDEX([1]Adaptations_mat_prim_sec_commun!$1:$1048576,MATCH(Adaptations_mat_prim_sec_ss!$C495,[1]Adaptations_mat_prim_sec_commun!$A:$A,0),MATCH(Adaptations_mat_prim_sec_ss!I$1,[1]Adaptations_mat_prim_sec_commun!$1:$1,0))*INDEX([1]population!$1:$1048576,MATCH(Adaptations_mat_prim_sec_ss!$A495,[1]population!$A:$A,0),9)</f>
        <v>8.9734887806436153E-2</v>
      </c>
      <c r="J495">
        <f>INDEX([1]Adaptations_mat_prim_sec_commun!$1:$1048576,MATCH(Adaptations_mat_prim_sec_ss!$C495,[1]Adaptations_mat_prim_sec_commun!$A:$A,0),MATCH(Adaptations_mat_prim_sec_ss!J$1,[1]Adaptations_mat_prim_sec_commun!$1:$1,0))*INDEX([1]population!$1:$1048576,MATCH(Adaptations_mat_prim_sec_ss!$A495,[1]population!$A:$A,0),10)</f>
        <v>1.1245985488283572</v>
      </c>
      <c r="K495">
        <f>INDEX([1]Adaptations_mat_prim_sec_commun!$1:$1048576,MATCH(Adaptations_mat_prim_sec_ss!$C495,[1]Adaptations_mat_prim_sec_commun!$A:$A,0),MATCH(Adaptations_mat_prim_sec_ss!K$1,[1]Adaptations_mat_prim_sec_commun!$1:$1,0))*INDEX([1]population!$1:$1048576,MATCH(Adaptations_mat_prim_sec_ss!$A495,[1]population!$A:$A,0),9)</f>
        <v>1.0110130692858474</v>
      </c>
      <c r="L495">
        <f>INDEX([1]Adaptations_mat_prim_sec_commun!$1:$1048576,MATCH(Adaptations_mat_prim_sec_ss!$C495,[1]Adaptations_mat_prim_sec_commun!$A:$A,0),MATCH(Adaptations_mat_prim_sec_ss!L$1,[1]Adaptations_mat_prim_sec_commun!$1:$1,0))*INDEX([1]population!$1:$1048576,MATCH(Adaptations_mat_prim_sec_ss!$A495,[1]population!$A:$A,0),10)</f>
        <v>9.4207208278815263E-2</v>
      </c>
      <c r="M495">
        <f>INDEX([1]Adaptations_mat_prim_sec_commun!$1:$1048576,MATCH(Adaptations_mat_prim_sec_ss!$C495,[1]Adaptations_mat_prim_sec_commun!$A:$A,0),MATCH(Adaptations_mat_prim_sec_ss!M$1,[1]Adaptations_mat_prim_sec_commun!$1:$1,0))*INDEX([1]population!$1:$1048576,MATCH(Adaptations_mat_prim_sec_ss!$A495,[1]population!$A:$A,0),9)</f>
        <v>5.9823258537624109E-2</v>
      </c>
      <c r="N495">
        <f>INDEX([1]Adaptations_mat_prim_sec_commun!$1:$1048576,MATCH(Adaptations_mat_prim_sec_ss!$C495,[1]Adaptations_mat_prim_sec_commun!$A:$A,0),MATCH(Adaptations_mat_prim_sec_ss!N$1,[1]Adaptations_mat_prim_sec_commun!$1:$1,0))*INDEX([1]population!$1:$1048576,MATCH(Adaptations_mat_prim_sec_ss!$A495,[1]population!$A:$A,0),10)</f>
        <v>5.2991554656833591E-2</v>
      </c>
      <c r="O495">
        <f>INDEX([1]Adaptations_mat_prim_sec_commun!$1:$1048576,MATCH(Adaptations_mat_prim_sec_ss!$C495,[1]Adaptations_mat_prim_sec_commun!$A:$A,0),MATCH(Adaptations_mat_prim_sec_ss!O$1,[1]Adaptations_mat_prim_sec_commun!$1:$1,0))*INDEX([1]population!$1:$1048576,MATCH(Adaptations_mat_prim_sec_ss!$A495,[1]population!$A:$A,0),9)</f>
        <v>8.9734887806436153E-2</v>
      </c>
      <c r="P495">
        <f>INDEX([1]Adaptations_mat_prim_sec_commun!$1:$1048576,MATCH(Adaptations_mat_prim_sec_ss!$C495,[1]Adaptations_mat_prim_sec_commun!$A:$A,0),MATCH(Adaptations_mat_prim_sec_ss!P$1,[1]Adaptations_mat_prim_sec_commun!$1:$1,0))*INDEX([1]population!$1:$1048576,MATCH(Adaptations_mat_prim_sec_ss!$A495,[1]population!$A:$A,0),10)</f>
        <v>2.5494825740454385</v>
      </c>
      <c r="Q495">
        <f>INDEX([1]Adaptations_mat_prim_sec_commun!$1:$1048576,MATCH(Adaptations_mat_prim_sec_ss!$C495,[1]Adaptations_mat_prim_sec_commun!$A:$A,0),MATCH(Adaptations_mat_prim_sec_ss!Q$1,[1]Adaptations_mat_prim_sec_commun!$1:$1,0))*INDEX([1]population!$1:$1048576,MATCH(Adaptations_mat_prim_sec_ss!$A495,[1]population!$A:$A,0),9)</f>
        <v>2.1177433522318934</v>
      </c>
      <c r="R495">
        <f>INDEX([1]Adaptations_mat_prim_sec_commun!$1:$1048576,MATCH(Adaptations_mat_prim_sec_ss!$C495,[1]Adaptations_mat_prim_sec_commun!$A:$A,0),MATCH(Adaptations_mat_prim_sec_ss!R$1,[1]Adaptations_mat_prim_sec_commun!$1:$1,0))*INDEX([1]population!$1:$1048576,MATCH(Adaptations_mat_prim_sec_ss!$A495,[1]population!$A:$A,0),10)</f>
        <v>1.7958249078149162</v>
      </c>
      <c r="S495">
        <f>INDEX([1]Adaptations_mat_prim_sec_commun!$1:$1048576,MATCH(Adaptations_mat_prim_sec_ss!$C495,[1]Adaptations_mat_prim_sec_commun!$A:$A,0),MATCH(Adaptations_mat_prim_sec_ss!S$1,[1]Adaptations_mat_prim_sec_commun!$1:$1,0))*INDEX([1]population!$1:$1048576,MATCH(Adaptations_mat_prim_sec_ss!$A495,[1]population!$A:$A,0),9)</f>
        <v>2.2074782400383293</v>
      </c>
    </row>
    <row r="496" spans="1:19" x14ac:dyDescent="0.35">
      <c r="A496" s="1" t="s">
        <v>990</v>
      </c>
      <c r="B496" s="1" t="s">
        <v>991</v>
      </c>
      <c r="C496" t="str">
        <f>INDEX([1]bruxelles_parsed_lat_long!$1:$1048576,MATCH($A496,[1]bruxelles_parsed_lat_long!$E:$E,0),9)</f>
        <v>Saint-Josse-ten-Noode</v>
      </c>
      <c r="D496">
        <f>INDEX([1]Adaptations_mat_prim_sec_commun!$1:$1048576,MATCH(Adaptations_mat_prim_sec_ss!$C496,[1]Adaptations_mat_prim_sec_commun!$A:$A,0),MATCH(Adaptations_mat_prim_sec_ss!D$1,[1]Adaptations_mat_prim_sec_commun!$1:$1,0))*INDEX([1]population!$1:$1048576,MATCH(Adaptations_mat_prim_sec_ss!$A496,[1]population!$A:$A,0),10)</f>
        <v>0.1418399981324556</v>
      </c>
      <c r="E496">
        <f>INDEX([1]Adaptations_mat_prim_sec_commun!$1:$1048576,MATCH(Adaptations_mat_prim_sec_ss!$C496,[1]Adaptations_mat_prim_sec_commun!$A:$A,0),MATCH(Adaptations_mat_prim_sec_ss!E$1,[1]Adaptations_mat_prim_sec_commun!$1:$1,0))*INDEX([1]population!$1:$1048576,MATCH(Adaptations_mat_prim_sec_ss!$A496,[1]population!$A:$A,0),9)</f>
        <v>0.14333232154601103</v>
      </c>
      <c r="F496">
        <f>INDEX([1]Adaptations_mat_prim_sec_commun!$1:$1048576,MATCH(Adaptations_mat_prim_sec_ss!$C496,[1]Adaptations_mat_prim_sec_commun!$A:$A,0),MATCH(Adaptations_mat_prim_sec_ss!F$1,[1]Adaptations_mat_prim_sec_commun!$1:$1,0))*INDEX([1]population!$1:$1048576,MATCH(Adaptations_mat_prim_sec_ss!$A496,[1]population!$A:$A,0),10)</f>
        <v>4.0728342320890816</v>
      </c>
      <c r="G496">
        <f>INDEX([1]Adaptations_mat_prim_sec_commun!$1:$1048576,MATCH(Adaptations_mat_prim_sec_ss!$C496,[1]Adaptations_mat_prim_sec_commun!$A:$A,0),MATCH(Adaptations_mat_prim_sec_ss!G$1,[1]Adaptations_mat_prim_sec_commun!$1:$1,0))*INDEX([1]population!$1:$1048576,MATCH(Adaptations_mat_prim_sec_ss!$A496,[1]population!$A:$A,0),9)</f>
        <v>3.9109247736125865</v>
      </c>
      <c r="H496">
        <f>INDEX([1]Adaptations_mat_prim_sec_commun!$1:$1048576,MATCH(Adaptations_mat_prim_sec_ss!$C496,[1]Adaptations_mat_prim_sec_commun!$A:$A,0),MATCH(Adaptations_mat_prim_sec_ss!H$1,[1]Adaptations_mat_prim_sec_commun!$1:$1,0))*INDEX([1]population!$1:$1048576,MATCH(Adaptations_mat_prim_sec_ss!$A496,[1]population!$A:$A,0),10)</f>
        <v>8.1051427504260337E-2</v>
      </c>
      <c r="I496">
        <f>INDEX([1]Adaptations_mat_prim_sec_commun!$1:$1048576,MATCH(Adaptations_mat_prim_sec_ss!$C496,[1]Adaptations_mat_prim_sec_commun!$A:$A,0),MATCH(Adaptations_mat_prim_sec_ss!I$1,[1]Adaptations_mat_prim_sec_commun!$1:$1,0))*INDEX([1]population!$1:$1048576,MATCH(Adaptations_mat_prim_sec_ss!$A496,[1]population!$A:$A,0),9)</f>
        <v>8.190418374057773E-2</v>
      </c>
      <c r="J496">
        <f>INDEX([1]Adaptations_mat_prim_sec_commun!$1:$1048576,MATCH(Adaptations_mat_prim_sec_ss!$C496,[1]Adaptations_mat_prim_sec_commun!$A:$A,0),MATCH(Adaptations_mat_prim_sec_ss!J$1,[1]Adaptations_mat_prim_sec_commun!$1:$1,0))*INDEX([1]population!$1:$1048576,MATCH(Adaptations_mat_prim_sec_ss!$A496,[1]population!$A:$A,0),10)</f>
        <v>4.0728342320890816</v>
      </c>
      <c r="K496">
        <f>INDEX([1]Adaptations_mat_prim_sec_commun!$1:$1048576,MATCH(Adaptations_mat_prim_sec_ss!$C496,[1]Adaptations_mat_prim_sec_commun!$A:$A,0),MATCH(Adaptations_mat_prim_sec_ss!K$1,[1]Adaptations_mat_prim_sec_commun!$1:$1,0))*INDEX([1]population!$1:$1048576,MATCH(Adaptations_mat_prim_sec_ss!$A496,[1]population!$A:$A,0),9)</f>
        <v>3.9109247736125865</v>
      </c>
      <c r="L496">
        <f>INDEX([1]Adaptations_mat_prim_sec_commun!$1:$1048576,MATCH(Adaptations_mat_prim_sec_ss!$C496,[1]Adaptations_mat_prim_sec_commun!$A:$A,0),MATCH(Adaptations_mat_prim_sec_ss!L$1,[1]Adaptations_mat_prim_sec_commun!$1:$1,0))*INDEX([1]population!$1:$1048576,MATCH(Adaptations_mat_prim_sec_ss!$A496,[1]population!$A:$A,0),10)</f>
        <v>0.58762284940588738</v>
      </c>
      <c r="M496">
        <f>INDEX([1]Adaptations_mat_prim_sec_commun!$1:$1048576,MATCH(Adaptations_mat_prim_sec_ss!$C496,[1]Adaptations_mat_prim_sec_commun!$A:$A,0),MATCH(Adaptations_mat_prim_sec_ss!M$1,[1]Adaptations_mat_prim_sec_commun!$1:$1,0))*INDEX([1]population!$1:$1048576,MATCH(Adaptations_mat_prim_sec_ss!$A496,[1]population!$A:$A,0),9)</f>
        <v>0.34809278089745538</v>
      </c>
      <c r="N496">
        <f>INDEX([1]Adaptations_mat_prim_sec_commun!$1:$1048576,MATCH(Adaptations_mat_prim_sec_ss!$C496,[1]Adaptations_mat_prim_sec_commun!$A:$A,0),MATCH(Adaptations_mat_prim_sec_ss!N$1,[1]Adaptations_mat_prim_sec_commun!$1:$1,0))*INDEX([1]population!$1:$1048576,MATCH(Adaptations_mat_prim_sec_ss!$A496,[1]population!$A:$A,0),10)</f>
        <v>8.1051427504260337E-2</v>
      </c>
      <c r="O496">
        <f>INDEX([1]Adaptations_mat_prim_sec_commun!$1:$1048576,MATCH(Adaptations_mat_prim_sec_ss!$C496,[1]Adaptations_mat_prim_sec_commun!$A:$A,0),MATCH(Adaptations_mat_prim_sec_ss!O$1,[1]Adaptations_mat_prim_sec_commun!$1:$1,0))*INDEX([1]population!$1:$1048576,MATCH(Adaptations_mat_prim_sec_ss!$A496,[1]population!$A:$A,0),9)</f>
        <v>8.190418374057773E-2</v>
      </c>
      <c r="P496">
        <f>INDEX([1]Adaptations_mat_prim_sec_commun!$1:$1048576,MATCH(Adaptations_mat_prim_sec_ss!$C496,[1]Adaptations_mat_prim_sec_commun!$A:$A,0),MATCH(Adaptations_mat_prim_sec_ss!P$1,[1]Adaptations_mat_prim_sec_commun!$1:$1,0))*INDEX([1]population!$1:$1048576,MATCH(Adaptations_mat_prim_sec_ss!$A496,[1]population!$A:$A,0),10)</f>
        <v>6.4841142003408274</v>
      </c>
      <c r="Q496">
        <f>INDEX([1]Adaptations_mat_prim_sec_commun!$1:$1048576,MATCH(Adaptations_mat_prim_sec_ss!$C496,[1]Adaptations_mat_prim_sec_commun!$A:$A,0),MATCH(Adaptations_mat_prim_sec_ss!Q$1,[1]Adaptations_mat_prim_sec_commun!$1:$1,0))*INDEX([1]population!$1:$1048576,MATCH(Adaptations_mat_prim_sec_ss!$A496,[1]population!$A:$A,0),9)</f>
        <v>5.8561491374513075</v>
      </c>
      <c r="R496">
        <f>INDEX([1]Adaptations_mat_prim_sec_commun!$1:$1048576,MATCH(Adaptations_mat_prim_sec_ss!$C496,[1]Adaptations_mat_prim_sec_commun!$A:$A,0),MATCH(Adaptations_mat_prim_sec_ss!R$1,[1]Adaptations_mat_prim_sec_commun!$1:$1,0))*INDEX([1]population!$1:$1048576,MATCH(Adaptations_mat_prim_sec_ss!$A496,[1]population!$A:$A,0),10)</f>
        <v>5.6533370684221582</v>
      </c>
      <c r="S496">
        <f>INDEX([1]Adaptations_mat_prim_sec_commun!$1:$1048576,MATCH(Adaptations_mat_prim_sec_ss!$C496,[1]Adaptations_mat_prim_sec_commun!$A:$A,0),MATCH(Adaptations_mat_prim_sec_ss!S$1,[1]Adaptations_mat_prim_sec_commun!$1:$1,0))*INDEX([1]population!$1:$1048576,MATCH(Adaptations_mat_prim_sec_ss!$A496,[1]population!$A:$A,0),9)</f>
        <v>7.2485202610411292</v>
      </c>
    </row>
    <row r="497" spans="1:19" x14ac:dyDescent="0.35">
      <c r="A497" s="1" t="s">
        <v>992</v>
      </c>
      <c r="B497" s="1" t="s">
        <v>993</v>
      </c>
      <c r="C497" t="str">
        <f>INDEX([1]bruxelles_parsed_lat_long!$1:$1048576,MATCH($A497,[1]bruxelles_parsed_lat_long!$E:$E,0),9)</f>
        <v>Saint-Josse-ten-Noode</v>
      </c>
      <c r="D497">
        <f>INDEX([1]Adaptations_mat_prim_sec_commun!$1:$1048576,MATCH(Adaptations_mat_prim_sec_ss!$C497,[1]Adaptations_mat_prim_sec_commun!$A:$A,0),MATCH(Adaptations_mat_prim_sec_ss!D$1,[1]Adaptations_mat_prim_sec_commun!$1:$1,0))*INDEX([1]population!$1:$1048576,MATCH(Adaptations_mat_prim_sec_ss!$A497,[1]population!$A:$A,0),10)</f>
        <v>7.5985713285244075E-2</v>
      </c>
      <c r="E497">
        <f>INDEX([1]Adaptations_mat_prim_sec_commun!$1:$1048576,MATCH(Adaptations_mat_prim_sec_ss!$C497,[1]Adaptations_mat_prim_sec_commun!$A:$A,0),MATCH(Adaptations_mat_prim_sec_ss!E$1,[1]Adaptations_mat_prim_sec_commun!$1:$1,0))*INDEX([1]population!$1:$1048576,MATCH(Adaptations_mat_prim_sec_ss!$A497,[1]population!$A:$A,0),9)</f>
        <v>7.773056103607022E-2</v>
      </c>
      <c r="F497">
        <f>INDEX([1]Adaptations_mat_prim_sec_commun!$1:$1048576,MATCH(Adaptations_mat_prim_sec_ss!$C497,[1]Adaptations_mat_prim_sec_commun!$A:$A,0),MATCH(Adaptations_mat_prim_sec_ss!F$1,[1]Adaptations_mat_prim_sec_commun!$1:$1,0))*INDEX([1]population!$1:$1048576,MATCH(Adaptations_mat_prim_sec_ss!$A497,[1]population!$A:$A,0),10)</f>
        <v>2.1818754814762937</v>
      </c>
      <c r="G497">
        <f>INDEX([1]Adaptations_mat_prim_sec_commun!$1:$1048576,MATCH(Adaptations_mat_prim_sec_ss!$C497,[1]Adaptations_mat_prim_sec_commun!$A:$A,0),MATCH(Adaptations_mat_prim_sec_ss!G$1,[1]Adaptations_mat_prim_sec_commun!$1:$1,0))*INDEX([1]population!$1:$1048576,MATCH(Adaptations_mat_prim_sec_ss!$A497,[1]population!$A:$A,0),9)</f>
        <v>2.1209338796984869</v>
      </c>
      <c r="H497">
        <f>INDEX([1]Adaptations_mat_prim_sec_commun!$1:$1048576,MATCH(Adaptations_mat_prim_sec_ss!$C497,[1]Adaptations_mat_prim_sec_commun!$A:$A,0),MATCH(Adaptations_mat_prim_sec_ss!H$1,[1]Adaptations_mat_prim_sec_commun!$1:$1,0))*INDEX([1]population!$1:$1048576,MATCH(Adaptations_mat_prim_sec_ss!$A497,[1]population!$A:$A,0),10)</f>
        <v>4.3420407591568039E-2</v>
      </c>
      <c r="I497">
        <f>INDEX([1]Adaptations_mat_prim_sec_commun!$1:$1048576,MATCH(Adaptations_mat_prim_sec_ss!$C497,[1]Adaptations_mat_prim_sec_commun!$A:$A,0),MATCH(Adaptations_mat_prim_sec_ss!I$1,[1]Adaptations_mat_prim_sec_commun!$1:$1,0))*INDEX([1]population!$1:$1048576,MATCH(Adaptations_mat_prim_sec_ss!$A497,[1]population!$A:$A,0),9)</f>
        <v>4.4417463449182973E-2</v>
      </c>
      <c r="J497">
        <f>INDEX([1]Adaptations_mat_prim_sec_commun!$1:$1048576,MATCH(Adaptations_mat_prim_sec_ss!$C497,[1]Adaptations_mat_prim_sec_commun!$A:$A,0),MATCH(Adaptations_mat_prim_sec_ss!J$1,[1]Adaptations_mat_prim_sec_commun!$1:$1,0))*INDEX([1]population!$1:$1048576,MATCH(Adaptations_mat_prim_sec_ss!$A497,[1]population!$A:$A,0),10)</f>
        <v>2.1818754814762937</v>
      </c>
      <c r="K497">
        <f>INDEX([1]Adaptations_mat_prim_sec_commun!$1:$1048576,MATCH(Adaptations_mat_prim_sec_ss!$C497,[1]Adaptations_mat_prim_sec_commun!$A:$A,0),MATCH(Adaptations_mat_prim_sec_ss!K$1,[1]Adaptations_mat_prim_sec_commun!$1:$1,0))*INDEX([1]population!$1:$1048576,MATCH(Adaptations_mat_prim_sec_ss!$A497,[1]population!$A:$A,0),9)</f>
        <v>2.1209338796984869</v>
      </c>
      <c r="L497">
        <f>INDEX([1]Adaptations_mat_prim_sec_commun!$1:$1048576,MATCH(Adaptations_mat_prim_sec_ss!$C497,[1]Adaptations_mat_prim_sec_commun!$A:$A,0),MATCH(Adaptations_mat_prim_sec_ss!L$1,[1]Adaptations_mat_prim_sec_commun!$1:$1,0))*INDEX([1]population!$1:$1048576,MATCH(Adaptations_mat_prim_sec_ss!$A497,[1]population!$A:$A,0),10)</f>
        <v>0.31479795503886826</v>
      </c>
      <c r="M497">
        <f>INDEX([1]Adaptations_mat_prim_sec_commun!$1:$1048576,MATCH(Adaptations_mat_prim_sec_ss!$C497,[1]Adaptations_mat_prim_sec_commun!$A:$A,0),MATCH(Adaptations_mat_prim_sec_ss!M$1,[1]Adaptations_mat_prim_sec_commun!$1:$1,0))*INDEX([1]population!$1:$1048576,MATCH(Adaptations_mat_prim_sec_ss!$A497,[1]population!$A:$A,0),9)</f>
        <v>0.18877421965902766</v>
      </c>
      <c r="N497">
        <f>INDEX([1]Adaptations_mat_prim_sec_commun!$1:$1048576,MATCH(Adaptations_mat_prim_sec_ss!$C497,[1]Adaptations_mat_prim_sec_commun!$A:$A,0),MATCH(Adaptations_mat_prim_sec_ss!N$1,[1]Adaptations_mat_prim_sec_commun!$1:$1,0))*INDEX([1]population!$1:$1048576,MATCH(Adaptations_mat_prim_sec_ss!$A497,[1]population!$A:$A,0),10)</f>
        <v>4.3420407591568039E-2</v>
      </c>
      <c r="O497">
        <f>INDEX([1]Adaptations_mat_prim_sec_commun!$1:$1048576,MATCH(Adaptations_mat_prim_sec_ss!$C497,[1]Adaptations_mat_prim_sec_commun!$A:$A,0),MATCH(Adaptations_mat_prim_sec_ss!O$1,[1]Adaptations_mat_prim_sec_commun!$1:$1,0))*INDEX([1]population!$1:$1048576,MATCH(Adaptations_mat_prim_sec_ss!$A497,[1]population!$A:$A,0),9)</f>
        <v>4.4417463449182973E-2</v>
      </c>
      <c r="P497">
        <f>INDEX([1]Adaptations_mat_prim_sec_commun!$1:$1048576,MATCH(Adaptations_mat_prim_sec_ss!$C497,[1]Adaptations_mat_prim_sec_commun!$A:$A,0),MATCH(Adaptations_mat_prim_sec_ss!P$1,[1]Adaptations_mat_prim_sec_commun!$1:$1,0))*INDEX([1]population!$1:$1048576,MATCH(Adaptations_mat_prim_sec_ss!$A497,[1]population!$A:$A,0),10)</f>
        <v>3.4736326073254431</v>
      </c>
      <c r="Q497">
        <f>INDEX([1]Adaptations_mat_prim_sec_commun!$1:$1048576,MATCH(Adaptations_mat_prim_sec_ss!$C497,[1]Adaptations_mat_prim_sec_commun!$A:$A,0),MATCH(Adaptations_mat_prim_sec_ss!Q$1,[1]Adaptations_mat_prim_sec_commun!$1:$1,0))*INDEX([1]population!$1:$1048576,MATCH(Adaptations_mat_prim_sec_ss!$A497,[1]population!$A:$A,0),9)</f>
        <v>3.1758486366165828</v>
      </c>
      <c r="R497">
        <f>INDEX([1]Adaptations_mat_prim_sec_commun!$1:$1048576,MATCH(Adaptations_mat_prim_sec_ss!$C497,[1]Adaptations_mat_prim_sec_commun!$A:$A,0),MATCH(Adaptations_mat_prim_sec_ss!R$1,[1]Adaptations_mat_prim_sec_commun!$1:$1,0))*INDEX([1]population!$1:$1048576,MATCH(Adaptations_mat_prim_sec_ss!$A497,[1]population!$A:$A,0),10)</f>
        <v>3.0285734295118707</v>
      </c>
      <c r="S497">
        <f>INDEX([1]Adaptations_mat_prim_sec_commun!$1:$1048576,MATCH(Adaptations_mat_prim_sec_ss!$C497,[1]Adaptations_mat_prim_sec_commun!$A:$A,0),MATCH(Adaptations_mat_prim_sec_ss!S$1,[1]Adaptations_mat_prim_sec_commun!$1:$1,0))*INDEX([1]population!$1:$1048576,MATCH(Adaptations_mat_prim_sec_ss!$A497,[1]population!$A:$A,0),9)</f>
        <v>3.9309455152526933</v>
      </c>
    </row>
    <row r="498" spans="1:19" x14ac:dyDescent="0.35">
      <c r="A498" s="1" t="s">
        <v>994</v>
      </c>
      <c r="B498" s="1" t="s">
        <v>995</v>
      </c>
      <c r="C498" t="str">
        <f>INDEX([1]bruxelles_parsed_lat_long!$1:$1048576,MATCH($A498,[1]bruxelles_parsed_lat_long!$E:$E,0),9)</f>
        <v>Saint-Josse-ten-Noode</v>
      </c>
      <c r="D498">
        <f>INDEX([1]Adaptations_mat_prim_sec_commun!$1:$1048576,MATCH(Adaptations_mat_prim_sec_ss!$C498,[1]Adaptations_mat_prim_sec_commun!$A:$A,0),MATCH(Adaptations_mat_prim_sec_ss!D$1,[1]Adaptations_mat_prim_sec_commun!$1:$1,0))*INDEX([1]population!$1:$1048576,MATCH(Adaptations_mat_prim_sec_ss!$A498,[1]population!$A:$A,0),10)</f>
        <v>5.9154469267222266E-2</v>
      </c>
      <c r="E498">
        <f>INDEX([1]Adaptations_mat_prim_sec_commun!$1:$1048576,MATCH(Adaptations_mat_prim_sec_ss!$C498,[1]Adaptations_mat_prim_sec_commun!$A:$A,0),MATCH(Adaptations_mat_prim_sec_ss!E$1,[1]Adaptations_mat_prim_sec_commun!$1:$1,0))*INDEX([1]population!$1:$1048576,MATCH(Adaptations_mat_prim_sec_ss!$A498,[1]population!$A:$A,0),9)</f>
        <v>5.4092679718723127E-2</v>
      </c>
      <c r="F498">
        <f>INDEX([1]Adaptations_mat_prim_sec_commun!$1:$1048576,MATCH(Adaptations_mat_prim_sec_ss!$C498,[1]Adaptations_mat_prim_sec_commun!$A:$A,0),MATCH(Adaptations_mat_prim_sec_ss!F$1,[1]Adaptations_mat_prim_sec_commun!$1:$1,0))*INDEX([1]population!$1:$1048576,MATCH(Adaptations_mat_prim_sec_ss!$A498,[1]population!$A:$A,0),10)</f>
        <v>1.6985783318159535</v>
      </c>
      <c r="G498">
        <f>INDEX([1]Adaptations_mat_prim_sec_commun!$1:$1048576,MATCH(Adaptations_mat_prim_sec_ss!$C498,[1]Adaptations_mat_prim_sec_commun!$A:$A,0),MATCH(Adaptations_mat_prim_sec_ss!G$1,[1]Adaptations_mat_prim_sec_commun!$1:$1,0))*INDEX([1]population!$1:$1048576,MATCH(Adaptations_mat_prim_sec_ss!$A498,[1]population!$A:$A,0),9)</f>
        <v>1.4759574037537309</v>
      </c>
      <c r="H498">
        <f>INDEX([1]Adaptations_mat_prim_sec_commun!$1:$1048576,MATCH(Adaptations_mat_prim_sec_ss!$C498,[1]Adaptations_mat_prim_sec_commun!$A:$A,0),MATCH(Adaptations_mat_prim_sec_ss!H$1,[1]Adaptations_mat_prim_sec_commun!$1:$1,0))*INDEX([1]population!$1:$1048576,MATCH(Adaptations_mat_prim_sec_ss!$A498,[1]population!$A:$A,0),10)</f>
        <v>3.380255386698415E-2</v>
      </c>
      <c r="I498">
        <f>INDEX([1]Adaptations_mat_prim_sec_commun!$1:$1048576,MATCH(Adaptations_mat_prim_sec_ss!$C498,[1]Adaptations_mat_prim_sec_commun!$A:$A,0),MATCH(Adaptations_mat_prim_sec_ss!I$1,[1]Adaptations_mat_prim_sec_commun!$1:$1,0))*INDEX([1]population!$1:$1048576,MATCH(Adaptations_mat_prim_sec_ss!$A498,[1]population!$A:$A,0),9)</f>
        <v>3.0910102696413214E-2</v>
      </c>
      <c r="J498">
        <f>INDEX([1]Adaptations_mat_prim_sec_commun!$1:$1048576,MATCH(Adaptations_mat_prim_sec_ss!$C498,[1]Adaptations_mat_prim_sec_commun!$A:$A,0),MATCH(Adaptations_mat_prim_sec_ss!J$1,[1]Adaptations_mat_prim_sec_commun!$1:$1,0))*INDEX([1]population!$1:$1048576,MATCH(Adaptations_mat_prim_sec_ss!$A498,[1]population!$A:$A,0),10)</f>
        <v>1.6985783318159535</v>
      </c>
      <c r="K498">
        <f>INDEX([1]Adaptations_mat_prim_sec_commun!$1:$1048576,MATCH(Adaptations_mat_prim_sec_ss!$C498,[1]Adaptations_mat_prim_sec_commun!$A:$A,0),MATCH(Adaptations_mat_prim_sec_ss!K$1,[1]Adaptations_mat_prim_sec_commun!$1:$1,0))*INDEX([1]population!$1:$1048576,MATCH(Adaptations_mat_prim_sec_ss!$A498,[1]population!$A:$A,0),9)</f>
        <v>1.4759574037537309</v>
      </c>
      <c r="L498">
        <f>INDEX([1]Adaptations_mat_prim_sec_commun!$1:$1048576,MATCH(Adaptations_mat_prim_sec_ss!$C498,[1]Adaptations_mat_prim_sec_commun!$A:$A,0),MATCH(Adaptations_mat_prim_sec_ss!L$1,[1]Adaptations_mat_prim_sec_commun!$1:$1,0))*INDEX([1]population!$1:$1048576,MATCH(Adaptations_mat_prim_sec_ss!$A498,[1]population!$A:$A,0),10)</f>
        <v>0.24506851553563508</v>
      </c>
      <c r="M498">
        <f>INDEX([1]Adaptations_mat_prim_sec_commun!$1:$1048576,MATCH(Adaptations_mat_prim_sec_ss!$C498,[1]Adaptations_mat_prim_sec_commun!$A:$A,0),MATCH(Adaptations_mat_prim_sec_ss!M$1,[1]Adaptations_mat_prim_sec_commun!$1:$1,0))*INDEX([1]population!$1:$1048576,MATCH(Adaptations_mat_prim_sec_ss!$A498,[1]population!$A:$A,0),9)</f>
        <v>0.13136793645975617</v>
      </c>
      <c r="N498">
        <f>INDEX([1]Adaptations_mat_prim_sec_commun!$1:$1048576,MATCH(Adaptations_mat_prim_sec_ss!$C498,[1]Adaptations_mat_prim_sec_commun!$A:$A,0),MATCH(Adaptations_mat_prim_sec_ss!N$1,[1]Adaptations_mat_prim_sec_commun!$1:$1,0))*INDEX([1]population!$1:$1048576,MATCH(Adaptations_mat_prim_sec_ss!$A498,[1]population!$A:$A,0),10)</f>
        <v>3.380255386698415E-2</v>
      </c>
      <c r="O498">
        <f>INDEX([1]Adaptations_mat_prim_sec_commun!$1:$1048576,MATCH(Adaptations_mat_prim_sec_ss!$C498,[1]Adaptations_mat_prim_sec_commun!$A:$A,0),MATCH(Adaptations_mat_prim_sec_ss!O$1,[1]Adaptations_mat_prim_sec_commun!$1:$1,0))*INDEX([1]population!$1:$1048576,MATCH(Adaptations_mat_prim_sec_ss!$A498,[1]population!$A:$A,0),9)</f>
        <v>3.0910102696413214E-2</v>
      </c>
      <c r="P498">
        <f>INDEX([1]Adaptations_mat_prim_sec_commun!$1:$1048576,MATCH(Adaptations_mat_prim_sec_ss!$C498,[1]Adaptations_mat_prim_sec_commun!$A:$A,0),MATCH(Adaptations_mat_prim_sec_ss!P$1,[1]Adaptations_mat_prim_sec_commun!$1:$1,0))*INDEX([1]population!$1:$1048576,MATCH(Adaptations_mat_prim_sec_ss!$A498,[1]population!$A:$A,0),10)</f>
        <v>2.7042043093587322</v>
      </c>
      <c r="Q498">
        <f>INDEX([1]Adaptations_mat_prim_sec_commun!$1:$1048576,MATCH(Adaptations_mat_prim_sec_ss!$C498,[1]Adaptations_mat_prim_sec_commun!$A:$A,0),MATCH(Adaptations_mat_prim_sec_ss!Q$1,[1]Adaptations_mat_prim_sec_commun!$1:$1,0))*INDEX([1]population!$1:$1048576,MATCH(Adaptations_mat_prim_sec_ss!$A498,[1]population!$A:$A,0),9)</f>
        <v>2.2100723427935445</v>
      </c>
      <c r="R498">
        <f>INDEX([1]Adaptations_mat_prim_sec_commun!$1:$1048576,MATCH(Adaptations_mat_prim_sec_ss!$C498,[1]Adaptations_mat_prim_sec_commun!$A:$A,0),MATCH(Adaptations_mat_prim_sec_ss!R$1,[1]Adaptations_mat_prim_sec_commun!$1:$1,0))*INDEX([1]population!$1:$1048576,MATCH(Adaptations_mat_prim_sec_ss!$A498,[1]population!$A:$A,0),10)</f>
        <v>2.3577281322221446</v>
      </c>
      <c r="S498">
        <f>INDEX([1]Adaptations_mat_prim_sec_commun!$1:$1048576,MATCH(Adaptations_mat_prim_sec_ss!$C498,[1]Adaptations_mat_prim_sec_commun!$A:$A,0),MATCH(Adaptations_mat_prim_sec_ss!S$1,[1]Adaptations_mat_prim_sec_commun!$1:$1,0))*INDEX([1]population!$1:$1048576,MATCH(Adaptations_mat_prim_sec_ss!$A498,[1]population!$A:$A,0),9)</f>
        <v>2.7355440886325693</v>
      </c>
    </row>
    <row r="499" spans="1:19" x14ac:dyDescent="0.35">
      <c r="A499" s="1" t="s">
        <v>996</v>
      </c>
      <c r="B499" s="1" t="s">
        <v>997</v>
      </c>
      <c r="C499" t="str">
        <f>INDEX([1]bruxelles_parsed_lat_long!$1:$1048576,MATCH($A499,[1]bruxelles_parsed_lat_long!$E:$E,0),9)</f>
        <v>Saint-Josse-ten-Noode</v>
      </c>
      <c r="D499">
        <f>INDEX([1]Adaptations_mat_prim_sec_commun!$1:$1048576,MATCH(Adaptations_mat_prim_sec_ss!$C499,[1]Adaptations_mat_prim_sec_commun!$A:$A,0),MATCH(Adaptations_mat_prim_sec_ss!D$1,[1]Adaptations_mat_prim_sec_commun!$1:$1,0))*INDEX([1]population!$1:$1048576,MATCH(Adaptations_mat_prim_sec_ss!$A499,[1]population!$A:$A,0),10)</f>
        <v>1.6341013609729908E-4</v>
      </c>
      <c r="E499">
        <f>INDEX([1]Adaptations_mat_prim_sec_commun!$1:$1048576,MATCH(Adaptations_mat_prim_sec_ss!$C499,[1]Adaptations_mat_prim_sec_commun!$A:$A,0),MATCH(Adaptations_mat_prim_sec_ss!E$1,[1]Adaptations_mat_prim_sec_commun!$1:$1,0))*INDEX([1]population!$1:$1048576,MATCH(Adaptations_mat_prim_sec_ss!$A499,[1]population!$A:$A,0),9)</f>
        <v>2.6559417210502356E-4</v>
      </c>
      <c r="F499">
        <f>INDEX([1]Adaptations_mat_prim_sec_commun!$1:$1048576,MATCH(Adaptations_mat_prim_sec_ss!$C499,[1]Adaptations_mat_prim_sec_commun!$A:$A,0),MATCH(Adaptations_mat_prim_sec_ss!F$1,[1]Adaptations_mat_prim_sec_commun!$1:$1,0))*INDEX([1]population!$1:$1048576,MATCH(Adaptations_mat_prim_sec_ss!$A499,[1]population!$A:$A,0),10)</f>
        <v>4.6922053365081587E-3</v>
      </c>
      <c r="G499">
        <f>INDEX([1]Adaptations_mat_prim_sec_commun!$1:$1048576,MATCH(Adaptations_mat_prim_sec_ss!$C499,[1]Adaptations_mat_prim_sec_commun!$A:$A,0),MATCH(Adaptations_mat_prim_sec_ss!G$1,[1]Adaptations_mat_prim_sec_commun!$1:$1,0))*INDEX([1]population!$1:$1048576,MATCH(Adaptations_mat_prim_sec_ss!$A499,[1]population!$A:$A,0),9)</f>
        <v>7.246926696008499E-3</v>
      </c>
      <c r="H499">
        <f>INDEX([1]Adaptations_mat_prim_sec_commun!$1:$1048576,MATCH(Adaptations_mat_prim_sec_ss!$C499,[1]Adaptations_mat_prim_sec_commun!$A:$A,0),MATCH(Adaptations_mat_prim_sec_ss!H$1,[1]Adaptations_mat_prim_sec_commun!$1:$1,0))*INDEX([1]population!$1:$1048576,MATCH(Adaptations_mat_prim_sec_ss!$A499,[1]population!$A:$A,0),10)</f>
        <v>9.3377220627028024E-5</v>
      </c>
      <c r="I499">
        <f>INDEX([1]Adaptations_mat_prim_sec_commun!$1:$1048576,MATCH(Adaptations_mat_prim_sec_ss!$C499,[1]Adaptations_mat_prim_sec_commun!$A:$A,0),MATCH(Adaptations_mat_prim_sec_ss!I$1,[1]Adaptations_mat_prim_sec_commun!$1:$1,0))*INDEX([1]population!$1:$1048576,MATCH(Adaptations_mat_prim_sec_ss!$A499,[1]population!$A:$A,0),9)</f>
        <v>1.5176809834572771E-4</v>
      </c>
      <c r="J499">
        <f>INDEX([1]Adaptations_mat_prim_sec_commun!$1:$1048576,MATCH(Adaptations_mat_prim_sec_ss!$C499,[1]Adaptations_mat_prim_sec_commun!$A:$A,0),MATCH(Adaptations_mat_prim_sec_ss!J$1,[1]Adaptations_mat_prim_sec_commun!$1:$1,0))*INDEX([1]population!$1:$1048576,MATCH(Adaptations_mat_prim_sec_ss!$A499,[1]population!$A:$A,0),10)</f>
        <v>4.6922053365081587E-3</v>
      </c>
      <c r="K499">
        <f>INDEX([1]Adaptations_mat_prim_sec_commun!$1:$1048576,MATCH(Adaptations_mat_prim_sec_ss!$C499,[1]Adaptations_mat_prim_sec_commun!$A:$A,0),MATCH(Adaptations_mat_prim_sec_ss!K$1,[1]Adaptations_mat_prim_sec_commun!$1:$1,0))*INDEX([1]population!$1:$1048576,MATCH(Adaptations_mat_prim_sec_ss!$A499,[1]population!$A:$A,0),9)</f>
        <v>7.246926696008499E-3</v>
      </c>
      <c r="L499">
        <f>INDEX([1]Adaptations_mat_prim_sec_commun!$1:$1048576,MATCH(Adaptations_mat_prim_sec_ss!$C499,[1]Adaptations_mat_prim_sec_commun!$A:$A,0),MATCH(Adaptations_mat_prim_sec_ss!L$1,[1]Adaptations_mat_prim_sec_commun!$1:$1,0))*INDEX([1]population!$1:$1048576,MATCH(Adaptations_mat_prim_sec_ss!$A499,[1]population!$A:$A,0),10)</f>
        <v>6.7698484954595317E-4</v>
      </c>
      <c r="M499">
        <f>INDEX([1]Adaptations_mat_prim_sec_commun!$1:$1048576,MATCH(Adaptations_mat_prim_sec_ss!$C499,[1]Adaptations_mat_prim_sec_commun!$A:$A,0),MATCH(Adaptations_mat_prim_sec_ss!M$1,[1]Adaptations_mat_prim_sec_commun!$1:$1,0))*INDEX([1]population!$1:$1048576,MATCH(Adaptations_mat_prim_sec_ss!$A499,[1]population!$A:$A,0),9)</f>
        <v>6.4501441796934291E-4</v>
      </c>
      <c r="N499">
        <f>INDEX([1]Adaptations_mat_prim_sec_commun!$1:$1048576,MATCH(Adaptations_mat_prim_sec_ss!$C499,[1]Adaptations_mat_prim_sec_commun!$A:$A,0),MATCH(Adaptations_mat_prim_sec_ss!N$1,[1]Adaptations_mat_prim_sec_commun!$1:$1,0))*INDEX([1]population!$1:$1048576,MATCH(Adaptations_mat_prim_sec_ss!$A499,[1]population!$A:$A,0),10)</f>
        <v>9.3377220627028024E-5</v>
      </c>
      <c r="O499">
        <f>INDEX([1]Adaptations_mat_prim_sec_commun!$1:$1048576,MATCH(Adaptations_mat_prim_sec_ss!$C499,[1]Adaptations_mat_prim_sec_commun!$A:$A,0),MATCH(Adaptations_mat_prim_sec_ss!O$1,[1]Adaptations_mat_prim_sec_commun!$1:$1,0))*INDEX([1]population!$1:$1048576,MATCH(Adaptations_mat_prim_sec_ss!$A499,[1]population!$A:$A,0),9)</f>
        <v>1.5176809834572771E-4</v>
      </c>
      <c r="P499">
        <f>INDEX([1]Adaptations_mat_prim_sec_commun!$1:$1048576,MATCH(Adaptations_mat_prim_sec_ss!$C499,[1]Adaptations_mat_prim_sec_commun!$A:$A,0),MATCH(Adaptations_mat_prim_sec_ss!P$1,[1]Adaptations_mat_prim_sec_commun!$1:$1,0))*INDEX([1]population!$1:$1048576,MATCH(Adaptations_mat_prim_sec_ss!$A499,[1]population!$A:$A,0),10)</f>
        <v>7.4701776501622432E-3</v>
      </c>
      <c r="Q499">
        <f>INDEX([1]Adaptations_mat_prim_sec_commun!$1:$1048576,MATCH(Adaptations_mat_prim_sec_ss!$C499,[1]Adaptations_mat_prim_sec_commun!$A:$A,0),MATCH(Adaptations_mat_prim_sec_ss!Q$1,[1]Adaptations_mat_prim_sec_commun!$1:$1,0))*INDEX([1]population!$1:$1048576,MATCH(Adaptations_mat_prim_sec_ss!$A499,[1]population!$A:$A,0),9)</f>
        <v>1.0851419031719533E-2</v>
      </c>
      <c r="R499">
        <f>INDEX([1]Adaptations_mat_prim_sec_commun!$1:$1048576,MATCH(Adaptations_mat_prim_sec_ss!$C499,[1]Adaptations_mat_prim_sec_commun!$A:$A,0),MATCH(Adaptations_mat_prim_sec_ss!R$1,[1]Adaptations_mat_prim_sec_commun!$1:$1,0))*INDEX([1]population!$1:$1048576,MATCH(Adaptations_mat_prim_sec_ss!$A499,[1]population!$A:$A,0),10)</f>
        <v>6.5130611387352053E-3</v>
      </c>
      <c r="S499">
        <f>INDEX([1]Adaptations_mat_prim_sec_commun!$1:$1048576,MATCH(Adaptations_mat_prim_sec_ss!$C499,[1]Adaptations_mat_prim_sec_commun!$A:$A,0),MATCH(Adaptations_mat_prim_sec_ss!S$1,[1]Adaptations_mat_prim_sec_commun!$1:$1,0))*INDEX([1]population!$1:$1048576,MATCH(Adaptations_mat_prim_sec_ss!$A499,[1]population!$A:$A,0),9)</f>
        <v>1.3431476703596904E-2</v>
      </c>
    </row>
    <row r="500" spans="1:19" x14ac:dyDescent="0.35">
      <c r="A500" s="1" t="s">
        <v>998</v>
      </c>
      <c r="B500" s="1" t="s">
        <v>999</v>
      </c>
      <c r="C500" t="str">
        <f>INDEX([1]bruxelles_parsed_lat_long!$1:$1048576,MATCH($A500,[1]bruxelles_parsed_lat_long!$E:$E,0),9)</f>
        <v>Saint-Josse-ten-Noode</v>
      </c>
      <c r="D500">
        <f>INDEX([1]Adaptations_mat_prim_sec_commun!$1:$1048576,MATCH(Adaptations_mat_prim_sec_ss!$C500,[1]Adaptations_mat_prim_sec_commun!$A:$A,0),MATCH(Adaptations_mat_prim_sec_ss!D$1,[1]Adaptations_mat_prim_sec_commun!$1:$1,0))*INDEX([1]population!$1:$1048576,MATCH(Adaptations_mat_prim_sec_ss!$A500,[1]population!$A:$A,0),10)</f>
        <v>0.17190746317435862</v>
      </c>
      <c r="E500">
        <f>INDEX([1]Adaptations_mat_prim_sec_commun!$1:$1048576,MATCH(Adaptations_mat_prim_sec_ss!$C500,[1]Adaptations_mat_prim_sec_commun!$A:$A,0),MATCH(Adaptations_mat_prim_sec_ss!E$1,[1]Adaptations_mat_prim_sec_commun!$1:$1,0))*INDEX([1]population!$1:$1048576,MATCH(Adaptations_mat_prim_sec_ss!$A500,[1]population!$A:$A,0),9)</f>
        <v>0.17121970961703853</v>
      </c>
      <c r="F500">
        <f>INDEX([1]Adaptations_mat_prim_sec_commun!$1:$1048576,MATCH(Adaptations_mat_prim_sec_ss!$C500,[1]Adaptations_mat_prim_sec_commun!$A:$A,0),MATCH(Adaptations_mat_prim_sec_ss!F$1,[1]Adaptations_mat_prim_sec_commun!$1:$1,0))*INDEX([1]population!$1:$1048576,MATCH(Adaptations_mat_prim_sec_ss!$A500,[1]population!$A:$A,0),10)</f>
        <v>4.9362000140065829</v>
      </c>
      <c r="G500">
        <f>INDEX([1]Adaptations_mat_prim_sec_commun!$1:$1048576,MATCH(Adaptations_mat_prim_sec_ss!$C500,[1]Adaptations_mat_prim_sec_commun!$A:$A,0),MATCH(Adaptations_mat_prim_sec_ss!G$1,[1]Adaptations_mat_prim_sec_commun!$1:$1,0))*INDEX([1]population!$1:$1048576,MATCH(Adaptations_mat_prim_sec_ss!$A500,[1]population!$A:$A,0),9)</f>
        <v>4.6718520766934795</v>
      </c>
      <c r="H500">
        <f>INDEX([1]Adaptations_mat_prim_sec_commun!$1:$1048576,MATCH(Adaptations_mat_prim_sec_ss!$C500,[1]Adaptations_mat_prim_sec_commun!$A:$A,0),MATCH(Adaptations_mat_prim_sec_ss!H$1,[1]Adaptations_mat_prim_sec_commun!$1:$1,0))*INDEX([1]population!$1:$1048576,MATCH(Adaptations_mat_prim_sec_ss!$A500,[1]population!$A:$A,0),10)</f>
        <v>9.8232836099633486E-2</v>
      </c>
      <c r="I500">
        <f>INDEX([1]Adaptations_mat_prim_sec_commun!$1:$1048576,MATCH(Adaptations_mat_prim_sec_ss!$C500,[1]Adaptations_mat_prim_sec_commun!$A:$A,0),MATCH(Adaptations_mat_prim_sec_ss!I$1,[1]Adaptations_mat_prim_sec_commun!$1:$1,0))*INDEX([1]population!$1:$1048576,MATCH(Adaptations_mat_prim_sec_ss!$A500,[1]population!$A:$A,0),9)</f>
        <v>9.7839834066879142E-2</v>
      </c>
      <c r="J500">
        <f>INDEX([1]Adaptations_mat_prim_sec_commun!$1:$1048576,MATCH(Adaptations_mat_prim_sec_ss!$C500,[1]Adaptations_mat_prim_sec_commun!$A:$A,0),MATCH(Adaptations_mat_prim_sec_ss!J$1,[1]Adaptations_mat_prim_sec_commun!$1:$1,0))*INDEX([1]population!$1:$1048576,MATCH(Adaptations_mat_prim_sec_ss!$A500,[1]population!$A:$A,0),10)</f>
        <v>4.9362000140065829</v>
      </c>
      <c r="K500">
        <f>INDEX([1]Adaptations_mat_prim_sec_commun!$1:$1048576,MATCH(Adaptations_mat_prim_sec_ss!$C500,[1]Adaptations_mat_prim_sec_commun!$A:$A,0),MATCH(Adaptations_mat_prim_sec_ss!K$1,[1]Adaptations_mat_prim_sec_commun!$1:$1,0))*INDEX([1]population!$1:$1048576,MATCH(Adaptations_mat_prim_sec_ss!$A500,[1]population!$A:$A,0),9)</f>
        <v>4.6718520766934795</v>
      </c>
      <c r="L500">
        <f>INDEX([1]Adaptations_mat_prim_sec_commun!$1:$1048576,MATCH(Adaptations_mat_prim_sec_ss!$C500,[1]Adaptations_mat_prim_sec_commun!$A:$A,0),MATCH(Adaptations_mat_prim_sec_ss!L$1,[1]Adaptations_mat_prim_sec_commun!$1:$1,0))*INDEX([1]population!$1:$1048576,MATCH(Adaptations_mat_prim_sec_ss!$A500,[1]population!$A:$A,0),10)</f>
        <v>0.71218806172234284</v>
      </c>
      <c r="M500">
        <f>INDEX([1]Adaptations_mat_prim_sec_commun!$1:$1048576,MATCH(Adaptations_mat_prim_sec_ss!$C500,[1]Adaptations_mat_prim_sec_commun!$A:$A,0),MATCH(Adaptations_mat_prim_sec_ss!M$1,[1]Adaptations_mat_prim_sec_commun!$1:$1,0))*INDEX([1]population!$1:$1048576,MATCH(Adaptations_mat_prim_sec_ss!$A500,[1]population!$A:$A,0),9)</f>
        <v>0.4158192947842364</v>
      </c>
      <c r="N500">
        <f>INDEX([1]Adaptations_mat_prim_sec_commun!$1:$1048576,MATCH(Adaptations_mat_prim_sec_ss!$C500,[1]Adaptations_mat_prim_sec_commun!$A:$A,0),MATCH(Adaptations_mat_prim_sec_ss!N$1,[1]Adaptations_mat_prim_sec_commun!$1:$1,0))*INDEX([1]population!$1:$1048576,MATCH(Adaptations_mat_prim_sec_ss!$A500,[1]population!$A:$A,0),10)</f>
        <v>9.8232836099633486E-2</v>
      </c>
      <c r="O500">
        <f>INDEX([1]Adaptations_mat_prim_sec_commun!$1:$1048576,MATCH(Adaptations_mat_prim_sec_ss!$C500,[1]Adaptations_mat_prim_sec_commun!$A:$A,0),MATCH(Adaptations_mat_prim_sec_ss!O$1,[1]Adaptations_mat_prim_sec_commun!$1:$1,0))*INDEX([1]population!$1:$1048576,MATCH(Adaptations_mat_prim_sec_ss!$A500,[1]population!$A:$A,0),9)</f>
        <v>9.7839834066879142E-2</v>
      </c>
      <c r="P500">
        <f>INDEX([1]Adaptations_mat_prim_sec_commun!$1:$1048576,MATCH(Adaptations_mat_prim_sec_ss!$C500,[1]Adaptations_mat_prim_sec_commun!$A:$A,0),MATCH(Adaptations_mat_prim_sec_ss!P$1,[1]Adaptations_mat_prim_sec_commun!$1:$1,0))*INDEX([1]population!$1:$1048576,MATCH(Adaptations_mat_prim_sec_ss!$A500,[1]population!$A:$A,0),10)</f>
        <v>7.8586268879706802</v>
      </c>
      <c r="Q500">
        <f>INDEX([1]Adaptations_mat_prim_sec_commun!$1:$1048576,MATCH(Adaptations_mat_prim_sec_ss!$C500,[1]Adaptations_mat_prim_sec_commun!$A:$A,0),MATCH(Adaptations_mat_prim_sec_ss!Q$1,[1]Adaptations_mat_prim_sec_commun!$1:$1,0))*INDEX([1]population!$1:$1048576,MATCH(Adaptations_mat_prim_sec_ss!$A500,[1]population!$A:$A,0),9)</f>
        <v>6.995548135781859</v>
      </c>
      <c r="R500">
        <f>INDEX([1]Adaptations_mat_prim_sec_commun!$1:$1048576,MATCH(Adaptations_mat_prim_sec_ss!$C500,[1]Adaptations_mat_prim_sec_commun!$A:$A,0),MATCH(Adaptations_mat_prim_sec_ss!R$1,[1]Adaptations_mat_prim_sec_commun!$1:$1,0))*INDEX([1]population!$1:$1048576,MATCH(Adaptations_mat_prim_sec_ss!$A500,[1]population!$A:$A,0),10)</f>
        <v>6.8517403179494361</v>
      </c>
      <c r="S500">
        <f>INDEX([1]Adaptations_mat_prim_sec_commun!$1:$1048576,MATCH(Adaptations_mat_prim_sec_ss!$C500,[1]Adaptations_mat_prim_sec_commun!$A:$A,0),MATCH(Adaptations_mat_prim_sec_ss!S$1,[1]Adaptations_mat_prim_sec_commun!$1:$1,0))*INDEX([1]population!$1:$1048576,MATCH(Adaptations_mat_prim_sec_ss!$A500,[1]population!$A:$A,0),9)</f>
        <v>8.6588253149188041</v>
      </c>
    </row>
    <row r="501" spans="1:19" x14ac:dyDescent="0.35">
      <c r="A501" s="1" t="s">
        <v>1000</v>
      </c>
      <c r="B501" s="1" t="s">
        <v>1001</v>
      </c>
      <c r="C501" t="str">
        <f>INDEX([1]bruxelles_parsed_lat_long!$1:$1048576,MATCH($A501,[1]bruxelles_parsed_lat_long!$E:$E,0),9)</f>
        <v>Saint-Josse-ten-Noode</v>
      </c>
      <c r="D501">
        <f>INDEX([1]Adaptations_mat_prim_sec_commun!$1:$1048576,MATCH(Adaptations_mat_prim_sec_ss!$C501,[1]Adaptations_mat_prim_sec_commun!$A:$A,0),MATCH(Adaptations_mat_prim_sec_ss!D$1,[1]Adaptations_mat_prim_sec_commun!$1:$1,0))*INDEX([1]population!$1:$1048576,MATCH(Adaptations_mat_prim_sec_ss!$A501,[1]population!$A:$A,0),10)</f>
        <v>0.10997502159348228</v>
      </c>
      <c r="E501">
        <f>INDEX([1]Adaptations_mat_prim_sec_commun!$1:$1048576,MATCH(Adaptations_mat_prim_sec_ss!$C501,[1]Adaptations_mat_prim_sec_commun!$A:$A,0),MATCH(Adaptations_mat_prim_sec_ss!E$1,[1]Adaptations_mat_prim_sec_commun!$1:$1,0))*INDEX([1]population!$1:$1048576,MATCH(Adaptations_mat_prim_sec_ss!$A501,[1]population!$A:$A,0),9)</f>
        <v>0.1146481509586685</v>
      </c>
      <c r="F501">
        <f>INDEX([1]Adaptations_mat_prim_sec_commun!$1:$1048576,MATCH(Adaptations_mat_prim_sec_ss!$C501,[1]Adaptations_mat_prim_sec_commun!$A:$A,0),MATCH(Adaptations_mat_prim_sec_ss!F$1,[1]Adaptations_mat_prim_sec_commun!$1:$1,0))*INDEX([1]population!$1:$1048576,MATCH(Adaptations_mat_prim_sec_ss!$A501,[1]population!$A:$A,0),10)</f>
        <v>3.1578541914699909</v>
      </c>
      <c r="G501">
        <f>INDEX([1]Adaptations_mat_prim_sec_commun!$1:$1048576,MATCH(Adaptations_mat_prim_sec_ss!$C501,[1]Adaptations_mat_prim_sec_commun!$A:$A,0),MATCH(Adaptations_mat_prim_sec_ss!G$1,[1]Adaptations_mat_prim_sec_commun!$1:$1,0))*INDEX([1]population!$1:$1048576,MATCH(Adaptations_mat_prim_sec_ss!$A501,[1]population!$A:$A,0),9)</f>
        <v>3.1282566904436684</v>
      </c>
      <c r="H501">
        <f>INDEX([1]Adaptations_mat_prim_sec_commun!$1:$1048576,MATCH(Adaptations_mat_prim_sec_ss!$C501,[1]Adaptations_mat_prim_sec_commun!$A:$A,0),MATCH(Adaptations_mat_prim_sec_ss!H$1,[1]Adaptations_mat_prim_sec_commun!$1:$1,0))*INDEX([1]population!$1:$1048576,MATCH(Adaptations_mat_prim_sec_ss!$A501,[1]population!$A:$A,0),10)</f>
        <v>6.284286948198986E-2</v>
      </c>
      <c r="I501">
        <f>INDEX([1]Adaptations_mat_prim_sec_commun!$1:$1048576,MATCH(Adaptations_mat_prim_sec_ss!$C501,[1]Adaptations_mat_prim_sec_commun!$A:$A,0),MATCH(Adaptations_mat_prim_sec_ss!I$1,[1]Adaptations_mat_prim_sec_commun!$1:$1,0))*INDEX([1]population!$1:$1048576,MATCH(Adaptations_mat_prim_sec_ss!$A501,[1]population!$A:$A,0),9)</f>
        <v>6.5513229119239125E-2</v>
      </c>
      <c r="J501">
        <f>INDEX([1]Adaptations_mat_prim_sec_commun!$1:$1048576,MATCH(Adaptations_mat_prim_sec_ss!$C501,[1]Adaptations_mat_prim_sec_commun!$A:$A,0),MATCH(Adaptations_mat_prim_sec_ss!J$1,[1]Adaptations_mat_prim_sec_commun!$1:$1,0))*INDEX([1]population!$1:$1048576,MATCH(Adaptations_mat_prim_sec_ss!$A501,[1]population!$A:$A,0),10)</f>
        <v>3.1578541914699909</v>
      </c>
      <c r="K501">
        <f>INDEX([1]Adaptations_mat_prim_sec_commun!$1:$1048576,MATCH(Adaptations_mat_prim_sec_ss!$C501,[1]Adaptations_mat_prim_sec_commun!$A:$A,0),MATCH(Adaptations_mat_prim_sec_ss!K$1,[1]Adaptations_mat_prim_sec_commun!$1:$1,0))*INDEX([1]population!$1:$1048576,MATCH(Adaptations_mat_prim_sec_ss!$A501,[1]population!$A:$A,0),9)</f>
        <v>3.1282566904436684</v>
      </c>
      <c r="L501">
        <f>INDEX([1]Adaptations_mat_prim_sec_commun!$1:$1048576,MATCH(Adaptations_mat_prim_sec_ss!$C501,[1]Adaptations_mat_prim_sec_commun!$A:$A,0),MATCH(Adaptations_mat_prim_sec_ss!L$1,[1]Adaptations_mat_prim_sec_commun!$1:$1,0))*INDEX([1]population!$1:$1048576,MATCH(Adaptations_mat_prim_sec_ss!$A501,[1]population!$A:$A,0),10)</f>
        <v>0.45561080374442653</v>
      </c>
      <c r="M501">
        <f>INDEX([1]Adaptations_mat_prim_sec_commun!$1:$1048576,MATCH(Adaptations_mat_prim_sec_ss!$C501,[1]Adaptations_mat_prim_sec_commun!$A:$A,0),MATCH(Adaptations_mat_prim_sec_ss!M$1,[1]Adaptations_mat_prim_sec_commun!$1:$1,0))*INDEX([1]population!$1:$1048576,MATCH(Adaptations_mat_prim_sec_ss!$A501,[1]population!$A:$A,0),9)</f>
        <v>0.27843122375676632</v>
      </c>
      <c r="N501">
        <f>INDEX([1]Adaptations_mat_prim_sec_commun!$1:$1048576,MATCH(Adaptations_mat_prim_sec_ss!$C501,[1]Adaptations_mat_prim_sec_commun!$A:$A,0),MATCH(Adaptations_mat_prim_sec_ss!N$1,[1]Adaptations_mat_prim_sec_commun!$1:$1,0))*INDEX([1]population!$1:$1048576,MATCH(Adaptations_mat_prim_sec_ss!$A501,[1]population!$A:$A,0),10)</f>
        <v>6.284286948198986E-2</v>
      </c>
      <c r="O501">
        <f>INDEX([1]Adaptations_mat_prim_sec_commun!$1:$1048576,MATCH(Adaptations_mat_prim_sec_ss!$C501,[1]Adaptations_mat_prim_sec_commun!$A:$A,0),MATCH(Adaptations_mat_prim_sec_ss!O$1,[1]Adaptations_mat_prim_sec_commun!$1:$1,0))*INDEX([1]population!$1:$1048576,MATCH(Adaptations_mat_prim_sec_ss!$A501,[1]population!$A:$A,0),9)</f>
        <v>6.5513229119239125E-2</v>
      </c>
      <c r="P501">
        <f>INDEX([1]Adaptations_mat_prim_sec_commun!$1:$1048576,MATCH(Adaptations_mat_prim_sec_ss!$C501,[1]Adaptations_mat_prim_sec_commun!$A:$A,0),MATCH(Adaptations_mat_prim_sec_ss!P$1,[1]Adaptations_mat_prim_sec_commun!$1:$1,0))*INDEX([1]population!$1:$1048576,MATCH(Adaptations_mat_prim_sec_ss!$A501,[1]population!$A:$A,0),10)</f>
        <v>5.0274295585591897</v>
      </c>
      <c r="Q501">
        <f>INDEX([1]Adaptations_mat_prim_sec_commun!$1:$1048576,MATCH(Adaptations_mat_prim_sec_ss!$C501,[1]Adaptations_mat_prim_sec_commun!$A:$A,0),MATCH(Adaptations_mat_prim_sec_ss!Q$1,[1]Adaptations_mat_prim_sec_commun!$1:$1,0))*INDEX([1]population!$1:$1048576,MATCH(Adaptations_mat_prim_sec_ss!$A501,[1]population!$A:$A,0),9)</f>
        <v>4.6841958820255982</v>
      </c>
      <c r="R501">
        <f>INDEX([1]Adaptations_mat_prim_sec_commun!$1:$1048576,MATCH(Adaptations_mat_prim_sec_ss!$C501,[1]Adaptations_mat_prim_sec_commun!$A:$A,0),MATCH(Adaptations_mat_prim_sec_ss!R$1,[1]Adaptations_mat_prim_sec_commun!$1:$1,0))*INDEX([1]population!$1:$1048576,MATCH(Adaptations_mat_prim_sec_ss!$A501,[1]population!$A:$A,0),10)</f>
        <v>4.3832901463687932</v>
      </c>
      <c r="S501">
        <f>INDEX([1]Adaptations_mat_prim_sec_commun!$1:$1048576,MATCH(Adaptations_mat_prim_sec_ss!$C501,[1]Adaptations_mat_prim_sec_commun!$A:$A,0),MATCH(Adaptations_mat_prim_sec_ss!S$1,[1]Adaptations_mat_prim_sec_commun!$1:$1,0))*INDEX([1]population!$1:$1048576,MATCH(Adaptations_mat_prim_sec_ss!$A501,[1]population!$A:$A,0),9)</f>
        <v>5.7979207770526635</v>
      </c>
    </row>
    <row r="502" spans="1:19" x14ac:dyDescent="0.35">
      <c r="A502" s="1" t="s">
        <v>1002</v>
      </c>
      <c r="B502" s="1" t="s">
        <v>1003</v>
      </c>
      <c r="C502" t="str">
        <f>INDEX([1]bruxelles_parsed_lat_long!$1:$1048576,MATCH($A502,[1]bruxelles_parsed_lat_long!$E:$E,0),9)</f>
        <v>Saint-Josse-ten-Noode</v>
      </c>
      <c r="D502">
        <f>INDEX([1]Adaptations_mat_prim_sec_commun!$1:$1048576,MATCH(Adaptations_mat_prim_sec_ss!$C502,[1]Adaptations_mat_prim_sec_commun!$A:$A,0),MATCH(Adaptations_mat_prim_sec_ss!D$1,[1]Adaptations_mat_prim_sec_commun!$1:$1,0))*INDEX([1]population!$1:$1048576,MATCH(Adaptations_mat_prim_sec_ss!$A502,[1]population!$A:$A,0),10)</f>
        <v>0</v>
      </c>
      <c r="E502">
        <f>INDEX([1]Adaptations_mat_prim_sec_commun!$1:$1048576,MATCH(Adaptations_mat_prim_sec_ss!$C502,[1]Adaptations_mat_prim_sec_commun!$A:$A,0),MATCH(Adaptations_mat_prim_sec_ss!E$1,[1]Adaptations_mat_prim_sec_commun!$1:$1,0))*INDEX([1]population!$1:$1048576,MATCH(Adaptations_mat_prim_sec_ss!$A502,[1]population!$A:$A,0),9)</f>
        <v>0</v>
      </c>
      <c r="F502">
        <f>INDEX([1]Adaptations_mat_prim_sec_commun!$1:$1048576,MATCH(Adaptations_mat_prim_sec_ss!$C502,[1]Adaptations_mat_prim_sec_commun!$A:$A,0),MATCH(Adaptations_mat_prim_sec_ss!F$1,[1]Adaptations_mat_prim_sec_commun!$1:$1,0))*INDEX([1]population!$1:$1048576,MATCH(Adaptations_mat_prim_sec_ss!$A502,[1]population!$A:$A,0),10)</f>
        <v>0</v>
      </c>
      <c r="G502">
        <f>INDEX([1]Adaptations_mat_prim_sec_commun!$1:$1048576,MATCH(Adaptations_mat_prim_sec_ss!$C502,[1]Adaptations_mat_prim_sec_commun!$A:$A,0),MATCH(Adaptations_mat_prim_sec_ss!G$1,[1]Adaptations_mat_prim_sec_commun!$1:$1,0))*INDEX([1]population!$1:$1048576,MATCH(Adaptations_mat_prim_sec_ss!$A502,[1]population!$A:$A,0),9)</f>
        <v>0</v>
      </c>
      <c r="H502">
        <f>INDEX([1]Adaptations_mat_prim_sec_commun!$1:$1048576,MATCH(Adaptations_mat_prim_sec_ss!$C502,[1]Adaptations_mat_prim_sec_commun!$A:$A,0),MATCH(Adaptations_mat_prim_sec_ss!H$1,[1]Adaptations_mat_prim_sec_commun!$1:$1,0))*INDEX([1]population!$1:$1048576,MATCH(Adaptations_mat_prim_sec_ss!$A502,[1]population!$A:$A,0),10)</f>
        <v>0</v>
      </c>
      <c r="I502">
        <f>INDEX([1]Adaptations_mat_prim_sec_commun!$1:$1048576,MATCH(Adaptations_mat_prim_sec_ss!$C502,[1]Adaptations_mat_prim_sec_commun!$A:$A,0),MATCH(Adaptations_mat_prim_sec_ss!I$1,[1]Adaptations_mat_prim_sec_commun!$1:$1,0))*INDEX([1]population!$1:$1048576,MATCH(Adaptations_mat_prim_sec_ss!$A502,[1]population!$A:$A,0),9)</f>
        <v>0</v>
      </c>
      <c r="J502">
        <f>INDEX([1]Adaptations_mat_prim_sec_commun!$1:$1048576,MATCH(Adaptations_mat_prim_sec_ss!$C502,[1]Adaptations_mat_prim_sec_commun!$A:$A,0),MATCH(Adaptations_mat_prim_sec_ss!J$1,[1]Adaptations_mat_prim_sec_commun!$1:$1,0))*INDEX([1]population!$1:$1048576,MATCH(Adaptations_mat_prim_sec_ss!$A502,[1]population!$A:$A,0),10)</f>
        <v>0</v>
      </c>
      <c r="K502">
        <f>INDEX([1]Adaptations_mat_prim_sec_commun!$1:$1048576,MATCH(Adaptations_mat_prim_sec_ss!$C502,[1]Adaptations_mat_prim_sec_commun!$A:$A,0),MATCH(Adaptations_mat_prim_sec_ss!K$1,[1]Adaptations_mat_prim_sec_commun!$1:$1,0))*INDEX([1]population!$1:$1048576,MATCH(Adaptations_mat_prim_sec_ss!$A502,[1]population!$A:$A,0),9)</f>
        <v>0</v>
      </c>
      <c r="L502">
        <f>INDEX([1]Adaptations_mat_prim_sec_commun!$1:$1048576,MATCH(Adaptations_mat_prim_sec_ss!$C502,[1]Adaptations_mat_prim_sec_commun!$A:$A,0),MATCH(Adaptations_mat_prim_sec_ss!L$1,[1]Adaptations_mat_prim_sec_commun!$1:$1,0))*INDEX([1]population!$1:$1048576,MATCH(Adaptations_mat_prim_sec_ss!$A502,[1]population!$A:$A,0),10)</f>
        <v>0</v>
      </c>
      <c r="M502">
        <f>INDEX([1]Adaptations_mat_prim_sec_commun!$1:$1048576,MATCH(Adaptations_mat_prim_sec_ss!$C502,[1]Adaptations_mat_prim_sec_commun!$A:$A,0),MATCH(Adaptations_mat_prim_sec_ss!M$1,[1]Adaptations_mat_prim_sec_commun!$1:$1,0))*INDEX([1]population!$1:$1048576,MATCH(Adaptations_mat_prim_sec_ss!$A502,[1]population!$A:$A,0),9)</f>
        <v>0</v>
      </c>
      <c r="N502">
        <f>INDEX([1]Adaptations_mat_prim_sec_commun!$1:$1048576,MATCH(Adaptations_mat_prim_sec_ss!$C502,[1]Adaptations_mat_prim_sec_commun!$A:$A,0),MATCH(Adaptations_mat_prim_sec_ss!N$1,[1]Adaptations_mat_prim_sec_commun!$1:$1,0))*INDEX([1]population!$1:$1048576,MATCH(Adaptations_mat_prim_sec_ss!$A502,[1]population!$A:$A,0),10)</f>
        <v>0</v>
      </c>
      <c r="O502">
        <f>INDEX([1]Adaptations_mat_prim_sec_commun!$1:$1048576,MATCH(Adaptations_mat_prim_sec_ss!$C502,[1]Adaptations_mat_prim_sec_commun!$A:$A,0),MATCH(Adaptations_mat_prim_sec_ss!O$1,[1]Adaptations_mat_prim_sec_commun!$1:$1,0))*INDEX([1]population!$1:$1048576,MATCH(Adaptations_mat_prim_sec_ss!$A502,[1]population!$A:$A,0),9)</f>
        <v>0</v>
      </c>
      <c r="P502">
        <f>INDEX([1]Adaptations_mat_prim_sec_commun!$1:$1048576,MATCH(Adaptations_mat_prim_sec_ss!$C502,[1]Adaptations_mat_prim_sec_commun!$A:$A,0),MATCH(Adaptations_mat_prim_sec_ss!P$1,[1]Adaptations_mat_prim_sec_commun!$1:$1,0))*INDEX([1]population!$1:$1048576,MATCH(Adaptations_mat_prim_sec_ss!$A502,[1]population!$A:$A,0),10)</f>
        <v>0</v>
      </c>
      <c r="Q502">
        <f>INDEX([1]Adaptations_mat_prim_sec_commun!$1:$1048576,MATCH(Adaptations_mat_prim_sec_ss!$C502,[1]Adaptations_mat_prim_sec_commun!$A:$A,0),MATCH(Adaptations_mat_prim_sec_ss!Q$1,[1]Adaptations_mat_prim_sec_commun!$1:$1,0))*INDEX([1]population!$1:$1048576,MATCH(Adaptations_mat_prim_sec_ss!$A502,[1]population!$A:$A,0),9)</f>
        <v>0</v>
      </c>
      <c r="R502">
        <f>INDEX([1]Adaptations_mat_prim_sec_commun!$1:$1048576,MATCH(Adaptations_mat_prim_sec_ss!$C502,[1]Adaptations_mat_prim_sec_commun!$A:$A,0),MATCH(Adaptations_mat_prim_sec_ss!R$1,[1]Adaptations_mat_prim_sec_commun!$1:$1,0))*INDEX([1]population!$1:$1048576,MATCH(Adaptations_mat_prim_sec_ss!$A502,[1]population!$A:$A,0),10)</f>
        <v>0</v>
      </c>
      <c r="S502">
        <f>INDEX([1]Adaptations_mat_prim_sec_commun!$1:$1048576,MATCH(Adaptations_mat_prim_sec_ss!$C502,[1]Adaptations_mat_prim_sec_commun!$A:$A,0),MATCH(Adaptations_mat_prim_sec_ss!S$1,[1]Adaptations_mat_prim_sec_commun!$1:$1,0))*INDEX([1]population!$1:$1048576,MATCH(Adaptations_mat_prim_sec_ss!$A502,[1]population!$A:$A,0),9)</f>
        <v>0</v>
      </c>
    </row>
    <row r="503" spans="1:19" x14ac:dyDescent="0.35">
      <c r="A503" s="1" t="s">
        <v>1004</v>
      </c>
      <c r="B503" s="1" t="s">
        <v>1005</v>
      </c>
      <c r="C503" t="str">
        <f>INDEX([1]bruxelles_parsed_lat_long!$1:$1048576,MATCH($A503,[1]bruxelles_parsed_lat_long!$E:$E,0),9)</f>
        <v>Saint-Josse-ten-Noode</v>
      </c>
      <c r="D503">
        <f>INDEX([1]Adaptations_mat_prim_sec_commun!$1:$1048576,MATCH(Adaptations_mat_prim_sec_ss!$C503,[1]Adaptations_mat_prim_sec_commun!$A:$A,0),MATCH(Adaptations_mat_prim_sec_ss!D$1,[1]Adaptations_mat_prim_sec_commun!$1:$1,0))*INDEX([1]population!$1:$1048576,MATCH(Adaptations_mat_prim_sec_ss!$A503,[1]population!$A:$A,0),10)</f>
        <v>4.9268156033335668E-2</v>
      </c>
      <c r="E503">
        <f>INDEX([1]Adaptations_mat_prim_sec_commun!$1:$1048576,MATCH(Adaptations_mat_prim_sec_ss!$C503,[1]Adaptations_mat_prim_sec_commun!$A:$A,0),MATCH(Adaptations_mat_prim_sec_ss!E$1,[1]Adaptations_mat_prim_sec_commun!$1:$1,0))*INDEX([1]population!$1:$1048576,MATCH(Adaptations_mat_prim_sec_ss!$A503,[1]population!$A:$A,0),9)</f>
        <v>5.1348206606971217E-2</v>
      </c>
      <c r="F503">
        <f>INDEX([1]Adaptations_mat_prim_sec_commun!$1:$1048576,MATCH(Adaptations_mat_prim_sec_ss!$C503,[1]Adaptations_mat_prim_sec_commun!$A:$A,0),MATCH(Adaptations_mat_prim_sec_ss!F$1,[1]Adaptations_mat_prim_sec_commun!$1:$1,0))*INDEX([1]population!$1:$1048576,MATCH(Adaptations_mat_prim_sec_ss!$A503,[1]population!$A:$A,0),10)</f>
        <v>1.4146999089572099</v>
      </c>
      <c r="G503">
        <f>INDEX([1]Adaptations_mat_prim_sec_commun!$1:$1048576,MATCH(Adaptations_mat_prim_sec_ss!$C503,[1]Adaptations_mat_prim_sec_commun!$A:$A,0),MATCH(Adaptations_mat_prim_sec_ss!G$1,[1]Adaptations_mat_prim_sec_commun!$1:$1,0))*INDEX([1]population!$1:$1048576,MATCH(Adaptations_mat_prim_sec_ss!$A503,[1]population!$A:$A,0),9)</f>
        <v>1.4010724945616431</v>
      </c>
      <c r="H503">
        <f>INDEX([1]Adaptations_mat_prim_sec_commun!$1:$1048576,MATCH(Adaptations_mat_prim_sec_ss!$C503,[1]Adaptations_mat_prim_sec_commun!$A:$A,0),MATCH(Adaptations_mat_prim_sec_ss!H$1,[1]Adaptations_mat_prim_sec_commun!$1:$1,0))*INDEX([1]population!$1:$1048576,MATCH(Adaptations_mat_prim_sec_ss!$A503,[1]population!$A:$A,0),10)</f>
        <v>2.815323201904895E-2</v>
      </c>
      <c r="I503">
        <f>INDEX([1]Adaptations_mat_prim_sec_commun!$1:$1048576,MATCH(Adaptations_mat_prim_sec_ss!$C503,[1]Adaptations_mat_prim_sec_commun!$A:$A,0),MATCH(Adaptations_mat_prim_sec_ss!I$1,[1]Adaptations_mat_prim_sec_commun!$1:$1,0))*INDEX([1]population!$1:$1048576,MATCH(Adaptations_mat_prim_sec_ss!$A503,[1]population!$A:$A,0),9)</f>
        <v>2.9341832346840693E-2</v>
      </c>
      <c r="J503">
        <f>INDEX([1]Adaptations_mat_prim_sec_commun!$1:$1048576,MATCH(Adaptations_mat_prim_sec_ss!$C503,[1]Adaptations_mat_prim_sec_commun!$A:$A,0),MATCH(Adaptations_mat_prim_sec_ss!J$1,[1]Adaptations_mat_prim_sec_commun!$1:$1,0))*INDEX([1]population!$1:$1048576,MATCH(Adaptations_mat_prim_sec_ss!$A503,[1]population!$A:$A,0),10)</f>
        <v>1.4146999089572099</v>
      </c>
      <c r="K503">
        <f>INDEX([1]Adaptations_mat_prim_sec_commun!$1:$1048576,MATCH(Adaptations_mat_prim_sec_ss!$C503,[1]Adaptations_mat_prim_sec_commun!$A:$A,0),MATCH(Adaptations_mat_prim_sec_ss!K$1,[1]Adaptations_mat_prim_sec_commun!$1:$1,0))*INDEX([1]population!$1:$1048576,MATCH(Adaptations_mat_prim_sec_ss!$A503,[1]population!$A:$A,0),9)</f>
        <v>1.4010724945616431</v>
      </c>
      <c r="L503">
        <f>INDEX([1]Adaptations_mat_prim_sec_commun!$1:$1048576,MATCH(Adaptations_mat_prim_sec_ss!$C503,[1]Adaptations_mat_prim_sec_commun!$A:$A,0),MATCH(Adaptations_mat_prim_sec_ss!L$1,[1]Adaptations_mat_prim_sec_commun!$1:$1,0))*INDEX([1]population!$1:$1048576,MATCH(Adaptations_mat_prim_sec_ss!$A503,[1]population!$A:$A,0),10)</f>
        <v>0.20411093213810488</v>
      </c>
      <c r="M503">
        <f>INDEX([1]Adaptations_mat_prim_sec_commun!$1:$1048576,MATCH(Adaptations_mat_prim_sec_ss!$C503,[1]Adaptations_mat_prim_sec_commun!$A:$A,0),MATCH(Adaptations_mat_prim_sec_ss!M$1,[1]Adaptations_mat_prim_sec_commun!$1:$1,0))*INDEX([1]population!$1:$1048576,MATCH(Adaptations_mat_prim_sec_ss!$A503,[1]population!$A:$A,0),9)</f>
        <v>0.12470278747407296</v>
      </c>
      <c r="N503">
        <f>INDEX([1]Adaptations_mat_prim_sec_commun!$1:$1048576,MATCH(Adaptations_mat_prim_sec_ss!$C503,[1]Adaptations_mat_prim_sec_commun!$A:$A,0),MATCH(Adaptations_mat_prim_sec_ss!N$1,[1]Adaptations_mat_prim_sec_commun!$1:$1,0))*INDEX([1]population!$1:$1048576,MATCH(Adaptations_mat_prim_sec_ss!$A503,[1]population!$A:$A,0),10)</f>
        <v>2.815323201904895E-2</v>
      </c>
      <c r="O503">
        <f>INDEX([1]Adaptations_mat_prim_sec_commun!$1:$1048576,MATCH(Adaptations_mat_prim_sec_ss!$C503,[1]Adaptations_mat_prim_sec_commun!$A:$A,0),MATCH(Adaptations_mat_prim_sec_ss!O$1,[1]Adaptations_mat_prim_sec_commun!$1:$1,0))*INDEX([1]population!$1:$1048576,MATCH(Adaptations_mat_prim_sec_ss!$A503,[1]population!$A:$A,0),9)</f>
        <v>2.9341832346840693E-2</v>
      </c>
      <c r="P503">
        <f>INDEX([1]Adaptations_mat_prim_sec_commun!$1:$1048576,MATCH(Adaptations_mat_prim_sec_ss!$C503,[1]Adaptations_mat_prim_sec_commun!$A:$A,0),MATCH(Adaptations_mat_prim_sec_ss!P$1,[1]Adaptations_mat_prim_sec_commun!$1:$1,0))*INDEX([1]population!$1:$1048576,MATCH(Adaptations_mat_prim_sec_ss!$A503,[1]population!$A:$A,0),10)</f>
        <v>2.2522585615239161</v>
      </c>
      <c r="Q503">
        <f>INDEX([1]Adaptations_mat_prim_sec_commun!$1:$1048576,MATCH(Adaptations_mat_prim_sec_ss!$C503,[1]Adaptations_mat_prim_sec_commun!$A:$A,0),MATCH(Adaptations_mat_prim_sec_ss!Q$1,[1]Adaptations_mat_prim_sec_commun!$1:$1,0))*INDEX([1]population!$1:$1048576,MATCH(Adaptations_mat_prim_sec_ss!$A503,[1]population!$A:$A,0),9)</f>
        <v>2.0979410127991094</v>
      </c>
      <c r="R503">
        <f>INDEX([1]Adaptations_mat_prim_sec_commun!$1:$1048576,MATCH(Adaptations_mat_prim_sec_ss!$C503,[1]Adaptations_mat_prim_sec_commun!$A:$A,0),MATCH(Adaptations_mat_prim_sec_ss!R$1,[1]Adaptations_mat_prim_sec_commun!$1:$1,0))*INDEX([1]population!$1:$1048576,MATCH(Adaptations_mat_prim_sec_ss!$A503,[1]population!$A:$A,0),10)</f>
        <v>1.9636879333286645</v>
      </c>
      <c r="S503">
        <f>INDEX([1]Adaptations_mat_prim_sec_commun!$1:$1048576,MATCH(Adaptations_mat_prim_sec_ss!$C503,[1]Adaptations_mat_prim_sec_commun!$A:$A,0),MATCH(Adaptations_mat_prim_sec_ss!S$1,[1]Adaptations_mat_prim_sec_commun!$1:$1,0))*INDEX([1]population!$1:$1048576,MATCH(Adaptations_mat_prim_sec_ss!$A503,[1]population!$A:$A,0),9)</f>
        <v>2.5967521626954015</v>
      </c>
    </row>
    <row r="504" spans="1:19" x14ac:dyDescent="0.35">
      <c r="A504" s="1" t="s">
        <v>1006</v>
      </c>
      <c r="B504" s="1" t="s">
        <v>1007</v>
      </c>
      <c r="C504" t="str">
        <f>INDEX([1]bruxelles_parsed_lat_long!$1:$1048576,MATCH($A504,[1]bruxelles_parsed_lat_long!$E:$E,0),9)</f>
        <v>Saint-Josse-ten-Noode</v>
      </c>
      <c r="D504">
        <f>INDEX([1]Adaptations_mat_prim_sec_commun!$1:$1048576,MATCH(Adaptations_mat_prim_sec_ss!$C504,[1]Adaptations_mat_prim_sec_commun!$A:$A,0),MATCH(Adaptations_mat_prim_sec_ss!D$1,[1]Adaptations_mat_prim_sec_commun!$1:$1,0))*INDEX([1]population!$1:$1048576,MATCH(Adaptations_mat_prim_sec_ss!$A504,[1]population!$A:$A,0),10)</f>
        <v>1.73214744263137E-2</v>
      </c>
      <c r="E504">
        <f>INDEX([1]Adaptations_mat_prim_sec_commun!$1:$1048576,MATCH(Adaptations_mat_prim_sec_ss!$C504,[1]Adaptations_mat_prim_sec_commun!$A:$A,0),MATCH(Adaptations_mat_prim_sec_ss!E$1,[1]Adaptations_mat_prim_sec_commun!$1:$1,0))*INDEX([1]population!$1:$1048576,MATCH(Adaptations_mat_prim_sec_ss!$A504,[1]population!$A:$A,0),9)</f>
        <v>1.2040269135427733E-2</v>
      </c>
      <c r="F504">
        <f>INDEX([1]Adaptations_mat_prim_sec_commun!$1:$1048576,MATCH(Adaptations_mat_prim_sec_ss!$C504,[1]Adaptations_mat_prim_sec_commun!$A:$A,0),MATCH(Adaptations_mat_prim_sec_ss!F$1,[1]Adaptations_mat_prim_sec_commun!$1:$1,0))*INDEX([1]population!$1:$1048576,MATCH(Adaptations_mat_prim_sec_ss!$A504,[1]population!$A:$A,0),10)</f>
        <v>0.4973737656698648</v>
      </c>
      <c r="G504">
        <f>INDEX([1]Adaptations_mat_prim_sec_commun!$1:$1048576,MATCH(Adaptations_mat_prim_sec_ss!$C504,[1]Adaptations_mat_prim_sec_commun!$A:$A,0),MATCH(Adaptations_mat_prim_sec_ss!G$1,[1]Adaptations_mat_prim_sec_commun!$1:$1,0))*INDEX([1]population!$1:$1048576,MATCH(Adaptations_mat_prim_sec_ss!$A504,[1]population!$A:$A,0),9)</f>
        <v>0.32852734355238528</v>
      </c>
      <c r="H504">
        <f>INDEX([1]Adaptations_mat_prim_sec_commun!$1:$1048576,MATCH(Adaptations_mat_prim_sec_ss!$C504,[1]Adaptations_mat_prim_sec_commun!$A:$A,0),MATCH(Adaptations_mat_prim_sec_ss!H$1,[1]Adaptations_mat_prim_sec_commun!$1:$1,0))*INDEX([1]population!$1:$1048576,MATCH(Adaptations_mat_prim_sec_ss!$A504,[1]population!$A:$A,0),10)</f>
        <v>9.8979853864649709E-3</v>
      </c>
      <c r="I504">
        <f>INDEX([1]Adaptations_mat_prim_sec_commun!$1:$1048576,MATCH(Adaptations_mat_prim_sec_ss!$C504,[1]Adaptations_mat_prim_sec_commun!$A:$A,0),MATCH(Adaptations_mat_prim_sec_ss!I$1,[1]Adaptations_mat_prim_sec_commun!$1:$1,0))*INDEX([1]population!$1:$1048576,MATCH(Adaptations_mat_prim_sec_ss!$A504,[1]population!$A:$A,0),9)</f>
        <v>6.8801537916729893E-3</v>
      </c>
      <c r="J504">
        <f>INDEX([1]Adaptations_mat_prim_sec_commun!$1:$1048576,MATCH(Adaptations_mat_prim_sec_ss!$C504,[1]Adaptations_mat_prim_sec_commun!$A:$A,0),MATCH(Adaptations_mat_prim_sec_ss!J$1,[1]Adaptations_mat_prim_sec_commun!$1:$1,0))*INDEX([1]population!$1:$1048576,MATCH(Adaptations_mat_prim_sec_ss!$A504,[1]population!$A:$A,0),10)</f>
        <v>0.4973737656698648</v>
      </c>
      <c r="K504">
        <f>INDEX([1]Adaptations_mat_prim_sec_commun!$1:$1048576,MATCH(Adaptations_mat_prim_sec_ss!$C504,[1]Adaptations_mat_prim_sec_commun!$A:$A,0),MATCH(Adaptations_mat_prim_sec_ss!K$1,[1]Adaptations_mat_prim_sec_commun!$1:$1,0))*INDEX([1]population!$1:$1048576,MATCH(Adaptations_mat_prim_sec_ss!$A504,[1]population!$A:$A,0),9)</f>
        <v>0.32852734355238528</v>
      </c>
      <c r="L504">
        <f>INDEX([1]Adaptations_mat_prim_sec_commun!$1:$1048576,MATCH(Adaptations_mat_prim_sec_ss!$C504,[1]Adaptations_mat_prim_sec_commun!$A:$A,0),MATCH(Adaptations_mat_prim_sec_ss!L$1,[1]Adaptations_mat_prim_sec_commun!$1:$1,0))*INDEX([1]population!$1:$1048576,MATCH(Adaptations_mat_prim_sec_ss!$A504,[1]population!$A:$A,0),10)</f>
        <v>7.176039405187104E-2</v>
      </c>
      <c r="M504">
        <f>INDEX([1]Adaptations_mat_prim_sec_commun!$1:$1048576,MATCH(Adaptations_mat_prim_sec_ss!$C504,[1]Adaptations_mat_prim_sec_commun!$A:$A,0),MATCH(Adaptations_mat_prim_sec_ss!M$1,[1]Adaptations_mat_prim_sec_commun!$1:$1,0))*INDEX([1]population!$1:$1048576,MATCH(Adaptations_mat_prim_sec_ss!$A504,[1]population!$A:$A,0),9)</f>
        <v>2.9240653614610208E-2</v>
      </c>
      <c r="N504">
        <f>INDEX([1]Adaptations_mat_prim_sec_commun!$1:$1048576,MATCH(Adaptations_mat_prim_sec_ss!$C504,[1]Adaptations_mat_prim_sec_commun!$A:$A,0),MATCH(Adaptations_mat_prim_sec_ss!N$1,[1]Adaptations_mat_prim_sec_commun!$1:$1,0))*INDEX([1]population!$1:$1048576,MATCH(Adaptations_mat_prim_sec_ss!$A504,[1]population!$A:$A,0),10)</f>
        <v>9.8979853864649709E-3</v>
      </c>
      <c r="O504">
        <f>INDEX([1]Adaptations_mat_prim_sec_commun!$1:$1048576,MATCH(Adaptations_mat_prim_sec_ss!$C504,[1]Adaptations_mat_prim_sec_commun!$A:$A,0),MATCH(Adaptations_mat_prim_sec_ss!O$1,[1]Adaptations_mat_prim_sec_commun!$1:$1,0))*INDEX([1]population!$1:$1048576,MATCH(Adaptations_mat_prim_sec_ss!$A504,[1]population!$A:$A,0),9)</f>
        <v>6.8801537916729893E-3</v>
      </c>
      <c r="P504">
        <f>INDEX([1]Adaptations_mat_prim_sec_commun!$1:$1048576,MATCH(Adaptations_mat_prim_sec_ss!$C504,[1]Adaptations_mat_prim_sec_commun!$A:$A,0),MATCH(Adaptations_mat_prim_sec_ss!P$1,[1]Adaptations_mat_prim_sec_commun!$1:$1,0))*INDEX([1]population!$1:$1048576,MATCH(Adaptations_mat_prim_sec_ss!$A504,[1]population!$A:$A,0),10)</f>
        <v>0.79183883091719776</v>
      </c>
      <c r="Q504">
        <f>INDEX([1]Adaptations_mat_prim_sec_commun!$1:$1048576,MATCH(Adaptations_mat_prim_sec_ss!$C504,[1]Adaptations_mat_prim_sec_commun!$A:$A,0),MATCH(Adaptations_mat_prim_sec_ss!Q$1,[1]Adaptations_mat_prim_sec_commun!$1:$1,0))*INDEX([1]population!$1:$1048576,MATCH(Adaptations_mat_prim_sec_ss!$A504,[1]population!$A:$A,0),9)</f>
        <v>0.49193099610461877</v>
      </c>
      <c r="R504">
        <f>INDEX([1]Adaptations_mat_prim_sec_commun!$1:$1048576,MATCH(Adaptations_mat_prim_sec_ss!$C504,[1]Adaptations_mat_prim_sec_commun!$A:$A,0),MATCH(Adaptations_mat_prim_sec_ss!R$1,[1]Adaptations_mat_prim_sec_commun!$1:$1,0))*INDEX([1]population!$1:$1048576,MATCH(Adaptations_mat_prim_sec_ss!$A504,[1]population!$A:$A,0),10)</f>
        <v>0.69038448070593172</v>
      </c>
      <c r="S504">
        <f>INDEX([1]Adaptations_mat_prim_sec_commun!$1:$1048576,MATCH(Adaptations_mat_prim_sec_ss!$C504,[1]Adaptations_mat_prim_sec_commun!$A:$A,0),MATCH(Adaptations_mat_prim_sec_ss!S$1,[1]Adaptations_mat_prim_sec_commun!$1:$1,0))*INDEX([1]population!$1:$1048576,MATCH(Adaptations_mat_prim_sec_ss!$A504,[1]population!$A:$A,0),9)</f>
        <v>0.60889361056305957</v>
      </c>
    </row>
    <row r="505" spans="1:19" x14ac:dyDescent="0.35">
      <c r="A505" s="1" t="s">
        <v>1008</v>
      </c>
      <c r="B505" s="1" t="s">
        <v>1009</v>
      </c>
      <c r="C505" t="str">
        <f>INDEX([1]bruxelles_parsed_lat_long!$1:$1048576,MATCH($A505,[1]bruxelles_parsed_lat_long!$E:$E,0),9)</f>
        <v>Saint-Josse-ten-Noode</v>
      </c>
      <c r="D505">
        <f>INDEX([1]Adaptations_mat_prim_sec_commun!$1:$1048576,MATCH(Adaptations_mat_prim_sec_ss!$C505,[1]Adaptations_mat_prim_sec_commun!$A:$A,0),MATCH(Adaptations_mat_prim_sec_ss!D$1,[1]Adaptations_mat_prim_sec_commun!$1:$1,0))*INDEX([1]population!$1:$1048576,MATCH(Adaptations_mat_prim_sec_ss!$A505,[1]population!$A:$A,0),10)</f>
        <v>4.7143824264070787E-2</v>
      </c>
      <c r="E505">
        <f>INDEX([1]Adaptations_mat_prim_sec_commun!$1:$1048576,MATCH(Adaptations_mat_prim_sec_ss!$C505,[1]Adaptations_mat_prim_sec_commun!$A:$A,0),MATCH(Adaptations_mat_prim_sec_ss!E$1,[1]Adaptations_mat_prim_sec_commun!$1:$1,0))*INDEX([1]population!$1:$1048576,MATCH(Adaptations_mat_prim_sec_ss!$A505,[1]population!$A:$A,0),9)</f>
        <v>5.0728486872059497E-2</v>
      </c>
      <c r="F505">
        <f>INDEX([1]Adaptations_mat_prim_sec_commun!$1:$1048576,MATCH(Adaptations_mat_prim_sec_ss!$C505,[1]Adaptations_mat_prim_sec_commun!$A:$A,0),MATCH(Adaptations_mat_prim_sec_ss!F$1,[1]Adaptations_mat_prim_sec_commun!$1:$1,0))*INDEX([1]population!$1:$1048576,MATCH(Adaptations_mat_prim_sec_ss!$A505,[1]population!$A:$A,0),10)</f>
        <v>1.3537012395826038</v>
      </c>
      <c r="G505">
        <f>INDEX([1]Adaptations_mat_prim_sec_commun!$1:$1048576,MATCH(Adaptations_mat_prim_sec_ss!$C505,[1]Adaptations_mat_prim_sec_commun!$A:$A,0),MATCH(Adaptations_mat_prim_sec_ss!G$1,[1]Adaptations_mat_prim_sec_commun!$1:$1,0))*INDEX([1]population!$1:$1048576,MATCH(Adaptations_mat_prim_sec_ss!$A505,[1]population!$A:$A,0),9)</f>
        <v>1.3841629989376234</v>
      </c>
      <c r="H505">
        <f>INDEX([1]Adaptations_mat_prim_sec_commun!$1:$1048576,MATCH(Adaptations_mat_prim_sec_ss!$C505,[1]Adaptations_mat_prim_sec_commun!$A:$A,0),MATCH(Adaptations_mat_prim_sec_ss!H$1,[1]Adaptations_mat_prim_sec_commun!$1:$1,0))*INDEX([1]population!$1:$1048576,MATCH(Adaptations_mat_prim_sec_ss!$A505,[1]population!$A:$A,0),10)</f>
        <v>2.6939328150897588E-2</v>
      </c>
      <c r="I505">
        <f>INDEX([1]Adaptations_mat_prim_sec_commun!$1:$1048576,MATCH(Adaptations_mat_prim_sec_ss!$C505,[1]Adaptations_mat_prim_sec_commun!$A:$A,0),MATCH(Adaptations_mat_prim_sec_ss!I$1,[1]Adaptations_mat_prim_sec_commun!$1:$1,0))*INDEX([1]population!$1:$1048576,MATCH(Adaptations_mat_prim_sec_ss!$A505,[1]population!$A:$A,0),9)</f>
        <v>2.8987706784033996E-2</v>
      </c>
      <c r="J505">
        <f>INDEX([1]Adaptations_mat_prim_sec_commun!$1:$1048576,MATCH(Adaptations_mat_prim_sec_ss!$C505,[1]Adaptations_mat_prim_sec_commun!$A:$A,0),MATCH(Adaptations_mat_prim_sec_ss!J$1,[1]Adaptations_mat_prim_sec_commun!$1:$1,0))*INDEX([1]population!$1:$1048576,MATCH(Adaptations_mat_prim_sec_ss!$A505,[1]population!$A:$A,0),10)</f>
        <v>1.3537012395826038</v>
      </c>
      <c r="K505">
        <f>INDEX([1]Adaptations_mat_prim_sec_commun!$1:$1048576,MATCH(Adaptations_mat_prim_sec_ss!$C505,[1]Adaptations_mat_prim_sec_commun!$A:$A,0),MATCH(Adaptations_mat_prim_sec_ss!K$1,[1]Adaptations_mat_prim_sec_commun!$1:$1,0))*INDEX([1]population!$1:$1048576,MATCH(Adaptations_mat_prim_sec_ss!$A505,[1]population!$A:$A,0),9)</f>
        <v>1.3841629989376234</v>
      </c>
      <c r="L505">
        <f>INDEX([1]Adaptations_mat_prim_sec_commun!$1:$1048576,MATCH(Adaptations_mat_prim_sec_ss!$C505,[1]Adaptations_mat_prim_sec_commun!$A:$A,0),MATCH(Adaptations_mat_prim_sec_ss!L$1,[1]Adaptations_mat_prim_sec_commun!$1:$1,0))*INDEX([1]population!$1:$1048576,MATCH(Adaptations_mat_prim_sec_ss!$A505,[1]population!$A:$A,0),10)</f>
        <v>0.19531012909400752</v>
      </c>
      <c r="M505">
        <f>INDEX([1]Adaptations_mat_prim_sec_commun!$1:$1048576,MATCH(Adaptations_mat_prim_sec_ss!$C505,[1]Adaptations_mat_prim_sec_commun!$A:$A,0),MATCH(Adaptations_mat_prim_sec_ss!M$1,[1]Adaptations_mat_prim_sec_commun!$1:$1,0))*INDEX([1]population!$1:$1048576,MATCH(Adaptations_mat_prim_sec_ss!$A505,[1]population!$A:$A,0),9)</f>
        <v>0.1231977538321445</v>
      </c>
      <c r="N505">
        <f>INDEX([1]Adaptations_mat_prim_sec_commun!$1:$1048576,MATCH(Adaptations_mat_prim_sec_ss!$C505,[1]Adaptations_mat_prim_sec_commun!$A:$A,0),MATCH(Adaptations_mat_prim_sec_ss!N$1,[1]Adaptations_mat_prim_sec_commun!$1:$1,0))*INDEX([1]population!$1:$1048576,MATCH(Adaptations_mat_prim_sec_ss!$A505,[1]population!$A:$A,0),10)</f>
        <v>2.6939328150897588E-2</v>
      </c>
      <c r="O505">
        <f>INDEX([1]Adaptations_mat_prim_sec_commun!$1:$1048576,MATCH(Adaptations_mat_prim_sec_ss!$C505,[1]Adaptations_mat_prim_sec_commun!$A:$A,0),MATCH(Adaptations_mat_prim_sec_ss!O$1,[1]Adaptations_mat_prim_sec_commun!$1:$1,0))*INDEX([1]population!$1:$1048576,MATCH(Adaptations_mat_prim_sec_ss!$A505,[1]population!$A:$A,0),9)</f>
        <v>2.8987706784033996E-2</v>
      </c>
      <c r="P505">
        <f>INDEX([1]Adaptations_mat_prim_sec_commun!$1:$1048576,MATCH(Adaptations_mat_prim_sec_ss!$C505,[1]Adaptations_mat_prim_sec_commun!$A:$A,0),MATCH(Adaptations_mat_prim_sec_ss!P$1,[1]Adaptations_mat_prim_sec_commun!$1:$1,0))*INDEX([1]population!$1:$1048576,MATCH(Adaptations_mat_prim_sec_ss!$A505,[1]population!$A:$A,0),10)</f>
        <v>2.1551462520718072</v>
      </c>
      <c r="Q505">
        <f>INDEX([1]Adaptations_mat_prim_sec_commun!$1:$1048576,MATCH(Adaptations_mat_prim_sec_ss!$C505,[1]Adaptations_mat_prim_sec_commun!$A:$A,0),MATCH(Adaptations_mat_prim_sec_ss!Q$1,[1]Adaptations_mat_prim_sec_commun!$1:$1,0))*INDEX([1]population!$1:$1048576,MATCH(Adaptations_mat_prim_sec_ss!$A505,[1]population!$A:$A,0),9)</f>
        <v>2.0726210350584306</v>
      </c>
      <c r="R505">
        <f>INDEX([1]Adaptations_mat_prim_sec_commun!$1:$1048576,MATCH(Adaptations_mat_prim_sec_ss!$C505,[1]Adaptations_mat_prim_sec_commun!$A:$A,0),MATCH(Adaptations_mat_prim_sec_ss!R$1,[1]Adaptations_mat_prim_sec_commun!$1:$1,0))*INDEX([1]population!$1:$1048576,MATCH(Adaptations_mat_prim_sec_ss!$A505,[1]population!$A:$A,0),10)</f>
        <v>1.8790181385251068</v>
      </c>
      <c r="S505">
        <f>INDEX([1]Adaptations_mat_prim_sec_commun!$1:$1048576,MATCH(Adaptations_mat_prim_sec_ss!$C505,[1]Adaptations_mat_prim_sec_commun!$A:$A,0),MATCH(Adaptations_mat_prim_sec_ss!S$1,[1]Adaptations_mat_prim_sec_commun!$1:$1,0))*INDEX([1]population!$1:$1048576,MATCH(Adaptations_mat_prim_sec_ss!$A505,[1]population!$A:$A,0),9)</f>
        <v>2.5654120503870086</v>
      </c>
    </row>
    <row r="506" spans="1:19" x14ac:dyDescent="0.35">
      <c r="A506" s="1" t="s">
        <v>1010</v>
      </c>
      <c r="B506" s="1" t="s">
        <v>1011</v>
      </c>
      <c r="C506" t="str">
        <f>INDEX([1]bruxelles_parsed_lat_long!$1:$1048576,MATCH($A506,[1]bruxelles_parsed_lat_long!$E:$E,0),9)</f>
        <v>Saint-Josse-ten-Noode</v>
      </c>
      <c r="D506">
        <f>INDEX([1]Adaptations_mat_prim_sec_commun!$1:$1048576,MATCH(Adaptations_mat_prim_sec_ss!$C506,[1]Adaptations_mat_prim_sec_commun!$A:$A,0),MATCH(Adaptations_mat_prim_sec_ss!D$1,[1]Adaptations_mat_prim_sec_commun!$1:$1,0))*INDEX([1]population!$1:$1048576,MATCH(Adaptations_mat_prim_sec_ss!$A506,[1]population!$A:$A,0),10)</f>
        <v>0.13930714102294744</v>
      </c>
      <c r="E506">
        <f>INDEX([1]Adaptations_mat_prim_sec_commun!$1:$1048576,MATCH(Adaptations_mat_prim_sec_ss!$C506,[1]Adaptations_mat_prim_sec_commun!$A:$A,0),MATCH(Adaptations_mat_prim_sec_ss!E$1,[1]Adaptations_mat_prim_sec_commun!$1:$1,0))*INDEX([1]population!$1:$1048576,MATCH(Adaptations_mat_prim_sec_ss!$A506,[1]population!$A:$A,0),9)</f>
        <v>0.13695806141549047</v>
      </c>
      <c r="F506">
        <f>INDEX([1]Adaptations_mat_prim_sec_commun!$1:$1048576,MATCH(Adaptations_mat_prim_sec_ss!$C506,[1]Adaptations_mat_prim_sec_commun!$A:$A,0),MATCH(Adaptations_mat_prim_sec_ss!F$1,[1]Adaptations_mat_prim_sec_commun!$1:$1,0))*INDEX([1]population!$1:$1048576,MATCH(Adaptations_mat_prim_sec_ss!$A506,[1]population!$A:$A,0),10)</f>
        <v>4.0001050493732055</v>
      </c>
      <c r="G506">
        <f>INDEX([1]Adaptations_mat_prim_sec_commun!$1:$1048576,MATCH(Adaptations_mat_prim_sec_ss!$C506,[1]Adaptations_mat_prim_sec_commun!$A:$A,0),MATCH(Adaptations_mat_prim_sec_ss!G$1,[1]Adaptations_mat_prim_sec_commun!$1:$1,0))*INDEX([1]population!$1:$1048576,MATCH(Adaptations_mat_prim_sec_ss!$A506,[1]population!$A:$A,0),9)</f>
        <v>3.7369985329083826</v>
      </c>
      <c r="H506">
        <f>INDEX([1]Adaptations_mat_prim_sec_commun!$1:$1048576,MATCH(Adaptations_mat_prim_sec_ss!$C506,[1]Adaptations_mat_prim_sec_commun!$A:$A,0),MATCH(Adaptations_mat_prim_sec_ss!H$1,[1]Adaptations_mat_prim_sec_commun!$1:$1,0))*INDEX([1]population!$1:$1048576,MATCH(Adaptations_mat_prim_sec_ss!$A506,[1]population!$A:$A,0),10)</f>
        <v>7.9604080584541395E-2</v>
      </c>
      <c r="I506">
        <f>INDEX([1]Adaptations_mat_prim_sec_commun!$1:$1048576,MATCH(Adaptations_mat_prim_sec_ss!$C506,[1]Adaptations_mat_prim_sec_commun!$A:$A,0),MATCH(Adaptations_mat_prim_sec_ss!I$1,[1]Adaptations_mat_prim_sec_commun!$1:$1,0))*INDEX([1]population!$1:$1048576,MATCH(Adaptations_mat_prim_sec_ss!$A506,[1]population!$A:$A,0),9)</f>
        <v>7.8261749380280257E-2</v>
      </c>
      <c r="J506">
        <f>INDEX([1]Adaptations_mat_prim_sec_commun!$1:$1048576,MATCH(Adaptations_mat_prim_sec_ss!$C506,[1]Adaptations_mat_prim_sec_commun!$A:$A,0),MATCH(Adaptations_mat_prim_sec_ss!J$1,[1]Adaptations_mat_prim_sec_commun!$1:$1,0))*INDEX([1]population!$1:$1048576,MATCH(Adaptations_mat_prim_sec_ss!$A506,[1]population!$A:$A,0),10)</f>
        <v>4.0001050493732055</v>
      </c>
      <c r="K506">
        <f>INDEX([1]Adaptations_mat_prim_sec_commun!$1:$1048576,MATCH(Adaptations_mat_prim_sec_ss!$C506,[1]Adaptations_mat_prim_sec_commun!$A:$A,0),MATCH(Adaptations_mat_prim_sec_ss!K$1,[1]Adaptations_mat_prim_sec_commun!$1:$1,0))*INDEX([1]population!$1:$1048576,MATCH(Adaptations_mat_prim_sec_ss!$A506,[1]population!$A:$A,0),9)</f>
        <v>3.7369985329083826</v>
      </c>
      <c r="L506">
        <f>INDEX([1]Adaptations_mat_prim_sec_commun!$1:$1048576,MATCH(Adaptations_mat_prim_sec_ss!$C506,[1]Adaptations_mat_prim_sec_commun!$A:$A,0),MATCH(Adaptations_mat_prim_sec_ss!L$1,[1]Adaptations_mat_prim_sec_commun!$1:$1,0))*INDEX([1]population!$1:$1048576,MATCH(Adaptations_mat_prim_sec_ss!$A506,[1]population!$A:$A,0),10)</f>
        <v>0.57712958423792515</v>
      </c>
      <c r="M506">
        <f>INDEX([1]Adaptations_mat_prim_sec_commun!$1:$1048576,MATCH(Adaptations_mat_prim_sec_ss!$C506,[1]Adaptations_mat_prim_sec_commun!$A:$A,0),MATCH(Adaptations_mat_prim_sec_ss!M$1,[1]Adaptations_mat_prim_sec_commun!$1:$1,0))*INDEX([1]population!$1:$1048576,MATCH(Adaptations_mat_prim_sec_ss!$A506,[1]population!$A:$A,0),9)</f>
        <v>0.33261243486619113</v>
      </c>
      <c r="N506">
        <f>INDEX([1]Adaptations_mat_prim_sec_commun!$1:$1048576,MATCH(Adaptations_mat_prim_sec_ss!$C506,[1]Adaptations_mat_prim_sec_commun!$A:$A,0),MATCH(Adaptations_mat_prim_sec_ss!N$1,[1]Adaptations_mat_prim_sec_commun!$1:$1,0))*INDEX([1]population!$1:$1048576,MATCH(Adaptations_mat_prim_sec_ss!$A506,[1]population!$A:$A,0),10)</f>
        <v>7.9604080584541395E-2</v>
      </c>
      <c r="O506">
        <f>INDEX([1]Adaptations_mat_prim_sec_commun!$1:$1048576,MATCH(Adaptations_mat_prim_sec_ss!$C506,[1]Adaptations_mat_prim_sec_commun!$A:$A,0),MATCH(Adaptations_mat_prim_sec_ss!O$1,[1]Adaptations_mat_prim_sec_commun!$1:$1,0))*INDEX([1]population!$1:$1048576,MATCH(Adaptations_mat_prim_sec_ss!$A506,[1]population!$A:$A,0),9)</f>
        <v>7.8261749380280257E-2</v>
      </c>
      <c r="P506">
        <f>INDEX([1]Adaptations_mat_prim_sec_commun!$1:$1048576,MATCH(Adaptations_mat_prim_sec_ss!$C506,[1]Adaptations_mat_prim_sec_commun!$A:$A,0),MATCH(Adaptations_mat_prim_sec_ss!P$1,[1]Adaptations_mat_prim_sec_commun!$1:$1,0))*INDEX([1]population!$1:$1048576,MATCH(Adaptations_mat_prim_sec_ss!$A506,[1]population!$A:$A,0),10)</f>
        <v>6.3683264467633123</v>
      </c>
      <c r="Q506">
        <f>INDEX([1]Adaptations_mat_prim_sec_commun!$1:$1048576,MATCH(Adaptations_mat_prim_sec_ss!$C506,[1]Adaptations_mat_prim_sec_commun!$A:$A,0),MATCH(Adaptations_mat_prim_sec_ss!Q$1,[1]Adaptations_mat_prim_sec_commun!$1:$1,0))*INDEX([1]population!$1:$1048576,MATCH(Adaptations_mat_prim_sec_ss!$A506,[1]population!$A:$A,0),9)</f>
        <v>5.5957150806900389</v>
      </c>
      <c r="R506">
        <f>INDEX([1]Adaptations_mat_prim_sec_commun!$1:$1048576,MATCH(Adaptations_mat_prim_sec_ss!$C506,[1]Adaptations_mat_prim_sec_commun!$A:$A,0),MATCH(Adaptations_mat_prim_sec_ss!R$1,[1]Adaptations_mat_prim_sec_commun!$1:$1,0))*INDEX([1]population!$1:$1048576,MATCH(Adaptations_mat_prim_sec_ss!$A506,[1]population!$A:$A,0),10)</f>
        <v>5.5523846207717629</v>
      </c>
      <c r="S506">
        <f>INDEX([1]Adaptations_mat_prim_sec_commun!$1:$1048576,MATCH(Adaptations_mat_prim_sec_ss!$C506,[1]Adaptations_mat_prim_sec_commun!$A:$A,0),MATCH(Adaptations_mat_prim_sec_ss!S$1,[1]Adaptations_mat_prim_sec_commun!$1:$1,0))*INDEX([1]population!$1:$1048576,MATCH(Adaptations_mat_prim_sec_ss!$A506,[1]population!$A:$A,0),9)</f>
        <v>6.9261648201548027</v>
      </c>
    </row>
    <row r="507" spans="1:19" x14ac:dyDescent="0.35">
      <c r="A507" s="1" t="s">
        <v>1012</v>
      </c>
      <c r="B507" s="1" t="s">
        <v>1013</v>
      </c>
      <c r="C507" t="str">
        <f>INDEX([1]bruxelles_parsed_lat_long!$1:$1048576,MATCH($A507,[1]bruxelles_parsed_lat_long!$E:$E,0),9)</f>
        <v>Saint-Josse-ten-Noode</v>
      </c>
      <c r="D507">
        <f>INDEX([1]Adaptations_mat_prim_sec_commun!$1:$1048576,MATCH(Adaptations_mat_prim_sec_ss!$C507,[1]Adaptations_mat_prim_sec_commun!$A:$A,0),MATCH(Adaptations_mat_prim_sec_ss!D$1,[1]Adaptations_mat_prim_sec_commun!$1:$1,0))*INDEX([1]population!$1:$1048576,MATCH(Adaptations_mat_prim_sec_ss!$A507,[1]population!$A:$A,0),10)</f>
        <v>0.32485935056143056</v>
      </c>
      <c r="E507">
        <f>INDEX([1]Adaptations_mat_prim_sec_commun!$1:$1048576,MATCH(Adaptations_mat_prim_sec_ss!$C507,[1]Adaptations_mat_prim_sec_commun!$A:$A,0),MATCH(Adaptations_mat_prim_sec_ss!E$1,[1]Adaptations_mat_prim_sec_commun!$1:$1,0))*INDEX([1]population!$1:$1048576,MATCH(Adaptations_mat_prim_sec_ss!$A507,[1]population!$A:$A,0),9)</f>
        <v>0.33004502453584256</v>
      </c>
      <c r="F507">
        <f>INDEX([1]Adaptations_mat_prim_sec_commun!$1:$1048576,MATCH(Adaptations_mat_prim_sec_ss!$C507,[1]Adaptations_mat_prim_sec_commun!$A:$A,0),MATCH(Adaptations_mat_prim_sec_ss!F$1,[1]Adaptations_mat_prim_sec_commun!$1:$1,0))*INDEX([1]population!$1:$1048576,MATCH(Adaptations_mat_prim_sec_ss!$A507,[1]population!$A:$A,0),10)</f>
        <v>9.3281042089782193</v>
      </c>
      <c r="G507">
        <f>INDEX([1]Adaptations_mat_prim_sec_commun!$1:$1048576,MATCH(Adaptations_mat_prim_sec_ss!$C507,[1]Adaptations_mat_prim_sec_commun!$A:$A,0),MATCH(Adaptations_mat_prim_sec_ss!G$1,[1]Adaptations_mat_prim_sec_commun!$1:$1,0))*INDEX([1]population!$1:$1048576,MATCH(Adaptations_mat_prim_sec_ss!$A507,[1]population!$A:$A,0),9)</f>
        <v>9.0055142409065603</v>
      </c>
      <c r="H507">
        <f>INDEX([1]Adaptations_mat_prim_sec_commun!$1:$1048576,MATCH(Adaptations_mat_prim_sec_ss!$C507,[1]Adaptations_mat_prim_sec_commun!$A:$A,0),MATCH(Adaptations_mat_prim_sec_ss!H$1,[1]Adaptations_mat_prim_sec_commun!$1:$1,0))*INDEX([1]population!$1:$1048576,MATCH(Adaptations_mat_prim_sec_ss!$A507,[1]population!$A:$A,0),10)</f>
        <v>0.18563391460653172</v>
      </c>
      <c r="I507">
        <f>INDEX([1]Adaptations_mat_prim_sec_commun!$1:$1048576,MATCH(Adaptations_mat_prim_sec_ss!$C507,[1]Adaptations_mat_prim_sec_commun!$A:$A,0),MATCH(Adaptations_mat_prim_sec_ss!I$1,[1]Adaptations_mat_prim_sec_commun!$1:$1,0))*INDEX([1]population!$1:$1048576,MATCH(Adaptations_mat_prim_sec_ss!$A507,[1]population!$A:$A,0),9)</f>
        <v>0.18859715687762429</v>
      </c>
      <c r="J507">
        <f>INDEX([1]Adaptations_mat_prim_sec_commun!$1:$1048576,MATCH(Adaptations_mat_prim_sec_ss!$C507,[1]Adaptations_mat_prim_sec_commun!$A:$A,0),MATCH(Adaptations_mat_prim_sec_ss!J$1,[1]Adaptations_mat_prim_sec_commun!$1:$1,0))*INDEX([1]population!$1:$1048576,MATCH(Adaptations_mat_prim_sec_ss!$A507,[1]population!$A:$A,0),10)</f>
        <v>9.3281042089782193</v>
      </c>
      <c r="K507">
        <f>INDEX([1]Adaptations_mat_prim_sec_commun!$1:$1048576,MATCH(Adaptations_mat_prim_sec_ss!$C507,[1]Adaptations_mat_prim_sec_commun!$A:$A,0),MATCH(Adaptations_mat_prim_sec_ss!K$1,[1]Adaptations_mat_prim_sec_commun!$1:$1,0))*INDEX([1]population!$1:$1048576,MATCH(Adaptations_mat_prim_sec_ss!$A507,[1]population!$A:$A,0),9)</f>
        <v>9.0055142409065603</v>
      </c>
      <c r="L507">
        <f>INDEX([1]Adaptations_mat_prim_sec_commun!$1:$1048576,MATCH(Adaptations_mat_prim_sec_ss!$C507,[1]Adaptations_mat_prim_sec_commun!$A:$A,0),MATCH(Adaptations_mat_prim_sec_ss!L$1,[1]Adaptations_mat_prim_sec_commun!$1:$1,0))*INDEX([1]population!$1:$1048576,MATCH(Adaptations_mat_prim_sec_ss!$A507,[1]population!$A:$A,0),10)</f>
        <v>1.345845880897355</v>
      </c>
      <c r="M507">
        <f>INDEX([1]Adaptations_mat_prim_sec_commun!$1:$1048576,MATCH(Adaptations_mat_prim_sec_ss!$C507,[1]Adaptations_mat_prim_sec_commun!$A:$A,0),MATCH(Adaptations_mat_prim_sec_ss!M$1,[1]Adaptations_mat_prim_sec_commun!$1:$1,0))*INDEX([1]population!$1:$1048576,MATCH(Adaptations_mat_prim_sec_ss!$A507,[1]population!$A:$A,0),9)</f>
        <v>0.80153791672990338</v>
      </c>
      <c r="N507">
        <f>INDEX([1]Adaptations_mat_prim_sec_commun!$1:$1048576,MATCH(Adaptations_mat_prim_sec_ss!$C507,[1]Adaptations_mat_prim_sec_commun!$A:$A,0),MATCH(Adaptations_mat_prim_sec_ss!N$1,[1]Adaptations_mat_prim_sec_commun!$1:$1,0))*INDEX([1]population!$1:$1048576,MATCH(Adaptations_mat_prim_sec_ss!$A507,[1]population!$A:$A,0),10)</f>
        <v>0.18563391460653172</v>
      </c>
      <c r="O507">
        <f>INDEX([1]Adaptations_mat_prim_sec_commun!$1:$1048576,MATCH(Adaptations_mat_prim_sec_ss!$C507,[1]Adaptations_mat_prim_sec_commun!$A:$A,0),MATCH(Adaptations_mat_prim_sec_ss!O$1,[1]Adaptations_mat_prim_sec_commun!$1:$1,0))*INDEX([1]population!$1:$1048576,MATCH(Adaptations_mat_prim_sec_ss!$A507,[1]population!$A:$A,0),9)</f>
        <v>0.18859715687762429</v>
      </c>
      <c r="P507">
        <f>INDEX([1]Adaptations_mat_prim_sec_commun!$1:$1048576,MATCH(Adaptations_mat_prim_sec_ss!$C507,[1]Adaptations_mat_prim_sec_commun!$A:$A,0),MATCH(Adaptations_mat_prim_sec_ss!P$1,[1]Adaptations_mat_prim_sec_commun!$1:$1,0))*INDEX([1]population!$1:$1048576,MATCH(Adaptations_mat_prim_sec_ss!$A507,[1]population!$A:$A,0),10)</f>
        <v>14.850713168522541</v>
      </c>
      <c r="Q507">
        <f>INDEX([1]Adaptations_mat_prim_sec_commun!$1:$1048576,MATCH(Adaptations_mat_prim_sec_ss!$C507,[1]Adaptations_mat_prim_sec_commun!$A:$A,0),MATCH(Adaptations_mat_prim_sec_ss!Q$1,[1]Adaptations_mat_prim_sec_commun!$1:$1,0))*INDEX([1]population!$1:$1048576,MATCH(Adaptations_mat_prim_sec_ss!$A507,[1]population!$A:$A,0),9)</f>
        <v>13.484696716750138</v>
      </c>
      <c r="R507">
        <f>INDEX([1]Adaptations_mat_prim_sec_commun!$1:$1048576,MATCH(Adaptations_mat_prim_sec_ss!$C507,[1]Adaptations_mat_prim_sec_commun!$A:$A,0),MATCH(Adaptations_mat_prim_sec_ss!R$1,[1]Adaptations_mat_prim_sec_commun!$1:$1,0))*INDEX([1]population!$1:$1048576,MATCH(Adaptations_mat_prim_sec_ss!$A507,[1]population!$A:$A,0),10)</f>
        <v>12.947965543805589</v>
      </c>
      <c r="S507">
        <f>INDEX([1]Adaptations_mat_prim_sec_commun!$1:$1048576,MATCH(Adaptations_mat_prim_sec_ss!$C507,[1]Adaptations_mat_prim_sec_commun!$A:$A,0),MATCH(Adaptations_mat_prim_sec_ss!S$1,[1]Adaptations_mat_prim_sec_commun!$1:$1,0))*INDEX([1]population!$1:$1048576,MATCH(Adaptations_mat_prim_sec_ss!$A507,[1]population!$A:$A,0),9)</f>
        <v>16.690848383669753</v>
      </c>
    </row>
    <row r="508" spans="1:19" x14ac:dyDescent="0.35">
      <c r="A508" s="1" t="s">
        <v>1014</v>
      </c>
      <c r="B508" s="1" t="s">
        <v>1015</v>
      </c>
      <c r="C508" t="str">
        <f>INDEX([1]bruxelles_parsed_lat_long!$1:$1048576,MATCH($A508,[1]bruxelles_parsed_lat_long!$E:$E,0),9)</f>
        <v>Saint-Josse-ten-Noode</v>
      </c>
      <c r="D508">
        <f>INDEX([1]Adaptations_mat_prim_sec_commun!$1:$1048576,MATCH(Adaptations_mat_prim_sec_ss!$C508,[1]Adaptations_mat_prim_sec_commun!$A:$A,0),MATCH(Adaptations_mat_prim_sec_ss!D$1,[1]Adaptations_mat_prim_sec_commun!$1:$1,0))*INDEX([1]population!$1:$1048576,MATCH(Adaptations_mat_prim_sec_ss!$A508,[1]population!$A:$A,0),10)</f>
        <v>0</v>
      </c>
      <c r="E508">
        <f>INDEX([1]Adaptations_mat_prim_sec_commun!$1:$1048576,MATCH(Adaptations_mat_prim_sec_ss!$C508,[1]Adaptations_mat_prim_sec_commun!$A:$A,0),MATCH(Adaptations_mat_prim_sec_ss!E$1,[1]Adaptations_mat_prim_sec_commun!$1:$1,0))*INDEX([1]population!$1:$1048576,MATCH(Adaptations_mat_prim_sec_ss!$A508,[1]population!$A:$A,0),9)</f>
        <v>0</v>
      </c>
      <c r="F508">
        <f>INDEX([1]Adaptations_mat_prim_sec_commun!$1:$1048576,MATCH(Adaptations_mat_prim_sec_ss!$C508,[1]Adaptations_mat_prim_sec_commun!$A:$A,0),MATCH(Adaptations_mat_prim_sec_ss!F$1,[1]Adaptations_mat_prim_sec_commun!$1:$1,0))*INDEX([1]population!$1:$1048576,MATCH(Adaptations_mat_prim_sec_ss!$A508,[1]population!$A:$A,0),10)</f>
        <v>0</v>
      </c>
      <c r="G508">
        <f>INDEX([1]Adaptations_mat_prim_sec_commun!$1:$1048576,MATCH(Adaptations_mat_prim_sec_ss!$C508,[1]Adaptations_mat_prim_sec_commun!$A:$A,0),MATCH(Adaptations_mat_prim_sec_ss!G$1,[1]Adaptations_mat_prim_sec_commun!$1:$1,0))*INDEX([1]population!$1:$1048576,MATCH(Adaptations_mat_prim_sec_ss!$A508,[1]population!$A:$A,0),9)</f>
        <v>0</v>
      </c>
      <c r="H508">
        <f>INDEX([1]Adaptations_mat_prim_sec_commun!$1:$1048576,MATCH(Adaptations_mat_prim_sec_ss!$C508,[1]Adaptations_mat_prim_sec_commun!$A:$A,0),MATCH(Adaptations_mat_prim_sec_ss!H$1,[1]Adaptations_mat_prim_sec_commun!$1:$1,0))*INDEX([1]population!$1:$1048576,MATCH(Adaptations_mat_prim_sec_ss!$A508,[1]population!$A:$A,0),10)</f>
        <v>0</v>
      </c>
      <c r="I508">
        <f>INDEX([1]Adaptations_mat_prim_sec_commun!$1:$1048576,MATCH(Adaptations_mat_prim_sec_ss!$C508,[1]Adaptations_mat_prim_sec_commun!$A:$A,0),MATCH(Adaptations_mat_prim_sec_ss!I$1,[1]Adaptations_mat_prim_sec_commun!$1:$1,0))*INDEX([1]population!$1:$1048576,MATCH(Adaptations_mat_prim_sec_ss!$A508,[1]population!$A:$A,0),9)</f>
        <v>0</v>
      </c>
      <c r="J508">
        <f>INDEX([1]Adaptations_mat_prim_sec_commun!$1:$1048576,MATCH(Adaptations_mat_prim_sec_ss!$C508,[1]Adaptations_mat_prim_sec_commun!$A:$A,0),MATCH(Adaptations_mat_prim_sec_ss!J$1,[1]Adaptations_mat_prim_sec_commun!$1:$1,0))*INDEX([1]population!$1:$1048576,MATCH(Adaptations_mat_prim_sec_ss!$A508,[1]population!$A:$A,0),10)</f>
        <v>0</v>
      </c>
      <c r="K508">
        <f>INDEX([1]Adaptations_mat_prim_sec_commun!$1:$1048576,MATCH(Adaptations_mat_prim_sec_ss!$C508,[1]Adaptations_mat_prim_sec_commun!$A:$A,0),MATCH(Adaptations_mat_prim_sec_ss!K$1,[1]Adaptations_mat_prim_sec_commun!$1:$1,0))*INDEX([1]population!$1:$1048576,MATCH(Adaptations_mat_prim_sec_ss!$A508,[1]population!$A:$A,0),9)</f>
        <v>0</v>
      </c>
      <c r="L508">
        <f>INDEX([1]Adaptations_mat_prim_sec_commun!$1:$1048576,MATCH(Adaptations_mat_prim_sec_ss!$C508,[1]Adaptations_mat_prim_sec_commun!$A:$A,0),MATCH(Adaptations_mat_prim_sec_ss!L$1,[1]Adaptations_mat_prim_sec_commun!$1:$1,0))*INDEX([1]population!$1:$1048576,MATCH(Adaptations_mat_prim_sec_ss!$A508,[1]population!$A:$A,0),10)</f>
        <v>0</v>
      </c>
      <c r="M508">
        <f>INDEX([1]Adaptations_mat_prim_sec_commun!$1:$1048576,MATCH(Adaptations_mat_prim_sec_ss!$C508,[1]Adaptations_mat_prim_sec_commun!$A:$A,0),MATCH(Adaptations_mat_prim_sec_ss!M$1,[1]Adaptations_mat_prim_sec_commun!$1:$1,0))*INDEX([1]population!$1:$1048576,MATCH(Adaptations_mat_prim_sec_ss!$A508,[1]population!$A:$A,0),9)</f>
        <v>0</v>
      </c>
      <c r="N508">
        <f>INDEX([1]Adaptations_mat_prim_sec_commun!$1:$1048576,MATCH(Adaptations_mat_prim_sec_ss!$C508,[1]Adaptations_mat_prim_sec_commun!$A:$A,0),MATCH(Adaptations_mat_prim_sec_ss!N$1,[1]Adaptations_mat_prim_sec_commun!$1:$1,0))*INDEX([1]population!$1:$1048576,MATCH(Adaptations_mat_prim_sec_ss!$A508,[1]population!$A:$A,0),10)</f>
        <v>0</v>
      </c>
      <c r="O508">
        <f>INDEX([1]Adaptations_mat_prim_sec_commun!$1:$1048576,MATCH(Adaptations_mat_prim_sec_ss!$C508,[1]Adaptations_mat_prim_sec_commun!$A:$A,0),MATCH(Adaptations_mat_prim_sec_ss!O$1,[1]Adaptations_mat_prim_sec_commun!$1:$1,0))*INDEX([1]population!$1:$1048576,MATCH(Adaptations_mat_prim_sec_ss!$A508,[1]population!$A:$A,0),9)</f>
        <v>0</v>
      </c>
      <c r="P508">
        <f>INDEX([1]Adaptations_mat_prim_sec_commun!$1:$1048576,MATCH(Adaptations_mat_prim_sec_ss!$C508,[1]Adaptations_mat_prim_sec_commun!$A:$A,0),MATCH(Adaptations_mat_prim_sec_ss!P$1,[1]Adaptations_mat_prim_sec_commun!$1:$1,0))*INDEX([1]population!$1:$1048576,MATCH(Adaptations_mat_prim_sec_ss!$A508,[1]population!$A:$A,0),10)</f>
        <v>0</v>
      </c>
      <c r="Q508">
        <f>INDEX([1]Adaptations_mat_prim_sec_commun!$1:$1048576,MATCH(Adaptations_mat_prim_sec_ss!$C508,[1]Adaptations_mat_prim_sec_commun!$A:$A,0),MATCH(Adaptations_mat_prim_sec_ss!Q$1,[1]Adaptations_mat_prim_sec_commun!$1:$1,0))*INDEX([1]population!$1:$1048576,MATCH(Adaptations_mat_prim_sec_ss!$A508,[1]population!$A:$A,0),9)</f>
        <v>0</v>
      </c>
      <c r="R508">
        <f>INDEX([1]Adaptations_mat_prim_sec_commun!$1:$1048576,MATCH(Adaptations_mat_prim_sec_ss!$C508,[1]Adaptations_mat_prim_sec_commun!$A:$A,0),MATCH(Adaptations_mat_prim_sec_ss!R$1,[1]Adaptations_mat_prim_sec_commun!$1:$1,0))*INDEX([1]population!$1:$1048576,MATCH(Adaptations_mat_prim_sec_ss!$A508,[1]population!$A:$A,0),10)</f>
        <v>0</v>
      </c>
      <c r="S508">
        <f>INDEX([1]Adaptations_mat_prim_sec_commun!$1:$1048576,MATCH(Adaptations_mat_prim_sec_ss!$C508,[1]Adaptations_mat_prim_sec_commun!$A:$A,0),MATCH(Adaptations_mat_prim_sec_ss!S$1,[1]Adaptations_mat_prim_sec_commun!$1:$1,0))*INDEX([1]population!$1:$1048576,MATCH(Adaptations_mat_prim_sec_ss!$A508,[1]population!$A:$A,0),9)</f>
        <v>0</v>
      </c>
    </row>
    <row r="509" spans="1:19" x14ac:dyDescent="0.35">
      <c r="A509" s="1" t="s">
        <v>1016</v>
      </c>
      <c r="B509" s="1" t="s">
        <v>1017</v>
      </c>
      <c r="C509" t="str">
        <f>INDEX([1]bruxelles_parsed_lat_long!$1:$1048576,MATCH($A509,[1]bruxelles_parsed_lat_long!$E:$E,0),9)</f>
        <v>Saint-Josse-ten-Noode</v>
      </c>
      <c r="D509">
        <f>INDEX([1]Adaptations_mat_prim_sec_commun!$1:$1048576,MATCH(Adaptations_mat_prim_sec_ss!$C509,[1]Adaptations_mat_prim_sec_commun!$A:$A,0),MATCH(Adaptations_mat_prim_sec_ss!D$1,[1]Adaptations_mat_prim_sec_commun!$1:$1,0))*INDEX([1]population!$1:$1048576,MATCH(Adaptations_mat_prim_sec_ss!$A509,[1]population!$A:$A,0),10)</f>
        <v>2.3857879870205663E-2</v>
      </c>
      <c r="E509">
        <f>INDEX([1]Adaptations_mat_prim_sec_commun!$1:$1048576,MATCH(Adaptations_mat_prim_sec_ss!$C509,[1]Adaptations_mat_prim_sec_commun!$A:$A,0),MATCH(Adaptations_mat_prim_sec_ss!E$1,[1]Adaptations_mat_prim_sec_commun!$1:$1,0))*INDEX([1]population!$1:$1048576,MATCH(Adaptations_mat_prim_sec_ss!$A509,[1]population!$A:$A,0),9)</f>
        <v>2.2575504628927E-2</v>
      </c>
      <c r="F509">
        <f>INDEX([1]Adaptations_mat_prim_sec_commun!$1:$1048576,MATCH(Adaptations_mat_prim_sec_ss!$C509,[1]Adaptations_mat_prim_sec_commun!$A:$A,0),MATCH(Adaptations_mat_prim_sec_ss!F$1,[1]Adaptations_mat_prim_sec_commun!$1:$1,0))*INDEX([1]population!$1:$1048576,MATCH(Adaptations_mat_prim_sec_ss!$A509,[1]population!$A:$A,0),10)</f>
        <v>0.68506197913019118</v>
      </c>
      <c r="G509">
        <f>INDEX([1]Adaptations_mat_prim_sec_commun!$1:$1048576,MATCH(Adaptations_mat_prim_sec_ss!$C509,[1]Adaptations_mat_prim_sec_commun!$A:$A,0),MATCH(Adaptations_mat_prim_sec_ss!G$1,[1]Adaptations_mat_prim_sec_commun!$1:$1,0))*INDEX([1]population!$1:$1048576,MATCH(Adaptations_mat_prim_sec_ss!$A509,[1]population!$A:$A,0),9)</f>
        <v>0.61598876916072232</v>
      </c>
      <c r="H509">
        <f>INDEX([1]Adaptations_mat_prim_sec_commun!$1:$1048576,MATCH(Adaptations_mat_prim_sec_ss!$C509,[1]Adaptations_mat_prim_sec_commun!$A:$A,0),MATCH(Adaptations_mat_prim_sec_ss!H$1,[1]Adaptations_mat_prim_sec_commun!$1:$1,0))*INDEX([1]population!$1:$1048576,MATCH(Adaptations_mat_prim_sec_ss!$A509,[1]population!$A:$A,0),10)</f>
        <v>1.3633074211546092E-2</v>
      </c>
      <c r="I509">
        <f>INDEX([1]Adaptations_mat_prim_sec_commun!$1:$1048576,MATCH(Adaptations_mat_prim_sec_ss!$C509,[1]Adaptations_mat_prim_sec_commun!$A:$A,0),MATCH(Adaptations_mat_prim_sec_ss!I$1,[1]Adaptations_mat_prim_sec_commun!$1:$1,0))*INDEX([1]population!$1:$1048576,MATCH(Adaptations_mat_prim_sec_ss!$A509,[1]population!$A:$A,0),9)</f>
        <v>1.2900288359386856E-2</v>
      </c>
      <c r="J509">
        <f>INDEX([1]Adaptations_mat_prim_sec_commun!$1:$1048576,MATCH(Adaptations_mat_prim_sec_ss!$C509,[1]Adaptations_mat_prim_sec_commun!$A:$A,0),MATCH(Adaptations_mat_prim_sec_ss!J$1,[1]Adaptations_mat_prim_sec_commun!$1:$1,0))*INDEX([1]population!$1:$1048576,MATCH(Adaptations_mat_prim_sec_ss!$A509,[1]population!$A:$A,0),10)</f>
        <v>0.68506197913019118</v>
      </c>
      <c r="K509">
        <f>INDEX([1]Adaptations_mat_prim_sec_commun!$1:$1048576,MATCH(Adaptations_mat_prim_sec_ss!$C509,[1]Adaptations_mat_prim_sec_commun!$A:$A,0),MATCH(Adaptations_mat_prim_sec_ss!K$1,[1]Adaptations_mat_prim_sec_commun!$1:$1,0))*INDEX([1]population!$1:$1048576,MATCH(Adaptations_mat_prim_sec_ss!$A509,[1]population!$A:$A,0),9)</f>
        <v>0.61598876916072232</v>
      </c>
      <c r="L509">
        <f>INDEX([1]Adaptations_mat_prim_sec_commun!$1:$1048576,MATCH(Adaptations_mat_prim_sec_ss!$C509,[1]Adaptations_mat_prim_sec_commun!$A:$A,0),MATCH(Adaptations_mat_prim_sec_ss!L$1,[1]Adaptations_mat_prim_sec_commun!$1:$1,0))*INDEX([1]population!$1:$1048576,MATCH(Adaptations_mat_prim_sec_ss!$A509,[1]population!$A:$A,0),10)</f>
        <v>9.8839788033709172E-2</v>
      </c>
      <c r="M509">
        <f>INDEX([1]Adaptations_mat_prim_sec_commun!$1:$1048576,MATCH(Adaptations_mat_prim_sec_ss!$C509,[1]Adaptations_mat_prim_sec_commun!$A:$A,0),MATCH(Adaptations_mat_prim_sec_ss!M$1,[1]Adaptations_mat_prim_sec_commun!$1:$1,0))*INDEX([1]population!$1:$1048576,MATCH(Adaptations_mat_prim_sec_ss!$A509,[1]population!$A:$A,0),9)</f>
        <v>5.4826225527394142E-2</v>
      </c>
      <c r="N509">
        <f>INDEX([1]Adaptations_mat_prim_sec_commun!$1:$1048576,MATCH(Adaptations_mat_prim_sec_ss!$C509,[1]Adaptations_mat_prim_sec_commun!$A:$A,0),MATCH(Adaptations_mat_prim_sec_ss!N$1,[1]Adaptations_mat_prim_sec_commun!$1:$1,0))*INDEX([1]population!$1:$1048576,MATCH(Adaptations_mat_prim_sec_ss!$A509,[1]population!$A:$A,0),10)</f>
        <v>1.3633074211546092E-2</v>
      </c>
      <c r="O509">
        <f>INDEX([1]Adaptations_mat_prim_sec_commun!$1:$1048576,MATCH(Adaptations_mat_prim_sec_ss!$C509,[1]Adaptations_mat_prim_sec_commun!$A:$A,0),MATCH(Adaptations_mat_prim_sec_ss!O$1,[1]Adaptations_mat_prim_sec_commun!$1:$1,0))*INDEX([1]population!$1:$1048576,MATCH(Adaptations_mat_prim_sec_ss!$A509,[1]population!$A:$A,0),9)</f>
        <v>1.2900288359386856E-2</v>
      </c>
      <c r="P509">
        <f>INDEX([1]Adaptations_mat_prim_sec_commun!$1:$1048576,MATCH(Adaptations_mat_prim_sec_ss!$C509,[1]Adaptations_mat_prim_sec_commun!$A:$A,0),MATCH(Adaptations_mat_prim_sec_ss!P$1,[1]Adaptations_mat_prim_sec_commun!$1:$1,0))*INDEX([1]population!$1:$1048576,MATCH(Adaptations_mat_prim_sec_ss!$A509,[1]population!$A:$A,0),10)</f>
        <v>1.0906459369236874</v>
      </c>
      <c r="Q509">
        <f>INDEX([1]Adaptations_mat_prim_sec_commun!$1:$1048576,MATCH(Adaptations_mat_prim_sec_ss!$C509,[1]Adaptations_mat_prim_sec_commun!$A:$A,0),MATCH(Adaptations_mat_prim_sec_ss!Q$1,[1]Adaptations_mat_prim_sec_commun!$1:$1,0))*INDEX([1]population!$1:$1048576,MATCH(Adaptations_mat_prim_sec_ss!$A509,[1]population!$A:$A,0),9)</f>
        <v>0.92237061769616013</v>
      </c>
      <c r="R509">
        <f>INDEX([1]Adaptations_mat_prim_sec_commun!$1:$1048576,MATCH(Adaptations_mat_prim_sec_ss!$C509,[1]Adaptations_mat_prim_sec_commun!$A:$A,0),MATCH(Adaptations_mat_prim_sec_ss!R$1,[1]Adaptations_mat_prim_sec_commun!$1:$1,0))*INDEX([1]population!$1:$1048576,MATCH(Adaptations_mat_prim_sec_ss!$A509,[1]population!$A:$A,0),10)</f>
        <v>0.95090692625534001</v>
      </c>
      <c r="S509">
        <f>INDEX([1]Adaptations_mat_prim_sec_commun!$1:$1048576,MATCH(Adaptations_mat_prim_sec_ss!$C509,[1]Adaptations_mat_prim_sec_commun!$A:$A,0),MATCH(Adaptations_mat_prim_sec_ss!S$1,[1]Adaptations_mat_prim_sec_commun!$1:$1,0))*INDEX([1]population!$1:$1048576,MATCH(Adaptations_mat_prim_sec_ss!$A509,[1]population!$A:$A,0),9)</f>
        <v>1.1416755198057369</v>
      </c>
    </row>
    <row r="510" spans="1:19" x14ac:dyDescent="0.35">
      <c r="A510" s="1" t="s">
        <v>1018</v>
      </c>
      <c r="B510" s="1" t="s">
        <v>1019</v>
      </c>
      <c r="C510" t="str">
        <f>INDEX([1]bruxelles_parsed_lat_long!$1:$1048576,MATCH($A510,[1]bruxelles_parsed_lat_long!$E:$E,0),9)</f>
        <v>Schaerbeek</v>
      </c>
      <c r="D510">
        <f>INDEX([1]Adaptations_mat_prim_sec_commun!$1:$1048576,MATCH(Adaptations_mat_prim_sec_ss!$C510,[1]Adaptations_mat_prim_sec_commun!$A:$A,0),MATCH(Adaptations_mat_prim_sec_ss!D$1,[1]Adaptations_mat_prim_sec_commun!$1:$1,0))*INDEX([1]population!$1:$1048576,MATCH(Adaptations_mat_prim_sec_ss!$A510,[1]population!$A:$A,0),10)</f>
        <v>0.15364767478598404</v>
      </c>
      <c r="E510">
        <f>INDEX([1]Adaptations_mat_prim_sec_commun!$1:$1048576,MATCH(Adaptations_mat_prim_sec_ss!$C510,[1]Adaptations_mat_prim_sec_commun!$A:$A,0),MATCH(Adaptations_mat_prim_sec_ss!E$1,[1]Adaptations_mat_prim_sec_commun!$1:$1,0))*INDEX([1]population!$1:$1048576,MATCH(Adaptations_mat_prim_sec_ss!$A510,[1]population!$A:$A,0),9)</f>
        <v>0.21343865633384199</v>
      </c>
      <c r="F510">
        <f>INDEX([1]Adaptations_mat_prim_sec_commun!$1:$1048576,MATCH(Adaptations_mat_prim_sec_ss!$C510,[1]Adaptations_mat_prim_sec_commun!$A:$A,0),MATCH(Adaptations_mat_prim_sec_ss!F$1,[1]Adaptations_mat_prim_sec_commun!$1:$1,0))*INDEX([1]population!$1:$1048576,MATCH(Adaptations_mat_prim_sec_ss!$A510,[1]population!$A:$A,0),10)</f>
        <v>5.7587148509786807</v>
      </c>
      <c r="G510">
        <f>INDEX([1]Adaptations_mat_prim_sec_commun!$1:$1048576,MATCH(Adaptations_mat_prim_sec_ss!$C510,[1]Adaptations_mat_prim_sec_commun!$A:$A,0),MATCH(Adaptations_mat_prim_sec_ss!G$1,[1]Adaptations_mat_prim_sec_commun!$1:$1,0))*INDEX([1]population!$1:$1048576,MATCH(Adaptations_mat_prim_sec_ss!$A510,[1]population!$A:$A,0),9)</f>
        <v>5.1958972901269664</v>
      </c>
      <c r="H510">
        <f>INDEX([1]Adaptations_mat_prim_sec_commun!$1:$1048576,MATCH(Adaptations_mat_prim_sec_ss!$C510,[1]Adaptations_mat_prim_sec_commun!$A:$A,0),MATCH(Adaptations_mat_prim_sec_ss!H$1,[1]Adaptations_mat_prim_sec_commun!$1:$1,0))*INDEX([1]population!$1:$1048576,MATCH(Adaptations_mat_prim_sec_ss!$A510,[1]population!$A:$A,0),10)</f>
        <v>0.29500353558908932</v>
      </c>
      <c r="I510">
        <f>INDEX([1]Adaptations_mat_prim_sec_commun!$1:$1048576,MATCH(Adaptations_mat_prim_sec_ss!$C510,[1]Adaptations_mat_prim_sec_commun!$A:$A,0),MATCH(Adaptations_mat_prim_sec_ss!I$1,[1]Adaptations_mat_prim_sec_commun!$1:$1,0))*INDEX([1]population!$1:$1048576,MATCH(Adaptations_mat_prim_sec_ss!$A510,[1]population!$A:$A,0),9)</f>
        <v>0.32682794251119551</v>
      </c>
      <c r="J510">
        <f>INDEX([1]Adaptations_mat_prim_sec_commun!$1:$1048576,MATCH(Adaptations_mat_prim_sec_ss!$C510,[1]Adaptations_mat_prim_sec_commun!$A:$A,0),MATCH(Adaptations_mat_prim_sec_ss!J$1,[1]Adaptations_mat_prim_sec_commun!$1:$1,0))*INDEX([1]population!$1:$1048576,MATCH(Adaptations_mat_prim_sec_ss!$A510,[1]population!$A:$A,0),10)</f>
        <v>5.7587148509786807</v>
      </c>
      <c r="K510">
        <f>INDEX([1]Adaptations_mat_prim_sec_commun!$1:$1048576,MATCH(Adaptations_mat_prim_sec_ss!$C510,[1]Adaptations_mat_prim_sec_commun!$A:$A,0),MATCH(Adaptations_mat_prim_sec_ss!K$1,[1]Adaptations_mat_prim_sec_commun!$1:$1,0))*INDEX([1]population!$1:$1048576,MATCH(Adaptations_mat_prim_sec_ss!$A510,[1]population!$A:$A,0),9)</f>
        <v>5.1958972901269664</v>
      </c>
      <c r="L510">
        <f>INDEX([1]Adaptations_mat_prim_sec_commun!$1:$1048576,MATCH(Adaptations_mat_prim_sec_ss!$C510,[1]Adaptations_mat_prim_sec_commun!$A:$A,0),MATCH(Adaptations_mat_prim_sec_ss!L$1,[1]Adaptations_mat_prim_sec_commun!$1:$1,0))*INDEX([1]population!$1:$1048576,MATCH(Adaptations_mat_prim_sec_ss!$A510,[1]population!$A:$A,0),10)</f>
        <v>0.9464696766816616</v>
      </c>
      <c r="M510">
        <f>INDEX([1]Adaptations_mat_prim_sec_commun!$1:$1048576,MATCH(Adaptations_mat_prim_sec_ss!$C510,[1]Adaptations_mat_prim_sec_commun!$A:$A,0),MATCH(Adaptations_mat_prim_sec_ss!M$1,[1]Adaptations_mat_prim_sec_commun!$1:$1,0))*INDEX([1]population!$1:$1048576,MATCH(Adaptations_mat_prim_sec_ss!$A510,[1]population!$A:$A,0),9)</f>
        <v>0.86042458334580052</v>
      </c>
      <c r="N510">
        <f>INDEX([1]Adaptations_mat_prim_sec_commun!$1:$1048576,MATCH(Adaptations_mat_prim_sec_ss!$C510,[1]Adaptations_mat_prim_sec_commun!$A:$A,0),MATCH(Adaptations_mat_prim_sec_ss!N$1,[1]Adaptations_mat_prim_sec_commun!$1:$1,0))*INDEX([1]population!$1:$1048576,MATCH(Adaptations_mat_prim_sec_ss!$A510,[1]population!$A:$A,0),10)</f>
        <v>0.29500353558908932</v>
      </c>
      <c r="O510">
        <f>INDEX([1]Adaptations_mat_prim_sec_commun!$1:$1048576,MATCH(Adaptations_mat_prim_sec_ss!$C510,[1]Adaptations_mat_prim_sec_commun!$A:$A,0),MATCH(Adaptations_mat_prim_sec_ss!O$1,[1]Adaptations_mat_prim_sec_commun!$1:$1,0))*INDEX([1]population!$1:$1048576,MATCH(Adaptations_mat_prim_sec_ss!$A510,[1]population!$A:$A,0),9)</f>
        <v>0.32682794251119551</v>
      </c>
      <c r="P510">
        <f>INDEX([1]Adaptations_mat_prim_sec_commun!$1:$1048576,MATCH(Adaptations_mat_prim_sec_ss!$C510,[1]Adaptations_mat_prim_sec_commun!$A:$A,0),MATCH(Adaptations_mat_prim_sec_ss!P$1,[1]Adaptations_mat_prim_sec_commun!$1:$1,0))*INDEX([1]population!$1:$1048576,MATCH(Adaptations_mat_prim_sec_ss!$A510,[1]population!$A:$A,0),10)</f>
        <v>9.3294868130049498</v>
      </c>
      <c r="Q510">
        <f>INDEX([1]Adaptations_mat_prim_sec_commun!$1:$1048576,MATCH(Adaptations_mat_prim_sec_ss!$C510,[1]Adaptations_mat_prim_sec_commun!$A:$A,0),MATCH(Adaptations_mat_prim_sec_ss!Q$1,[1]Adaptations_mat_prim_sec_commun!$1:$1,0))*INDEX([1]population!$1:$1048576,MATCH(Adaptations_mat_prim_sec_ss!$A510,[1]population!$A:$A,0),9)</f>
        <v>9.9248975195236522</v>
      </c>
      <c r="R510">
        <f>INDEX([1]Adaptations_mat_prim_sec_commun!$1:$1048576,MATCH(Adaptations_mat_prim_sec_ss!$C510,[1]Adaptations_mat_prim_sec_commun!$A:$A,0),MATCH(Adaptations_mat_prim_sec_ss!R$1,[1]Adaptations_mat_prim_sec_commun!$1:$1,0))*INDEX([1]population!$1:$1048576,MATCH(Adaptations_mat_prim_sec_ss!$A510,[1]population!$A:$A,0),10)</f>
        <v>7.0247716912151894</v>
      </c>
      <c r="S510">
        <f>INDEX([1]Adaptations_mat_prim_sec_commun!$1:$1048576,MATCH(Adaptations_mat_prim_sec_ss!$C510,[1]Adaptations_mat_prim_sec_commun!$A:$A,0),MATCH(Adaptations_mat_prim_sec_ss!S$1,[1]Adaptations_mat_prim_sec_commun!$1:$1,0))*INDEX([1]population!$1:$1048576,MATCH(Adaptations_mat_prim_sec_ss!$A510,[1]population!$A:$A,0),9)</f>
        <v>9.1845321803656379</v>
      </c>
    </row>
    <row r="511" spans="1:19" x14ac:dyDescent="0.35">
      <c r="A511" s="1" t="s">
        <v>1020</v>
      </c>
      <c r="B511" s="1" t="s">
        <v>1021</v>
      </c>
      <c r="C511" t="str">
        <f>INDEX([1]bruxelles_parsed_lat_long!$1:$1048576,MATCH($A511,[1]bruxelles_parsed_lat_long!$E:$E,0),9)</f>
        <v>Schaerbeek</v>
      </c>
      <c r="D511">
        <f>INDEX([1]Adaptations_mat_prim_sec_commun!$1:$1048576,MATCH(Adaptations_mat_prim_sec_ss!$C511,[1]Adaptations_mat_prim_sec_commun!$A:$A,0),MATCH(Adaptations_mat_prim_sec_ss!D$1,[1]Adaptations_mat_prim_sec_commun!$1:$1,0))*INDEX([1]population!$1:$1048576,MATCH(Adaptations_mat_prim_sec_ss!$A511,[1]population!$A:$A,0),10)</f>
        <v>7.8735813762217846E-2</v>
      </c>
      <c r="E511">
        <f>INDEX([1]Adaptations_mat_prim_sec_commun!$1:$1048576,MATCH(Adaptations_mat_prim_sec_ss!$C511,[1]Adaptations_mat_prim_sec_commun!$A:$A,0),MATCH(Adaptations_mat_prim_sec_ss!E$1,[1]Adaptations_mat_prim_sec_commun!$1:$1,0))*INDEX([1]population!$1:$1048576,MATCH(Adaptations_mat_prim_sec_ss!$A511,[1]population!$A:$A,0),9)</f>
        <v>8.5215882229735779E-2</v>
      </c>
      <c r="F511">
        <f>INDEX([1]Adaptations_mat_prim_sec_commun!$1:$1048576,MATCH(Adaptations_mat_prim_sec_ss!$C511,[1]Adaptations_mat_prim_sec_commun!$A:$A,0),MATCH(Adaptations_mat_prim_sec_ss!F$1,[1]Adaptations_mat_prim_sec_commun!$1:$1,0))*INDEX([1]population!$1:$1048576,MATCH(Adaptations_mat_prim_sec_ss!$A511,[1]population!$A:$A,0),10)</f>
        <v>2.9510182998079246</v>
      </c>
      <c r="G511">
        <f>INDEX([1]Adaptations_mat_prim_sec_commun!$1:$1048576,MATCH(Adaptations_mat_prim_sec_ss!$C511,[1]Adaptations_mat_prim_sec_commun!$A:$A,0),MATCH(Adaptations_mat_prim_sec_ss!G$1,[1]Adaptations_mat_prim_sec_commun!$1:$1,0))*INDEX([1]population!$1:$1048576,MATCH(Adaptations_mat_prim_sec_ss!$A511,[1]population!$A:$A,0),9)</f>
        <v>2.0744741330301308</v>
      </c>
      <c r="H511">
        <f>INDEX([1]Adaptations_mat_prim_sec_commun!$1:$1048576,MATCH(Adaptations_mat_prim_sec_ss!$C511,[1]Adaptations_mat_prim_sec_commun!$A:$A,0),MATCH(Adaptations_mat_prim_sec_ss!H$1,[1]Adaptations_mat_prim_sec_commun!$1:$1,0))*INDEX([1]population!$1:$1048576,MATCH(Adaptations_mat_prim_sec_ss!$A511,[1]population!$A:$A,0),10)</f>
        <v>0.15117276242345826</v>
      </c>
      <c r="I511">
        <f>INDEX([1]Adaptations_mat_prim_sec_commun!$1:$1048576,MATCH(Adaptations_mat_prim_sec_ss!$C511,[1]Adaptations_mat_prim_sec_commun!$A:$A,0),MATCH(Adaptations_mat_prim_sec_ss!I$1,[1]Adaptations_mat_prim_sec_commun!$1:$1,0))*INDEX([1]population!$1:$1048576,MATCH(Adaptations_mat_prim_sec_ss!$A511,[1]population!$A:$A,0),9)</f>
        <v>0.13048681966428291</v>
      </c>
      <c r="J511">
        <f>INDEX([1]Adaptations_mat_prim_sec_commun!$1:$1048576,MATCH(Adaptations_mat_prim_sec_ss!$C511,[1]Adaptations_mat_prim_sec_commun!$A:$A,0),MATCH(Adaptations_mat_prim_sec_ss!J$1,[1]Adaptations_mat_prim_sec_commun!$1:$1,0))*INDEX([1]population!$1:$1048576,MATCH(Adaptations_mat_prim_sec_ss!$A511,[1]population!$A:$A,0),10)</f>
        <v>2.9510182998079246</v>
      </c>
      <c r="K511">
        <f>INDEX([1]Adaptations_mat_prim_sec_commun!$1:$1048576,MATCH(Adaptations_mat_prim_sec_ss!$C511,[1]Adaptations_mat_prim_sec_commun!$A:$A,0),MATCH(Adaptations_mat_prim_sec_ss!K$1,[1]Adaptations_mat_prim_sec_commun!$1:$1,0))*INDEX([1]population!$1:$1048576,MATCH(Adaptations_mat_prim_sec_ss!$A511,[1]population!$A:$A,0),9)</f>
        <v>2.0744741330301308</v>
      </c>
      <c r="L511">
        <f>INDEX([1]Adaptations_mat_prim_sec_commun!$1:$1048576,MATCH(Adaptations_mat_prim_sec_ss!$C511,[1]Adaptations_mat_prim_sec_commun!$A:$A,0),MATCH(Adaptations_mat_prim_sec_ss!L$1,[1]Adaptations_mat_prim_sec_commun!$1:$1,0))*INDEX([1]population!$1:$1048576,MATCH(Adaptations_mat_prim_sec_ss!$A511,[1]population!$A:$A,0),10)</f>
        <v>0.48501261277526192</v>
      </c>
      <c r="M511">
        <f>INDEX([1]Adaptations_mat_prim_sec_commun!$1:$1048576,MATCH(Adaptations_mat_prim_sec_ss!$C511,[1]Adaptations_mat_prim_sec_commun!$A:$A,0),MATCH(Adaptations_mat_prim_sec_ss!M$1,[1]Adaptations_mat_prim_sec_commun!$1:$1,0))*INDEX([1]population!$1:$1048576,MATCH(Adaptations_mat_prim_sec_ss!$A511,[1]population!$A:$A,0),9)</f>
        <v>0.34352652523862237</v>
      </c>
      <c r="N511">
        <f>INDEX([1]Adaptations_mat_prim_sec_commun!$1:$1048576,MATCH(Adaptations_mat_prim_sec_ss!$C511,[1]Adaptations_mat_prim_sec_commun!$A:$A,0),MATCH(Adaptations_mat_prim_sec_ss!N$1,[1]Adaptations_mat_prim_sec_commun!$1:$1,0))*INDEX([1]population!$1:$1048576,MATCH(Adaptations_mat_prim_sec_ss!$A511,[1]population!$A:$A,0),10)</f>
        <v>0.15117276242345826</v>
      </c>
      <c r="O511">
        <f>INDEX([1]Adaptations_mat_prim_sec_commun!$1:$1048576,MATCH(Adaptations_mat_prim_sec_ss!$C511,[1]Adaptations_mat_prim_sec_commun!$A:$A,0),MATCH(Adaptations_mat_prim_sec_ss!O$1,[1]Adaptations_mat_prim_sec_commun!$1:$1,0))*INDEX([1]population!$1:$1048576,MATCH(Adaptations_mat_prim_sec_ss!$A511,[1]population!$A:$A,0),9)</f>
        <v>0.13048681966428291</v>
      </c>
      <c r="P511">
        <f>INDEX([1]Adaptations_mat_prim_sec_commun!$1:$1048576,MATCH(Adaptations_mat_prim_sec_ss!$C511,[1]Adaptations_mat_prim_sec_commun!$A:$A,0),MATCH(Adaptations_mat_prim_sec_ss!P$1,[1]Adaptations_mat_prim_sec_commun!$1:$1,0))*INDEX([1]population!$1:$1048576,MATCH(Adaptations_mat_prim_sec_ss!$A511,[1]population!$A:$A,0),10)</f>
        <v>4.7808386116418671</v>
      </c>
      <c r="Q511">
        <f>INDEX([1]Adaptations_mat_prim_sec_commun!$1:$1048576,MATCH(Adaptations_mat_prim_sec_ss!$C511,[1]Adaptations_mat_prim_sec_commun!$A:$A,0),MATCH(Adaptations_mat_prim_sec_ss!Q$1,[1]Adaptations_mat_prim_sec_commun!$1:$1,0))*INDEX([1]population!$1:$1048576,MATCH(Adaptations_mat_prim_sec_ss!$A511,[1]population!$A:$A,0),9)</f>
        <v>3.962538523682714</v>
      </c>
      <c r="R511">
        <f>INDEX([1]Adaptations_mat_prim_sec_commun!$1:$1048576,MATCH(Adaptations_mat_prim_sec_ss!$C511,[1]Adaptations_mat_prim_sec_commun!$A:$A,0),MATCH(Adaptations_mat_prim_sec_ss!R$1,[1]Adaptations_mat_prim_sec_commun!$1:$1,0))*INDEX([1]population!$1:$1048576,MATCH(Adaptations_mat_prim_sec_ss!$A511,[1]population!$A:$A,0),10)</f>
        <v>3.5998014052085998</v>
      </c>
      <c r="S511">
        <f>INDEX([1]Adaptations_mat_prim_sec_commun!$1:$1048576,MATCH(Adaptations_mat_prim_sec_ss!$C511,[1]Adaptations_mat_prim_sec_commun!$A:$A,0),MATCH(Adaptations_mat_prim_sec_ss!S$1,[1]Adaptations_mat_prim_sec_commun!$1:$1,0))*INDEX([1]population!$1:$1048576,MATCH(Adaptations_mat_prim_sec_ss!$A511,[1]population!$A:$A,0),9)</f>
        <v>3.6669459321983182</v>
      </c>
    </row>
    <row r="512" spans="1:19" x14ac:dyDescent="0.35">
      <c r="A512" s="1" t="s">
        <v>1022</v>
      </c>
      <c r="B512" s="1" t="s">
        <v>1023</v>
      </c>
      <c r="C512" t="str">
        <f>INDEX([1]bruxelles_parsed_lat_long!$1:$1048576,MATCH($A512,[1]bruxelles_parsed_lat_long!$E:$E,0),9)</f>
        <v>Schaerbeek</v>
      </c>
      <c r="D512">
        <f>INDEX([1]Adaptations_mat_prim_sec_commun!$1:$1048576,MATCH(Adaptations_mat_prim_sec_ss!$C512,[1]Adaptations_mat_prim_sec_commun!$A:$A,0),MATCH(Adaptations_mat_prim_sec_ss!D$1,[1]Adaptations_mat_prim_sec_commun!$1:$1,0))*INDEX([1]population!$1:$1048576,MATCH(Adaptations_mat_prim_sec_ss!$A512,[1]population!$A:$A,0),10)</f>
        <v>4.2564982121453751E-2</v>
      </c>
      <c r="E512">
        <f>INDEX([1]Adaptations_mat_prim_sec_commun!$1:$1048576,MATCH(Adaptations_mat_prim_sec_ss!$C512,[1]Adaptations_mat_prim_sec_commun!$A:$A,0),MATCH(Adaptations_mat_prim_sec_ss!E$1,[1]Adaptations_mat_prim_sec_commun!$1:$1,0))*INDEX([1]population!$1:$1048576,MATCH(Adaptations_mat_prim_sec_ss!$A512,[1]population!$A:$A,0),9)</f>
        <v>5.6491427545555181E-2</v>
      </c>
      <c r="F512">
        <f>INDEX([1]Adaptations_mat_prim_sec_commun!$1:$1048576,MATCH(Adaptations_mat_prim_sec_ss!$C512,[1]Adaptations_mat_prim_sec_commun!$A:$A,0),MATCH(Adaptations_mat_prim_sec_ss!F$1,[1]Adaptations_mat_prim_sec_commun!$1:$1,0))*INDEX([1]population!$1:$1048576,MATCH(Adaptations_mat_prim_sec_ss!$A512,[1]population!$A:$A,0),10)</f>
        <v>1.5953355299120866</v>
      </c>
      <c r="G512">
        <f>INDEX([1]Adaptations_mat_prim_sec_commun!$1:$1048576,MATCH(Adaptations_mat_prim_sec_ss!$C512,[1]Adaptations_mat_prim_sec_commun!$A:$A,0),MATCH(Adaptations_mat_prim_sec_ss!G$1,[1]Adaptations_mat_prim_sec_commun!$1:$1,0))*INDEX([1]population!$1:$1048576,MATCH(Adaptations_mat_prim_sec_ss!$A512,[1]population!$A:$A,0),9)</f>
        <v>1.3752131893121091</v>
      </c>
      <c r="H512">
        <f>INDEX([1]Adaptations_mat_prim_sec_commun!$1:$1048576,MATCH(Adaptations_mat_prim_sec_ss!$C512,[1]Adaptations_mat_prim_sec_commun!$A:$A,0),MATCH(Adaptations_mat_prim_sec_ss!H$1,[1]Adaptations_mat_prim_sec_commun!$1:$1,0))*INDEX([1]population!$1:$1048576,MATCH(Adaptations_mat_prim_sec_ss!$A512,[1]population!$A:$A,0),10)</f>
        <v>8.1724765673191202E-2</v>
      </c>
      <c r="I512">
        <f>INDEX([1]Adaptations_mat_prim_sec_commun!$1:$1048576,MATCH(Adaptations_mat_prim_sec_ss!$C512,[1]Adaptations_mat_prim_sec_commun!$A:$A,0),MATCH(Adaptations_mat_prim_sec_ss!I$1,[1]Adaptations_mat_prim_sec_commun!$1:$1,0))*INDEX([1]population!$1:$1048576,MATCH(Adaptations_mat_prim_sec_ss!$A512,[1]population!$A:$A,0),9)</f>
        <v>8.6502498429131366E-2</v>
      </c>
      <c r="J512">
        <f>INDEX([1]Adaptations_mat_prim_sec_commun!$1:$1048576,MATCH(Adaptations_mat_prim_sec_ss!$C512,[1]Adaptations_mat_prim_sec_commun!$A:$A,0),MATCH(Adaptations_mat_prim_sec_ss!J$1,[1]Adaptations_mat_prim_sec_commun!$1:$1,0))*INDEX([1]population!$1:$1048576,MATCH(Adaptations_mat_prim_sec_ss!$A512,[1]population!$A:$A,0),10)</f>
        <v>1.5953355299120866</v>
      </c>
      <c r="K512">
        <f>INDEX([1]Adaptations_mat_prim_sec_commun!$1:$1048576,MATCH(Adaptations_mat_prim_sec_ss!$C512,[1]Adaptations_mat_prim_sec_commun!$A:$A,0),MATCH(Adaptations_mat_prim_sec_ss!K$1,[1]Adaptations_mat_prim_sec_commun!$1:$1,0))*INDEX([1]population!$1:$1048576,MATCH(Adaptations_mat_prim_sec_ss!$A512,[1]population!$A:$A,0),9)</f>
        <v>1.3752131893121091</v>
      </c>
      <c r="L512">
        <f>INDEX([1]Adaptations_mat_prim_sec_commun!$1:$1048576,MATCH(Adaptations_mat_prim_sec_ss!$C512,[1]Adaptations_mat_prim_sec_commun!$A:$A,0),MATCH(Adaptations_mat_prim_sec_ss!L$1,[1]Adaptations_mat_prim_sec_commun!$1:$1,0))*INDEX([1]population!$1:$1048576,MATCH(Adaptations_mat_prim_sec_ss!$A512,[1]population!$A:$A,0),10)</f>
        <v>0.26220028986815513</v>
      </c>
      <c r="M512">
        <f>INDEX([1]Adaptations_mat_prim_sec_commun!$1:$1048576,MATCH(Adaptations_mat_prim_sec_ss!$C512,[1]Adaptations_mat_prim_sec_commun!$A:$A,0),MATCH(Adaptations_mat_prim_sec_ss!M$1,[1]Adaptations_mat_prim_sec_commun!$1:$1,0))*INDEX([1]population!$1:$1048576,MATCH(Adaptations_mat_prim_sec_ss!$A512,[1]population!$A:$A,0),9)</f>
        <v>0.22773106729301934</v>
      </c>
      <c r="N512">
        <f>INDEX([1]Adaptations_mat_prim_sec_commun!$1:$1048576,MATCH(Adaptations_mat_prim_sec_ss!$C512,[1]Adaptations_mat_prim_sec_commun!$A:$A,0),MATCH(Adaptations_mat_prim_sec_ss!N$1,[1]Adaptations_mat_prim_sec_commun!$1:$1,0))*INDEX([1]population!$1:$1048576,MATCH(Adaptations_mat_prim_sec_ss!$A512,[1]population!$A:$A,0),10)</f>
        <v>8.1724765673191202E-2</v>
      </c>
      <c r="O512">
        <f>INDEX([1]Adaptations_mat_prim_sec_commun!$1:$1048576,MATCH(Adaptations_mat_prim_sec_ss!$C512,[1]Adaptations_mat_prim_sec_commun!$A:$A,0),MATCH(Adaptations_mat_prim_sec_ss!O$1,[1]Adaptations_mat_prim_sec_commun!$1:$1,0))*INDEX([1]population!$1:$1048576,MATCH(Adaptations_mat_prim_sec_ss!$A512,[1]population!$A:$A,0),9)</f>
        <v>8.6502498429131366E-2</v>
      </c>
      <c r="P512">
        <f>INDEX([1]Adaptations_mat_prim_sec_commun!$1:$1048576,MATCH(Adaptations_mat_prim_sec_ss!$C512,[1]Adaptations_mat_prim_sec_commun!$A:$A,0),MATCH(Adaptations_mat_prim_sec_ss!P$1,[1]Adaptations_mat_prim_sec_commun!$1:$1,0))*INDEX([1]population!$1:$1048576,MATCH(Adaptations_mat_prim_sec_ss!$A512,[1]population!$A:$A,0),10)</f>
        <v>2.5845457144146717</v>
      </c>
      <c r="Q512">
        <f>INDEX([1]Adaptations_mat_prim_sec_commun!$1:$1048576,MATCH(Adaptations_mat_prim_sec_ss!$C512,[1]Adaptations_mat_prim_sec_commun!$A:$A,0),MATCH(Adaptations_mat_prim_sec_ss!Q$1,[1]Adaptations_mat_prim_sec_commun!$1:$1,0))*INDEX([1]population!$1:$1048576,MATCH(Adaptations_mat_prim_sec_ss!$A512,[1]population!$A:$A,0),9)</f>
        <v>2.6268513808683163</v>
      </c>
      <c r="R512">
        <f>INDEX([1]Adaptations_mat_prim_sec_commun!$1:$1048576,MATCH(Adaptations_mat_prim_sec_ss!$C512,[1]Adaptations_mat_prim_sec_commun!$A:$A,0),MATCH(Adaptations_mat_prim_sec_ss!R$1,[1]Adaptations_mat_prim_sec_commun!$1:$1,0))*INDEX([1]population!$1:$1048576,MATCH(Adaptations_mat_prim_sec_ss!$A512,[1]population!$A:$A,0),10)</f>
        <v>1.9460709825928655</v>
      </c>
      <c r="S512">
        <f>INDEX([1]Adaptations_mat_prim_sec_commun!$1:$1048576,MATCH(Adaptations_mat_prim_sec_ss!$C512,[1]Adaptations_mat_prim_sec_commun!$A:$A,0),MATCH(Adaptations_mat_prim_sec_ss!S$1,[1]Adaptations_mat_prim_sec_commun!$1:$1,0))*INDEX([1]population!$1:$1048576,MATCH(Adaptations_mat_prim_sec_ss!$A512,[1]population!$A:$A,0),9)</f>
        <v>2.4308967415696716</v>
      </c>
    </row>
    <row r="513" spans="1:19" x14ac:dyDescent="0.35">
      <c r="A513" s="1" t="s">
        <v>1024</v>
      </c>
      <c r="B513" s="1" t="s">
        <v>1025</v>
      </c>
      <c r="C513" t="str">
        <f>INDEX([1]bruxelles_parsed_lat_long!$1:$1048576,MATCH($A513,[1]bruxelles_parsed_lat_long!$E:$E,0),9)</f>
        <v>Schaerbeek</v>
      </c>
      <c r="D513">
        <f>INDEX([1]Adaptations_mat_prim_sec_commun!$1:$1048576,MATCH(Adaptations_mat_prim_sec_ss!$C513,[1]Adaptations_mat_prim_sec_commun!$A:$A,0),MATCH(Adaptations_mat_prim_sec_ss!D$1,[1]Adaptations_mat_prim_sec_commun!$1:$1,0))*INDEX([1]population!$1:$1048576,MATCH(Adaptations_mat_prim_sec_ss!$A513,[1]population!$A:$A,0),10)</f>
        <v>8.9643482229276698E-3</v>
      </c>
      <c r="E513">
        <f>INDEX([1]Adaptations_mat_prim_sec_commun!$1:$1048576,MATCH(Adaptations_mat_prim_sec_ss!$C513,[1]Adaptations_mat_prim_sec_commun!$A:$A,0),MATCH(Adaptations_mat_prim_sec_ss!E$1,[1]Adaptations_mat_prim_sec_commun!$1:$1,0))*INDEX([1]population!$1:$1048576,MATCH(Adaptations_mat_prim_sec_ss!$A513,[1]population!$A:$A,0),9)</f>
        <v>1.1409991721771741E-2</v>
      </c>
      <c r="F513">
        <f>INDEX([1]Adaptations_mat_prim_sec_commun!$1:$1048576,MATCH(Adaptations_mat_prim_sec_ss!$C513,[1]Adaptations_mat_prim_sec_commun!$A:$A,0),MATCH(Adaptations_mat_prim_sec_ss!F$1,[1]Adaptations_mat_prim_sec_commun!$1:$1,0))*INDEX([1]population!$1:$1048576,MATCH(Adaptations_mat_prim_sec_ss!$A513,[1]population!$A:$A,0),10)</f>
        <v>0.33598377139532903</v>
      </c>
      <c r="G513">
        <f>INDEX([1]Adaptations_mat_prim_sec_commun!$1:$1048576,MATCH(Adaptations_mat_prim_sec_ss!$C513,[1]Adaptations_mat_prim_sec_commun!$A:$A,0),MATCH(Adaptations_mat_prim_sec_ss!G$1,[1]Adaptations_mat_prim_sec_commun!$1:$1,0))*INDEX([1]population!$1:$1048576,MATCH(Adaptations_mat_prim_sec_ss!$A513,[1]population!$A:$A,0),9)</f>
        <v>0.27776198597688084</v>
      </c>
      <c r="H513">
        <f>INDEX([1]Adaptations_mat_prim_sec_commun!$1:$1048576,MATCH(Adaptations_mat_prim_sec_ss!$C513,[1]Adaptations_mat_prim_sec_commun!$A:$A,0),MATCH(Adaptations_mat_prim_sec_ss!H$1,[1]Adaptations_mat_prim_sec_commun!$1:$1,0))*INDEX([1]population!$1:$1048576,MATCH(Adaptations_mat_prim_sec_ss!$A513,[1]population!$A:$A,0),10)</f>
        <v>1.7211548588021125E-2</v>
      </c>
      <c r="I513">
        <f>INDEX([1]Adaptations_mat_prim_sec_commun!$1:$1048576,MATCH(Adaptations_mat_prim_sec_ss!$C513,[1]Adaptations_mat_prim_sec_commun!$A:$A,0),MATCH(Adaptations_mat_prim_sec_ss!I$1,[1]Adaptations_mat_prim_sec_commun!$1:$1,0))*INDEX([1]population!$1:$1048576,MATCH(Adaptations_mat_prim_sec_ss!$A513,[1]population!$A:$A,0),9)</f>
        <v>1.7471549823962977E-2</v>
      </c>
      <c r="J513">
        <f>INDEX([1]Adaptations_mat_prim_sec_commun!$1:$1048576,MATCH(Adaptations_mat_prim_sec_ss!$C513,[1]Adaptations_mat_prim_sec_commun!$A:$A,0),MATCH(Adaptations_mat_prim_sec_ss!J$1,[1]Adaptations_mat_prim_sec_commun!$1:$1,0))*INDEX([1]population!$1:$1048576,MATCH(Adaptations_mat_prim_sec_ss!$A513,[1]population!$A:$A,0),10)</f>
        <v>0.33598377139532903</v>
      </c>
      <c r="K513">
        <f>INDEX([1]Adaptations_mat_prim_sec_commun!$1:$1048576,MATCH(Adaptations_mat_prim_sec_ss!$C513,[1]Adaptations_mat_prim_sec_commun!$A:$A,0),MATCH(Adaptations_mat_prim_sec_ss!K$1,[1]Adaptations_mat_prim_sec_commun!$1:$1,0))*INDEX([1]population!$1:$1048576,MATCH(Adaptations_mat_prim_sec_ss!$A513,[1]population!$A:$A,0),9)</f>
        <v>0.27776198597688084</v>
      </c>
      <c r="L513">
        <f>INDEX([1]Adaptations_mat_prim_sec_commun!$1:$1048576,MATCH(Adaptations_mat_prim_sec_ss!$C513,[1]Adaptations_mat_prim_sec_commun!$A:$A,0),MATCH(Adaptations_mat_prim_sec_ss!L$1,[1]Adaptations_mat_prim_sec_commun!$1:$1,0))*INDEX([1]population!$1:$1048576,MATCH(Adaptations_mat_prim_sec_ss!$A513,[1]population!$A:$A,0),10)</f>
        <v>5.5220385053234448E-2</v>
      </c>
      <c r="M513">
        <f>INDEX([1]Adaptations_mat_prim_sec_commun!$1:$1048576,MATCH(Adaptations_mat_prim_sec_ss!$C513,[1]Adaptations_mat_prim_sec_commun!$A:$A,0),MATCH(Adaptations_mat_prim_sec_ss!M$1,[1]Adaptations_mat_prim_sec_commun!$1:$1,0))*INDEX([1]population!$1:$1048576,MATCH(Adaptations_mat_prim_sec_ss!$A513,[1]population!$A:$A,0),9)</f>
        <v>4.5996529128392333E-2</v>
      </c>
      <c r="N513">
        <f>INDEX([1]Adaptations_mat_prim_sec_commun!$1:$1048576,MATCH(Adaptations_mat_prim_sec_ss!$C513,[1]Adaptations_mat_prim_sec_commun!$A:$A,0),MATCH(Adaptations_mat_prim_sec_ss!N$1,[1]Adaptations_mat_prim_sec_commun!$1:$1,0))*INDEX([1]population!$1:$1048576,MATCH(Adaptations_mat_prim_sec_ss!$A513,[1]population!$A:$A,0),10)</f>
        <v>1.7211548588021125E-2</v>
      </c>
      <c r="O513">
        <f>INDEX([1]Adaptations_mat_prim_sec_commun!$1:$1048576,MATCH(Adaptations_mat_prim_sec_ss!$C513,[1]Adaptations_mat_prim_sec_commun!$A:$A,0),MATCH(Adaptations_mat_prim_sec_ss!O$1,[1]Adaptations_mat_prim_sec_commun!$1:$1,0))*INDEX([1]population!$1:$1048576,MATCH(Adaptations_mat_prim_sec_ss!$A513,[1]population!$A:$A,0),9)</f>
        <v>1.7471549823962977E-2</v>
      </c>
      <c r="P513">
        <f>INDEX([1]Adaptations_mat_prim_sec_commun!$1:$1048576,MATCH(Adaptations_mat_prim_sec_ss!$C513,[1]Adaptations_mat_prim_sec_commun!$A:$A,0),MATCH(Adaptations_mat_prim_sec_ss!P$1,[1]Adaptations_mat_prim_sec_commun!$1:$1,0))*INDEX([1]population!$1:$1048576,MATCH(Adaptations_mat_prim_sec_ss!$A513,[1]population!$A:$A,0),10)</f>
        <v>0.54431522409616806</v>
      </c>
      <c r="Q513">
        <f>INDEX([1]Adaptations_mat_prim_sec_commun!$1:$1048576,MATCH(Adaptations_mat_prim_sec_ss!$C513,[1]Adaptations_mat_prim_sec_commun!$A:$A,0),MATCH(Adaptations_mat_prim_sec_ss!Q$1,[1]Adaptations_mat_prim_sec_commun!$1:$1,0))*INDEX([1]population!$1:$1048576,MATCH(Adaptations_mat_prim_sec_ss!$A513,[1]population!$A:$A,0),9)</f>
        <v>0.53056461506238595</v>
      </c>
      <c r="R513">
        <f>INDEX([1]Adaptations_mat_prim_sec_commun!$1:$1048576,MATCH(Adaptations_mat_prim_sec_ss!$C513,[1]Adaptations_mat_prim_sec_commun!$A:$A,0),MATCH(Adaptations_mat_prim_sec_ss!R$1,[1]Adaptations_mat_prim_sec_commun!$1:$1,0))*INDEX([1]population!$1:$1048576,MATCH(Adaptations_mat_prim_sec_ss!$A513,[1]population!$A:$A,0),10)</f>
        <v>0.40985000075225303</v>
      </c>
      <c r="S513">
        <f>INDEX([1]Adaptations_mat_prim_sec_commun!$1:$1048576,MATCH(Adaptations_mat_prim_sec_ss!$C513,[1]Adaptations_mat_prim_sec_commun!$A:$A,0),MATCH(Adaptations_mat_prim_sec_ss!S$1,[1]Adaptations_mat_prim_sec_commun!$1:$1,0))*INDEX([1]population!$1:$1048576,MATCH(Adaptations_mat_prim_sec_ss!$A513,[1]population!$A:$A,0),9)</f>
        <v>0.49098620627749023</v>
      </c>
    </row>
    <row r="514" spans="1:19" x14ac:dyDescent="0.35">
      <c r="A514" s="1" t="s">
        <v>1026</v>
      </c>
      <c r="B514" s="1" t="s">
        <v>1027</v>
      </c>
      <c r="C514" t="str">
        <f>INDEX([1]bruxelles_parsed_lat_long!$1:$1048576,MATCH($A514,[1]bruxelles_parsed_lat_long!$E:$E,0),9)</f>
        <v>Schaerbeek</v>
      </c>
      <c r="D514">
        <f>INDEX([1]Adaptations_mat_prim_sec_commun!$1:$1048576,MATCH(Adaptations_mat_prim_sec_ss!$C514,[1]Adaptations_mat_prim_sec_commun!$A:$A,0),MATCH(Adaptations_mat_prim_sec_ss!D$1,[1]Adaptations_mat_prim_sec_commun!$1:$1,0))*INDEX([1]population!$1:$1048576,MATCH(Adaptations_mat_prim_sec_ss!$A514,[1]population!$A:$A,0),10)</f>
        <v>7.9550754509756724E-2</v>
      </c>
      <c r="E514">
        <f>INDEX([1]Adaptations_mat_prim_sec_commun!$1:$1048576,MATCH(Adaptations_mat_prim_sec_ss!$C514,[1]Adaptations_mat_prim_sec_commun!$A:$A,0),MATCH(Adaptations_mat_prim_sec_ss!E$1,[1]Adaptations_mat_prim_sec_commun!$1:$1,0))*INDEX([1]population!$1:$1048576,MATCH(Adaptations_mat_prim_sec_ss!$A514,[1]population!$A:$A,0),9)</f>
        <v>0.10261013534404514</v>
      </c>
      <c r="F514">
        <f>INDEX([1]Adaptations_mat_prim_sec_commun!$1:$1048576,MATCH(Adaptations_mat_prim_sec_ss!$C514,[1]Adaptations_mat_prim_sec_commun!$A:$A,0),MATCH(Adaptations_mat_prim_sec_ss!F$1,[1]Adaptations_mat_prim_sec_commun!$1:$1,0))*INDEX([1]population!$1:$1048576,MATCH(Adaptations_mat_prim_sec_ss!$A514,[1]population!$A:$A,0),10)</f>
        <v>2.9815622790256815</v>
      </c>
      <c r="G514">
        <f>INDEX([1]Adaptations_mat_prim_sec_commun!$1:$1048576,MATCH(Adaptations_mat_prim_sec_ss!$C514,[1]Adaptations_mat_prim_sec_commun!$A:$A,0),MATCH(Adaptations_mat_prim_sec_ss!G$1,[1]Adaptations_mat_prim_sec_commun!$1:$1,0))*INDEX([1]population!$1:$1048576,MATCH(Adaptations_mat_prim_sec_ss!$A514,[1]population!$A:$A,0),9)</f>
        <v>2.4979154822815994</v>
      </c>
      <c r="H514">
        <f>INDEX([1]Adaptations_mat_prim_sec_commun!$1:$1048576,MATCH(Adaptations_mat_prim_sec_ss!$C514,[1]Adaptations_mat_prim_sec_commun!$A:$A,0),MATCH(Adaptations_mat_prim_sec_ss!H$1,[1]Adaptations_mat_prim_sec_commun!$1:$1,0))*INDEX([1]population!$1:$1048576,MATCH(Adaptations_mat_prim_sec_ss!$A514,[1]population!$A:$A,0),10)</f>
        <v>0.1527374486587329</v>
      </c>
      <c r="I514">
        <f>INDEX([1]Adaptations_mat_prim_sec_commun!$1:$1048576,MATCH(Adaptations_mat_prim_sec_ss!$C514,[1]Adaptations_mat_prim_sec_commun!$A:$A,0),MATCH(Adaptations_mat_prim_sec_ss!I$1,[1]Adaptations_mat_prim_sec_commun!$1:$1,0))*INDEX([1]population!$1:$1048576,MATCH(Adaptations_mat_prim_sec_ss!$A514,[1]population!$A:$A,0),9)</f>
        <v>0.15712176974556913</v>
      </c>
      <c r="J514">
        <f>INDEX([1]Adaptations_mat_prim_sec_commun!$1:$1048576,MATCH(Adaptations_mat_prim_sec_ss!$C514,[1]Adaptations_mat_prim_sec_commun!$A:$A,0),MATCH(Adaptations_mat_prim_sec_ss!J$1,[1]Adaptations_mat_prim_sec_commun!$1:$1,0))*INDEX([1]population!$1:$1048576,MATCH(Adaptations_mat_prim_sec_ss!$A514,[1]population!$A:$A,0),10)</f>
        <v>2.9815622790256815</v>
      </c>
      <c r="K514">
        <f>INDEX([1]Adaptations_mat_prim_sec_commun!$1:$1048576,MATCH(Adaptations_mat_prim_sec_ss!$C514,[1]Adaptations_mat_prim_sec_commun!$A:$A,0),MATCH(Adaptations_mat_prim_sec_ss!K$1,[1]Adaptations_mat_prim_sec_commun!$1:$1,0))*INDEX([1]population!$1:$1048576,MATCH(Adaptations_mat_prim_sec_ss!$A514,[1]population!$A:$A,0),9)</f>
        <v>2.4979154822815994</v>
      </c>
      <c r="L514">
        <f>INDEX([1]Adaptations_mat_prim_sec_commun!$1:$1048576,MATCH(Adaptations_mat_prim_sec_ss!$C514,[1]Adaptations_mat_prim_sec_commun!$A:$A,0),MATCH(Adaptations_mat_prim_sec_ss!L$1,[1]Adaptations_mat_prim_sec_commun!$1:$1,0))*INDEX([1]population!$1:$1048576,MATCH(Adaptations_mat_prim_sec_ss!$A514,[1]population!$A:$A,0),10)</f>
        <v>0.49003264778010142</v>
      </c>
      <c r="M514">
        <f>INDEX([1]Adaptations_mat_prim_sec_commun!$1:$1048576,MATCH(Adaptations_mat_prim_sec_ss!$C514,[1]Adaptations_mat_prim_sec_commun!$A:$A,0),MATCH(Adaptations_mat_prim_sec_ss!M$1,[1]Adaptations_mat_prim_sec_commun!$1:$1,0))*INDEX([1]population!$1:$1048576,MATCH(Adaptations_mat_prim_sec_ss!$A514,[1]population!$A:$A,0),9)</f>
        <v>0.413647108105682</v>
      </c>
      <c r="N514">
        <f>INDEX([1]Adaptations_mat_prim_sec_commun!$1:$1048576,MATCH(Adaptations_mat_prim_sec_ss!$C514,[1]Adaptations_mat_prim_sec_commun!$A:$A,0),MATCH(Adaptations_mat_prim_sec_ss!N$1,[1]Adaptations_mat_prim_sec_commun!$1:$1,0))*INDEX([1]population!$1:$1048576,MATCH(Adaptations_mat_prim_sec_ss!$A514,[1]population!$A:$A,0),10)</f>
        <v>0.1527374486587329</v>
      </c>
      <c r="O514">
        <f>INDEX([1]Adaptations_mat_prim_sec_commun!$1:$1048576,MATCH(Adaptations_mat_prim_sec_ss!$C514,[1]Adaptations_mat_prim_sec_commun!$A:$A,0),MATCH(Adaptations_mat_prim_sec_ss!O$1,[1]Adaptations_mat_prim_sec_commun!$1:$1,0))*INDEX([1]population!$1:$1048576,MATCH(Adaptations_mat_prim_sec_ss!$A514,[1]population!$A:$A,0),9)</f>
        <v>0.15712176974556913</v>
      </c>
      <c r="P514">
        <f>INDEX([1]Adaptations_mat_prim_sec_commun!$1:$1048576,MATCH(Adaptations_mat_prim_sec_ss!$C514,[1]Adaptations_mat_prim_sec_commun!$A:$A,0),MATCH(Adaptations_mat_prim_sec_ss!P$1,[1]Adaptations_mat_prim_sec_commun!$1:$1,0))*INDEX([1]population!$1:$1048576,MATCH(Adaptations_mat_prim_sec_ss!$A514,[1]population!$A:$A,0),10)</f>
        <v>4.8303218138324278</v>
      </c>
      <c r="Q514">
        <f>INDEX([1]Adaptations_mat_prim_sec_commun!$1:$1048576,MATCH(Adaptations_mat_prim_sec_ss!$C514,[1]Adaptations_mat_prim_sec_commun!$A:$A,0),MATCH(Adaptations_mat_prim_sec_ss!Q$1,[1]Adaptations_mat_prim_sec_commun!$1:$1,0))*INDEX([1]population!$1:$1048576,MATCH(Adaptations_mat_prim_sec_ss!$A514,[1]population!$A:$A,0),9)</f>
        <v>4.7713712934980999</v>
      </c>
      <c r="R514">
        <f>INDEX([1]Adaptations_mat_prim_sec_commun!$1:$1048576,MATCH(Adaptations_mat_prim_sec_ss!$C514,[1]Adaptations_mat_prim_sec_commun!$A:$A,0),MATCH(Adaptations_mat_prim_sec_ss!R$1,[1]Adaptations_mat_prim_sec_commun!$1:$1,0))*INDEX([1]population!$1:$1048576,MATCH(Adaptations_mat_prim_sec_ss!$A514,[1]population!$A:$A,0),10)</f>
        <v>3.6370604961860771</v>
      </c>
      <c r="S514">
        <f>INDEX([1]Adaptations_mat_prim_sec_commun!$1:$1048576,MATCH(Adaptations_mat_prim_sec_ss!$C514,[1]Adaptations_mat_prim_sec_commun!$A:$A,0),MATCH(Adaptations_mat_prim_sec_ss!S$1,[1]Adaptations_mat_prim_sec_commun!$1:$1,0))*INDEX([1]population!$1:$1048576,MATCH(Adaptations_mat_prim_sec_ss!$A514,[1]population!$A:$A,0),9)</f>
        <v>4.4154423865234431</v>
      </c>
    </row>
    <row r="515" spans="1:19" x14ac:dyDescent="0.35">
      <c r="A515" s="1" t="s">
        <v>1028</v>
      </c>
      <c r="B515" s="1" t="s">
        <v>1029</v>
      </c>
      <c r="C515" t="str">
        <f>INDEX([1]bruxelles_parsed_lat_long!$1:$1048576,MATCH($A515,[1]bruxelles_parsed_lat_long!$E:$E,0),9)</f>
        <v>Schaerbeek</v>
      </c>
      <c r="D515">
        <f>INDEX([1]Adaptations_mat_prim_sec_commun!$1:$1048576,MATCH(Adaptations_mat_prim_sec_ss!$C515,[1]Adaptations_mat_prim_sec_commun!$A:$A,0),MATCH(Adaptations_mat_prim_sec_ss!D$1,[1]Adaptations_mat_prim_sec_commun!$1:$1,0))*INDEX([1]population!$1:$1048576,MATCH(Adaptations_mat_prim_sec_ss!$A515,[1]population!$A:$A,0),10)</f>
        <v>5.9239923571095435E-2</v>
      </c>
      <c r="E515">
        <f>INDEX([1]Adaptations_mat_prim_sec_commun!$1:$1048576,MATCH(Adaptations_mat_prim_sec_ss!$C515,[1]Adaptations_mat_prim_sec_commun!$A:$A,0),MATCH(Adaptations_mat_prim_sec_ss!E$1,[1]Adaptations_mat_prim_sec_commun!$1:$1,0))*INDEX([1]population!$1:$1048576,MATCH(Adaptations_mat_prim_sec_ss!$A515,[1]population!$A:$A,0),9)</f>
        <v>7.8593299621994156E-2</v>
      </c>
      <c r="F515">
        <f>INDEX([1]Adaptations_mat_prim_sec_commun!$1:$1048576,MATCH(Adaptations_mat_prim_sec_ss!$C515,[1]Adaptations_mat_prim_sec_commun!$A:$A,0),MATCH(Adaptations_mat_prim_sec_ss!F$1,[1]Adaptations_mat_prim_sec_commun!$1:$1,0))*INDEX([1]population!$1:$1048576,MATCH(Adaptations_mat_prim_sec_ss!$A515,[1]population!$A:$A,0),10)</f>
        <v>2.2203123354446568</v>
      </c>
      <c r="G515">
        <f>INDEX([1]Adaptations_mat_prim_sec_commun!$1:$1048576,MATCH(Adaptations_mat_prim_sec_ss!$C515,[1]Adaptations_mat_prim_sec_commun!$A:$A,0),MATCH(Adaptations_mat_prim_sec_ss!G$1,[1]Adaptations_mat_prim_sec_commun!$1:$1,0))*INDEX([1]population!$1:$1048576,MATCH(Adaptations_mat_prim_sec_ss!$A515,[1]population!$A:$A,0),9)</f>
        <v>1.9132556376729204</v>
      </c>
      <c r="H515">
        <f>INDEX([1]Adaptations_mat_prim_sec_commun!$1:$1048576,MATCH(Adaptations_mat_prim_sec_ss!$C515,[1]Adaptations_mat_prim_sec_commun!$A:$A,0),MATCH(Adaptations_mat_prim_sec_ss!H$1,[1]Adaptations_mat_prim_sec_commun!$1:$1,0))*INDEX([1]population!$1:$1048576,MATCH(Adaptations_mat_prim_sec_ss!$A515,[1]population!$A:$A,0),10)</f>
        <v>0.11374065325650323</v>
      </c>
      <c r="I515">
        <f>INDEX([1]Adaptations_mat_prim_sec_commun!$1:$1048576,MATCH(Adaptations_mat_prim_sec_ss!$C515,[1]Adaptations_mat_prim_sec_commun!$A:$A,0),MATCH(Adaptations_mat_prim_sec_ss!I$1,[1]Adaptations_mat_prim_sec_commun!$1:$1,0))*INDEX([1]population!$1:$1048576,MATCH(Adaptations_mat_prim_sec_ss!$A515,[1]population!$A:$A,0),9)</f>
        <v>0.12034599004617855</v>
      </c>
      <c r="J515">
        <f>INDEX([1]Adaptations_mat_prim_sec_commun!$1:$1048576,MATCH(Adaptations_mat_prim_sec_ss!$C515,[1]Adaptations_mat_prim_sec_commun!$A:$A,0),MATCH(Adaptations_mat_prim_sec_ss!J$1,[1]Adaptations_mat_prim_sec_commun!$1:$1,0))*INDEX([1]population!$1:$1048576,MATCH(Adaptations_mat_prim_sec_ss!$A515,[1]population!$A:$A,0),10)</f>
        <v>2.2203123354446568</v>
      </c>
      <c r="K515">
        <f>INDEX([1]Adaptations_mat_prim_sec_commun!$1:$1048576,MATCH(Adaptations_mat_prim_sec_ss!$C515,[1]Adaptations_mat_prim_sec_commun!$A:$A,0),MATCH(Adaptations_mat_prim_sec_ss!K$1,[1]Adaptations_mat_prim_sec_commun!$1:$1,0))*INDEX([1]population!$1:$1048576,MATCH(Adaptations_mat_prim_sec_ss!$A515,[1]population!$A:$A,0),9)</f>
        <v>1.9132556376729204</v>
      </c>
      <c r="L515">
        <f>INDEX([1]Adaptations_mat_prim_sec_commun!$1:$1048576,MATCH(Adaptations_mat_prim_sec_ss!$C515,[1]Adaptations_mat_prim_sec_commun!$A:$A,0),MATCH(Adaptations_mat_prim_sec_ss!L$1,[1]Adaptations_mat_prim_sec_commun!$1:$1,0))*INDEX([1]population!$1:$1048576,MATCH(Adaptations_mat_prim_sec_ss!$A515,[1]population!$A:$A,0),10)</f>
        <v>0.36491792919794791</v>
      </c>
      <c r="M515">
        <f>INDEX([1]Adaptations_mat_prim_sec_commun!$1:$1048576,MATCH(Adaptations_mat_prim_sec_ss!$C515,[1]Adaptations_mat_prim_sec_commun!$A:$A,0),MATCH(Adaptations_mat_prim_sec_ss!M$1,[1]Adaptations_mat_prim_sec_commun!$1:$1,0))*INDEX([1]population!$1:$1048576,MATCH(Adaptations_mat_prim_sec_ss!$A515,[1]population!$A:$A,0),9)</f>
        <v>0.31682923910116395</v>
      </c>
      <c r="N515">
        <f>INDEX([1]Adaptations_mat_prim_sec_commun!$1:$1048576,MATCH(Adaptations_mat_prim_sec_ss!$C515,[1]Adaptations_mat_prim_sec_commun!$A:$A,0),MATCH(Adaptations_mat_prim_sec_ss!N$1,[1]Adaptations_mat_prim_sec_commun!$1:$1,0))*INDEX([1]population!$1:$1048576,MATCH(Adaptations_mat_prim_sec_ss!$A515,[1]population!$A:$A,0),10)</f>
        <v>0.11374065325650323</v>
      </c>
      <c r="O515">
        <f>INDEX([1]Adaptations_mat_prim_sec_commun!$1:$1048576,MATCH(Adaptations_mat_prim_sec_ss!$C515,[1]Adaptations_mat_prim_sec_commun!$A:$A,0),MATCH(Adaptations_mat_prim_sec_ss!O$1,[1]Adaptations_mat_prim_sec_commun!$1:$1,0))*INDEX([1]population!$1:$1048576,MATCH(Adaptations_mat_prim_sec_ss!$A515,[1]population!$A:$A,0),9)</f>
        <v>0.12034599004617855</v>
      </c>
      <c r="P515">
        <f>INDEX([1]Adaptations_mat_prim_sec_commun!$1:$1048576,MATCH(Adaptations_mat_prim_sec_ss!$C515,[1]Adaptations_mat_prim_sec_commun!$A:$A,0),MATCH(Adaptations_mat_prim_sec_ss!P$1,[1]Adaptations_mat_prim_sec_commun!$1:$1,0))*INDEX([1]population!$1:$1048576,MATCH(Adaptations_mat_prim_sec_ss!$A515,[1]population!$A:$A,0),10)</f>
        <v>3.5970481592369148</v>
      </c>
      <c r="Q515">
        <f>INDEX([1]Adaptations_mat_prim_sec_commun!$1:$1048576,MATCH(Adaptations_mat_prim_sec_ss!$C515,[1]Adaptations_mat_prim_sec_commun!$A:$A,0),MATCH(Adaptations_mat_prim_sec_ss!Q$1,[1]Adaptations_mat_prim_sec_commun!$1:$1,0))*INDEX([1]population!$1:$1048576,MATCH(Adaptations_mat_prim_sec_ss!$A515,[1]population!$A:$A,0),9)</f>
        <v>3.6545884324227282</v>
      </c>
      <c r="R515">
        <f>INDEX([1]Adaptations_mat_prim_sec_commun!$1:$1048576,MATCH(Adaptations_mat_prim_sec_ss!$C515,[1]Adaptations_mat_prim_sec_commun!$A:$A,0),MATCH(Adaptations_mat_prim_sec_ss!R$1,[1]Adaptations_mat_prim_sec_commun!$1:$1,0))*INDEX([1]population!$1:$1048576,MATCH(Adaptations_mat_prim_sec_ss!$A515,[1]population!$A:$A,0),10)</f>
        <v>2.708449305670483</v>
      </c>
      <c r="S515">
        <f>INDEX([1]Adaptations_mat_prim_sec_commun!$1:$1048576,MATCH(Adaptations_mat_prim_sec_ss!$C515,[1]Adaptations_mat_prim_sec_commun!$A:$A,0),MATCH(Adaptations_mat_prim_sec_ss!S$1,[1]Adaptations_mat_prim_sec_commun!$1:$1,0))*INDEX([1]population!$1:$1048576,MATCH(Adaptations_mat_prim_sec_ss!$A515,[1]population!$A:$A,0),9)</f>
        <v>3.381967924358936</v>
      </c>
    </row>
    <row r="516" spans="1:19" x14ac:dyDescent="0.35">
      <c r="A516" s="1" t="s">
        <v>1030</v>
      </c>
      <c r="B516" s="1" t="s">
        <v>1031</v>
      </c>
      <c r="C516" t="str">
        <f>INDEX([1]bruxelles_parsed_lat_long!$1:$1048576,MATCH($A516,[1]bruxelles_parsed_lat_long!$E:$E,0),9)</f>
        <v>Schaerbeek</v>
      </c>
      <c r="D516">
        <f>INDEX([1]Adaptations_mat_prim_sec_commun!$1:$1048576,MATCH(Adaptations_mat_prim_sec_ss!$C516,[1]Adaptations_mat_prim_sec_commun!$A:$A,0),MATCH(Adaptations_mat_prim_sec_ss!D$1,[1]Adaptations_mat_prim_sec_commun!$1:$1,0))*INDEX([1]population!$1:$1048576,MATCH(Adaptations_mat_prim_sec_ss!$A516,[1]population!$A:$A,0),10)</f>
        <v>5.8550358323177919E-2</v>
      </c>
      <c r="E516">
        <f>INDEX([1]Adaptations_mat_prim_sec_commun!$1:$1048576,MATCH(Adaptations_mat_prim_sec_ss!$C516,[1]Adaptations_mat_prim_sec_commun!$A:$A,0),MATCH(Adaptations_mat_prim_sec_ss!E$1,[1]Adaptations_mat_prim_sec_commun!$1:$1,0))*INDEX([1]population!$1:$1048576,MATCH(Adaptations_mat_prim_sec_ss!$A516,[1]population!$A:$A,0),9)</f>
        <v>7.955078144480017E-2</v>
      </c>
      <c r="F516">
        <f>INDEX([1]Adaptations_mat_prim_sec_commun!$1:$1048576,MATCH(Adaptations_mat_prim_sec_ss!$C516,[1]Adaptations_mat_prim_sec_commun!$A:$A,0),MATCH(Adaptations_mat_prim_sec_ss!F$1,[1]Adaptations_mat_prim_sec_commun!$1:$1,0))*INDEX([1]population!$1:$1048576,MATCH(Adaptations_mat_prim_sec_ss!$A516,[1]population!$A:$A,0),10)</f>
        <v>2.194467429952708</v>
      </c>
      <c r="G516">
        <f>INDEX([1]Adaptations_mat_prim_sec_commun!$1:$1048576,MATCH(Adaptations_mat_prim_sec_ss!$C516,[1]Adaptations_mat_prim_sec_commun!$A:$A,0),MATCH(Adaptations_mat_prim_sec_ss!G$1,[1]Adaptations_mat_prim_sec_commun!$1:$1,0))*INDEX([1]population!$1:$1048576,MATCH(Adaptations_mat_prim_sec_ss!$A516,[1]population!$A:$A,0),9)</f>
        <v>1.9365643357968545</v>
      </c>
      <c r="H516">
        <f>INDEX([1]Adaptations_mat_prim_sec_commun!$1:$1048576,MATCH(Adaptations_mat_prim_sec_ss!$C516,[1]Adaptations_mat_prim_sec_commun!$A:$A,0),MATCH(Adaptations_mat_prim_sec_ss!H$1,[1]Adaptations_mat_prim_sec_commun!$1:$1,0))*INDEX([1]population!$1:$1048576,MATCH(Adaptations_mat_prim_sec_ss!$A516,[1]population!$A:$A,0),10)</f>
        <v>0.1124166879805016</v>
      </c>
      <c r="I516">
        <f>INDEX([1]Adaptations_mat_prim_sec_commun!$1:$1048576,MATCH(Adaptations_mat_prim_sec_ss!$C516,[1]Adaptations_mat_prim_sec_commun!$A:$A,0),MATCH(Adaptations_mat_prim_sec_ss!I$1,[1]Adaptations_mat_prim_sec_commun!$1:$1,0))*INDEX([1]population!$1:$1048576,MATCH(Adaptations_mat_prim_sec_ss!$A516,[1]population!$A:$A,0),9)</f>
        <v>0.12181213408735025</v>
      </c>
      <c r="J516">
        <f>INDEX([1]Adaptations_mat_prim_sec_commun!$1:$1048576,MATCH(Adaptations_mat_prim_sec_ss!$C516,[1]Adaptations_mat_prim_sec_commun!$A:$A,0),MATCH(Adaptations_mat_prim_sec_ss!J$1,[1]Adaptations_mat_prim_sec_commun!$1:$1,0))*INDEX([1]population!$1:$1048576,MATCH(Adaptations_mat_prim_sec_ss!$A516,[1]population!$A:$A,0),10)</f>
        <v>2.194467429952708</v>
      </c>
      <c r="K516">
        <f>INDEX([1]Adaptations_mat_prim_sec_commun!$1:$1048576,MATCH(Adaptations_mat_prim_sec_ss!$C516,[1]Adaptations_mat_prim_sec_commun!$A:$A,0),MATCH(Adaptations_mat_prim_sec_ss!K$1,[1]Adaptations_mat_prim_sec_commun!$1:$1,0))*INDEX([1]population!$1:$1048576,MATCH(Adaptations_mat_prim_sec_ss!$A516,[1]population!$A:$A,0),9)</f>
        <v>1.9365643357968545</v>
      </c>
      <c r="L516">
        <f>INDEX([1]Adaptations_mat_prim_sec_commun!$1:$1048576,MATCH(Adaptations_mat_prim_sec_ss!$C516,[1]Adaptations_mat_prim_sec_commun!$A:$A,0),MATCH(Adaptations_mat_prim_sec_ss!L$1,[1]Adaptations_mat_prim_sec_commun!$1:$1,0))*INDEX([1]population!$1:$1048576,MATCH(Adaptations_mat_prim_sec_ss!$A516,[1]population!$A:$A,0),10)</f>
        <v>0.36067020727077598</v>
      </c>
      <c r="M516">
        <f>INDEX([1]Adaptations_mat_prim_sec_commun!$1:$1048576,MATCH(Adaptations_mat_prim_sec_ss!$C516,[1]Adaptations_mat_prim_sec_commun!$A:$A,0),MATCH(Adaptations_mat_prim_sec_ss!M$1,[1]Adaptations_mat_prim_sec_commun!$1:$1,0))*INDEX([1]population!$1:$1048576,MATCH(Adaptations_mat_prim_sec_ss!$A516,[1]population!$A:$A,0),9)</f>
        <v>0.32068908769935073</v>
      </c>
      <c r="N516">
        <f>INDEX([1]Adaptations_mat_prim_sec_commun!$1:$1048576,MATCH(Adaptations_mat_prim_sec_ss!$C516,[1]Adaptations_mat_prim_sec_commun!$A:$A,0),MATCH(Adaptations_mat_prim_sec_ss!N$1,[1]Adaptations_mat_prim_sec_commun!$1:$1,0))*INDEX([1]population!$1:$1048576,MATCH(Adaptations_mat_prim_sec_ss!$A516,[1]population!$A:$A,0),10)</f>
        <v>0.1124166879805016</v>
      </c>
      <c r="O516">
        <f>INDEX([1]Adaptations_mat_prim_sec_commun!$1:$1048576,MATCH(Adaptations_mat_prim_sec_ss!$C516,[1]Adaptations_mat_prim_sec_commun!$A:$A,0),MATCH(Adaptations_mat_prim_sec_ss!O$1,[1]Adaptations_mat_prim_sec_commun!$1:$1,0))*INDEX([1]population!$1:$1048576,MATCH(Adaptations_mat_prim_sec_ss!$A516,[1]population!$A:$A,0),9)</f>
        <v>0.12181213408735025</v>
      </c>
      <c r="P516">
        <f>INDEX([1]Adaptations_mat_prim_sec_commun!$1:$1048576,MATCH(Adaptations_mat_prim_sec_ss!$C516,[1]Adaptations_mat_prim_sec_commun!$A:$A,0),MATCH(Adaptations_mat_prim_sec_ss!P$1,[1]Adaptations_mat_prim_sec_commun!$1:$1,0))*INDEX([1]population!$1:$1048576,MATCH(Adaptations_mat_prim_sec_ss!$A516,[1]population!$A:$A,0),10)</f>
        <v>3.5551777573833632</v>
      </c>
      <c r="Q516">
        <f>INDEX([1]Adaptations_mat_prim_sec_commun!$1:$1048576,MATCH(Adaptations_mat_prim_sec_ss!$C516,[1]Adaptations_mat_prim_sec_commun!$A:$A,0),MATCH(Adaptations_mat_prim_sec_ss!Q$1,[1]Adaptations_mat_prim_sec_commun!$1:$1,0))*INDEX([1]population!$1:$1048576,MATCH(Adaptations_mat_prim_sec_ss!$A516,[1]population!$A:$A,0),9)</f>
        <v>3.6991113371832083</v>
      </c>
      <c r="R516">
        <f>INDEX([1]Adaptations_mat_prim_sec_commun!$1:$1048576,MATCH(Adaptations_mat_prim_sec_ss!$C516,[1]Adaptations_mat_prim_sec_commun!$A:$A,0),MATCH(Adaptations_mat_prim_sec_ss!R$1,[1]Adaptations_mat_prim_sec_commun!$1:$1,0))*INDEX([1]population!$1:$1048576,MATCH(Adaptations_mat_prim_sec_ss!$A516,[1]population!$A:$A,0),10)</f>
        <v>2.6769223825356945</v>
      </c>
      <c r="S516">
        <f>INDEX([1]Adaptations_mat_prim_sec_commun!$1:$1048576,MATCH(Adaptations_mat_prim_sec_ss!$C516,[1]Adaptations_mat_prim_sec_commun!$A:$A,0),MATCH(Adaptations_mat_prim_sec_ss!S$1,[1]Adaptations_mat_prim_sec_commun!$1:$1,0))*INDEX([1]population!$1:$1048576,MATCH(Adaptations_mat_prim_sec_ss!$A516,[1]population!$A:$A,0),9)</f>
        <v>3.4231695640465576</v>
      </c>
    </row>
    <row r="517" spans="1:19" x14ac:dyDescent="0.35">
      <c r="A517" s="1" t="s">
        <v>1032</v>
      </c>
      <c r="B517" s="1" t="s">
        <v>1033</v>
      </c>
      <c r="C517" t="str">
        <f>INDEX([1]bruxelles_parsed_lat_long!$1:$1048576,MATCH($A517,[1]bruxelles_parsed_lat_long!$E:$E,0),9)</f>
        <v>Schaerbeek</v>
      </c>
      <c r="D517">
        <f>INDEX([1]Adaptations_mat_prim_sec_commun!$1:$1048576,MATCH(Adaptations_mat_prim_sec_ss!$C517,[1]Adaptations_mat_prim_sec_commun!$A:$A,0),MATCH(Adaptations_mat_prim_sec_ss!D$1,[1]Adaptations_mat_prim_sec_commun!$1:$1,0))*INDEX([1]population!$1:$1048576,MATCH(Adaptations_mat_prim_sec_ss!$A517,[1]population!$A:$A,0),10)</f>
        <v>2.8272175164618031E-2</v>
      </c>
      <c r="E517">
        <f>INDEX([1]Adaptations_mat_prim_sec_commun!$1:$1048576,MATCH(Adaptations_mat_prim_sec_ss!$C517,[1]Adaptations_mat_prim_sec_commun!$A:$A,0),MATCH(Adaptations_mat_prim_sec_ss!E$1,[1]Adaptations_mat_prim_sec_commun!$1:$1,0))*INDEX([1]population!$1:$1048576,MATCH(Adaptations_mat_prim_sec_ss!$A517,[1]population!$A:$A,0),9)</f>
        <v>4.2448360811066899E-2</v>
      </c>
      <c r="F517">
        <f>INDEX([1]Adaptations_mat_prim_sec_commun!$1:$1048576,MATCH(Adaptations_mat_prim_sec_ss!$C517,[1]Adaptations_mat_prim_sec_commun!$A:$A,0),MATCH(Adaptations_mat_prim_sec_ss!F$1,[1]Adaptations_mat_prim_sec_commun!$1:$1,0))*INDEX([1]population!$1:$1048576,MATCH(Adaptations_mat_prim_sec_ss!$A517,[1]population!$A:$A,0),10)</f>
        <v>1.0596411251698836</v>
      </c>
      <c r="G517">
        <f>INDEX([1]Adaptations_mat_prim_sec_commun!$1:$1048576,MATCH(Adaptations_mat_prim_sec_ss!$C517,[1]Adaptations_mat_prim_sec_commun!$A:$A,0),MATCH(Adaptations_mat_prim_sec_ss!G$1,[1]Adaptations_mat_prim_sec_commun!$1:$1,0))*INDEX([1]population!$1:$1048576,MATCH(Adaptations_mat_prim_sec_ss!$A517,[1]population!$A:$A,0),9)</f>
        <v>1.03335228349441</v>
      </c>
      <c r="H517">
        <f>INDEX([1]Adaptations_mat_prim_sec_commun!$1:$1048576,MATCH(Adaptations_mat_prim_sec_ss!$C517,[1]Adaptations_mat_prim_sec_commun!$A:$A,0),MATCH(Adaptations_mat_prim_sec_ss!H$1,[1]Adaptations_mat_prim_sec_commun!$1:$1,0))*INDEX([1]population!$1:$1048576,MATCH(Adaptations_mat_prim_sec_ss!$A517,[1]population!$A:$A,0),10)</f>
        <v>5.4282576316066616E-2</v>
      </c>
      <c r="I517">
        <f>INDEX([1]Adaptations_mat_prim_sec_commun!$1:$1048576,MATCH(Adaptations_mat_prim_sec_ss!$C517,[1]Adaptations_mat_prim_sec_commun!$A:$A,0),MATCH(Adaptations_mat_prim_sec_ss!I$1,[1]Adaptations_mat_prim_sec_commun!$1:$1,0))*INDEX([1]population!$1:$1048576,MATCH(Adaptations_mat_prim_sec_ss!$A517,[1]population!$A:$A,0),9)</f>
        <v>6.499905249194618E-2</v>
      </c>
      <c r="J517">
        <f>INDEX([1]Adaptations_mat_prim_sec_commun!$1:$1048576,MATCH(Adaptations_mat_prim_sec_ss!$C517,[1]Adaptations_mat_prim_sec_commun!$A:$A,0),MATCH(Adaptations_mat_prim_sec_ss!J$1,[1]Adaptations_mat_prim_sec_commun!$1:$1,0))*INDEX([1]population!$1:$1048576,MATCH(Adaptations_mat_prim_sec_ss!$A517,[1]population!$A:$A,0),10)</f>
        <v>1.0596411251698836</v>
      </c>
      <c r="K517">
        <f>INDEX([1]Adaptations_mat_prim_sec_commun!$1:$1048576,MATCH(Adaptations_mat_prim_sec_ss!$C517,[1]Adaptations_mat_prim_sec_commun!$A:$A,0),MATCH(Adaptations_mat_prim_sec_ss!K$1,[1]Adaptations_mat_prim_sec_commun!$1:$1,0))*INDEX([1]population!$1:$1048576,MATCH(Adaptations_mat_prim_sec_ss!$A517,[1]population!$A:$A,0),9)</f>
        <v>1.03335228349441</v>
      </c>
      <c r="L517">
        <f>INDEX([1]Adaptations_mat_prim_sec_commun!$1:$1048576,MATCH(Adaptations_mat_prim_sec_ss!$C517,[1]Adaptations_mat_prim_sec_commun!$A:$A,0),MATCH(Adaptations_mat_prim_sec_ss!L$1,[1]Adaptations_mat_prim_sec_commun!$1:$1,0))*INDEX([1]population!$1:$1048576,MATCH(Adaptations_mat_prim_sec_ss!$A517,[1]population!$A:$A,0),10)</f>
        <v>0.17415659901404706</v>
      </c>
      <c r="M517">
        <f>INDEX([1]Adaptations_mat_prim_sec_commun!$1:$1048576,MATCH(Adaptations_mat_prim_sec_ss!$C517,[1]Adaptations_mat_prim_sec_commun!$A:$A,0),MATCH(Adaptations_mat_prim_sec_ss!M$1,[1]Adaptations_mat_prim_sec_commun!$1:$1,0))*INDEX([1]population!$1:$1048576,MATCH(Adaptations_mat_prim_sec_ss!$A517,[1]population!$A:$A,0),9)</f>
        <v>0.17111995451961343</v>
      </c>
      <c r="N517">
        <f>INDEX([1]Adaptations_mat_prim_sec_commun!$1:$1048576,MATCH(Adaptations_mat_prim_sec_ss!$C517,[1]Adaptations_mat_prim_sec_commun!$A:$A,0),MATCH(Adaptations_mat_prim_sec_ss!N$1,[1]Adaptations_mat_prim_sec_commun!$1:$1,0))*INDEX([1]population!$1:$1048576,MATCH(Adaptations_mat_prim_sec_ss!$A517,[1]population!$A:$A,0),10)</f>
        <v>5.4282576316066616E-2</v>
      </c>
      <c r="O517">
        <f>INDEX([1]Adaptations_mat_prim_sec_commun!$1:$1048576,MATCH(Adaptations_mat_prim_sec_ss!$C517,[1]Adaptations_mat_prim_sec_commun!$A:$A,0),MATCH(Adaptations_mat_prim_sec_ss!O$1,[1]Adaptations_mat_prim_sec_commun!$1:$1,0))*INDEX([1]population!$1:$1048576,MATCH(Adaptations_mat_prim_sec_ss!$A517,[1]population!$A:$A,0),9)</f>
        <v>6.499905249194618E-2</v>
      </c>
      <c r="P517">
        <f>INDEX([1]Adaptations_mat_prim_sec_commun!$1:$1048576,MATCH(Adaptations_mat_prim_sec_ss!$C517,[1]Adaptations_mat_prim_sec_commun!$A:$A,0),MATCH(Adaptations_mat_prim_sec_ss!P$1,[1]Adaptations_mat_prim_sec_commun!$1:$1,0))*INDEX([1]population!$1:$1048576,MATCH(Adaptations_mat_prim_sec_ss!$A517,[1]population!$A:$A,0),10)</f>
        <v>1.7166864759956066</v>
      </c>
      <c r="Q517">
        <f>INDEX([1]Adaptations_mat_prim_sec_commun!$1:$1048576,MATCH(Adaptations_mat_prim_sec_ss!$C517,[1]Adaptations_mat_prim_sec_commun!$A:$A,0),MATCH(Adaptations_mat_prim_sec_ss!Q$1,[1]Adaptations_mat_prim_sec_commun!$1:$1,0))*INDEX([1]population!$1:$1048576,MATCH(Adaptations_mat_prim_sec_ss!$A517,[1]population!$A:$A,0),9)</f>
        <v>1.9738487777146108</v>
      </c>
      <c r="R517">
        <f>INDEX([1]Adaptations_mat_prim_sec_commun!$1:$1048576,MATCH(Adaptations_mat_prim_sec_ss!$C517,[1]Adaptations_mat_prim_sec_commun!$A:$A,0),MATCH(Adaptations_mat_prim_sec_ss!R$1,[1]Adaptations_mat_prim_sec_commun!$1:$1,0))*INDEX([1]population!$1:$1048576,MATCH(Adaptations_mat_prim_sec_ss!$A517,[1]population!$A:$A,0),10)</f>
        <v>1.2926038485263363</v>
      </c>
      <c r="S517">
        <f>INDEX([1]Adaptations_mat_prim_sec_commun!$1:$1048576,MATCH(Adaptations_mat_prim_sec_ss!$C517,[1]Adaptations_mat_prim_sec_commun!$A:$A,0),MATCH(Adaptations_mat_prim_sec_ss!S$1,[1]Adaptations_mat_prim_sec_commun!$1:$1,0))*INDEX([1]population!$1:$1048576,MATCH(Adaptations_mat_prim_sec_ss!$A517,[1]population!$A:$A,0),9)</f>
        <v>1.8266060261512225</v>
      </c>
    </row>
    <row r="518" spans="1:19" x14ac:dyDescent="0.35">
      <c r="A518" s="1" t="s">
        <v>1034</v>
      </c>
      <c r="B518" s="1" t="s">
        <v>1035</v>
      </c>
      <c r="C518" t="str">
        <f>INDEX([1]bruxelles_parsed_lat_long!$1:$1048576,MATCH($A518,[1]bruxelles_parsed_lat_long!$E:$E,0),9)</f>
        <v>Schaerbeek</v>
      </c>
      <c r="D518">
        <f>INDEX([1]Adaptations_mat_prim_sec_commun!$1:$1048576,MATCH(Adaptations_mat_prim_sec_ss!$C518,[1]Adaptations_mat_prim_sec_commun!$A:$A,0),MATCH(Adaptations_mat_prim_sec_ss!D$1,[1]Adaptations_mat_prim_sec_commun!$1:$1,0))*INDEX([1]population!$1:$1048576,MATCH(Adaptations_mat_prim_sec_ss!$A518,[1]population!$A:$A,0),10)</f>
        <v>1.3540553959107528E-2</v>
      </c>
      <c r="E518">
        <f>INDEX([1]Adaptations_mat_prim_sec_commun!$1:$1048576,MATCH(Adaptations_mat_prim_sec_ss!$C518,[1]Adaptations_mat_prim_sec_commun!$A:$A,0),MATCH(Adaptations_mat_prim_sec_ss!E$1,[1]Adaptations_mat_prim_sec_commun!$1:$1,0))*INDEX([1]population!$1:$1048576,MATCH(Adaptations_mat_prim_sec_ss!$A518,[1]population!$A:$A,0),9)</f>
        <v>1.7154882658607859E-2</v>
      </c>
      <c r="F518">
        <f>INDEX([1]Adaptations_mat_prim_sec_commun!$1:$1048576,MATCH(Adaptations_mat_prim_sec_ss!$C518,[1]Adaptations_mat_prim_sec_commun!$A:$A,0),MATCH(Adaptations_mat_prim_sec_ss!F$1,[1]Adaptations_mat_prim_sec_commun!$1:$1,0))*INDEX([1]population!$1:$1048576,MATCH(Adaptations_mat_prim_sec_ss!$A518,[1]population!$A:$A,0),10)</f>
        <v>0.50749996238735007</v>
      </c>
      <c r="G518">
        <f>INDEX([1]Adaptations_mat_prim_sec_commun!$1:$1048576,MATCH(Adaptations_mat_prim_sec_ss!$C518,[1]Adaptations_mat_prim_sec_commun!$A:$A,0),MATCH(Adaptations_mat_prim_sec_ss!G$1,[1]Adaptations_mat_prim_sec_commun!$1:$1,0))*INDEX([1]population!$1:$1048576,MATCH(Adaptations_mat_prim_sec_ss!$A518,[1]population!$A:$A,0),9)</f>
        <v>0.41761417472048518</v>
      </c>
      <c r="H518">
        <f>INDEX([1]Adaptations_mat_prim_sec_commun!$1:$1048576,MATCH(Adaptations_mat_prim_sec_ss!$C518,[1]Adaptations_mat_prim_sec_commun!$A:$A,0),MATCH(Adaptations_mat_prim_sec_ss!H$1,[1]Adaptations_mat_prim_sec_commun!$1:$1,0))*INDEX([1]population!$1:$1048576,MATCH(Adaptations_mat_prim_sec_ss!$A518,[1]population!$A:$A,0),10)</f>
        <v>2.599786360148645E-2</v>
      </c>
      <c r="I518">
        <f>INDEX([1]Adaptations_mat_prim_sec_commun!$1:$1048576,MATCH(Adaptations_mat_prim_sec_ss!$C518,[1]Adaptations_mat_prim_sec_commun!$A:$A,0),MATCH(Adaptations_mat_prim_sec_ss!I$1,[1]Adaptations_mat_prim_sec_commun!$1:$1,0))*INDEX([1]population!$1:$1048576,MATCH(Adaptations_mat_prim_sec_ss!$A518,[1]population!$A:$A,0),9)</f>
        <v>2.6268414070993285E-2</v>
      </c>
      <c r="J518">
        <f>INDEX([1]Adaptations_mat_prim_sec_commun!$1:$1048576,MATCH(Adaptations_mat_prim_sec_ss!$C518,[1]Adaptations_mat_prim_sec_commun!$A:$A,0),MATCH(Adaptations_mat_prim_sec_ss!J$1,[1]Adaptations_mat_prim_sec_commun!$1:$1,0))*INDEX([1]population!$1:$1048576,MATCH(Adaptations_mat_prim_sec_ss!$A518,[1]population!$A:$A,0),10)</f>
        <v>0.50749996238735007</v>
      </c>
      <c r="K518">
        <f>INDEX([1]Adaptations_mat_prim_sec_commun!$1:$1048576,MATCH(Adaptations_mat_prim_sec_ss!$C518,[1]Adaptations_mat_prim_sec_commun!$A:$A,0),MATCH(Adaptations_mat_prim_sec_ss!K$1,[1]Adaptations_mat_prim_sec_commun!$1:$1,0))*INDEX([1]population!$1:$1048576,MATCH(Adaptations_mat_prim_sec_ss!$A518,[1]population!$A:$A,0),9)</f>
        <v>0.41761417472048518</v>
      </c>
      <c r="L518">
        <f>INDEX([1]Adaptations_mat_prim_sec_commun!$1:$1048576,MATCH(Adaptations_mat_prim_sec_ss!$C518,[1]Adaptations_mat_prim_sec_commun!$A:$A,0),MATCH(Adaptations_mat_prim_sec_ss!L$1,[1]Adaptations_mat_prim_sec_commun!$1:$1,0))*INDEX([1]population!$1:$1048576,MATCH(Adaptations_mat_prim_sec_ss!$A518,[1]population!$A:$A,0),10)</f>
        <v>8.340981238810237E-2</v>
      </c>
      <c r="M518">
        <f>INDEX([1]Adaptations_mat_prim_sec_commun!$1:$1048576,MATCH(Adaptations_mat_prim_sec_ss!$C518,[1]Adaptations_mat_prim_sec_commun!$A:$A,0),MATCH(Adaptations_mat_prim_sec_ss!M$1,[1]Adaptations_mat_prim_sec_commun!$1:$1,0))*INDEX([1]population!$1:$1048576,MATCH(Adaptations_mat_prim_sec_ss!$A518,[1]population!$A:$A,0),9)</f>
        <v>6.9155620717512939E-2</v>
      </c>
      <c r="N518">
        <f>INDEX([1]Adaptations_mat_prim_sec_commun!$1:$1048576,MATCH(Adaptations_mat_prim_sec_ss!$C518,[1]Adaptations_mat_prim_sec_commun!$A:$A,0),MATCH(Adaptations_mat_prim_sec_ss!N$1,[1]Adaptations_mat_prim_sec_commun!$1:$1,0))*INDEX([1]population!$1:$1048576,MATCH(Adaptations_mat_prim_sec_ss!$A518,[1]population!$A:$A,0),10)</f>
        <v>2.599786360148645E-2</v>
      </c>
      <c r="O518">
        <f>INDEX([1]Adaptations_mat_prim_sec_commun!$1:$1048576,MATCH(Adaptations_mat_prim_sec_ss!$C518,[1]Adaptations_mat_prim_sec_commun!$A:$A,0),MATCH(Adaptations_mat_prim_sec_ss!O$1,[1]Adaptations_mat_prim_sec_commun!$1:$1,0))*INDEX([1]population!$1:$1048576,MATCH(Adaptations_mat_prim_sec_ss!$A518,[1]population!$A:$A,0),9)</f>
        <v>2.6268414070993285E-2</v>
      </c>
      <c r="P518">
        <f>INDEX([1]Adaptations_mat_prim_sec_commun!$1:$1048576,MATCH(Adaptations_mat_prim_sec_ss!$C518,[1]Adaptations_mat_prim_sec_commun!$A:$A,0),MATCH(Adaptations_mat_prim_sec_ss!P$1,[1]Adaptations_mat_prim_sec_commun!$1:$1,0))*INDEX([1]population!$1:$1048576,MATCH(Adaptations_mat_prim_sec_ss!$A518,[1]population!$A:$A,0),10)</f>
        <v>0.82218243639700894</v>
      </c>
      <c r="Q518">
        <f>INDEX([1]Adaptations_mat_prim_sec_commun!$1:$1048576,MATCH(Adaptations_mat_prim_sec_ss!$C518,[1]Adaptations_mat_prim_sec_commun!$A:$A,0),MATCH(Adaptations_mat_prim_sec_ss!Q$1,[1]Adaptations_mat_prim_sec_commun!$1:$1,0))*INDEX([1]population!$1:$1048576,MATCH(Adaptations_mat_prim_sec_ss!$A518,[1]population!$A:$A,0),9)</f>
        <v>0.79770204362526553</v>
      </c>
      <c r="R518">
        <f>INDEX([1]Adaptations_mat_prim_sec_commun!$1:$1048576,MATCH(Adaptations_mat_prim_sec_ss!$C518,[1]Adaptations_mat_prim_sec_commun!$A:$A,0),MATCH(Adaptations_mat_prim_sec_ss!R$1,[1]Adaptations_mat_prim_sec_commun!$1:$1,0))*INDEX([1]population!$1:$1048576,MATCH(Adaptations_mat_prim_sec_ss!$A518,[1]population!$A:$A,0),10)</f>
        <v>0.6190741270103961</v>
      </c>
      <c r="S518">
        <f>INDEX([1]Adaptations_mat_prim_sec_commun!$1:$1048576,MATCH(Adaptations_mat_prim_sec_ss!$C518,[1]Adaptations_mat_prim_sec_commun!$A:$A,0),MATCH(Adaptations_mat_prim_sec_ss!S$1,[1]Adaptations_mat_prim_sec_commun!$1:$1,0))*INDEX([1]population!$1:$1048576,MATCH(Adaptations_mat_prim_sec_ss!$A518,[1]population!$A:$A,0),9)</f>
        <v>0.73819604440321951</v>
      </c>
    </row>
    <row r="519" spans="1:19" x14ac:dyDescent="0.35">
      <c r="A519" s="1" t="s">
        <v>1036</v>
      </c>
      <c r="B519" s="1" t="s">
        <v>1037</v>
      </c>
      <c r="C519" t="str">
        <f>INDEX([1]bruxelles_parsed_lat_long!$1:$1048576,MATCH($A519,[1]bruxelles_parsed_lat_long!$E:$E,0),9)</f>
        <v>Schaerbeek</v>
      </c>
      <c r="D519">
        <f>INDEX([1]Adaptations_mat_prim_sec_commun!$1:$1048576,MATCH(Adaptations_mat_prim_sec_ss!$C519,[1]Adaptations_mat_prim_sec_commun!$A:$A,0),MATCH(Adaptations_mat_prim_sec_ss!D$1,[1]Adaptations_mat_prim_sec_commun!$1:$1,0))*INDEX([1]population!$1:$1048576,MATCH(Adaptations_mat_prim_sec_ss!$A519,[1]population!$A:$A,0),10)</f>
        <v>1.88063249432049E-4</v>
      </c>
      <c r="E519">
        <f>INDEX([1]Adaptations_mat_prim_sec_commun!$1:$1048576,MATCH(Adaptations_mat_prim_sec_ss!$C519,[1]Adaptations_mat_prim_sec_commun!$A:$A,0),MATCH(Adaptations_mat_prim_sec_ss!E$1,[1]Adaptations_mat_prim_sec_commun!$1:$1,0))*INDEX([1]population!$1:$1048576,MATCH(Adaptations_mat_prim_sec_ss!$A519,[1]population!$A:$A,0),9)</f>
        <v>1.5958030380100336E-4</v>
      </c>
      <c r="F519">
        <f>INDEX([1]Adaptations_mat_prim_sec_commun!$1:$1048576,MATCH(Adaptations_mat_prim_sec_ss!$C519,[1]Adaptations_mat_prim_sec_commun!$A:$A,0),MATCH(Adaptations_mat_prim_sec_ss!F$1,[1]Adaptations_mat_prim_sec_commun!$1:$1,0))*INDEX([1]population!$1:$1048576,MATCH(Adaptations_mat_prim_sec_ss!$A519,[1]population!$A:$A,0),10)</f>
        <v>7.0486105887131957E-3</v>
      </c>
      <c r="G519">
        <f>INDEX([1]Adaptations_mat_prim_sec_commun!$1:$1048576,MATCH(Adaptations_mat_prim_sec_ss!$C519,[1]Adaptations_mat_prim_sec_commun!$A:$A,0),MATCH(Adaptations_mat_prim_sec_ss!G$1,[1]Adaptations_mat_prim_sec_commun!$1:$1,0))*INDEX([1]population!$1:$1048576,MATCH(Adaptations_mat_prim_sec_ss!$A519,[1]population!$A:$A,0),9)</f>
        <v>3.8847830206556761E-3</v>
      </c>
      <c r="H519">
        <f>INDEX([1]Adaptations_mat_prim_sec_commun!$1:$1048576,MATCH(Adaptations_mat_prim_sec_ss!$C519,[1]Adaptations_mat_prim_sec_commun!$A:$A,0),MATCH(Adaptations_mat_prim_sec_ss!H$1,[1]Adaptations_mat_prim_sec_commun!$1:$1,0))*INDEX([1]population!$1:$1048576,MATCH(Adaptations_mat_prim_sec_ss!$A519,[1]population!$A:$A,0),10)</f>
        <v>3.6108143890953406E-4</v>
      </c>
      <c r="I519">
        <f>INDEX([1]Adaptations_mat_prim_sec_commun!$1:$1048576,MATCH(Adaptations_mat_prim_sec_ss!$C519,[1]Adaptations_mat_prim_sec_commun!$A:$A,0),MATCH(Adaptations_mat_prim_sec_ss!I$1,[1]Adaptations_mat_prim_sec_commun!$1:$1,0))*INDEX([1]population!$1:$1048576,MATCH(Adaptations_mat_prim_sec_ss!$A519,[1]population!$A:$A,0),9)</f>
        <v>2.4435734019528639E-4</v>
      </c>
      <c r="J519">
        <f>INDEX([1]Adaptations_mat_prim_sec_commun!$1:$1048576,MATCH(Adaptations_mat_prim_sec_ss!$C519,[1]Adaptations_mat_prim_sec_commun!$A:$A,0),MATCH(Adaptations_mat_prim_sec_ss!J$1,[1]Adaptations_mat_prim_sec_commun!$1:$1,0))*INDEX([1]population!$1:$1048576,MATCH(Adaptations_mat_prim_sec_ss!$A519,[1]population!$A:$A,0),10)</f>
        <v>7.0486105887131957E-3</v>
      </c>
      <c r="K519">
        <f>INDEX([1]Adaptations_mat_prim_sec_commun!$1:$1048576,MATCH(Adaptations_mat_prim_sec_ss!$C519,[1]Adaptations_mat_prim_sec_commun!$A:$A,0),MATCH(Adaptations_mat_prim_sec_ss!K$1,[1]Adaptations_mat_prim_sec_commun!$1:$1,0))*INDEX([1]population!$1:$1048576,MATCH(Adaptations_mat_prim_sec_ss!$A519,[1]population!$A:$A,0),9)</f>
        <v>3.8847830206556761E-3</v>
      </c>
      <c r="L519">
        <f>INDEX([1]Adaptations_mat_prim_sec_commun!$1:$1048576,MATCH(Adaptations_mat_prim_sec_ss!$C519,[1]Adaptations_mat_prim_sec_commun!$A:$A,0),MATCH(Adaptations_mat_prim_sec_ss!L$1,[1]Adaptations_mat_prim_sec_commun!$1:$1,0))*INDEX([1]population!$1:$1048576,MATCH(Adaptations_mat_prim_sec_ss!$A519,[1]population!$A:$A,0),10)</f>
        <v>1.1584696165014218E-3</v>
      </c>
      <c r="M519">
        <f>INDEX([1]Adaptations_mat_prim_sec_commun!$1:$1048576,MATCH(Adaptations_mat_prim_sec_ss!$C519,[1]Adaptations_mat_prim_sec_commun!$A:$A,0),MATCH(Adaptations_mat_prim_sec_ss!M$1,[1]Adaptations_mat_prim_sec_commun!$1:$1,0))*INDEX([1]population!$1:$1048576,MATCH(Adaptations_mat_prim_sec_ss!$A519,[1]population!$A:$A,0),9)</f>
        <v>6.4330809969779482E-4</v>
      </c>
      <c r="N519">
        <f>INDEX([1]Adaptations_mat_prim_sec_commun!$1:$1048576,MATCH(Adaptations_mat_prim_sec_ss!$C519,[1]Adaptations_mat_prim_sec_commun!$A:$A,0),MATCH(Adaptations_mat_prim_sec_ss!N$1,[1]Adaptations_mat_prim_sec_commun!$1:$1,0))*INDEX([1]population!$1:$1048576,MATCH(Adaptations_mat_prim_sec_ss!$A519,[1]population!$A:$A,0),10)</f>
        <v>3.6108143890953406E-4</v>
      </c>
      <c r="O519">
        <f>INDEX([1]Adaptations_mat_prim_sec_commun!$1:$1048576,MATCH(Adaptations_mat_prim_sec_ss!$C519,[1]Adaptations_mat_prim_sec_commun!$A:$A,0),MATCH(Adaptations_mat_prim_sec_ss!O$1,[1]Adaptations_mat_prim_sec_commun!$1:$1,0))*INDEX([1]population!$1:$1048576,MATCH(Adaptations_mat_prim_sec_ss!$A519,[1]population!$A:$A,0),9)</f>
        <v>2.4435734019528639E-4</v>
      </c>
      <c r="P519">
        <f>INDEX([1]Adaptations_mat_prim_sec_commun!$1:$1048576,MATCH(Adaptations_mat_prim_sec_ss!$C519,[1]Adaptations_mat_prim_sec_commun!$A:$A,0),MATCH(Adaptations_mat_prim_sec_ss!P$1,[1]Adaptations_mat_prim_sec_commun!$1:$1,0))*INDEX([1]population!$1:$1048576,MATCH(Adaptations_mat_prim_sec_ss!$A519,[1]population!$A:$A,0),10)</f>
        <v>1.1419200505514015E-2</v>
      </c>
      <c r="Q519">
        <f>INDEX([1]Adaptations_mat_prim_sec_commun!$1:$1048576,MATCH(Adaptations_mat_prim_sec_ss!$C519,[1]Adaptations_mat_prim_sec_commun!$A:$A,0),MATCH(Adaptations_mat_prim_sec_ss!Q$1,[1]Adaptations_mat_prim_sec_commun!$1:$1,0))*INDEX([1]population!$1:$1048576,MATCH(Adaptations_mat_prim_sec_ss!$A519,[1]population!$A:$A,0),9)</f>
        <v>7.4204841267466563E-3</v>
      </c>
      <c r="R519">
        <f>INDEX([1]Adaptations_mat_prim_sec_commun!$1:$1048576,MATCH(Adaptations_mat_prim_sec_ss!$C519,[1]Adaptations_mat_prim_sec_commun!$A:$A,0),MATCH(Adaptations_mat_prim_sec_ss!R$1,[1]Adaptations_mat_prim_sec_commun!$1:$1,0))*INDEX([1]population!$1:$1048576,MATCH(Adaptations_mat_prim_sec_ss!$A519,[1]population!$A:$A,0),10)</f>
        <v>8.5982517640332806E-3</v>
      </c>
      <c r="S519">
        <f>INDEX([1]Adaptations_mat_prim_sec_commun!$1:$1048576,MATCH(Adaptations_mat_prim_sec_ss!$C519,[1]Adaptations_mat_prim_sec_commun!$A:$A,0),MATCH(Adaptations_mat_prim_sec_ss!S$1,[1]Adaptations_mat_prim_sec_commun!$1:$1,0))*INDEX([1]population!$1:$1048576,MATCH(Adaptations_mat_prim_sec_ss!$A519,[1]population!$A:$A,0),9)</f>
        <v>6.8669399479369259E-3</v>
      </c>
    </row>
    <row r="520" spans="1:19" x14ac:dyDescent="0.35">
      <c r="A520" s="1" t="s">
        <v>1038</v>
      </c>
      <c r="B520" s="1" t="s">
        <v>1039</v>
      </c>
      <c r="C520" t="str">
        <f>INDEX([1]bruxelles_parsed_lat_long!$1:$1048576,MATCH($A520,[1]bruxelles_parsed_lat_long!$E:$E,0),9)</f>
        <v>Schaerbeek</v>
      </c>
      <c r="D520">
        <f>INDEX([1]Adaptations_mat_prim_sec_commun!$1:$1048576,MATCH(Adaptations_mat_prim_sec_ss!$C520,[1]Adaptations_mat_prim_sec_commun!$A:$A,0),MATCH(Adaptations_mat_prim_sec_ss!D$1,[1]Adaptations_mat_prim_sec_commun!$1:$1,0))*INDEX([1]population!$1:$1048576,MATCH(Adaptations_mat_prim_sec_ss!$A520,[1]population!$A:$A,0),10)</f>
        <v>5.0275575348167768E-2</v>
      </c>
      <c r="E520">
        <f>INDEX([1]Adaptations_mat_prim_sec_commun!$1:$1048576,MATCH(Adaptations_mat_prim_sec_ss!$C520,[1]Adaptations_mat_prim_sec_commun!$A:$A,0),MATCH(Adaptations_mat_prim_sec_ss!E$1,[1]Adaptations_mat_prim_sec_commun!$1:$1,0))*INDEX([1]population!$1:$1048576,MATCH(Adaptations_mat_prim_sec_ss!$A520,[1]population!$A:$A,0),9)</f>
        <v>6.5986455621714887E-2</v>
      </c>
      <c r="F520">
        <f>INDEX([1]Adaptations_mat_prim_sec_commun!$1:$1048576,MATCH(Adaptations_mat_prim_sec_ss!$C520,[1]Adaptations_mat_prim_sec_commun!$A:$A,0),MATCH(Adaptations_mat_prim_sec_ss!F$1,[1]Adaptations_mat_prim_sec_commun!$1:$1,0))*INDEX([1]population!$1:$1048576,MATCH(Adaptations_mat_prim_sec_ss!$A520,[1]population!$A:$A,0),10)</f>
        <v>1.8843285640493277</v>
      </c>
      <c r="G520">
        <f>INDEX([1]Adaptations_mat_prim_sec_commun!$1:$1048576,MATCH(Adaptations_mat_prim_sec_ss!$C520,[1]Adaptations_mat_prim_sec_commun!$A:$A,0),MATCH(Adaptations_mat_prim_sec_ss!G$1,[1]Adaptations_mat_prim_sec_commun!$1:$1,0))*INDEX([1]population!$1:$1048576,MATCH(Adaptations_mat_prim_sec_ss!$A520,[1]population!$A:$A,0),9)</f>
        <v>1.6063577790411221</v>
      </c>
      <c r="H520">
        <f>INDEX([1]Adaptations_mat_prim_sec_commun!$1:$1048576,MATCH(Adaptations_mat_prim_sec_ss!$C520,[1]Adaptations_mat_prim_sec_commun!$A:$A,0),MATCH(Adaptations_mat_prim_sec_ss!H$1,[1]Adaptations_mat_prim_sec_commun!$1:$1,0))*INDEX([1]population!$1:$1048576,MATCH(Adaptations_mat_prim_sec_ss!$A520,[1]population!$A:$A,0),10)</f>
        <v>9.6529104668482107E-2</v>
      </c>
      <c r="I520">
        <f>INDEX([1]Adaptations_mat_prim_sec_commun!$1:$1048576,MATCH(Adaptations_mat_prim_sec_ss!$C520,[1]Adaptations_mat_prim_sec_commun!$A:$A,0),MATCH(Adaptations_mat_prim_sec_ss!I$1,[1]Adaptations_mat_prim_sec_commun!$1:$1,0))*INDEX([1]population!$1:$1048576,MATCH(Adaptations_mat_prim_sec_ss!$A520,[1]population!$A:$A,0),9)</f>
        <v>0.10104176017075092</v>
      </c>
      <c r="J520">
        <f>INDEX([1]Adaptations_mat_prim_sec_commun!$1:$1048576,MATCH(Adaptations_mat_prim_sec_ss!$C520,[1]Adaptations_mat_prim_sec_commun!$A:$A,0),MATCH(Adaptations_mat_prim_sec_ss!J$1,[1]Adaptations_mat_prim_sec_commun!$1:$1,0))*INDEX([1]population!$1:$1048576,MATCH(Adaptations_mat_prim_sec_ss!$A520,[1]population!$A:$A,0),10)</f>
        <v>1.8843285640493277</v>
      </c>
      <c r="K520">
        <f>INDEX([1]Adaptations_mat_prim_sec_commun!$1:$1048576,MATCH(Adaptations_mat_prim_sec_ss!$C520,[1]Adaptations_mat_prim_sec_commun!$A:$A,0),MATCH(Adaptations_mat_prim_sec_ss!K$1,[1]Adaptations_mat_prim_sec_commun!$1:$1,0))*INDEX([1]population!$1:$1048576,MATCH(Adaptations_mat_prim_sec_ss!$A520,[1]population!$A:$A,0),9)</f>
        <v>1.6063577790411221</v>
      </c>
      <c r="L520">
        <f>INDEX([1]Adaptations_mat_prim_sec_commun!$1:$1048576,MATCH(Adaptations_mat_prim_sec_ss!$C520,[1]Adaptations_mat_prim_sec_commun!$A:$A,0),MATCH(Adaptations_mat_prim_sec_ss!L$1,[1]Adaptations_mat_prim_sec_commun!$1:$1,0))*INDEX([1]population!$1:$1048576,MATCH(Adaptations_mat_prim_sec_ss!$A520,[1]population!$A:$A,0),10)</f>
        <v>0.30969754414471345</v>
      </c>
      <c r="M520">
        <f>INDEX([1]Adaptations_mat_prim_sec_commun!$1:$1048576,MATCH(Adaptations_mat_prim_sec_ss!$C520,[1]Adaptations_mat_prim_sec_commun!$A:$A,0),MATCH(Adaptations_mat_prim_sec_ss!M$1,[1]Adaptations_mat_prim_sec_commun!$1:$1,0))*INDEX([1]population!$1:$1048576,MATCH(Adaptations_mat_prim_sec_ss!$A520,[1]population!$A:$A,0),9)</f>
        <v>0.26600789922503815</v>
      </c>
      <c r="N520">
        <f>INDEX([1]Adaptations_mat_prim_sec_commun!$1:$1048576,MATCH(Adaptations_mat_prim_sec_ss!$C520,[1]Adaptations_mat_prim_sec_commun!$A:$A,0),MATCH(Adaptations_mat_prim_sec_ss!N$1,[1]Adaptations_mat_prim_sec_commun!$1:$1,0))*INDEX([1]population!$1:$1048576,MATCH(Adaptations_mat_prim_sec_ss!$A520,[1]population!$A:$A,0),10)</f>
        <v>9.6529104668482107E-2</v>
      </c>
      <c r="O520">
        <f>INDEX([1]Adaptations_mat_prim_sec_commun!$1:$1048576,MATCH(Adaptations_mat_prim_sec_ss!$C520,[1]Adaptations_mat_prim_sec_commun!$A:$A,0),MATCH(Adaptations_mat_prim_sec_ss!O$1,[1]Adaptations_mat_prim_sec_commun!$1:$1,0))*INDEX([1]population!$1:$1048576,MATCH(Adaptations_mat_prim_sec_ss!$A520,[1]population!$A:$A,0),9)</f>
        <v>0.10104176017075092</v>
      </c>
      <c r="P520">
        <f>INDEX([1]Adaptations_mat_prim_sec_commun!$1:$1048576,MATCH(Adaptations_mat_prim_sec_ss!$C520,[1]Adaptations_mat_prim_sec_commun!$A:$A,0),MATCH(Adaptations_mat_prim_sec_ss!P$1,[1]Adaptations_mat_prim_sec_commun!$1:$1,0))*INDEX([1]population!$1:$1048576,MATCH(Adaptations_mat_prim_sec_ss!$A520,[1]population!$A:$A,0),10)</f>
        <v>3.0527329351407468</v>
      </c>
      <c r="Q520">
        <f>INDEX([1]Adaptations_mat_prim_sec_commun!$1:$1048576,MATCH(Adaptations_mat_prim_sec_ss!$C520,[1]Adaptations_mat_prim_sec_commun!$A:$A,0),MATCH(Adaptations_mat_prim_sec_ss!Q$1,[1]Adaptations_mat_prim_sec_commun!$1:$1,0))*INDEX([1]population!$1:$1048576,MATCH(Adaptations_mat_prim_sec_ss!$A520,[1]population!$A:$A,0),9)</f>
        <v>3.0683701864097426</v>
      </c>
      <c r="R520">
        <f>INDEX([1]Adaptations_mat_prim_sec_commun!$1:$1048576,MATCH(Adaptations_mat_prim_sec_ss!$C520,[1]Adaptations_mat_prim_sec_commun!$A:$A,0),MATCH(Adaptations_mat_prim_sec_ss!R$1,[1]Adaptations_mat_prim_sec_commun!$1:$1,0))*INDEX([1]population!$1:$1048576,MATCH(Adaptations_mat_prim_sec_ss!$A520,[1]population!$A:$A,0),10)</f>
        <v>2.2985993049182301</v>
      </c>
      <c r="S520">
        <f>INDEX([1]Adaptations_mat_prim_sec_commun!$1:$1048576,MATCH(Adaptations_mat_prim_sec_ss!$C520,[1]Adaptations_mat_prim_sec_commun!$A:$A,0),MATCH(Adaptations_mat_prim_sec_ss!S$1,[1]Adaptations_mat_prim_sec_commun!$1:$1,0))*INDEX([1]population!$1:$1048576,MATCH(Adaptations_mat_prim_sec_ss!$A520,[1]population!$A:$A,0),9)</f>
        <v>2.839479668471919</v>
      </c>
    </row>
    <row r="521" spans="1:19" x14ac:dyDescent="0.35">
      <c r="A521" s="1" t="s">
        <v>1040</v>
      </c>
      <c r="B521" s="1" t="s">
        <v>1041</v>
      </c>
      <c r="C521" t="str">
        <f>INDEX([1]bruxelles_parsed_lat_long!$1:$1048576,MATCH($A521,[1]bruxelles_parsed_lat_long!$E:$E,0),9)</f>
        <v>Schaerbeek</v>
      </c>
      <c r="D521">
        <f>INDEX([1]Adaptations_mat_prim_sec_commun!$1:$1048576,MATCH(Adaptations_mat_prim_sec_ss!$C521,[1]Adaptations_mat_prim_sec_commun!$A:$A,0),MATCH(Adaptations_mat_prim_sec_ss!D$1,[1]Adaptations_mat_prim_sec_commun!$1:$1,0))*INDEX([1]population!$1:$1048576,MATCH(Adaptations_mat_prim_sec_ss!$A521,[1]population!$A:$A,0),10)</f>
        <v>4.9147195851575468E-2</v>
      </c>
      <c r="E521">
        <f>INDEX([1]Adaptations_mat_prim_sec_commun!$1:$1048576,MATCH(Adaptations_mat_prim_sec_ss!$C521,[1]Adaptations_mat_prim_sec_commun!$A:$A,0),MATCH(Adaptations_mat_prim_sec_ss!E$1,[1]Adaptations_mat_prim_sec_commun!$1:$1,0))*INDEX([1]population!$1:$1048576,MATCH(Adaptations_mat_prim_sec_ss!$A521,[1]population!$A:$A,0),9)</f>
        <v>6.5108763950809362E-2</v>
      </c>
      <c r="F521">
        <f>INDEX([1]Adaptations_mat_prim_sec_commun!$1:$1048576,MATCH(Adaptations_mat_prim_sec_ss!$C521,[1]Adaptations_mat_prim_sec_commun!$A:$A,0),MATCH(Adaptations_mat_prim_sec_ss!F$1,[1]Adaptations_mat_prim_sec_commun!$1:$1,0))*INDEX([1]population!$1:$1048576,MATCH(Adaptations_mat_prim_sec_ss!$A521,[1]population!$A:$A,0),10)</f>
        <v>1.8420369005170483</v>
      </c>
      <c r="G521">
        <f>INDEX([1]Adaptations_mat_prim_sec_commun!$1:$1048576,MATCH(Adaptations_mat_prim_sec_ss!$C521,[1]Adaptations_mat_prim_sec_commun!$A:$A,0),MATCH(Adaptations_mat_prim_sec_ss!G$1,[1]Adaptations_mat_prim_sec_commun!$1:$1,0))*INDEX([1]population!$1:$1048576,MATCH(Adaptations_mat_prim_sec_ss!$A521,[1]population!$A:$A,0),9)</f>
        <v>1.5849914724275158</v>
      </c>
      <c r="H521">
        <f>INDEX([1]Adaptations_mat_prim_sec_commun!$1:$1048576,MATCH(Adaptations_mat_prim_sec_ss!$C521,[1]Adaptations_mat_prim_sec_commun!$A:$A,0),MATCH(Adaptations_mat_prim_sec_ss!H$1,[1]Adaptations_mat_prim_sec_commun!$1:$1,0))*INDEX([1]population!$1:$1048576,MATCH(Adaptations_mat_prim_sec_ss!$A521,[1]population!$A:$A,0),10)</f>
        <v>9.4362616035024896E-2</v>
      </c>
      <c r="I521">
        <f>INDEX([1]Adaptations_mat_prim_sec_commun!$1:$1048576,MATCH(Adaptations_mat_prim_sec_ss!$C521,[1]Adaptations_mat_prim_sec_commun!$A:$A,0),MATCH(Adaptations_mat_prim_sec_ss!I$1,[1]Adaptations_mat_prim_sec_commun!$1:$1,0))*INDEX([1]population!$1:$1048576,MATCH(Adaptations_mat_prim_sec_ss!$A521,[1]population!$A:$A,0),9)</f>
        <v>9.9697794799676845E-2</v>
      </c>
      <c r="J521">
        <f>INDEX([1]Adaptations_mat_prim_sec_commun!$1:$1048576,MATCH(Adaptations_mat_prim_sec_ss!$C521,[1]Adaptations_mat_prim_sec_commun!$A:$A,0),MATCH(Adaptations_mat_prim_sec_ss!J$1,[1]Adaptations_mat_prim_sec_commun!$1:$1,0))*INDEX([1]population!$1:$1048576,MATCH(Adaptations_mat_prim_sec_ss!$A521,[1]population!$A:$A,0),10)</f>
        <v>1.8420369005170483</v>
      </c>
      <c r="K521">
        <f>INDEX([1]Adaptations_mat_prim_sec_commun!$1:$1048576,MATCH(Adaptations_mat_prim_sec_ss!$C521,[1]Adaptations_mat_prim_sec_commun!$A:$A,0),MATCH(Adaptations_mat_prim_sec_ss!K$1,[1]Adaptations_mat_prim_sec_commun!$1:$1,0))*INDEX([1]population!$1:$1048576,MATCH(Adaptations_mat_prim_sec_ss!$A521,[1]population!$A:$A,0),9)</f>
        <v>1.5849914724275158</v>
      </c>
      <c r="L521">
        <f>INDEX([1]Adaptations_mat_prim_sec_commun!$1:$1048576,MATCH(Adaptations_mat_prim_sec_ss!$C521,[1]Adaptations_mat_prim_sec_commun!$A:$A,0),MATCH(Adaptations_mat_prim_sec_ss!L$1,[1]Adaptations_mat_prim_sec_commun!$1:$1,0))*INDEX([1]population!$1:$1048576,MATCH(Adaptations_mat_prim_sec_ss!$A521,[1]population!$A:$A,0),10)</f>
        <v>0.30274672644570488</v>
      </c>
      <c r="M521">
        <f>INDEX([1]Adaptations_mat_prim_sec_commun!$1:$1048576,MATCH(Adaptations_mat_prim_sec_ss!$C521,[1]Adaptations_mat_prim_sec_commun!$A:$A,0),MATCH(Adaptations_mat_prim_sec_ss!M$1,[1]Adaptations_mat_prim_sec_commun!$1:$1,0))*INDEX([1]population!$1:$1048576,MATCH(Adaptations_mat_prim_sec_ss!$A521,[1]population!$A:$A,0),9)</f>
        <v>0.26246970467670028</v>
      </c>
      <c r="N521">
        <f>INDEX([1]Adaptations_mat_prim_sec_commun!$1:$1048576,MATCH(Adaptations_mat_prim_sec_ss!$C521,[1]Adaptations_mat_prim_sec_commun!$A:$A,0),MATCH(Adaptations_mat_prim_sec_ss!N$1,[1]Adaptations_mat_prim_sec_commun!$1:$1,0))*INDEX([1]population!$1:$1048576,MATCH(Adaptations_mat_prim_sec_ss!$A521,[1]population!$A:$A,0),10)</f>
        <v>9.4362616035024896E-2</v>
      </c>
      <c r="O521">
        <f>INDEX([1]Adaptations_mat_prim_sec_commun!$1:$1048576,MATCH(Adaptations_mat_prim_sec_ss!$C521,[1]Adaptations_mat_prim_sec_commun!$A:$A,0),MATCH(Adaptations_mat_prim_sec_ss!O$1,[1]Adaptations_mat_prim_sec_commun!$1:$1,0))*INDEX([1]population!$1:$1048576,MATCH(Adaptations_mat_prim_sec_ss!$A521,[1]population!$A:$A,0),9)</f>
        <v>9.9697794799676845E-2</v>
      </c>
      <c r="P521">
        <f>INDEX([1]Adaptations_mat_prim_sec_commun!$1:$1048576,MATCH(Adaptations_mat_prim_sec_ss!$C521,[1]Adaptations_mat_prim_sec_commun!$A:$A,0),MATCH(Adaptations_mat_prim_sec_ss!P$1,[1]Adaptations_mat_prim_sec_commun!$1:$1,0))*INDEX([1]population!$1:$1048576,MATCH(Adaptations_mat_prim_sec_ss!$A521,[1]population!$A:$A,0),10)</f>
        <v>2.9842177321076622</v>
      </c>
      <c r="Q521">
        <f>INDEX([1]Adaptations_mat_prim_sec_commun!$1:$1048576,MATCH(Adaptations_mat_prim_sec_ss!$C521,[1]Adaptations_mat_prim_sec_commun!$A:$A,0),MATCH(Adaptations_mat_prim_sec_ss!Q$1,[1]Adaptations_mat_prim_sec_commun!$1:$1,0))*INDEX([1]population!$1:$1048576,MATCH(Adaptations_mat_prim_sec_ss!$A521,[1]population!$A:$A,0),9)</f>
        <v>3.0275575237126358</v>
      </c>
      <c r="R521">
        <f>INDEX([1]Adaptations_mat_prim_sec_commun!$1:$1048576,MATCH(Adaptations_mat_prim_sec_ss!$C521,[1]Adaptations_mat_prim_sec_commun!$A:$A,0),MATCH(Adaptations_mat_prim_sec_ss!R$1,[1]Adaptations_mat_prim_sec_commun!$1:$1,0))*INDEX([1]population!$1:$1048576,MATCH(Adaptations_mat_prim_sec_ss!$A521,[1]population!$A:$A,0),10)</f>
        <v>2.2470097943340304</v>
      </c>
      <c r="S521">
        <f>INDEX([1]Adaptations_mat_prim_sec_commun!$1:$1048576,MATCH(Adaptations_mat_prim_sec_ss!$C521,[1]Adaptations_mat_prim_sec_commun!$A:$A,0),MATCH(Adaptations_mat_prim_sec_ss!S$1,[1]Adaptations_mat_prim_sec_commun!$1:$1,0))*INDEX([1]population!$1:$1048576,MATCH(Adaptations_mat_prim_sec_ss!$A521,[1]population!$A:$A,0),9)</f>
        <v>2.8017114987582659</v>
      </c>
    </row>
    <row r="522" spans="1:19" x14ac:dyDescent="0.35">
      <c r="A522" s="1" t="s">
        <v>1042</v>
      </c>
      <c r="B522" s="1" t="s">
        <v>1043</v>
      </c>
      <c r="C522" t="str">
        <f>INDEX([1]bruxelles_parsed_lat_long!$1:$1048576,MATCH($A522,[1]bruxelles_parsed_lat_long!$E:$E,0),9)</f>
        <v>Schaerbeek</v>
      </c>
      <c r="D522">
        <f>INDEX([1]Adaptations_mat_prim_sec_commun!$1:$1048576,MATCH(Adaptations_mat_prim_sec_ss!$C522,[1]Adaptations_mat_prim_sec_commun!$A:$A,0),MATCH(Adaptations_mat_prim_sec_ss!D$1,[1]Adaptations_mat_prim_sec_commun!$1:$1,0))*INDEX([1]population!$1:$1048576,MATCH(Adaptations_mat_prim_sec_ss!$A522,[1]population!$A:$A,0),10)</f>
        <v>1.5483874203238702E-2</v>
      </c>
      <c r="E522">
        <f>INDEX([1]Adaptations_mat_prim_sec_commun!$1:$1048576,MATCH(Adaptations_mat_prim_sec_ss!$C522,[1]Adaptations_mat_prim_sec_commun!$A:$A,0),MATCH(Adaptations_mat_prim_sec_ss!E$1,[1]Adaptations_mat_prim_sec_commun!$1:$1,0))*INDEX([1]population!$1:$1048576,MATCH(Adaptations_mat_prim_sec_ss!$A522,[1]population!$A:$A,0),9)</f>
        <v>2.5612638760061038E-2</v>
      </c>
      <c r="F522">
        <f>INDEX([1]Adaptations_mat_prim_sec_commun!$1:$1048576,MATCH(Adaptations_mat_prim_sec_ss!$C522,[1]Adaptations_mat_prim_sec_commun!$A:$A,0),MATCH(Adaptations_mat_prim_sec_ss!F$1,[1]Adaptations_mat_prim_sec_commun!$1:$1,0))*INDEX([1]population!$1:$1048576,MATCH(Adaptations_mat_prim_sec_ss!$A522,[1]population!$A:$A,0),10)</f>
        <v>0.58033560513738647</v>
      </c>
      <c r="G522">
        <f>INDEX([1]Adaptations_mat_prim_sec_commun!$1:$1048576,MATCH(Adaptations_mat_prim_sec_ss!$C522,[1]Adaptations_mat_prim_sec_commun!$A:$A,0),MATCH(Adaptations_mat_prim_sec_ss!G$1,[1]Adaptations_mat_prim_sec_commun!$1:$1,0))*INDEX([1]population!$1:$1048576,MATCH(Adaptations_mat_prim_sec_ss!$A522,[1]population!$A:$A,0),9)</f>
        <v>0.62350767481523595</v>
      </c>
      <c r="H522">
        <f>INDEX([1]Adaptations_mat_prim_sec_commun!$1:$1048576,MATCH(Adaptations_mat_prim_sec_ss!$C522,[1]Adaptations_mat_prim_sec_commun!$A:$A,0),MATCH(Adaptations_mat_prim_sec_ss!H$1,[1]Adaptations_mat_prim_sec_commun!$1:$1,0))*INDEX([1]population!$1:$1048576,MATCH(Adaptations_mat_prim_sec_ss!$A522,[1]population!$A:$A,0),10)</f>
        <v>2.9729038470218305E-2</v>
      </c>
      <c r="I522">
        <f>INDEX([1]Adaptations_mat_prim_sec_commun!$1:$1048576,MATCH(Adaptations_mat_prim_sec_ss!$C522,[1]Adaptations_mat_prim_sec_commun!$A:$A,0),MATCH(Adaptations_mat_prim_sec_ss!I$1,[1]Adaptations_mat_prim_sec_commun!$1:$1,0))*INDEX([1]population!$1:$1048576,MATCH(Adaptations_mat_prim_sec_ss!$A522,[1]population!$A:$A,0),9)</f>
        <v>3.9219353101343467E-2</v>
      </c>
      <c r="J522">
        <f>INDEX([1]Adaptations_mat_prim_sec_commun!$1:$1048576,MATCH(Adaptations_mat_prim_sec_ss!$C522,[1]Adaptations_mat_prim_sec_commun!$A:$A,0),MATCH(Adaptations_mat_prim_sec_ss!J$1,[1]Adaptations_mat_prim_sec_commun!$1:$1,0))*INDEX([1]population!$1:$1048576,MATCH(Adaptations_mat_prim_sec_ss!$A522,[1]population!$A:$A,0),10)</f>
        <v>0.58033560513738647</v>
      </c>
      <c r="K522">
        <f>INDEX([1]Adaptations_mat_prim_sec_commun!$1:$1048576,MATCH(Adaptations_mat_prim_sec_ss!$C522,[1]Adaptations_mat_prim_sec_commun!$A:$A,0),MATCH(Adaptations_mat_prim_sec_ss!K$1,[1]Adaptations_mat_prim_sec_commun!$1:$1,0))*INDEX([1]population!$1:$1048576,MATCH(Adaptations_mat_prim_sec_ss!$A522,[1]population!$A:$A,0),9)</f>
        <v>0.62350767481523595</v>
      </c>
      <c r="L522">
        <f>INDEX([1]Adaptations_mat_prim_sec_commun!$1:$1048576,MATCH(Adaptations_mat_prim_sec_ss!$C522,[1]Adaptations_mat_prim_sec_commun!$A:$A,0),MATCH(Adaptations_mat_prim_sec_ss!L$1,[1]Adaptations_mat_prim_sec_commun!$1:$1,0))*INDEX([1]population!$1:$1048576,MATCH(Adaptations_mat_prim_sec_ss!$A522,[1]population!$A:$A,0),10)</f>
        <v>9.5380665091950395E-2</v>
      </c>
      <c r="M522">
        <f>INDEX([1]Adaptations_mat_prim_sec_commun!$1:$1048576,MATCH(Adaptations_mat_prim_sec_ss!$C522,[1]Adaptations_mat_prim_sec_commun!$A:$A,0),MATCH(Adaptations_mat_prim_sec_ss!M$1,[1]Adaptations_mat_prim_sec_commun!$1:$1,0))*INDEX([1]population!$1:$1048576,MATCH(Adaptations_mat_prim_sec_ss!$A522,[1]population!$A:$A,0),9)</f>
        <v>0.10325095000149606</v>
      </c>
      <c r="N522">
        <f>INDEX([1]Adaptations_mat_prim_sec_commun!$1:$1048576,MATCH(Adaptations_mat_prim_sec_ss!$C522,[1]Adaptations_mat_prim_sec_commun!$A:$A,0),MATCH(Adaptations_mat_prim_sec_ss!N$1,[1]Adaptations_mat_prim_sec_commun!$1:$1,0))*INDEX([1]population!$1:$1048576,MATCH(Adaptations_mat_prim_sec_ss!$A522,[1]population!$A:$A,0),10)</f>
        <v>2.9729038470218305E-2</v>
      </c>
      <c r="O522">
        <f>INDEX([1]Adaptations_mat_prim_sec_commun!$1:$1048576,MATCH(Adaptations_mat_prim_sec_ss!$C522,[1]Adaptations_mat_prim_sec_commun!$A:$A,0),MATCH(Adaptations_mat_prim_sec_ss!O$1,[1]Adaptations_mat_prim_sec_commun!$1:$1,0))*INDEX([1]population!$1:$1048576,MATCH(Adaptations_mat_prim_sec_ss!$A522,[1]population!$A:$A,0),9)</f>
        <v>3.9219353101343467E-2</v>
      </c>
      <c r="P522">
        <f>INDEX([1]Adaptations_mat_prim_sec_commun!$1:$1048576,MATCH(Adaptations_mat_prim_sec_ss!$C522,[1]Adaptations_mat_prim_sec_commun!$A:$A,0),MATCH(Adaptations_mat_prim_sec_ss!P$1,[1]Adaptations_mat_prim_sec_commun!$1:$1,0))*INDEX([1]population!$1:$1048576,MATCH(Adaptations_mat_prim_sec_ss!$A522,[1]population!$A:$A,0),10)</f>
        <v>0.94018084162065385</v>
      </c>
      <c r="Q522">
        <f>INDEX([1]Adaptations_mat_prim_sec_commun!$1:$1048576,MATCH(Adaptations_mat_prim_sec_ss!$C522,[1]Adaptations_mat_prim_sec_commun!$A:$A,0),MATCH(Adaptations_mat_prim_sec_ss!Q$1,[1]Adaptations_mat_prim_sec_commun!$1:$1,0))*INDEX([1]population!$1:$1048576,MATCH(Adaptations_mat_prim_sec_ss!$A522,[1]population!$A:$A,0),9)</f>
        <v>1.1909877023428384</v>
      </c>
      <c r="R522">
        <f>INDEX([1]Adaptations_mat_prim_sec_commun!$1:$1048576,MATCH(Adaptations_mat_prim_sec_ss!$C522,[1]Adaptations_mat_prim_sec_commun!$A:$A,0),MATCH(Adaptations_mat_prim_sec_ss!R$1,[1]Adaptations_mat_prim_sec_commun!$1:$1,0))*INDEX([1]population!$1:$1048576,MATCH(Adaptations_mat_prim_sec_ss!$A522,[1]population!$A:$A,0),10)</f>
        <v>0.70792272857207339</v>
      </c>
      <c r="S522">
        <f>INDEX([1]Adaptations_mat_prim_sec_commun!$1:$1048576,MATCH(Adaptations_mat_prim_sec_ss!$C522,[1]Adaptations_mat_prim_sec_commun!$A:$A,0),MATCH(Adaptations_mat_prim_sec_ss!S$1,[1]Adaptations_mat_prim_sec_commun!$1:$1,0))*INDEX([1]population!$1:$1048576,MATCH(Adaptations_mat_prim_sec_ss!$A522,[1]population!$A:$A,0),9)</f>
        <v>1.1021438616438766</v>
      </c>
    </row>
    <row r="523" spans="1:19" x14ac:dyDescent="0.35">
      <c r="A523" s="1" t="s">
        <v>1044</v>
      </c>
      <c r="B523" s="1" t="s">
        <v>1045</v>
      </c>
      <c r="C523" t="str">
        <f>INDEX([1]bruxelles_parsed_lat_long!$1:$1048576,MATCH($A523,[1]bruxelles_parsed_lat_long!$E:$E,0),9)</f>
        <v>Schaerbeek</v>
      </c>
      <c r="D523">
        <f>INDEX([1]Adaptations_mat_prim_sec_commun!$1:$1048576,MATCH(Adaptations_mat_prim_sec_ss!$C523,[1]Adaptations_mat_prim_sec_commun!$A:$A,0),MATCH(Adaptations_mat_prim_sec_ss!D$1,[1]Adaptations_mat_prim_sec_commun!$1:$1,0))*INDEX([1]population!$1:$1048576,MATCH(Adaptations_mat_prim_sec_ss!$A523,[1]population!$A:$A,0),10)</f>
        <v>4.0433598627890532E-2</v>
      </c>
      <c r="E523">
        <f>INDEX([1]Adaptations_mat_prim_sec_commun!$1:$1048576,MATCH(Adaptations_mat_prim_sec_ss!$C523,[1]Adaptations_mat_prim_sec_commun!$A:$A,0),MATCH(Adaptations_mat_prim_sec_ss!E$1,[1]Adaptations_mat_prim_sec_commun!$1:$1,0))*INDEX([1]population!$1:$1048576,MATCH(Adaptations_mat_prim_sec_ss!$A523,[1]population!$A:$A,0),9)</f>
        <v>5.6092476786052677E-2</v>
      </c>
      <c r="F523">
        <f>INDEX([1]Adaptations_mat_prim_sec_commun!$1:$1048576,MATCH(Adaptations_mat_prim_sec_ss!$C523,[1]Adaptations_mat_prim_sec_commun!$A:$A,0),MATCH(Adaptations_mat_prim_sec_ss!F$1,[1]Adaptations_mat_prim_sec_commun!$1:$1,0))*INDEX([1]population!$1:$1048576,MATCH(Adaptations_mat_prim_sec_ss!$A523,[1]population!$A:$A,0),10)</f>
        <v>1.515451276573337</v>
      </c>
      <c r="G523">
        <f>INDEX([1]Adaptations_mat_prim_sec_commun!$1:$1048576,MATCH(Adaptations_mat_prim_sec_ss!$C523,[1]Adaptations_mat_prim_sec_commun!$A:$A,0),MATCH(Adaptations_mat_prim_sec_ss!G$1,[1]Adaptations_mat_prim_sec_commun!$1:$1,0))*INDEX([1]population!$1:$1048576,MATCH(Adaptations_mat_prim_sec_ss!$A523,[1]population!$A:$A,0),9)</f>
        <v>1.36550123176047</v>
      </c>
      <c r="H523">
        <f>INDEX([1]Adaptations_mat_prim_sec_commun!$1:$1048576,MATCH(Adaptations_mat_prim_sec_ss!$C523,[1]Adaptations_mat_prim_sec_commun!$A:$A,0),MATCH(Adaptations_mat_prim_sec_ss!H$1,[1]Adaptations_mat_prim_sec_commun!$1:$1,0))*INDEX([1]population!$1:$1048576,MATCH(Adaptations_mat_prim_sec_ss!$A523,[1]population!$A:$A,0),10)</f>
        <v>7.7632509365549815E-2</v>
      </c>
      <c r="I523">
        <f>INDEX([1]Adaptations_mat_prim_sec_commun!$1:$1048576,MATCH(Adaptations_mat_prim_sec_ss!$C523,[1]Adaptations_mat_prim_sec_commun!$A:$A,0),MATCH(Adaptations_mat_prim_sec_ss!I$1,[1]Adaptations_mat_prim_sec_commun!$1:$1,0))*INDEX([1]population!$1:$1048576,MATCH(Adaptations_mat_prim_sec_ss!$A523,[1]population!$A:$A,0),9)</f>
        <v>8.5891605078643157E-2</v>
      </c>
      <c r="J523">
        <f>INDEX([1]Adaptations_mat_prim_sec_commun!$1:$1048576,MATCH(Adaptations_mat_prim_sec_ss!$C523,[1]Adaptations_mat_prim_sec_commun!$A:$A,0),MATCH(Adaptations_mat_prim_sec_ss!J$1,[1]Adaptations_mat_prim_sec_commun!$1:$1,0))*INDEX([1]population!$1:$1048576,MATCH(Adaptations_mat_prim_sec_ss!$A523,[1]population!$A:$A,0),10)</f>
        <v>1.515451276573337</v>
      </c>
      <c r="K523">
        <f>INDEX([1]Adaptations_mat_prim_sec_commun!$1:$1048576,MATCH(Adaptations_mat_prim_sec_ss!$C523,[1]Adaptations_mat_prim_sec_commun!$A:$A,0),MATCH(Adaptations_mat_prim_sec_ss!K$1,[1]Adaptations_mat_prim_sec_commun!$1:$1,0))*INDEX([1]population!$1:$1048576,MATCH(Adaptations_mat_prim_sec_ss!$A523,[1]population!$A:$A,0),9)</f>
        <v>1.36550123176047</v>
      </c>
      <c r="L523">
        <f>INDEX([1]Adaptations_mat_prim_sec_commun!$1:$1048576,MATCH(Adaptations_mat_prim_sec_ss!$C523,[1]Adaptations_mat_prim_sec_commun!$A:$A,0),MATCH(Adaptations_mat_prim_sec_ss!L$1,[1]Adaptations_mat_prim_sec_commun!$1:$1,0))*INDEX([1]population!$1:$1048576,MATCH(Adaptations_mat_prim_sec_ss!$A523,[1]population!$A:$A,0),10)</f>
        <v>0.24907096754780567</v>
      </c>
      <c r="M523">
        <f>INDEX([1]Adaptations_mat_prim_sec_commun!$1:$1048576,MATCH(Adaptations_mat_prim_sec_ss!$C523,[1]Adaptations_mat_prim_sec_commun!$A:$A,0),MATCH(Adaptations_mat_prim_sec_ss!M$1,[1]Adaptations_mat_prim_sec_commun!$1:$1,0))*INDEX([1]population!$1:$1048576,MATCH(Adaptations_mat_prim_sec_ss!$A523,[1]population!$A:$A,0),9)</f>
        <v>0.22612279704377486</v>
      </c>
      <c r="N523">
        <f>INDEX([1]Adaptations_mat_prim_sec_commun!$1:$1048576,MATCH(Adaptations_mat_prim_sec_ss!$C523,[1]Adaptations_mat_prim_sec_commun!$A:$A,0),MATCH(Adaptations_mat_prim_sec_ss!N$1,[1]Adaptations_mat_prim_sec_commun!$1:$1,0))*INDEX([1]population!$1:$1048576,MATCH(Adaptations_mat_prim_sec_ss!$A523,[1]population!$A:$A,0),10)</f>
        <v>7.7632509365549815E-2</v>
      </c>
      <c r="O523">
        <f>INDEX([1]Adaptations_mat_prim_sec_commun!$1:$1048576,MATCH(Adaptations_mat_prim_sec_ss!$C523,[1]Adaptations_mat_prim_sec_commun!$A:$A,0),MATCH(Adaptations_mat_prim_sec_ss!O$1,[1]Adaptations_mat_prim_sec_commun!$1:$1,0))*INDEX([1]population!$1:$1048576,MATCH(Adaptations_mat_prim_sec_ss!$A523,[1]population!$A:$A,0),9)</f>
        <v>8.5891605078643157E-2</v>
      </c>
      <c r="P523">
        <f>INDEX([1]Adaptations_mat_prim_sec_commun!$1:$1048576,MATCH(Adaptations_mat_prim_sec_ss!$C523,[1]Adaptations_mat_prim_sec_commun!$A:$A,0),MATCH(Adaptations_mat_prim_sec_ss!P$1,[1]Adaptations_mat_prim_sec_commun!$1:$1,0))*INDEX([1]population!$1:$1048576,MATCH(Adaptations_mat_prim_sec_ss!$A523,[1]population!$A:$A,0),10)</f>
        <v>2.4551281086855128</v>
      </c>
      <c r="Q523">
        <f>INDEX([1]Adaptations_mat_prim_sec_commun!$1:$1048576,MATCH(Adaptations_mat_prim_sec_ss!$C523,[1]Adaptations_mat_prim_sec_commun!$A:$A,0),MATCH(Adaptations_mat_prim_sec_ss!Q$1,[1]Adaptations_mat_prim_sec_commun!$1:$1,0))*INDEX([1]population!$1:$1048576,MATCH(Adaptations_mat_prim_sec_ss!$A523,[1]population!$A:$A,0),9)</f>
        <v>2.6083001705514497</v>
      </c>
      <c r="R523">
        <f>INDEX([1]Adaptations_mat_prim_sec_commun!$1:$1048576,MATCH(Adaptations_mat_prim_sec_ss!$C523,[1]Adaptations_mat_prim_sec_commun!$A:$A,0),MATCH(Adaptations_mat_prim_sec_ss!R$1,[1]Adaptations_mat_prim_sec_commun!$1:$1,0))*INDEX([1]population!$1:$1048576,MATCH(Adaptations_mat_prim_sec_ss!$A523,[1]population!$A:$A,0),10)</f>
        <v>1.848624129267155</v>
      </c>
      <c r="S523">
        <f>INDEX([1]Adaptations_mat_prim_sec_commun!$1:$1048576,MATCH(Adaptations_mat_prim_sec_ss!$C523,[1]Adaptations_mat_prim_sec_commun!$A:$A,0),MATCH(Adaptations_mat_prim_sec_ss!S$1,[1]Adaptations_mat_prim_sec_commun!$1:$1,0))*INDEX([1]population!$1:$1048576,MATCH(Adaptations_mat_prim_sec_ss!$A523,[1]population!$A:$A,0),9)</f>
        <v>2.4137293916998295</v>
      </c>
    </row>
    <row r="524" spans="1:19" x14ac:dyDescent="0.35">
      <c r="A524" s="1" t="s">
        <v>1046</v>
      </c>
      <c r="B524" s="1" t="s">
        <v>1047</v>
      </c>
      <c r="C524" t="str">
        <f>INDEX([1]bruxelles_parsed_lat_long!$1:$1048576,MATCH($A524,[1]bruxelles_parsed_lat_long!$E:$E,0),9)</f>
        <v>Schaerbeek</v>
      </c>
      <c r="D524">
        <f>INDEX([1]Adaptations_mat_prim_sec_commun!$1:$1048576,MATCH(Adaptations_mat_prim_sec_ss!$C524,[1]Adaptations_mat_prim_sec_commun!$A:$A,0),MATCH(Adaptations_mat_prim_sec_ss!D$1,[1]Adaptations_mat_prim_sec_commun!$1:$1,0))*INDEX([1]population!$1:$1048576,MATCH(Adaptations_mat_prim_sec_ss!$A524,[1]population!$A:$A,0),10)</f>
        <v>0.11177225791244778</v>
      </c>
      <c r="E524">
        <f>INDEX([1]Adaptations_mat_prim_sec_commun!$1:$1048576,MATCH(Adaptations_mat_prim_sec_ss!$C524,[1]Adaptations_mat_prim_sec_commun!$A:$A,0),MATCH(Adaptations_mat_prim_sec_ss!E$1,[1]Adaptations_mat_prim_sec_commun!$1:$1,0))*INDEX([1]population!$1:$1048576,MATCH(Adaptations_mat_prim_sec_ss!$A524,[1]population!$A:$A,0),9)</f>
        <v>0.15543121590217726</v>
      </c>
      <c r="F524">
        <f>INDEX([1]Adaptations_mat_prim_sec_commun!$1:$1048576,MATCH(Adaptations_mat_prim_sec_ss!$C524,[1]Adaptations_mat_prim_sec_commun!$A:$A,0),MATCH(Adaptations_mat_prim_sec_ss!F$1,[1]Adaptations_mat_prim_sec_commun!$1:$1,0))*INDEX([1]population!$1:$1048576,MATCH(Adaptations_mat_prim_sec_ss!$A524,[1]population!$A:$A,0),10)</f>
        <v>4.1892242265585429</v>
      </c>
      <c r="G524">
        <f>INDEX([1]Adaptations_mat_prim_sec_commun!$1:$1048576,MATCH(Adaptations_mat_prim_sec_ss!$C524,[1]Adaptations_mat_prim_sec_commun!$A:$A,0),MATCH(Adaptations_mat_prim_sec_ss!G$1,[1]Adaptations_mat_prim_sec_commun!$1:$1,0))*INDEX([1]population!$1:$1048576,MATCH(Adaptations_mat_prim_sec_ss!$A524,[1]population!$A:$A,0),9)</f>
        <v>3.7837786621186282</v>
      </c>
      <c r="H524">
        <f>INDEX([1]Adaptations_mat_prim_sec_commun!$1:$1048576,MATCH(Adaptations_mat_prim_sec_ss!$C524,[1]Adaptations_mat_prim_sec_commun!$A:$A,0),MATCH(Adaptations_mat_prim_sec_ss!H$1,[1]Adaptations_mat_prim_sec_commun!$1:$1,0))*INDEX([1]population!$1:$1048576,MATCH(Adaptations_mat_prim_sec_ss!$A524,[1]population!$A:$A,0),10)</f>
        <v>0.21460273519189974</v>
      </c>
      <c r="I524">
        <f>INDEX([1]Adaptations_mat_prim_sec_commun!$1:$1048576,MATCH(Adaptations_mat_prim_sec_ss!$C524,[1]Adaptations_mat_prim_sec_commun!$A:$A,0),MATCH(Adaptations_mat_prim_sec_ss!I$1,[1]Adaptations_mat_prim_sec_commun!$1:$1,0))*INDEX([1]population!$1:$1048576,MATCH(Adaptations_mat_prim_sec_ss!$A524,[1]population!$A:$A,0),9)</f>
        <v>0.23800404935020894</v>
      </c>
      <c r="J524">
        <f>INDEX([1]Adaptations_mat_prim_sec_commun!$1:$1048576,MATCH(Adaptations_mat_prim_sec_ss!$C524,[1]Adaptations_mat_prim_sec_commun!$A:$A,0),MATCH(Adaptations_mat_prim_sec_ss!J$1,[1]Adaptations_mat_prim_sec_commun!$1:$1,0))*INDEX([1]population!$1:$1048576,MATCH(Adaptations_mat_prim_sec_ss!$A524,[1]population!$A:$A,0),10)</f>
        <v>4.1892242265585429</v>
      </c>
      <c r="K524">
        <f>INDEX([1]Adaptations_mat_prim_sec_commun!$1:$1048576,MATCH(Adaptations_mat_prim_sec_ss!$C524,[1]Adaptations_mat_prim_sec_commun!$A:$A,0),MATCH(Adaptations_mat_prim_sec_ss!K$1,[1]Adaptations_mat_prim_sec_commun!$1:$1,0))*INDEX([1]population!$1:$1048576,MATCH(Adaptations_mat_prim_sec_ss!$A524,[1]population!$A:$A,0),9)</f>
        <v>3.7837786621186282</v>
      </c>
      <c r="L524">
        <f>INDEX([1]Adaptations_mat_prim_sec_commun!$1:$1048576,MATCH(Adaptations_mat_prim_sec_ss!$C524,[1]Adaptations_mat_prim_sec_commun!$A:$A,0),MATCH(Adaptations_mat_prim_sec_ss!L$1,[1]Adaptations_mat_prim_sec_commun!$1:$1,0))*INDEX([1]population!$1:$1048576,MATCH(Adaptations_mat_prim_sec_ss!$A524,[1]population!$A:$A,0),10)</f>
        <v>0.6885171087406784</v>
      </c>
      <c r="M524">
        <f>INDEX([1]Adaptations_mat_prim_sec_commun!$1:$1048576,MATCH(Adaptations_mat_prim_sec_ss!$C524,[1]Adaptations_mat_prim_sec_commun!$A:$A,0),MATCH(Adaptations_mat_prim_sec_ss!M$1,[1]Adaptations_mat_prim_sec_commun!$1:$1,0))*INDEX([1]population!$1:$1048576,MATCH(Adaptations_mat_prim_sec_ss!$A524,[1]population!$A:$A,0),9)</f>
        <v>0.62658208910565216</v>
      </c>
      <c r="N524">
        <f>INDEX([1]Adaptations_mat_prim_sec_commun!$1:$1048576,MATCH(Adaptations_mat_prim_sec_ss!$C524,[1]Adaptations_mat_prim_sec_commun!$A:$A,0),MATCH(Adaptations_mat_prim_sec_ss!N$1,[1]Adaptations_mat_prim_sec_commun!$1:$1,0))*INDEX([1]population!$1:$1048576,MATCH(Adaptations_mat_prim_sec_ss!$A524,[1]population!$A:$A,0),10)</f>
        <v>0.21460273519189974</v>
      </c>
      <c r="O524">
        <f>INDEX([1]Adaptations_mat_prim_sec_commun!$1:$1048576,MATCH(Adaptations_mat_prim_sec_ss!$C524,[1]Adaptations_mat_prim_sec_commun!$A:$A,0),MATCH(Adaptations_mat_prim_sec_ss!O$1,[1]Adaptations_mat_prim_sec_commun!$1:$1,0))*INDEX([1]population!$1:$1048576,MATCH(Adaptations_mat_prim_sec_ss!$A524,[1]population!$A:$A,0),9)</f>
        <v>0.23800404935020894</v>
      </c>
      <c r="P524">
        <f>INDEX([1]Adaptations_mat_prim_sec_commun!$1:$1048576,MATCH(Adaptations_mat_prim_sec_ss!$C524,[1]Adaptations_mat_prim_sec_commun!$A:$A,0),MATCH(Adaptations_mat_prim_sec_ss!P$1,[1]Adaptations_mat_prim_sec_commun!$1:$1,0))*INDEX([1]population!$1:$1048576,MATCH(Adaptations_mat_prim_sec_ss!$A524,[1]population!$A:$A,0),10)</f>
        <v>6.7868115004438287</v>
      </c>
      <c r="Q524">
        <f>INDEX([1]Adaptations_mat_prim_sec_commun!$1:$1048576,MATCH(Adaptations_mat_prim_sec_ss!$C524,[1]Adaptations_mat_prim_sec_commun!$A:$A,0),MATCH(Adaptations_mat_prim_sec_ss!Q$1,[1]Adaptations_mat_prim_sec_commun!$1:$1,0))*INDEX([1]population!$1:$1048576,MATCH(Adaptations_mat_prim_sec_ss!$A524,[1]population!$A:$A,0),9)</f>
        <v>7.2275515394512428</v>
      </c>
      <c r="R524">
        <f>INDEX([1]Adaptations_mat_prim_sec_commun!$1:$1048576,MATCH(Adaptations_mat_prim_sec_ss!$C524,[1]Adaptations_mat_prim_sec_commun!$A:$A,0),MATCH(Adaptations_mat_prim_sec_ss!R$1,[1]Adaptations_mat_prim_sec_commun!$1:$1,0))*INDEX([1]population!$1:$1048576,MATCH(Adaptations_mat_prim_sec_ss!$A524,[1]population!$A:$A,0),10)</f>
        <v>5.1102276317571125</v>
      </c>
      <c r="S524">
        <f>INDEX([1]Adaptations_mat_prim_sec_commun!$1:$1048576,MATCH(Adaptations_mat_prim_sec_ss!$C524,[1]Adaptations_mat_prim_sec_commun!$A:$A,0),MATCH(Adaptations_mat_prim_sec_ss!S$1,[1]Adaptations_mat_prim_sec_commun!$1:$1,0))*INDEX([1]population!$1:$1048576,MATCH(Adaptations_mat_prim_sec_ss!$A524,[1]population!$A:$A,0),9)</f>
        <v>6.6883995092905657</v>
      </c>
    </row>
    <row r="525" spans="1:19" x14ac:dyDescent="0.35">
      <c r="A525" s="1" t="s">
        <v>1048</v>
      </c>
      <c r="B525" s="1" t="s">
        <v>1049</v>
      </c>
      <c r="C525" t="str">
        <f>INDEX([1]bruxelles_parsed_lat_long!$1:$1048576,MATCH($A525,[1]bruxelles_parsed_lat_long!$E:$E,0),9)</f>
        <v>Schaerbeek</v>
      </c>
      <c r="D525">
        <f>INDEX([1]Adaptations_mat_prim_sec_commun!$1:$1048576,MATCH(Adaptations_mat_prim_sec_ss!$C525,[1]Adaptations_mat_prim_sec_commun!$A:$A,0),MATCH(Adaptations_mat_prim_sec_ss!D$1,[1]Adaptations_mat_prim_sec_commun!$1:$1,0))*INDEX([1]population!$1:$1048576,MATCH(Adaptations_mat_prim_sec_ss!$A525,[1]population!$A:$A,0),10)</f>
        <v>0.16875542249035863</v>
      </c>
      <c r="E525">
        <f>INDEX([1]Adaptations_mat_prim_sec_commun!$1:$1048576,MATCH(Adaptations_mat_prim_sec_ss!$C525,[1]Adaptations_mat_prim_sec_commun!$A:$A,0),MATCH(Adaptations_mat_prim_sec_ss!E$1,[1]Adaptations_mat_prim_sec_commun!$1:$1,0))*INDEX([1]population!$1:$1048576,MATCH(Adaptations_mat_prim_sec_ss!$A525,[1]population!$A:$A,0),9)</f>
        <v>0.2193431275744791</v>
      </c>
      <c r="F525">
        <f>INDEX([1]Adaptations_mat_prim_sec_commun!$1:$1048576,MATCH(Adaptations_mat_prim_sec_ss!$C525,[1]Adaptations_mat_prim_sec_commun!$A:$A,0),MATCH(Adaptations_mat_prim_sec_ss!F$1,[1]Adaptations_mat_prim_sec_commun!$1:$1,0))*INDEX([1]population!$1:$1048576,MATCH(Adaptations_mat_prim_sec_ss!$A525,[1]population!$A:$A,0),10)</f>
        <v>6.3249532349386408</v>
      </c>
      <c r="G525">
        <f>INDEX([1]Adaptations_mat_prim_sec_commun!$1:$1048576,MATCH(Adaptations_mat_prim_sec_ss!$C525,[1]Adaptations_mat_prim_sec_commun!$A:$A,0),MATCH(Adaptations_mat_prim_sec_ss!G$1,[1]Adaptations_mat_prim_sec_commun!$1:$1,0))*INDEX([1]population!$1:$1048576,MATCH(Adaptations_mat_prim_sec_ss!$A525,[1]population!$A:$A,0),9)</f>
        <v>5.3396342618912263</v>
      </c>
      <c r="H525">
        <f>INDEX([1]Adaptations_mat_prim_sec_commun!$1:$1048576,MATCH(Adaptations_mat_prim_sec_ss!$C525,[1]Adaptations_mat_prim_sec_commun!$A:$A,0),MATCH(Adaptations_mat_prim_sec_ss!H$1,[1]Adaptations_mat_prim_sec_commun!$1:$1,0))*INDEX([1]population!$1:$1048576,MATCH(Adaptations_mat_prim_sec_ss!$A525,[1]population!$A:$A,0),10)</f>
        <v>0.32401041118148854</v>
      </c>
      <c r="I525">
        <f>INDEX([1]Adaptations_mat_prim_sec_commun!$1:$1048576,MATCH(Adaptations_mat_prim_sec_ss!$C525,[1]Adaptations_mat_prim_sec_commun!$A:$A,0),MATCH(Adaptations_mat_prim_sec_ss!I$1,[1]Adaptations_mat_prim_sec_commun!$1:$1,0))*INDEX([1]population!$1:$1048576,MATCH(Adaptations_mat_prim_sec_ss!$A525,[1]population!$A:$A,0),9)</f>
        <v>0.3358691640984211</v>
      </c>
      <c r="J525">
        <f>INDEX([1]Adaptations_mat_prim_sec_commun!$1:$1048576,MATCH(Adaptations_mat_prim_sec_ss!$C525,[1]Adaptations_mat_prim_sec_commun!$A:$A,0),MATCH(Adaptations_mat_prim_sec_ss!J$1,[1]Adaptations_mat_prim_sec_commun!$1:$1,0))*INDEX([1]population!$1:$1048576,MATCH(Adaptations_mat_prim_sec_ss!$A525,[1]population!$A:$A,0),10)</f>
        <v>6.3249532349386408</v>
      </c>
      <c r="K525">
        <f>INDEX([1]Adaptations_mat_prim_sec_commun!$1:$1048576,MATCH(Adaptations_mat_prim_sec_ss!$C525,[1]Adaptations_mat_prim_sec_commun!$A:$A,0),MATCH(Adaptations_mat_prim_sec_ss!K$1,[1]Adaptations_mat_prim_sec_commun!$1:$1,0))*INDEX([1]population!$1:$1048576,MATCH(Adaptations_mat_prim_sec_ss!$A525,[1]population!$A:$A,0),9)</f>
        <v>5.3396342618912263</v>
      </c>
      <c r="L525">
        <f>INDEX([1]Adaptations_mat_prim_sec_commun!$1:$1048576,MATCH(Adaptations_mat_prim_sec_ss!$C525,[1]Adaptations_mat_prim_sec_commun!$A:$A,0),MATCH(Adaptations_mat_prim_sec_ss!L$1,[1]Adaptations_mat_prim_sec_commun!$1:$1,0))*INDEX([1]population!$1:$1048576,MATCH(Adaptations_mat_prim_sec_ss!$A525,[1]population!$A:$A,0),10)</f>
        <v>1.0395334025406091</v>
      </c>
      <c r="M525">
        <f>INDEX([1]Adaptations_mat_prim_sec_commun!$1:$1048576,MATCH(Adaptations_mat_prim_sec_ss!$C525,[1]Adaptations_mat_prim_sec_commun!$A:$A,0),MATCH(Adaptations_mat_prim_sec_ss!M$1,[1]Adaptations_mat_prim_sec_commun!$1:$1,0))*INDEX([1]population!$1:$1048576,MATCH(Adaptations_mat_prim_sec_ss!$A525,[1]population!$A:$A,0),9)</f>
        <v>0.884226983034619</v>
      </c>
      <c r="N525">
        <f>INDEX([1]Adaptations_mat_prim_sec_commun!$1:$1048576,MATCH(Adaptations_mat_prim_sec_ss!$C525,[1]Adaptations_mat_prim_sec_commun!$A:$A,0),MATCH(Adaptations_mat_prim_sec_ss!N$1,[1]Adaptations_mat_prim_sec_commun!$1:$1,0))*INDEX([1]population!$1:$1048576,MATCH(Adaptations_mat_prim_sec_ss!$A525,[1]population!$A:$A,0),10)</f>
        <v>0.32401041118148854</v>
      </c>
      <c r="O525">
        <f>INDEX([1]Adaptations_mat_prim_sec_commun!$1:$1048576,MATCH(Adaptations_mat_prim_sec_ss!$C525,[1]Adaptations_mat_prim_sec_commun!$A:$A,0),MATCH(Adaptations_mat_prim_sec_ss!O$1,[1]Adaptations_mat_prim_sec_commun!$1:$1,0))*INDEX([1]population!$1:$1048576,MATCH(Adaptations_mat_prim_sec_ss!$A525,[1]population!$A:$A,0),9)</f>
        <v>0.3358691640984211</v>
      </c>
      <c r="P525">
        <f>INDEX([1]Adaptations_mat_prim_sec_commun!$1:$1048576,MATCH(Adaptations_mat_prim_sec_ss!$C525,[1]Adaptations_mat_prim_sec_commun!$A:$A,0),MATCH(Adaptations_mat_prim_sec_ss!P$1,[1]Adaptations_mat_prim_sec_commun!$1:$1,0))*INDEX([1]population!$1:$1048576,MATCH(Adaptations_mat_prim_sec_ss!$A525,[1]population!$A:$A,0),10)</f>
        <v>10.246829253614575</v>
      </c>
      <c r="Q525">
        <f>INDEX([1]Adaptations_mat_prim_sec_commun!$1:$1048576,MATCH(Adaptations_mat_prim_sec_ss!$C525,[1]Adaptations_mat_prim_sec_commun!$A:$A,0),MATCH(Adaptations_mat_prim_sec_ss!Q$1,[1]Adaptations_mat_prim_sec_commun!$1:$1,0))*INDEX([1]population!$1:$1048576,MATCH(Adaptations_mat_prim_sec_ss!$A525,[1]population!$A:$A,0),9)</f>
        <v>10.199455432213279</v>
      </c>
      <c r="R525">
        <f>INDEX([1]Adaptations_mat_prim_sec_commun!$1:$1048576,MATCH(Adaptations_mat_prim_sec_ss!$C525,[1]Adaptations_mat_prim_sec_commun!$A:$A,0),MATCH(Adaptations_mat_prim_sec_ss!R$1,[1]Adaptations_mat_prim_sec_commun!$1:$1,0))*INDEX([1]population!$1:$1048576,MATCH(Adaptations_mat_prim_sec_ss!$A525,[1]population!$A:$A,0),10)</f>
        <v>7.7154979162591957</v>
      </c>
      <c r="S525">
        <f>INDEX([1]Adaptations_mat_prim_sec_commun!$1:$1048576,MATCH(Adaptations_mat_prim_sec_ss!$C525,[1]Adaptations_mat_prim_sec_commun!$A:$A,0),MATCH(Adaptations_mat_prim_sec_ss!S$1,[1]Adaptations_mat_prim_sec_commun!$1:$1,0))*INDEX([1]population!$1:$1048576,MATCH(Adaptations_mat_prim_sec_ss!$A525,[1]population!$A:$A,0),9)</f>
        <v>9.4386089584393051</v>
      </c>
    </row>
    <row r="526" spans="1:19" x14ac:dyDescent="0.35">
      <c r="A526" s="1" t="s">
        <v>1050</v>
      </c>
      <c r="B526" s="1" t="s">
        <v>1051</v>
      </c>
      <c r="C526" t="str">
        <f>INDEX([1]bruxelles_parsed_lat_long!$1:$1048576,MATCH($A526,[1]bruxelles_parsed_lat_long!$E:$E,0),9)</f>
        <v>Schaerbeek</v>
      </c>
      <c r="D526">
        <f>INDEX([1]Adaptations_mat_prim_sec_commun!$1:$1048576,MATCH(Adaptations_mat_prim_sec_ss!$C526,[1]Adaptations_mat_prim_sec_commun!$A:$A,0),MATCH(Adaptations_mat_prim_sec_ss!D$1,[1]Adaptations_mat_prim_sec_commun!$1:$1,0))*INDEX([1]population!$1:$1048576,MATCH(Adaptations_mat_prim_sec_ss!$A526,[1]population!$A:$A,0),10)</f>
        <v>0.11365289040676828</v>
      </c>
      <c r="E526">
        <f>INDEX([1]Adaptations_mat_prim_sec_commun!$1:$1048576,MATCH(Adaptations_mat_prim_sec_ss!$C526,[1]Adaptations_mat_prim_sec_commun!$A:$A,0),MATCH(Adaptations_mat_prim_sec_ss!E$1,[1]Adaptations_mat_prim_sec_commun!$1:$1,0))*INDEX([1]population!$1:$1048576,MATCH(Adaptations_mat_prim_sec_ss!$A526,[1]population!$A:$A,0),9)</f>
        <v>0.13891465445877343</v>
      </c>
      <c r="F526">
        <f>INDEX([1]Adaptations_mat_prim_sec_commun!$1:$1048576,MATCH(Adaptations_mat_prim_sec_ss!$C526,[1]Adaptations_mat_prim_sec_commun!$A:$A,0),MATCH(Adaptations_mat_prim_sec_ss!F$1,[1]Adaptations_mat_prim_sec_commun!$1:$1,0))*INDEX([1]population!$1:$1048576,MATCH(Adaptations_mat_prim_sec_ss!$A526,[1]population!$A:$A,0),10)</f>
        <v>4.2597103324456747</v>
      </c>
      <c r="G526">
        <f>INDEX([1]Adaptations_mat_prim_sec_commun!$1:$1048576,MATCH(Adaptations_mat_prim_sec_ss!$C526,[1]Adaptations_mat_prim_sec_commun!$A:$A,0),MATCH(Adaptations_mat_prim_sec_ss!G$1,[1]Adaptations_mat_prim_sec_commun!$1:$1,0))*INDEX([1]population!$1:$1048576,MATCH(Adaptations_mat_prim_sec_ss!$A526,[1]population!$A:$A,0),9)</f>
        <v>3.3817036194807661</v>
      </c>
      <c r="H526">
        <f>INDEX([1]Adaptations_mat_prim_sec_commun!$1:$1048576,MATCH(Adaptations_mat_prim_sec_ss!$C526,[1]Adaptations_mat_prim_sec_commun!$A:$A,0),MATCH(Adaptations_mat_prim_sec_ss!H$1,[1]Adaptations_mat_prim_sec_commun!$1:$1,0))*INDEX([1]population!$1:$1048576,MATCH(Adaptations_mat_prim_sec_ss!$A526,[1]population!$A:$A,0),10)</f>
        <v>0.21821354958099509</v>
      </c>
      <c r="I526">
        <f>INDEX([1]Adaptations_mat_prim_sec_commun!$1:$1048576,MATCH(Adaptations_mat_prim_sec_ss!$C526,[1]Adaptations_mat_prim_sec_commun!$A:$A,0),MATCH(Adaptations_mat_prim_sec_ss!I$1,[1]Adaptations_mat_prim_sec_commun!$1:$1,0))*INDEX([1]population!$1:$1048576,MATCH(Adaptations_mat_prim_sec_ss!$A526,[1]population!$A:$A,0),9)</f>
        <v>0.21271306463999681</v>
      </c>
      <c r="J526">
        <f>INDEX([1]Adaptations_mat_prim_sec_commun!$1:$1048576,MATCH(Adaptations_mat_prim_sec_ss!$C526,[1]Adaptations_mat_prim_sec_commun!$A:$A,0),MATCH(Adaptations_mat_prim_sec_ss!J$1,[1]Adaptations_mat_prim_sec_commun!$1:$1,0))*INDEX([1]population!$1:$1048576,MATCH(Adaptations_mat_prim_sec_ss!$A526,[1]population!$A:$A,0),10)</f>
        <v>4.2597103324456747</v>
      </c>
      <c r="K526">
        <f>INDEX([1]Adaptations_mat_prim_sec_commun!$1:$1048576,MATCH(Adaptations_mat_prim_sec_ss!$C526,[1]Adaptations_mat_prim_sec_commun!$A:$A,0),MATCH(Adaptations_mat_prim_sec_ss!K$1,[1]Adaptations_mat_prim_sec_commun!$1:$1,0))*INDEX([1]population!$1:$1048576,MATCH(Adaptations_mat_prim_sec_ss!$A526,[1]population!$A:$A,0),9)</f>
        <v>3.3817036194807661</v>
      </c>
      <c r="L526">
        <f>INDEX([1]Adaptations_mat_prim_sec_commun!$1:$1048576,MATCH(Adaptations_mat_prim_sec_ss!$C526,[1]Adaptations_mat_prim_sec_commun!$A:$A,0),MATCH(Adaptations_mat_prim_sec_ss!L$1,[1]Adaptations_mat_prim_sec_commun!$1:$1,0))*INDEX([1]population!$1:$1048576,MATCH(Adaptations_mat_prim_sec_ss!$A526,[1]population!$A:$A,0),10)</f>
        <v>0.70010180490569263</v>
      </c>
      <c r="M526">
        <f>INDEX([1]Adaptations_mat_prim_sec_commun!$1:$1048576,MATCH(Adaptations_mat_prim_sec_ss!$C526,[1]Adaptations_mat_prim_sec_commun!$A:$A,0),MATCH(Adaptations_mat_prim_sec_ss!M$1,[1]Adaptations_mat_prim_sec_commun!$1:$1,0))*INDEX([1]population!$1:$1048576,MATCH(Adaptations_mat_prim_sec_ss!$A526,[1]population!$A:$A,0),9)</f>
        <v>0.5599997007869304</v>
      </c>
      <c r="N526">
        <f>INDEX([1]Adaptations_mat_prim_sec_commun!$1:$1048576,MATCH(Adaptations_mat_prim_sec_ss!$C526,[1]Adaptations_mat_prim_sec_commun!$A:$A,0),MATCH(Adaptations_mat_prim_sec_ss!N$1,[1]Adaptations_mat_prim_sec_commun!$1:$1,0))*INDEX([1]population!$1:$1048576,MATCH(Adaptations_mat_prim_sec_ss!$A526,[1]population!$A:$A,0),10)</f>
        <v>0.21821354958099509</v>
      </c>
      <c r="O526">
        <f>INDEX([1]Adaptations_mat_prim_sec_commun!$1:$1048576,MATCH(Adaptations_mat_prim_sec_ss!$C526,[1]Adaptations_mat_prim_sec_commun!$A:$A,0),MATCH(Adaptations_mat_prim_sec_ss!O$1,[1]Adaptations_mat_prim_sec_commun!$1:$1,0))*INDEX([1]population!$1:$1048576,MATCH(Adaptations_mat_prim_sec_ss!$A526,[1]population!$A:$A,0),9)</f>
        <v>0.21271306463999681</v>
      </c>
      <c r="P526">
        <f>INDEX([1]Adaptations_mat_prim_sec_commun!$1:$1048576,MATCH(Adaptations_mat_prim_sec_ss!$C526,[1]Adaptations_mat_prim_sec_commun!$A:$A,0),MATCH(Adaptations_mat_prim_sec_ss!P$1,[1]Adaptations_mat_prim_sec_commun!$1:$1,0))*INDEX([1]population!$1:$1048576,MATCH(Adaptations_mat_prim_sec_ss!$A526,[1]population!$A:$A,0),10)</f>
        <v>6.90100350549897</v>
      </c>
      <c r="Q526">
        <f>INDEX([1]Adaptations_mat_prim_sec_commun!$1:$1048576,MATCH(Adaptations_mat_prim_sec_ss!$C526,[1]Adaptations_mat_prim_sec_commun!$A:$A,0),MATCH(Adaptations_mat_prim_sec_ss!Q$1,[1]Adaptations_mat_prim_sec_commun!$1:$1,0))*INDEX([1]population!$1:$1048576,MATCH(Adaptations_mat_prim_sec_ss!$A526,[1]population!$A:$A,0),9)</f>
        <v>6.4595314323329651</v>
      </c>
      <c r="R526">
        <f>INDEX([1]Adaptations_mat_prim_sec_commun!$1:$1048576,MATCH(Adaptations_mat_prim_sec_ss!$C526,[1]Adaptations_mat_prim_sec_commun!$A:$A,0),MATCH(Adaptations_mat_prim_sec_ss!R$1,[1]Adaptations_mat_prim_sec_commun!$1:$1,0))*INDEX([1]population!$1:$1048576,MATCH(Adaptations_mat_prim_sec_ss!$A526,[1]population!$A:$A,0),10)</f>
        <v>5.1962101493974453</v>
      </c>
      <c r="S526">
        <f>INDEX([1]Adaptations_mat_prim_sec_commun!$1:$1048576,MATCH(Adaptations_mat_prim_sec_ss!$C526,[1]Adaptations_mat_prim_sec_commun!$A:$A,0),MATCH(Adaptations_mat_prim_sec_ss!S$1,[1]Adaptations_mat_prim_sec_commun!$1:$1,0))*INDEX([1]population!$1:$1048576,MATCH(Adaptations_mat_prim_sec_ss!$A526,[1]population!$A:$A,0),9)</f>
        <v>5.977671224679094</v>
      </c>
    </row>
    <row r="527" spans="1:19" x14ac:dyDescent="0.35">
      <c r="A527" s="1" t="s">
        <v>1052</v>
      </c>
      <c r="B527" s="1" t="s">
        <v>1053</v>
      </c>
      <c r="C527" t="str">
        <f>INDEX([1]bruxelles_parsed_lat_long!$1:$1048576,MATCH($A527,[1]bruxelles_parsed_lat_long!$E:$E,0),9)</f>
        <v>Schaerbeek</v>
      </c>
      <c r="D527">
        <f>INDEX([1]Adaptations_mat_prim_sec_commun!$1:$1048576,MATCH(Adaptations_mat_prim_sec_ss!$C527,[1]Adaptations_mat_prim_sec_commun!$A:$A,0),MATCH(Adaptations_mat_prim_sec_ss!D$1,[1]Adaptations_mat_prim_sec_commun!$1:$1,0))*INDEX([1]population!$1:$1048576,MATCH(Adaptations_mat_prim_sec_ss!$A527,[1]population!$A:$A,0),10)</f>
        <v>0.11346482715733623</v>
      </c>
      <c r="E527">
        <f>INDEX([1]Adaptations_mat_prim_sec_commun!$1:$1048576,MATCH(Adaptations_mat_prim_sec_ss!$C527,[1]Adaptations_mat_prim_sec_commun!$A:$A,0),MATCH(Adaptations_mat_prim_sec_ss!E$1,[1]Adaptations_mat_prim_sec_commun!$1:$1,0))*INDEX([1]population!$1:$1048576,MATCH(Adaptations_mat_prim_sec_ss!$A527,[1]population!$A:$A,0),9)</f>
        <v>0.1471330401045251</v>
      </c>
      <c r="F527">
        <f>INDEX([1]Adaptations_mat_prim_sec_commun!$1:$1048576,MATCH(Adaptations_mat_prim_sec_ss!$C527,[1]Adaptations_mat_prim_sec_commun!$A:$A,0),MATCH(Adaptations_mat_prim_sec_ss!F$1,[1]Adaptations_mat_prim_sec_commun!$1:$1,0))*INDEX([1]population!$1:$1048576,MATCH(Adaptations_mat_prim_sec_ss!$A527,[1]population!$A:$A,0),10)</f>
        <v>4.2526617218569616</v>
      </c>
      <c r="G527">
        <f>INDEX([1]Adaptations_mat_prim_sec_commun!$1:$1048576,MATCH(Adaptations_mat_prim_sec_ss!$C527,[1]Adaptations_mat_prim_sec_commun!$A:$A,0),MATCH(Adaptations_mat_prim_sec_ss!G$1,[1]Adaptations_mat_prim_sec_commun!$1:$1,0))*INDEX([1]population!$1:$1048576,MATCH(Adaptations_mat_prim_sec_ss!$A527,[1]population!$A:$A,0),9)</f>
        <v>3.5817699450445333</v>
      </c>
      <c r="H527">
        <f>INDEX([1]Adaptations_mat_prim_sec_commun!$1:$1048576,MATCH(Adaptations_mat_prim_sec_ss!$C527,[1]Adaptations_mat_prim_sec_commun!$A:$A,0),MATCH(Adaptations_mat_prim_sec_ss!H$1,[1]Adaptations_mat_prim_sec_commun!$1:$1,0))*INDEX([1]population!$1:$1048576,MATCH(Adaptations_mat_prim_sec_ss!$A527,[1]population!$A:$A,0),10)</f>
        <v>0.21785246814208556</v>
      </c>
      <c r="I527">
        <f>INDEX([1]Adaptations_mat_prim_sec_commun!$1:$1048576,MATCH(Adaptations_mat_prim_sec_ss!$C527,[1]Adaptations_mat_prim_sec_commun!$A:$A,0),MATCH(Adaptations_mat_prim_sec_ss!I$1,[1]Adaptations_mat_prim_sec_commun!$1:$1,0))*INDEX([1]population!$1:$1048576,MATCH(Adaptations_mat_prim_sec_ss!$A527,[1]population!$A:$A,0),9)</f>
        <v>0.22529746766005404</v>
      </c>
      <c r="J527">
        <f>INDEX([1]Adaptations_mat_prim_sec_commun!$1:$1048576,MATCH(Adaptations_mat_prim_sec_ss!$C527,[1]Adaptations_mat_prim_sec_commun!$A:$A,0),MATCH(Adaptations_mat_prim_sec_ss!J$1,[1]Adaptations_mat_prim_sec_commun!$1:$1,0))*INDEX([1]population!$1:$1048576,MATCH(Adaptations_mat_prim_sec_ss!$A527,[1]population!$A:$A,0),10)</f>
        <v>4.2526617218569616</v>
      </c>
      <c r="K527">
        <f>INDEX([1]Adaptations_mat_prim_sec_commun!$1:$1048576,MATCH(Adaptations_mat_prim_sec_ss!$C527,[1]Adaptations_mat_prim_sec_commun!$A:$A,0),MATCH(Adaptations_mat_prim_sec_ss!K$1,[1]Adaptations_mat_prim_sec_commun!$1:$1,0))*INDEX([1]population!$1:$1048576,MATCH(Adaptations_mat_prim_sec_ss!$A527,[1]population!$A:$A,0),9)</f>
        <v>3.5817699450445333</v>
      </c>
      <c r="L527">
        <f>INDEX([1]Adaptations_mat_prim_sec_commun!$1:$1048576,MATCH(Adaptations_mat_prim_sec_ss!$C527,[1]Adaptations_mat_prim_sec_commun!$A:$A,0),MATCH(Adaptations_mat_prim_sec_ss!L$1,[1]Adaptations_mat_prim_sec_commun!$1:$1,0))*INDEX([1]population!$1:$1048576,MATCH(Adaptations_mat_prim_sec_ss!$A527,[1]population!$A:$A,0),10)</f>
        <v>0.69894333528919117</v>
      </c>
      <c r="M527">
        <f>INDEX([1]Adaptations_mat_prim_sec_commun!$1:$1048576,MATCH(Adaptations_mat_prim_sec_ss!$C527,[1]Adaptations_mat_prim_sec_commun!$A:$A,0),MATCH(Adaptations_mat_prim_sec_ss!M$1,[1]Adaptations_mat_prim_sec_commun!$1:$1,0))*INDEX([1]population!$1:$1048576,MATCH(Adaptations_mat_prim_sec_ss!$A527,[1]population!$A:$A,0),9)</f>
        <v>0.5931300679213668</v>
      </c>
      <c r="N527">
        <f>INDEX([1]Adaptations_mat_prim_sec_commun!$1:$1048576,MATCH(Adaptations_mat_prim_sec_ss!$C527,[1]Adaptations_mat_prim_sec_commun!$A:$A,0),MATCH(Adaptations_mat_prim_sec_ss!N$1,[1]Adaptations_mat_prim_sec_commun!$1:$1,0))*INDEX([1]population!$1:$1048576,MATCH(Adaptations_mat_prim_sec_ss!$A527,[1]population!$A:$A,0),10)</f>
        <v>0.21785246814208556</v>
      </c>
      <c r="O527">
        <f>INDEX([1]Adaptations_mat_prim_sec_commun!$1:$1048576,MATCH(Adaptations_mat_prim_sec_ss!$C527,[1]Adaptations_mat_prim_sec_commun!$A:$A,0),MATCH(Adaptations_mat_prim_sec_ss!O$1,[1]Adaptations_mat_prim_sec_commun!$1:$1,0))*INDEX([1]population!$1:$1048576,MATCH(Adaptations_mat_prim_sec_ss!$A527,[1]population!$A:$A,0),9)</f>
        <v>0.22529746766005404</v>
      </c>
      <c r="P527">
        <f>INDEX([1]Adaptations_mat_prim_sec_commun!$1:$1048576,MATCH(Adaptations_mat_prim_sec_ss!$C527,[1]Adaptations_mat_prim_sec_commun!$A:$A,0),MATCH(Adaptations_mat_prim_sec_ss!P$1,[1]Adaptations_mat_prim_sec_commun!$1:$1,0))*INDEX([1]population!$1:$1048576,MATCH(Adaptations_mat_prim_sec_ss!$A527,[1]population!$A:$A,0),10)</f>
        <v>6.8895843049934555</v>
      </c>
      <c r="Q527">
        <f>INDEX([1]Adaptations_mat_prim_sec_commun!$1:$1048576,MATCH(Adaptations_mat_prim_sec_ss!$C527,[1]Adaptations_mat_prim_sec_commun!$A:$A,0),MATCH(Adaptations_mat_prim_sec_ss!Q$1,[1]Adaptations_mat_prim_sec_commun!$1:$1,0))*INDEX([1]population!$1:$1048576,MATCH(Adaptations_mat_prim_sec_ss!$A527,[1]population!$A:$A,0),9)</f>
        <v>6.8416863648604176</v>
      </c>
      <c r="R527">
        <f>INDEX([1]Adaptations_mat_prim_sec_commun!$1:$1048576,MATCH(Adaptations_mat_prim_sec_ss!$C527,[1]Adaptations_mat_prim_sec_commun!$A:$A,0),MATCH(Adaptations_mat_prim_sec_ss!R$1,[1]Adaptations_mat_prim_sec_commun!$1:$1,0))*INDEX([1]population!$1:$1048576,MATCH(Adaptations_mat_prim_sec_ss!$A527,[1]population!$A:$A,0),10)</f>
        <v>5.1876118976334125</v>
      </c>
      <c r="S527">
        <f>INDEX([1]Adaptations_mat_prim_sec_commun!$1:$1048576,MATCH(Adaptations_mat_prim_sec_ss!$C527,[1]Adaptations_mat_prim_sec_commun!$A:$A,0),MATCH(Adaptations_mat_prim_sec_ss!S$1,[1]Adaptations_mat_prim_sec_commun!$1:$1,0))*INDEX([1]population!$1:$1048576,MATCH(Adaptations_mat_prim_sec_ss!$A527,[1]population!$A:$A,0),9)</f>
        <v>6.3313186319978456</v>
      </c>
    </row>
    <row r="528" spans="1:19" x14ac:dyDescent="0.35">
      <c r="A528" s="1" t="s">
        <v>1054</v>
      </c>
      <c r="B528" s="1" t="s">
        <v>1055</v>
      </c>
      <c r="C528" t="str">
        <f>INDEX([1]bruxelles_parsed_lat_long!$1:$1048576,MATCH($A528,[1]bruxelles_parsed_lat_long!$E:$E,0),9)</f>
        <v>Schaerbeek</v>
      </c>
      <c r="D528">
        <f>INDEX([1]Adaptations_mat_prim_sec_commun!$1:$1048576,MATCH(Adaptations_mat_prim_sec_ss!$C528,[1]Adaptations_mat_prim_sec_commun!$A:$A,0),MATCH(Adaptations_mat_prim_sec_ss!D$1,[1]Adaptations_mat_prim_sec_commun!$1:$1,0))*INDEX([1]population!$1:$1048576,MATCH(Adaptations_mat_prim_sec_ss!$A528,[1]population!$A:$A,0),10)</f>
        <v>9.1147988224733092E-2</v>
      </c>
      <c r="E528">
        <f>INDEX([1]Adaptations_mat_prim_sec_commun!$1:$1048576,MATCH(Adaptations_mat_prim_sec_ss!$C528,[1]Adaptations_mat_prim_sec_commun!$A:$A,0),MATCH(Adaptations_mat_prim_sec_ss!E$1,[1]Adaptations_mat_prim_sec_commun!$1:$1,0))*INDEX([1]population!$1:$1048576,MATCH(Adaptations_mat_prim_sec_ss!$A528,[1]population!$A:$A,0),9)</f>
        <v>0.12072249982545903</v>
      </c>
      <c r="F528">
        <f>INDEX([1]Adaptations_mat_prim_sec_commun!$1:$1048576,MATCH(Adaptations_mat_prim_sec_ss!$C528,[1]Adaptations_mat_prim_sec_commun!$A:$A,0),MATCH(Adaptations_mat_prim_sec_ss!F$1,[1]Adaptations_mat_prim_sec_commun!$1:$1,0))*INDEX([1]population!$1:$1048576,MATCH(Adaptations_mat_prim_sec_ss!$A528,[1]population!$A:$A,0),10)</f>
        <v>3.4162265986629956</v>
      </c>
      <c r="G528">
        <f>INDEX([1]Adaptations_mat_prim_sec_commun!$1:$1048576,MATCH(Adaptations_mat_prim_sec_ss!$C528,[1]Adaptations_mat_prim_sec_commun!$A:$A,0),MATCH(Adaptations_mat_prim_sec_ss!G$1,[1]Adaptations_mat_prim_sec_commun!$1:$1,0))*INDEX([1]population!$1:$1048576,MATCH(Adaptations_mat_prim_sec_ss!$A528,[1]population!$A:$A,0),9)</f>
        <v>2.9388383551260184</v>
      </c>
      <c r="H528">
        <f>INDEX([1]Adaptations_mat_prim_sec_commun!$1:$1048576,MATCH(Adaptations_mat_prim_sec_ss!$C528,[1]Adaptations_mat_prim_sec_commun!$A:$A,0),MATCH(Adaptations_mat_prim_sec_ss!H$1,[1]Adaptations_mat_prim_sec_commun!$1:$1,0))*INDEX([1]population!$1:$1048576,MATCH(Adaptations_mat_prim_sec_ss!$A528,[1]population!$A:$A,0),10)</f>
        <v>0.17500413739148751</v>
      </c>
      <c r="I528">
        <f>INDEX([1]Adaptations_mat_prim_sec_commun!$1:$1048576,MATCH(Adaptations_mat_prim_sec_ss!$C528,[1]Adaptations_mat_prim_sec_commun!$A:$A,0),MATCH(Adaptations_mat_prim_sec_ss!I$1,[1]Adaptations_mat_prim_sec_commun!$1:$1,0))*INDEX([1]population!$1:$1048576,MATCH(Adaptations_mat_prim_sec_ss!$A528,[1]population!$A:$A,0),9)</f>
        <v>0.18485632785773415</v>
      </c>
      <c r="J528">
        <f>INDEX([1]Adaptations_mat_prim_sec_commun!$1:$1048576,MATCH(Adaptations_mat_prim_sec_ss!$C528,[1]Adaptations_mat_prim_sec_commun!$A:$A,0),MATCH(Adaptations_mat_prim_sec_ss!J$1,[1]Adaptations_mat_prim_sec_commun!$1:$1,0))*INDEX([1]population!$1:$1048576,MATCH(Adaptations_mat_prim_sec_ss!$A528,[1]population!$A:$A,0),10)</f>
        <v>3.4162265986629956</v>
      </c>
      <c r="K528">
        <f>INDEX([1]Adaptations_mat_prim_sec_commun!$1:$1048576,MATCH(Adaptations_mat_prim_sec_ss!$C528,[1]Adaptations_mat_prim_sec_commun!$A:$A,0),MATCH(Adaptations_mat_prim_sec_ss!K$1,[1]Adaptations_mat_prim_sec_commun!$1:$1,0))*INDEX([1]population!$1:$1048576,MATCH(Adaptations_mat_prim_sec_ss!$A528,[1]population!$A:$A,0),9)</f>
        <v>2.9388383551260184</v>
      </c>
      <c r="L528">
        <f>INDEX([1]Adaptations_mat_prim_sec_commun!$1:$1048576,MATCH(Adaptations_mat_prim_sec_ss!$C528,[1]Adaptations_mat_prim_sec_commun!$A:$A,0),MATCH(Adaptations_mat_prim_sec_ss!L$1,[1]Adaptations_mat_prim_sec_commun!$1:$1,0))*INDEX([1]population!$1:$1048576,MATCH(Adaptations_mat_prim_sec_ss!$A528,[1]population!$A:$A,0),10)</f>
        <v>0.56147160746435576</v>
      </c>
      <c r="M528">
        <f>INDEX([1]Adaptations_mat_prim_sec_commun!$1:$1048576,MATCH(Adaptations_mat_prim_sec_ss!$C528,[1]Adaptations_mat_prim_sec_commun!$A:$A,0),MATCH(Adaptations_mat_prim_sec_ss!M$1,[1]Adaptations_mat_prim_sec_commun!$1:$1,0))*INDEX([1]population!$1:$1048576,MATCH(Adaptations_mat_prim_sec_ss!$A528,[1]population!$A:$A,0),9)</f>
        <v>0.48666257742138175</v>
      </c>
      <c r="N528">
        <f>INDEX([1]Adaptations_mat_prim_sec_commun!$1:$1048576,MATCH(Adaptations_mat_prim_sec_ss!$C528,[1]Adaptations_mat_prim_sec_commun!$A:$A,0),MATCH(Adaptations_mat_prim_sec_ss!N$1,[1]Adaptations_mat_prim_sec_commun!$1:$1,0))*INDEX([1]population!$1:$1048576,MATCH(Adaptations_mat_prim_sec_ss!$A528,[1]population!$A:$A,0),10)</f>
        <v>0.17500413739148751</v>
      </c>
      <c r="O528">
        <f>INDEX([1]Adaptations_mat_prim_sec_commun!$1:$1048576,MATCH(Adaptations_mat_prim_sec_ss!$C528,[1]Adaptations_mat_prim_sec_commun!$A:$A,0),MATCH(Adaptations_mat_prim_sec_ss!O$1,[1]Adaptations_mat_prim_sec_commun!$1:$1,0))*INDEX([1]population!$1:$1048576,MATCH(Adaptations_mat_prim_sec_ss!$A528,[1]population!$A:$A,0),9)</f>
        <v>0.18485632785773415</v>
      </c>
      <c r="P528">
        <f>INDEX([1]Adaptations_mat_prim_sec_commun!$1:$1048576,MATCH(Adaptations_mat_prim_sec_ss!$C528,[1]Adaptations_mat_prim_sec_commun!$A:$A,0),MATCH(Adaptations_mat_prim_sec_ss!P$1,[1]Adaptations_mat_prim_sec_commun!$1:$1,0))*INDEX([1]population!$1:$1048576,MATCH(Adaptations_mat_prim_sec_ss!$A528,[1]population!$A:$A,0),10)</f>
        <v>5.5345058450057927</v>
      </c>
      <c r="Q528">
        <f>INDEX([1]Adaptations_mat_prim_sec_commun!$1:$1048576,MATCH(Adaptations_mat_prim_sec_ss!$C528,[1]Adaptations_mat_prim_sec_commun!$A:$A,0),MATCH(Adaptations_mat_prim_sec_ss!Q$1,[1]Adaptations_mat_prim_sec_commun!$1:$1,0))*INDEX([1]population!$1:$1048576,MATCH(Adaptations_mat_prim_sec_ss!$A528,[1]population!$A:$A,0),9)</f>
        <v>5.6135962418838448</v>
      </c>
      <c r="R528">
        <f>INDEX([1]Adaptations_mat_prim_sec_commun!$1:$1048576,MATCH(Adaptations_mat_prim_sec_ss!$C528,[1]Adaptations_mat_prim_sec_commun!$A:$A,0),MATCH(Adaptations_mat_prim_sec_ss!R$1,[1]Adaptations_mat_prim_sec_commun!$1:$1,0))*INDEX([1]population!$1:$1048576,MATCH(Adaptations_mat_prim_sec_ss!$A528,[1]population!$A:$A,0),10)</f>
        <v>4.167286021634796</v>
      </c>
      <c r="S528">
        <f>INDEX([1]Adaptations_mat_prim_sec_commun!$1:$1048576,MATCH(Adaptations_mat_prim_sec_ss!$C528,[1]Adaptations_mat_prim_sec_commun!$A:$A,0),MATCH(Adaptations_mat_prim_sec_ss!S$1,[1]Adaptations_mat_prim_sec_commun!$1:$1,0))*INDEX([1]population!$1:$1048576,MATCH(Adaptations_mat_prim_sec_ss!$A528,[1]population!$A:$A,0),9)</f>
        <v>5.1948400706142843</v>
      </c>
    </row>
    <row r="529" spans="1:19" x14ac:dyDescent="0.35">
      <c r="A529" s="1" t="s">
        <v>1056</v>
      </c>
      <c r="B529" s="1" t="s">
        <v>1057</v>
      </c>
      <c r="C529" t="str">
        <f>INDEX([1]bruxelles_parsed_lat_long!$1:$1048576,MATCH($A529,[1]bruxelles_parsed_lat_long!$E:$E,0),9)</f>
        <v>Schaerbeek</v>
      </c>
      <c r="D529">
        <f>INDEX([1]Adaptations_mat_prim_sec_commun!$1:$1048576,MATCH(Adaptations_mat_prim_sec_ss!$C529,[1]Adaptations_mat_prim_sec_commun!$A:$A,0),MATCH(Adaptations_mat_prim_sec_ss!D$1,[1]Adaptations_mat_prim_sec_commun!$1:$1,0))*INDEX([1]population!$1:$1048576,MATCH(Adaptations_mat_prim_sec_ss!$A529,[1]population!$A:$A,0),10)</f>
        <v>9.5912257210344992E-2</v>
      </c>
      <c r="E529">
        <f>INDEX([1]Adaptations_mat_prim_sec_commun!$1:$1048576,MATCH(Adaptations_mat_prim_sec_ss!$C529,[1]Adaptations_mat_prim_sec_commun!$A:$A,0),MATCH(Adaptations_mat_prim_sec_ss!E$1,[1]Adaptations_mat_prim_sec_commun!$1:$1,0))*INDEX([1]population!$1:$1048576,MATCH(Adaptations_mat_prim_sec_ss!$A529,[1]population!$A:$A,0),9)</f>
        <v>0.12215872255966806</v>
      </c>
      <c r="F529">
        <f>INDEX([1]Adaptations_mat_prim_sec_commun!$1:$1048576,MATCH(Adaptations_mat_prim_sec_ss!$C529,[1]Adaptations_mat_prim_sec_commun!$A:$A,0),MATCH(Adaptations_mat_prim_sec_ss!F$1,[1]Adaptations_mat_prim_sec_commun!$1:$1,0))*INDEX([1]population!$1:$1048576,MATCH(Adaptations_mat_prim_sec_ss!$A529,[1]population!$A:$A,0),10)</f>
        <v>3.59479140024373</v>
      </c>
      <c r="G529">
        <f>INDEX([1]Adaptations_mat_prim_sec_commun!$1:$1048576,MATCH(Adaptations_mat_prim_sec_ss!$C529,[1]Adaptations_mat_prim_sec_commun!$A:$A,0),MATCH(Adaptations_mat_prim_sec_ss!G$1,[1]Adaptations_mat_prim_sec_commun!$1:$1,0))*INDEX([1]population!$1:$1048576,MATCH(Adaptations_mat_prim_sec_ss!$A529,[1]population!$A:$A,0),9)</f>
        <v>2.9738014023119197</v>
      </c>
      <c r="H529">
        <f>INDEX([1]Adaptations_mat_prim_sec_commun!$1:$1048576,MATCH(Adaptations_mat_prim_sec_ss!$C529,[1]Adaptations_mat_prim_sec_commun!$A:$A,0),MATCH(Adaptations_mat_prim_sec_ss!H$1,[1]Adaptations_mat_prim_sec_commun!$1:$1,0))*INDEX([1]population!$1:$1048576,MATCH(Adaptations_mat_prim_sec_ss!$A529,[1]population!$A:$A,0),10)</f>
        <v>0.18415153384386238</v>
      </c>
      <c r="I529">
        <f>INDEX([1]Adaptations_mat_prim_sec_commun!$1:$1048576,MATCH(Adaptations_mat_prim_sec_ss!$C529,[1]Adaptations_mat_prim_sec_commun!$A:$A,0),MATCH(Adaptations_mat_prim_sec_ss!I$1,[1]Adaptations_mat_prim_sec_commun!$1:$1,0))*INDEX([1]population!$1:$1048576,MATCH(Adaptations_mat_prim_sec_ss!$A529,[1]population!$A:$A,0),9)</f>
        <v>0.18705554391949172</v>
      </c>
      <c r="J529">
        <f>INDEX([1]Adaptations_mat_prim_sec_commun!$1:$1048576,MATCH(Adaptations_mat_prim_sec_ss!$C529,[1]Adaptations_mat_prim_sec_commun!$A:$A,0),MATCH(Adaptations_mat_prim_sec_ss!J$1,[1]Adaptations_mat_prim_sec_commun!$1:$1,0))*INDEX([1]population!$1:$1048576,MATCH(Adaptations_mat_prim_sec_ss!$A529,[1]population!$A:$A,0),10)</f>
        <v>3.59479140024373</v>
      </c>
      <c r="K529">
        <f>INDEX([1]Adaptations_mat_prim_sec_commun!$1:$1048576,MATCH(Adaptations_mat_prim_sec_ss!$C529,[1]Adaptations_mat_prim_sec_commun!$A:$A,0),MATCH(Adaptations_mat_prim_sec_ss!K$1,[1]Adaptations_mat_prim_sec_commun!$1:$1,0))*INDEX([1]population!$1:$1048576,MATCH(Adaptations_mat_prim_sec_ss!$A529,[1]population!$A:$A,0),9)</f>
        <v>2.9738014023119197</v>
      </c>
      <c r="L529">
        <f>INDEX([1]Adaptations_mat_prim_sec_commun!$1:$1048576,MATCH(Adaptations_mat_prim_sec_ss!$C529,[1]Adaptations_mat_prim_sec_commun!$A:$A,0),MATCH(Adaptations_mat_prim_sec_ss!L$1,[1]Adaptations_mat_prim_sec_commun!$1:$1,0))*INDEX([1]population!$1:$1048576,MATCH(Adaptations_mat_prim_sec_ss!$A529,[1]population!$A:$A,0),10)</f>
        <v>0.59081950441572517</v>
      </c>
      <c r="M529">
        <f>INDEX([1]Adaptations_mat_prim_sec_commun!$1:$1048576,MATCH(Adaptations_mat_prim_sec_ss!$C529,[1]Adaptations_mat_prim_sec_commun!$A:$A,0),MATCH(Adaptations_mat_prim_sec_ss!M$1,[1]Adaptations_mat_prim_sec_commun!$1:$1,0))*INDEX([1]population!$1:$1048576,MATCH(Adaptations_mat_prim_sec_ss!$A529,[1]population!$A:$A,0),9)</f>
        <v>0.49245235031866191</v>
      </c>
      <c r="N529">
        <f>INDEX([1]Adaptations_mat_prim_sec_commun!$1:$1048576,MATCH(Adaptations_mat_prim_sec_ss!$C529,[1]Adaptations_mat_prim_sec_commun!$A:$A,0),MATCH(Adaptations_mat_prim_sec_ss!N$1,[1]Adaptations_mat_prim_sec_commun!$1:$1,0))*INDEX([1]population!$1:$1048576,MATCH(Adaptations_mat_prim_sec_ss!$A529,[1]population!$A:$A,0),10)</f>
        <v>0.18415153384386238</v>
      </c>
      <c r="O529">
        <f>INDEX([1]Adaptations_mat_prim_sec_commun!$1:$1048576,MATCH(Adaptations_mat_prim_sec_ss!$C529,[1]Adaptations_mat_prim_sec_commun!$A:$A,0),MATCH(Adaptations_mat_prim_sec_ss!O$1,[1]Adaptations_mat_prim_sec_commun!$1:$1,0))*INDEX([1]population!$1:$1048576,MATCH(Adaptations_mat_prim_sec_ss!$A529,[1]population!$A:$A,0),9)</f>
        <v>0.18705554391949172</v>
      </c>
      <c r="P529">
        <f>INDEX([1]Adaptations_mat_prim_sec_commun!$1:$1048576,MATCH(Adaptations_mat_prim_sec_ss!$C529,[1]Adaptations_mat_prim_sec_commun!$A:$A,0),MATCH(Adaptations_mat_prim_sec_ss!P$1,[1]Adaptations_mat_prim_sec_commun!$1:$1,0))*INDEX([1]population!$1:$1048576,MATCH(Adaptations_mat_prim_sec_ss!$A529,[1]population!$A:$A,0),10)</f>
        <v>5.8237922578121477</v>
      </c>
      <c r="Q529">
        <f>INDEX([1]Adaptations_mat_prim_sec_commun!$1:$1048576,MATCH(Adaptations_mat_prim_sec_ss!$C529,[1]Adaptations_mat_prim_sec_commun!$A:$A,0),MATCH(Adaptations_mat_prim_sec_ss!Q$1,[1]Adaptations_mat_prim_sec_commun!$1:$1,0))*INDEX([1]population!$1:$1048576,MATCH(Adaptations_mat_prim_sec_ss!$A529,[1]population!$A:$A,0),9)</f>
        <v>5.6803805990245655</v>
      </c>
      <c r="R529">
        <f>INDEX([1]Adaptations_mat_prim_sec_commun!$1:$1048576,MATCH(Adaptations_mat_prim_sec_ss!$C529,[1]Adaptations_mat_prim_sec_commun!$A:$A,0),MATCH(Adaptations_mat_prim_sec_ss!R$1,[1]Adaptations_mat_prim_sec_commun!$1:$1,0))*INDEX([1]population!$1:$1048576,MATCH(Adaptations_mat_prim_sec_ss!$A529,[1]population!$A:$A,0),10)</f>
        <v>4.3851083996569731</v>
      </c>
      <c r="S529">
        <f>INDEX([1]Adaptations_mat_prim_sec_commun!$1:$1048576,MATCH(Adaptations_mat_prim_sec_ss!$C529,[1]Adaptations_mat_prim_sec_commun!$A:$A,0),MATCH(Adaptations_mat_prim_sec_ss!S$1,[1]Adaptations_mat_prim_sec_commun!$1:$1,0))*INDEX([1]population!$1:$1048576,MATCH(Adaptations_mat_prim_sec_ss!$A529,[1]population!$A:$A,0),9)</f>
        <v>5.2566425301457169</v>
      </c>
    </row>
    <row r="530" spans="1:19" x14ac:dyDescent="0.35">
      <c r="A530" s="1" t="s">
        <v>1058</v>
      </c>
      <c r="B530" s="1" t="s">
        <v>1059</v>
      </c>
      <c r="C530" t="str">
        <f>INDEX([1]bruxelles_parsed_lat_long!$1:$1048576,MATCH($A530,[1]bruxelles_parsed_lat_long!$E:$E,0),9)</f>
        <v>Schaerbeek</v>
      </c>
      <c r="D530">
        <f>INDEX([1]Adaptations_mat_prim_sec_commun!$1:$1048576,MATCH(Adaptations_mat_prim_sec_ss!$C530,[1]Adaptations_mat_prim_sec_commun!$A:$A,0),MATCH(Adaptations_mat_prim_sec_ss!D$1,[1]Adaptations_mat_prim_sec_commun!$1:$1,0))*INDEX([1]population!$1:$1048576,MATCH(Adaptations_mat_prim_sec_ss!$A530,[1]population!$A:$A,0),10)</f>
        <v>7.6855181267897366E-2</v>
      </c>
      <c r="E530">
        <f>INDEX([1]Adaptations_mat_prim_sec_commun!$1:$1048576,MATCH(Adaptations_mat_prim_sec_ss!$C530,[1]Adaptations_mat_prim_sec_commun!$A:$A,0),MATCH(Adaptations_mat_prim_sec_ss!E$1,[1]Adaptations_mat_prim_sec_commun!$1:$1,0))*INDEX([1]population!$1:$1048576,MATCH(Adaptations_mat_prim_sec_ss!$A530,[1]population!$A:$A,0),9)</f>
        <v>9.6945034559109536E-2</v>
      </c>
      <c r="F530">
        <f>INDEX([1]Adaptations_mat_prim_sec_commun!$1:$1048576,MATCH(Adaptations_mat_prim_sec_ss!$C530,[1]Adaptations_mat_prim_sec_commun!$A:$A,0),MATCH(Adaptations_mat_prim_sec_ss!F$1,[1]Adaptations_mat_prim_sec_commun!$1:$1,0))*INDEX([1]population!$1:$1048576,MATCH(Adaptations_mat_prim_sec_ss!$A530,[1]population!$A:$A,0),10)</f>
        <v>2.8805321939207928</v>
      </c>
      <c r="G530">
        <f>INDEX([1]Adaptations_mat_prim_sec_commun!$1:$1048576,MATCH(Adaptations_mat_prim_sec_ss!$C530,[1]Adaptations_mat_prim_sec_commun!$A:$A,0),MATCH(Adaptations_mat_prim_sec_ss!G$1,[1]Adaptations_mat_prim_sec_commun!$1:$1,0))*INDEX([1]population!$1:$1048576,MATCH(Adaptations_mat_prim_sec_ss!$A530,[1]population!$A:$A,0),9)</f>
        <v>2.3600056850483231</v>
      </c>
      <c r="H530">
        <f>INDEX([1]Adaptations_mat_prim_sec_commun!$1:$1048576,MATCH(Adaptations_mat_prim_sec_ss!$C530,[1]Adaptations_mat_prim_sec_commun!$A:$A,0),MATCH(Adaptations_mat_prim_sec_ss!H$1,[1]Adaptations_mat_prim_sec_commun!$1:$1,0))*INDEX([1]population!$1:$1048576,MATCH(Adaptations_mat_prim_sec_ss!$A530,[1]population!$A:$A,0),10)</f>
        <v>0.14756194803436293</v>
      </c>
      <c r="I530">
        <f>INDEX([1]Adaptations_mat_prim_sec_commun!$1:$1048576,MATCH(Adaptations_mat_prim_sec_ss!$C530,[1]Adaptations_mat_prim_sec_commun!$A:$A,0),MATCH(Adaptations_mat_prim_sec_ss!I$1,[1]Adaptations_mat_prim_sec_commun!$1:$1,0))*INDEX([1]population!$1:$1048576,MATCH(Adaptations_mat_prim_sec_ss!$A530,[1]population!$A:$A,0),9)</f>
        <v>0.14844708416863647</v>
      </c>
      <c r="J530">
        <f>INDEX([1]Adaptations_mat_prim_sec_commun!$1:$1048576,MATCH(Adaptations_mat_prim_sec_ss!$C530,[1]Adaptations_mat_prim_sec_commun!$A:$A,0),MATCH(Adaptations_mat_prim_sec_ss!J$1,[1]Adaptations_mat_prim_sec_commun!$1:$1,0))*INDEX([1]population!$1:$1048576,MATCH(Adaptations_mat_prim_sec_ss!$A530,[1]population!$A:$A,0),10)</f>
        <v>2.8805321939207928</v>
      </c>
      <c r="K530">
        <f>INDEX([1]Adaptations_mat_prim_sec_commun!$1:$1048576,MATCH(Adaptations_mat_prim_sec_ss!$C530,[1]Adaptations_mat_prim_sec_commun!$A:$A,0),MATCH(Adaptations_mat_prim_sec_ss!K$1,[1]Adaptations_mat_prim_sec_commun!$1:$1,0))*INDEX([1]population!$1:$1048576,MATCH(Adaptations_mat_prim_sec_ss!$A530,[1]population!$A:$A,0),9)</f>
        <v>2.3600056850483231</v>
      </c>
      <c r="L530">
        <f>INDEX([1]Adaptations_mat_prim_sec_commun!$1:$1048576,MATCH(Adaptations_mat_prim_sec_ss!$C530,[1]Adaptations_mat_prim_sec_commun!$A:$A,0),MATCH(Adaptations_mat_prim_sec_ss!L$1,[1]Adaptations_mat_prim_sec_commun!$1:$1,0))*INDEX([1]population!$1:$1048576,MATCH(Adaptations_mat_prim_sec_ss!$A530,[1]population!$A:$A,0),10)</f>
        <v>0.47342791661024775</v>
      </c>
      <c r="M530">
        <f>INDEX([1]Adaptations_mat_prim_sec_commun!$1:$1048576,MATCH(Adaptations_mat_prim_sec_ss!$C530,[1]Adaptations_mat_prim_sec_commun!$A:$A,0),MATCH(Adaptations_mat_prim_sec_ss!M$1,[1]Adaptations_mat_prim_sec_commun!$1:$1,0))*INDEX([1]population!$1:$1048576,MATCH(Adaptations_mat_prim_sec_ss!$A530,[1]population!$A:$A,0),9)</f>
        <v>0.39080967056641036</v>
      </c>
      <c r="N530">
        <f>INDEX([1]Adaptations_mat_prim_sec_commun!$1:$1048576,MATCH(Adaptations_mat_prim_sec_ss!$C530,[1]Adaptations_mat_prim_sec_commun!$A:$A,0),MATCH(Adaptations_mat_prim_sec_ss!N$1,[1]Adaptations_mat_prim_sec_commun!$1:$1,0))*INDEX([1]population!$1:$1048576,MATCH(Adaptations_mat_prim_sec_ss!$A530,[1]population!$A:$A,0),10)</f>
        <v>0.14756194803436293</v>
      </c>
      <c r="O530">
        <f>INDEX([1]Adaptations_mat_prim_sec_commun!$1:$1048576,MATCH(Adaptations_mat_prim_sec_ss!$C530,[1]Adaptations_mat_prim_sec_commun!$A:$A,0),MATCH(Adaptations_mat_prim_sec_ss!O$1,[1]Adaptations_mat_prim_sec_commun!$1:$1,0))*INDEX([1]population!$1:$1048576,MATCH(Adaptations_mat_prim_sec_ss!$A530,[1]population!$A:$A,0),9)</f>
        <v>0.14844708416863647</v>
      </c>
      <c r="P530">
        <f>INDEX([1]Adaptations_mat_prim_sec_commun!$1:$1048576,MATCH(Adaptations_mat_prim_sec_ss!$C530,[1]Adaptations_mat_prim_sec_commun!$A:$A,0),MATCH(Adaptations_mat_prim_sec_ss!P$1,[1]Adaptations_mat_prim_sec_commun!$1:$1,0))*INDEX([1]population!$1:$1048576,MATCH(Adaptations_mat_prim_sec_ss!$A530,[1]population!$A:$A,0),10)</f>
        <v>4.6666466065867276</v>
      </c>
      <c r="Q530">
        <f>INDEX([1]Adaptations_mat_prim_sec_commun!$1:$1048576,MATCH(Adaptations_mat_prim_sec_ss!$C530,[1]Adaptations_mat_prim_sec_commun!$A:$A,0),MATCH(Adaptations_mat_prim_sec_ss!Q$1,[1]Adaptations_mat_prim_sec_commun!$1:$1,0))*INDEX([1]population!$1:$1048576,MATCH(Adaptations_mat_prim_sec_ss!$A530,[1]population!$A:$A,0),9)</f>
        <v>4.5079441069985933</v>
      </c>
      <c r="R530">
        <f>INDEX([1]Adaptations_mat_prim_sec_commun!$1:$1048576,MATCH(Adaptations_mat_prim_sec_ss!$C530,[1]Adaptations_mat_prim_sec_commun!$A:$A,0),MATCH(Adaptations_mat_prim_sec_ss!R$1,[1]Adaptations_mat_prim_sec_commun!$1:$1,0))*INDEX([1]population!$1:$1048576,MATCH(Adaptations_mat_prim_sec_ss!$A530,[1]population!$A:$A,0),10)</f>
        <v>3.513818887568267</v>
      </c>
      <c r="S530">
        <f>INDEX([1]Adaptations_mat_prim_sec_commun!$1:$1048576,MATCH(Adaptations_mat_prim_sec_ss!$C530,[1]Adaptations_mat_prim_sec_commun!$A:$A,0),MATCH(Adaptations_mat_prim_sec_ss!S$1,[1]Adaptations_mat_prim_sec_commun!$1:$1,0))*INDEX([1]population!$1:$1048576,MATCH(Adaptations_mat_prim_sec_ss!$A530,[1]population!$A:$A,0),9)</f>
        <v>4.171666018371682</v>
      </c>
    </row>
    <row r="531" spans="1:19" x14ac:dyDescent="0.35">
      <c r="A531" s="1" t="s">
        <v>1060</v>
      </c>
      <c r="B531" s="1" t="s">
        <v>1061</v>
      </c>
      <c r="C531" t="str">
        <f>INDEX([1]bruxelles_parsed_lat_long!$1:$1048576,MATCH($A531,[1]bruxelles_parsed_lat_long!$E:$E,0),9)</f>
        <v>Schaerbeek</v>
      </c>
      <c r="D531">
        <f>INDEX([1]Adaptations_mat_prim_sec_commun!$1:$1048576,MATCH(Adaptations_mat_prim_sec_ss!$C531,[1]Adaptations_mat_prim_sec_commun!$A:$A,0),MATCH(Adaptations_mat_prim_sec_ss!D$1,[1]Adaptations_mat_prim_sec_commun!$1:$1,0))*INDEX([1]population!$1:$1048576,MATCH(Adaptations_mat_prim_sec_ss!$A531,[1]population!$A:$A,0),10)</f>
        <v>6.6260951549891922E-2</v>
      </c>
      <c r="E531">
        <f>INDEX([1]Adaptations_mat_prim_sec_commun!$1:$1048576,MATCH(Adaptations_mat_prim_sec_ss!$C531,[1]Adaptations_mat_prim_sec_commun!$A:$A,0),MATCH(Adaptations_mat_prim_sec_ss!E$1,[1]Adaptations_mat_prim_sec_commun!$1:$1,0))*INDEX([1]population!$1:$1048576,MATCH(Adaptations_mat_prim_sec_ss!$A531,[1]population!$A:$A,0),9)</f>
        <v>9.1918254989377918E-2</v>
      </c>
      <c r="F531">
        <f>INDEX([1]Adaptations_mat_prim_sec_commun!$1:$1048576,MATCH(Adaptations_mat_prim_sec_ss!$C531,[1]Adaptations_mat_prim_sec_commun!$A:$A,0),MATCH(Adaptations_mat_prim_sec_ss!F$1,[1]Adaptations_mat_prim_sec_commun!$1:$1,0))*INDEX([1]population!$1:$1048576,MATCH(Adaptations_mat_prim_sec_ss!$A531,[1]population!$A:$A,0),10)</f>
        <v>2.4834604640899491</v>
      </c>
      <c r="G531">
        <f>INDEX([1]Adaptations_mat_prim_sec_commun!$1:$1048576,MATCH(Adaptations_mat_prim_sec_ss!$C531,[1]Adaptations_mat_prim_sec_commun!$A:$A,0),MATCH(Adaptations_mat_prim_sec_ss!G$1,[1]Adaptations_mat_prim_sec_commun!$1:$1,0))*INDEX([1]population!$1:$1048576,MATCH(Adaptations_mat_prim_sec_ss!$A531,[1]population!$A:$A,0),9)</f>
        <v>2.2376350198976689</v>
      </c>
      <c r="H531">
        <f>INDEX([1]Adaptations_mat_prim_sec_commun!$1:$1048576,MATCH(Adaptations_mat_prim_sec_ss!$C531,[1]Adaptations_mat_prim_sec_commun!$A:$A,0),MATCH(Adaptations_mat_prim_sec_ss!H$1,[1]Adaptations_mat_prim_sec_commun!$1:$1,0))*INDEX([1]population!$1:$1048576,MATCH(Adaptations_mat_prim_sec_ss!$A531,[1]population!$A:$A,0),10)</f>
        <v>0.12722102697579249</v>
      </c>
      <c r="I531">
        <f>INDEX([1]Adaptations_mat_prim_sec_commun!$1:$1048576,MATCH(Adaptations_mat_prim_sec_ss!$C531,[1]Adaptations_mat_prim_sec_commun!$A:$A,0),MATCH(Adaptations_mat_prim_sec_ss!I$1,[1]Adaptations_mat_prim_sec_commun!$1:$1,0))*INDEX([1]population!$1:$1048576,MATCH(Adaptations_mat_prim_sec_ss!$A531,[1]population!$A:$A,0),9)</f>
        <v>0.14074982795248495</v>
      </c>
      <c r="J531">
        <f>INDEX([1]Adaptations_mat_prim_sec_commun!$1:$1048576,MATCH(Adaptations_mat_prim_sec_ss!$C531,[1]Adaptations_mat_prim_sec_commun!$A:$A,0),MATCH(Adaptations_mat_prim_sec_ss!J$1,[1]Adaptations_mat_prim_sec_commun!$1:$1,0))*INDEX([1]population!$1:$1048576,MATCH(Adaptations_mat_prim_sec_ss!$A531,[1]population!$A:$A,0),10)</f>
        <v>2.4834604640899491</v>
      </c>
      <c r="K531">
        <f>INDEX([1]Adaptations_mat_prim_sec_commun!$1:$1048576,MATCH(Adaptations_mat_prim_sec_ss!$C531,[1]Adaptations_mat_prim_sec_commun!$A:$A,0),MATCH(Adaptations_mat_prim_sec_ss!K$1,[1]Adaptations_mat_prim_sec_commun!$1:$1,0))*INDEX([1]population!$1:$1048576,MATCH(Adaptations_mat_prim_sec_ss!$A531,[1]population!$A:$A,0),9)</f>
        <v>2.2376350198976689</v>
      </c>
      <c r="L531">
        <f>INDEX([1]Adaptations_mat_prim_sec_commun!$1:$1048576,MATCH(Adaptations_mat_prim_sec_ss!$C531,[1]Adaptations_mat_prim_sec_commun!$A:$A,0),MATCH(Adaptations_mat_prim_sec_ss!L$1,[1]Adaptations_mat_prim_sec_commun!$1:$1,0))*INDEX([1]population!$1:$1048576,MATCH(Adaptations_mat_prim_sec_ss!$A531,[1]population!$A:$A,0),10)</f>
        <v>0.40816746154733424</v>
      </c>
      <c r="M531">
        <f>INDEX([1]Adaptations_mat_prim_sec_commun!$1:$1048576,MATCH(Adaptations_mat_prim_sec_ss!$C531,[1]Adaptations_mat_prim_sec_commun!$A:$A,0),MATCH(Adaptations_mat_prim_sec_ss!M$1,[1]Adaptations_mat_prim_sec_commun!$1:$1,0))*INDEX([1]population!$1:$1048576,MATCH(Adaptations_mat_prim_sec_ss!$A531,[1]population!$A:$A,0),9)</f>
        <v>0.37054546542592975</v>
      </c>
      <c r="N531">
        <f>INDEX([1]Adaptations_mat_prim_sec_commun!$1:$1048576,MATCH(Adaptations_mat_prim_sec_ss!$C531,[1]Adaptations_mat_prim_sec_commun!$A:$A,0),MATCH(Adaptations_mat_prim_sec_ss!N$1,[1]Adaptations_mat_prim_sec_commun!$1:$1,0))*INDEX([1]population!$1:$1048576,MATCH(Adaptations_mat_prim_sec_ss!$A531,[1]population!$A:$A,0),10)</f>
        <v>0.12722102697579249</v>
      </c>
      <c r="O531">
        <f>INDEX([1]Adaptations_mat_prim_sec_commun!$1:$1048576,MATCH(Adaptations_mat_prim_sec_ss!$C531,[1]Adaptations_mat_prim_sec_commun!$A:$A,0),MATCH(Adaptations_mat_prim_sec_ss!O$1,[1]Adaptations_mat_prim_sec_commun!$1:$1,0))*INDEX([1]population!$1:$1048576,MATCH(Adaptations_mat_prim_sec_ss!$A531,[1]population!$A:$A,0),9)</f>
        <v>0.14074982795248495</v>
      </c>
      <c r="P531">
        <f>INDEX([1]Adaptations_mat_prim_sec_commun!$1:$1048576,MATCH(Adaptations_mat_prim_sec_ss!$C531,[1]Adaptations_mat_prim_sec_commun!$A:$A,0),MATCH(Adaptations_mat_prim_sec_ss!P$1,[1]Adaptations_mat_prim_sec_commun!$1:$1,0))*INDEX([1]population!$1:$1048576,MATCH(Adaptations_mat_prim_sec_ss!$A531,[1]population!$A:$A,0),10)</f>
        <v>4.0233649781094378</v>
      </c>
      <c r="Q531">
        <f>INDEX([1]Adaptations_mat_prim_sec_commun!$1:$1048576,MATCH(Adaptations_mat_prim_sec_ss!$C531,[1]Adaptations_mat_prim_sec_commun!$A:$A,0),MATCH(Adaptations_mat_prim_sec_ss!Q$1,[1]Adaptations_mat_prim_sec_commun!$1:$1,0))*INDEX([1]population!$1:$1048576,MATCH(Adaptations_mat_prim_sec_ss!$A531,[1]population!$A:$A,0),9)</f>
        <v>4.2741988570060734</v>
      </c>
      <c r="R531">
        <f>INDEX([1]Adaptations_mat_prim_sec_commun!$1:$1048576,MATCH(Adaptations_mat_prim_sec_ss!$C531,[1]Adaptations_mat_prim_sec_commun!$A:$A,0),MATCH(Adaptations_mat_prim_sec_ss!R$1,[1]Adaptations_mat_prim_sec_commun!$1:$1,0))*INDEX([1]population!$1:$1048576,MATCH(Adaptations_mat_prim_sec_ss!$A531,[1]population!$A:$A,0),10)</f>
        <v>3.0294507048610586</v>
      </c>
      <c r="S531">
        <f>INDEX([1]Adaptations_mat_prim_sec_commun!$1:$1048576,MATCH(Adaptations_mat_prim_sec_ss!$C531,[1]Adaptations_mat_prim_sec_commun!$A:$A,0),MATCH(Adaptations_mat_prim_sec_ss!S$1,[1]Adaptations_mat_prim_sec_commun!$1:$1,0))*INDEX([1]population!$1:$1048576,MATCH(Adaptations_mat_prim_sec_ss!$A531,[1]population!$A:$A,0),9)</f>
        <v>3.9553574100116689</v>
      </c>
    </row>
    <row r="532" spans="1:19" x14ac:dyDescent="0.35">
      <c r="A532" s="1" t="s">
        <v>1062</v>
      </c>
      <c r="B532" s="1" t="s">
        <v>1063</v>
      </c>
      <c r="C532" t="str">
        <f>INDEX([1]bruxelles_parsed_lat_long!$1:$1048576,MATCH($A532,[1]bruxelles_parsed_lat_long!$E:$E,0),9)</f>
        <v>Schaerbeek</v>
      </c>
      <c r="D532">
        <f>INDEX([1]Adaptations_mat_prim_sec_commun!$1:$1048576,MATCH(Adaptations_mat_prim_sec_ss!$C532,[1]Adaptations_mat_prim_sec_commun!$A:$A,0),MATCH(Adaptations_mat_prim_sec_ss!D$1,[1]Adaptations_mat_prim_sec_commun!$1:$1,0))*INDEX([1]population!$1:$1048576,MATCH(Adaptations_mat_prim_sec_ss!$A532,[1]population!$A:$A,0),10)</f>
        <v>0.10750949092532135</v>
      </c>
      <c r="E532">
        <f>INDEX([1]Adaptations_mat_prim_sec_commun!$1:$1048576,MATCH(Adaptations_mat_prim_sec_ss!$C532,[1]Adaptations_mat_prim_sec_commun!$A:$A,0),MATCH(Adaptations_mat_prim_sec_ss!E$1,[1]Adaptations_mat_prim_sec_commun!$1:$1,0))*INDEX([1]population!$1:$1048576,MATCH(Adaptations_mat_prim_sec_ss!$A532,[1]population!$A:$A,0),9)</f>
        <v>0.1381965430916689</v>
      </c>
      <c r="F532">
        <f>INDEX([1]Adaptations_mat_prim_sec_commun!$1:$1048576,MATCH(Adaptations_mat_prim_sec_ss!$C532,[1]Adaptations_mat_prim_sec_commun!$A:$A,0),MATCH(Adaptations_mat_prim_sec_ss!F$1,[1]Adaptations_mat_prim_sec_commun!$1:$1,0))*INDEX([1]population!$1:$1048576,MATCH(Adaptations_mat_prim_sec_ss!$A532,[1]population!$A:$A,0),10)</f>
        <v>4.0294557198810432</v>
      </c>
      <c r="G532">
        <f>INDEX([1]Adaptations_mat_prim_sec_commun!$1:$1048576,MATCH(Adaptations_mat_prim_sec_ss!$C532,[1]Adaptations_mat_prim_sec_commun!$A:$A,0),MATCH(Adaptations_mat_prim_sec_ss!G$1,[1]Adaptations_mat_prim_sec_commun!$1:$1,0))*INDEX([1]population!$1:$1048576,MATCH(Adaptations_mat_prim_sec_ss!$A532,[1]population!$A:$A,0),9)</f>
        <v>3.3642220958878153</v>
      </c>
      <c r="H532">
        <f>INDEX([1]Adaptations_mat_prim_sec_commun!$1:$1048576,MATCH(Adaptations_mat_prim_sec_ss!$C532,[1]Adaptations_mat_prim_sec_commun!$A:$A,0),MATCH(Adaptations_mat_prim_sec_ss!H$1,[1]Adaptations_mat_prim_sec_commun!$1:$1,0))*INDEX([1]population!$1:$1048576,MATCH(Adaptations_mat_prim_sec_ss!$A532,[1]population!$A:$A,0),10)</f>
        <v>0.20641822257661696</v>
      </c>
      <c r="I532">
        <f>INDEX([1]Adaptations_mat_prim_sec_commun!$1:$1048576,MATCH(Adaptations_mat_prim_sec_ss!$C532,[1]Adaptations_mat_prim_sec_commun!$A:$A,0),MATCH(Adaptations_mat_prim_sec_ss!I$1,[1]Adaptations_mat_prim_sec_commun!$1:$1,0))*INDEX([1]population!$1:$1048576,MATCH(Adaptations_mat_prim_sec_ss!$A532,[1]population!$A:$A,0),9)</f>
        <v>0.21161345660911801</v>
      </c>
      <c r="J532">
        <f>INDEX([1]Adaptations_mat_prim_sec_commun!$1:$1048576,MATCH(Adaptations_mat_prim_sec_ss!$C532,[1]Adaptations_mat_prim_sec_commun!$A:$A,0),MATCH(Adaptations_mat_prim_sec_ss!J$1,[1]Adaptations_mat_prim_sec_commun!$1:$1,0))*INDEX([1]population!$1:$1048576,MATCH(Adaptations_mat_prim_sec_ss!$A532,[1]population!$A:$A,0),10)</f>
        <v>4.0294557198810432</v>
      </c>
      <c r="K532">
        <f>INDEX([1]Adaptations_mat_prim_sec_commun!$1:$1048576,MATCH(Adaptations_mat_prim_sec_ss!$C532,[1]Adaptations_mat_prim_sec_commun!$A:$A,0),MATCH(Adaptations_mat_prim_sec_ss!K$1,[1]Adaptations_mat_prim_sec_commun!$1:$1,0))*INDEX([1]population!$1:$1048576,MATCH(Adaptations_mat_prim_sec_ss!$A532,[1]population!$A:$A,0),9)</f>
        <v>3.3642220958878153</v>
      </c>
      <c r="L532">
        <f>INDEX([1]Adaptations_mat_prim_sec_commun!$1:$1048576,MATCH(Adaptations_mat_prim_sec_ss!$C532,[1]Adaptations_mat_prim_sec_commun!$A:$A,0),MATCH(Adaptations_mat_prim_sec_ss!L$1,[1]Adaptations_mat_prim_sec_commun!$1:$1,0))*INDEX([1]population!$1:$1048576,MATCH(Adaptations_mat_prim_sec_ss!$A532,[1]population!$A:$A,0),10)</f>
        <v>0.66225846409997946</v>
      </c>
      <c r="M532">
        <f>INDEX([1]Adaptations_mat_prim_sec_commun!$1:$1048576,MATCH(Adaptations_mat_prim_sec_ss!$C532,[1]Adaptations_mat_prim_sec_commun!$A:$A,0),MATCH(Adaptations_mat_prim_sec_ss!M$1,[1]Adaptations_mat_prim_sec_commun!$1:$1,0))*INDEX([1]population!$1:$1048576,MATCH(Adaptations_mat_prim_sec_ss!$A532,[1]population!$A:$A,0),9)</f>
        <v>0.55710481433829029</v>
      </c>
      <c r="N532">
        <f>INDEX([1]Adaptations_mat_prim_sec_commun!$1:$1048576,MATCH(Adaptations_mat_prim_sec_ss!$C532,[1]Adaptations_mat_prim_sec_commun!$A:$A,0),MATCH(Adaptations_mat_prim_sec_ss!N$1,[1]Adaptations_mat_prim_sec_commun!$1:$1,0))*INDEX([1]population!$1:$1048576,MATCH(Adaptations_mat_prim_sec_ss!$A532,[1]population!$A:$A,0),10)</f>
        <v>0.20641822257661696</v>
      </c>
      <c r="O532">
        <f>INDEX([1]Adaptations_mat_prim_sec_commun!$1:$1048576,MATCH(Adaptations_mat_prim_sec_ss!$C532,[1]Adaptations_mat_prim_sec_commun!$A:$A,0),MATCH(Adaptations_mat_prim_sec_ss!O$1,[1]Adaptations_mat_prim_sec_commun!$1:$1,0))*INDEX([1]population!$1:$1048576,MATCH(Adaptations_mat_prim_sec_ss!$A532,[1]population!$A:$A,0),9)</f>
        <v>0.21161345660911801</v>
      </c>
      <c r="P532">
        <f>INDEX([1]Adaptations_mat_prim_sec_commun!$1:$1048576,MATCH(Adaptations_mat_prim_sec_ss!$C532,[1]Adaptations_mat_prim_sec_commun!$A:$A,0),MATCH(Adaptations_mat_prim_sec_ss!P$1,[1]Adaptations_mat_prim_sec_commun!$1:$1,0))*INDEX([1]population!$1:$1048576,MATCH(Adaptations_mat_prim_sec_ss!$A532,[1]population!$A:$A,0),10)</f>
        <v>6.5279762889855117</v>
      </c>
      <c r="Q532">
        <f>INDEX([1]Adaptations_mat_prim_sec_commun!$1:$1048576,MATCH(Adaptations_mat_prim_sec_ss!$C532,[1]Adaptations_mat_prim_sec_commun!$A:$A,0),MATCH(Adaptations_mat_prim_sec_ss!Q$1,[1]Adaptations_mat_prim_sec_commun!$1:$1,0))*INDEX([1]population!$1:$1048576,MATCH(Adaptations_mat_prim_sec_ss!$A532,[1]population!$A:$A,0),9)</f>
        <v>6.4261392537626048</v>
      </c>
      <c r="R532">
        <f>INDEX([1]Adaptations_mat_prim_sec_commun!$1:$1048576,MATCH(Adaptations_mat_prim_sec_ss!$C532,[1]Adaptations_mat_prim_sec_commun!$A:$A,0),MATCH(Adaptations_mat_prim_sec_ss!R$1,[1]Adaptations_mat_prim_sec_commun!$1:$1,0))*INDEX([1]population!$1:$1048576,MATCH(Adaptations_mat_prim_sec_ss!$A532,[1]population!$A:$A,0),10)</f>
        <v>4.9153339251056911</v>
      </c>
      <c r="S532">
        <f>INDEX([1]Adaptations_mat_prim_sec_commun!$1:$1048576,MATCH(Adaptations_mat_prim_sec_ss!$C532,[1]Adaptations_mat_prim_sec_commun!$A:$A,0),MATCH(Adaptations_mat_prim_sec_ss!S$1,[1]Adaptations_mat_prim_sec_commun!$1:$1,0))*INDEX([1]population!$1:$1048576,MATCH(Adaptations_mat_prim_sec_ss!$A532,[1]population!$A:$A,0),9)</f>
        <v>5.9467699949133781</v>
      </c>
    </row>
    <row r="533" spans="1:19" x14ac:dyDescent="0.35">
      <c r="A533" s="1" t="s">
        <v>1064</v>
      </c>
      <c r="B533" s="1" t="s">
        <v>1065</v>
      </c>
      <c r="C533" t="str">
        <f>INDEX([1]bruxelles_parsed_lat_long!$1:$1048576,MATCH($A533,[1]bruxelles_parsed_lat_long!$E:$E,0),9)</f>
        <v>Schaerbeek</v>
      </c>
      <c r="D533">
        <f>INDEX([1]Adaptations_mat_prim_sec_commun!$1:$1048576,MATCH(Adaptations_mat_prim_sec_ss!$C533,[1]Adaptations_mat_prim_sec_commun!$A:$A,0),MATCH(Adaptations_mat_prim_sec_ss!D$1,[1]Adaptations_mat_prim_sec_commun!$1:$1,0))*INDEX([1]population!$1:$1048576,MATCH(Adaptations_mat_prim_sec_ss!$A533,[1]population!$A:$A,0),10)</f>
        <v>0.15371036253579473</v>
      </c>
      <c r="E533">
        <f>INDEX([1]Adaptations_mat_prim_sec_commun!$1:$1048576,MATCH(Adaptations_mat_prim_sec_ss!$C533,[1]Adaptations_mat_prim_sec_commun!$A:$A,0),MATCH(Adaptations_mat_prim_sec_ss!E$1,[1]Adaptations_mat_prim_sec_commun!$1:$1,0))*INDEX([1]population!$1:$1048576,MATCH(Adaptations_mat_prim_sec_ss!$A533,[1]population!$A:$A,0),9)</f>
        <v>0.21120453208062795</v>
      </c>
      <c r="F533">
        <f>INDEX([1]Adaptations_mat_prim_sec_commun!$1:$1048576,MATCH(Adaptations_mat_prim_sec_ss!$C533,[1]Adaptations_mat_prim_sec_commun!$A:$A,0),MATCH(Adaptations_mat_prim_sec_ss!F$1,[1]Adaptations_mat_prim_sec_commun!$1:$1,0))*INDEX([1]population!$1:$1048576,MATCH(Adaptations_mat_prim_sec_ss!$A533,[1]population!$A:$A,0),10)</f>
        <v>5.7610643878415857</v>
      </c>
      <c r="G533">
        <f>INDEX([1]Adaptations_mat_prim_sec_commun!$1:$1048576,MATCH(Adaptations_mat_prim_sec_ss!$C533,[1]Adaptations_mat_prim_sec_commun!$A:$A,0),MATCH(Adaptations_mat_prim_sec_ss!G$1,[1]Adaptations_mat_prim_sec_commun!$1:$1,0))*INDEX([1]population!$1:$1048576,MATCH(Adaptations_mat_prim_sec_ss!$A533,[1]population!$A:$A,0),9)</f>
        <v>5.1415103278377874</v>
      </c>
      <c r="H533">
        <f>INDEX([1]Adaptations_mat_prim_sec_commun!$1:$1048576,MATCH(Adaptations_mat_prim_sec_ss!$C533,[1]Adaptations_mat_prim_sec_commun!$A:$A,0),MATCH(Adaptations_mat_prim_sec_ss!H$1,[1]Adaptations_mat_prim_sec_commun!$1:$1,0))*INDEX([1]population!$1:$1048576,MATCH(Adaptations_mat_prim_sec_ss!$A533,[1]population!$A:$A,0),10)</f>
        <v>0.29512389606872586</v>
      </c>
      <c r="I533">
        <f>INDEX([1]Adaptations_mat_prim_sec_commun!$1:$1048576,MATCH(Adaptations_mat_prim_sec_ss!$C533,[1]Adaptations_mat_prim_sec_commun!$A:$A,0),MATCH(Adaptations_mat_prim_sec_ss!I$1,[1]Adaptations_mat_prim_sec_commun!$1:$1,0))*INDEX([1]population!$1:$1048576,MATCH(Adaptations_mat_prim_sec_ss!$A533,[1]population!$A:$A,0),9)</f>
        <v>0.32340693974846152</v>
      </c>
      <c r="J533">
        <f>INDEX([1]Adaptations_mat_prim_sec_commun!$1:$1048576,MATCH(Adaptations_mat_prim_sec_ss!$C533,[1]Adaptations_mat_prim_sec_commun!$A:$A,0),MATCH(Adaptations_mat_prim_sec_ss!J$1,[1]Adaptations_mat_prim_sec_commun!$1:$1,0))*INDEX([1]population!$1:$1048576,MATCH(Adaptations_mat_prim_sec_ss!$A533,[1]population!$A:$A,0),10)</f>
        <v>5.7610643878415857</v>
      </c>
      <c r="K533">
        <f>INDEX([1]Adaptations_mat_prim_sec_commun!$1:$1048576,MATCH(Adaptations_mat_prim_sec_ss!$C533,[1]Adaptations_mat_prim_sec_commun!$A:$A,0),MATCH(Adaptations_mat_prim_sec_ss!K$1,[1]Adaptations_mat_prim_sec_commun!$1:$1,0))*INDEX([1]population!$1:$1048576,MATCH(Adaptations_mat_prim_sec_ss!$A533,[1]population!$A:$A,0),9)</f>
        <v>5.1415103278377874</v>
      </c>
      <c r="L533">
        <f>INDEX([1]Adaptations_mat_prim_sec_commun!$1:$1048576,MATCH(Adaptations_mat_prim_sec_ss!$C533,[1]Adaptations_mat_prim_sec_commun!$A:$A,0),MATCH(Adaptations_mat_prim_sec_ss!L$1,[1]Adaptations_mat_prim_sec_commun!$1:$1,0))*INDEX([1]population!$1:$1048576,MATCH(Adaptations_mat_prim_sec_ss!$A533,[1]population!$A:$A,0),10)</f>
        <v>0.94685583322049549</v>
      </c>
      <c r="M533">
        <f>INDEX([1]Adaptations_mat_prim_sec_commun!$1:$1048576,MATCH(Adaptations_mat_prim_sec_ss!$C533,[1]Adaptations_mat_prim_sec_commun!$A:$A,0),MATCH(Adaptations_mat_prim_sec_ss!M$1,[1]Adaptations_mat_prim_sec_commun!$1:$1,0))*INDEX([1]population!$1:$1048576,MATCH(Adaptations_mat_prim_sec_ss!$A533,[1]population!$A:$A,0),9)</f>
        <v>0.85141826995003145</v>
      </c>
      <c r="N533">
        <f>INDEX([1]Adaptations_mat_prim_sec_commun!$1:$1048576,MATCH(Adaptations_mat_prim_sec_ss!$C533,[1]Adaptations_mat_prim_sec_commun!$A:$A,0),MATCH(Adaptations_mat_prim_sec_ss!N$1,[1]Adaptations_mat_prim_sec_commun!$1:$1,0))*INDEX([1]population!$1:$1048576,MATCH(Adaptations_mat_prim_sec_ss!$A533,[1]population!$A:$A,0),10)</f>
        <v>0.29512389606872586</v>
      </c>
      <c r="O533">
        <f>INDEX([1]Adaptations_mat_prim_sec_commun!$1:$1048576,MATCH(Adaptations_mat_prim_sec_ss!$C533,[1]Adaptations_mat_prim_sec_commun!$A:$A,0),MATCH(Adaptations_mat_prim_sec_ss!O$1,[1]Adaptations_mat_prim_sec_commun!$1:$1,0))*INDEX([1]population!$1:$1048576,MATCH(Adaptations_mat_prim_sec_ss!$A533,[1]population!$A:$A,0),9)</f>
        <v>0.32340693974846152</v>
      </c>
      <c r="P533">
        <f>INDEX([1]Adaptations_mat_prim_sec_commun!$1:$1048576,MATCH(Adaptations_mat_prim_sec_ss!$C533,[1]Adaptations_mat_prim_sec_commun!$A:$A,0),MATCH(Adaptations_mat_prim_sec_ss!P$1,[1]Adaptations_mat_prim_sec_commun!$1:$1,0))*INDEX([1]population!$1:$1048576,MATCH(Adaptations_mat_prim_sec_ss!$A533,[1]population!$A:$A,0),10)</f>
        <v>9.3332932131734552</v>
      </c>
      <c r="Q533">
        <f>INDEX([1]Adaptations_mat_prim_sec_commun!$1:$1048576,MATCH(Adaptations_mat_prim_sec_ss!$C533,[1]Adaptations_mat_prim_sec_commun!$A:$A,0),MATCH(Adaptations_mat_prim_sec_ss!Q$1,[1]Adaptations_mat_prim_sec_commun!$1:$1,0))*INDEX([1]population!$1:$1048576,MATCH(Adaptations_mat_prim_sec_ss!$A533,[1]population!$A:$A,0),9)</f>
        <v>9.8210107417492001</v>
      </c>
      <c r="R533">
        <f>INDEX([1]Adaptations_mat_prim_sec_commun!$1:$1048576,MATCH(Adaptations_mat_prim_sec_ss!$C533,[1]Adaptations_mat_prim_sec_commun!$A:$A,0),MATCH(Adaptations_mat_prim_sec_ss!R$1,[1]Adaptations_mat_prim_sec_commun!$1:$1,0))*INDEX([1]population!$1:$1048576,MATCH(Adaptations_mat_prim_sec_ss!$A533,[1]population!$A:$A,0),10)</f>
        <v>7.027637775136534</v>
      </c>
      <c r="S533">
        <f>INDEX([1]Adaptations_mat_prim_sec_commun!$1:$1048576,MATCH(Adaptations_mat_prim_sec_ss!$C533,[1]Adaptations_mat_prim_sec_commun!$A:$A,0),MATCH(Adaptations_mat_prim_sec_ss!S$1,[1]Adaptations_mat_prim_sec_commun!$1:$1,0))*INDEX([1]population!$1:$1048576,MATCH(Adaptations_mat_prim_sec_ss!$A533,[1]population!$A:$A,0),9)</f>
        <v>9.0883950210945219</v>
      </c>
    </row>
    <row r="534" spans="1:19" x14ac:dyDescent="0.35">
      <c r="A534" s="1" t="s">
        <v>1066</v>
      </c>
      <c r="B534" s="1" t="s">
        <v>1067</v>
      </c>
      <c r="C534" t="str">
        <f>INDEX([1]bruxelles_parsed_lat_long!$1:$1048576,MATCH($A534,[1]bruxelles_parsed_lat_long!$E:$E,0),9)</f>
        <v>Schaerbeek</v>
      </c>
      <c r="D534">
        <f>INDEX([1]Adaptations_mat_prim_sec_commun!$1:$1048576,MATCH(Adaptations_mat_prim_sec_ss!$C534,[1]Adaptations_mat_prim_sec_commun!$A:$A,0),MATCH(Adaptations_mat_prim_sec_ss!D$1,[1]Adaptations_mat_prim_sec_commun!$1:$1,0))*INDEX([1]population!$1:$1048576,MATCH(Adaptations_mat_prim_sec_ss!$A534,[1]population!$A:$A,0),10)</f>
        <v>8.4189647995747269E-2</v>
      </c>
      <c r="E534">
        <f>INDEX([1]Adaptations_mat_prim_sec_commun!$1:$1048576,MATCH(Adaptations_mat_prim_sec_ss!$C534,[1]Adaptations_mat_prim_sec_commun!$A:$A,0),MATCH(Adaptations_mat_prim_sec_ss!E$1,[1]Adaptations_mat_prim_sec_commun!$1:$1,0))*INDEX([1]population!$1:$1048576,MATCH(Adaptations_mat_prim_sec_ss!$A534,[1]population!$A:$A,0),9)</f>
        <v>0.11681278238233446</v>
      </c>
      <c r="F534">
        <f>INDEX([1]Adaptations_mat_prim_sec_commun!$1:$1048576,MATCH(Adaptations_mat_prim_sec_ss!$C534,[1]Adaptations_mat_prim_sec_commun!$A:$A,0),MATCH(Adaptations_mat_prim_sec_ss!F$1,[1]Adaptations_mat_prim_sec_commun!$1:$1,0))*INDEX([1]population!$1:$1048576,MATCH(Adaptations_mat_prim_sec_ss!$A534,[1]population!$A:$A,0),10)</f>
        <v>3.1554280068806073</v>
      </c>
      <c r="G534">
        <f>INDEX([1]Adaptations_mat_prim_sec_commun!$1:$1048576,MATCH(Adaptations_mat_prim_sec_ss!$C534,[1]Adaptations_mat_prim_sec_commun!$A:$A,0),MATCH(Adaptations_mat_prim_sec_ss!G$1,[1]Adaptations_mat_prim_sec_commun!$1:$1,0))*INDEX([1]population!$1:$1048576,MATCH(Adaptations_mat_prim_sec_ss!$A534,[1]population!$A:$A,0),9)</f>
        <v>2.8436611711199546</v>
      </c>
      <c r="H534">
        <f>INDEX([1]Adaptations_mat_prim_sec_commun!$1:$1048576,MATCH(Adaptations_mat_prim_sec_ss!$C534,[1]Adaptations_mat_prim_sec_commun!$A:$A,0),MATCH(Adaptations_mat_prim_sec_ss!H$1,[1]Adaptations_mat_prim_sec_commun!$1:$1,0))*INDEX([1]population!$1:$1048576,MATCH(Adaptations_mat_prim_sec_ss!$A534,[1]population!$A:$A,0),10)</f>
        <v>0.16164412415183474</v>
      </c>
      <c r="I534">
        <f>INDEX([1]Adaptations_mat_prim_sec_commun!$1:$1048576,MATCH(Adaptations_mat_prim_sec_ss!$C534,[1]Adaptations_mat_prim_sec_commun!$A:$A,0),MATCH(Adaptations_mat_prim_sec_ss!I$1,[1]Adaptations_mat_prim_sec_commun!$1:$1,0))*INDEX([1]population!$1:$1048576,MATCH(Adaptations_mat_prim_sec_ss!$A534,[1]population!$A:$A,0),9)</f>
        <v>0.17886957302294965</v>
      </c>
      <c r="J534">
        <f>INDEX([1]Adaptations_mat_prim_sec_commun!$1:$1048576,MATCH(Adaptations_mat_prim_sec_ss!$C534,[1]Adaptations_mat_prim_sec_commun!$A:$A,0),MATCH(Adaptations_mat_prim_sec_ss!J$1,[1]Adaptations_mat_prim_sec_commun!$1:$1,0))*INDEX([1]population!$1:$1048576,MATCH(Adaptations_mat_prim_sec_ss!$A534,[1]population!$A:$A,0),10)</f>
        <v>3.1554280068806073</v>
      </c>
      <c r="K534">
        <f>INDEX([1]Adaptations_mat_prim_sec_commun!$1:$1048576,MATCH(Adaptations_mat_prim_sec_ss!$C534,[1]Adaptations_mat_prim_sec_commun!$A:$A,0),MATCH(Adaptations_mat_prim_sec_ss!K$1,[1]Adaptations_mat_prim_sec_commun!$1:$1,0))*INDEX([1]population!$1:$1048576,MATCH(Adaptations_mat_prim_sec_ss!$A534,[1]population!$A:$A,0),9)</f>
        <v>2.8436611711199546</v>
      </c>
      <c r="L534">
        <f>INDEX([1]Adaptations_mat_prim_sec_commun!$1:$1048576,MATCH(Adaptations_mat_prim_sec_ss!$C534,[1]Adaptations_mat_prim_sec_commun!$A:$A,0),MATCH(Adaptations_mat_prim_sec_ss!L$1,[1]Adaptations_mat_prim_sec_commun!$1:$1,0))*INDEX([1]population!$1:$1048576,MATCH(Adaptations_mat_prim_sec_ss!$A534,[1]population!$A:$A,0),10)</f>
        <v>0.5186082316538031</v>
      </c>
      <c r="M534">
        <f>INDEX([1]Adaptations_mat_prim_sec_commun!$1:$1048576,MATCH(Adaptations_mat_prim_sec_ss!$C534,[1]Adaptations_mat_prim_sec_commun!$A:$A,0),MATCH(Adaptations_mat_prim_sec_ss!M$1,[1]Adaptations_mat_prim_sec_commun!$1:$1,0))*INDEX([1]population!$1:$1048576,MATCH(Adaptations_mat_prim_sec_ss!$A534,[1]population!$A:$A,0),9)</f>
        <v>0.47090152897878579</v>
      </c>
      <c r="N534">
        <f>INDEX([1]Adaptations_mat_prim_sec_commun!$1:$1048576,MATCH(Adaptations_mat_prim_sec_ss!$C534,[1]Adaptations_mat_prim_sec_commun!$A:$A,0),MATCH(Adaptations_mat_prim_sec_ss!N$1,[1]Adaptations_mat_prim_sec_commun!$1:$1,0))*INDEX([1]population!$1:$1048576,MATCH(Adaptations_mat_prim_sec_ss!$A534,[1]population!$A:$A,0),10)</f>
        <v>0.16164412415183474</v>
      </c>
      <c r="O534">
        <f>INDEX([1]Adaptations_mat_prim_sec_commun!$1:$1048576,MATCH(Adaptations_mat_prim_sec_ss!$C534,[1]Adaptations_mat_prim_sec_commun!$A:$A,0),MATCH(Adaptations_mat_prim_sec_ss!O$1,[1]Adaptations_mat_prim_sec_commun!$1:$1,0))*INDEX([1]population!$1:$1048576,MATCH(Adaptations_mat_prim_sec_ss!$A534,[1]population!$A:$A,0),9)</f>
        <v>0.17886957302294965</v>
      </c>
      <c r="P534">
        <f>INDEX([1]Adaptations_mat_prim_sec_commun!$1:$1048576,MATCH(Adaptations_mat_prim_sec_ss!$C534,[1]Adaptations_mat_prim_sec_commun!$A:$A,0),MATCH(Adaptations_mat_prim_sec_ss!P$1,[1]Adaptations_mat_prim_sec_commun!$1:$1,0))*INDEX([1]population!$1:$1048576,MATCH(Adaptations_mat_prim_sec_ss!$A534,[1]population!$A:$A,0),10)</f>
        <v>5.1119954263017737</v>
      </c>
      <c r="Q534">
        <f>INDEX([1]Adaptations_mat_prim_sec_commun!$1:$1048576,MATCH(Adaptations_mat_prim_sec_ss!$C534,[1]Adaptations_mat_prim_sec_commun!$A:$A,0),MATCH(Adaptations_mat_prim_sec_ss!Q$1,[1]Adaptations_mat_prim_sec_commun!$1:$1,0))*INDEX([1]population!$1:$1048576,MATCH(Adaptations_mat_prim_sec_ss!$A534,[1]population!$A:$A,0),9)</f>
        <v>5.4317943807785527</v>
      </c>
      <c r="R534">
        <f>INDEX([1]Adaptations_mat_prim_sec_commun!$1:$1048576,MATCH(Adaptations_mat_prim_sec_ss!$C534,[1]Adaptations_mat_prim_sec_commun!$A:$A,0),MATCH(Adaptations_mat_prim_sec_ss!R$1,[1]Adaptations_mat_prim_sec_commun!$1:$1,0))*INDEX([1]population!$1:$1048576,MATCH(Adaptations_mat_prim_sec_ss!$A534,[1]population!$A:$A,0),10)</f>
        <v>3.8491507063655646</v>
      </c>
      <c r="S534">
        <f>INDEX([1]Adaptations_mat_prim_sec_commun!$1:$1048576,MATCH(Adaptations_mat_prim_sec_ss!$C534,[1]Adaptations_mat_prim_sec_commun!$A:$A,0),MATCH(Adaptations_mat_prim_sec_ss!S$1,[1]Adaptations_mat_prim_sec_commun!$1:$1,0))*INDEX([1]population!$1:$1048576,MATCH(Adaptations_mat_prim_sec_ss!$A534,[1]population!$A:$A,0),9)</f>
        <v>5.0266000418898296</v>
      </c>
    </row>
    <row r="535" spans="1:19" x14ac:dyDescent="0.35">
      <c r="A535" s="1" t="s">
        <v>1068</v>
      </c>
      <c r="B535" s="1" t="s">
        <v>1069</v>
      </c>
      <c r="C535" t="str">
        <f>INDEX([1]bruxelles_parsed_lat_long!$1:$1048576,MATCH($A535,[1]bruxelles_parsed_lat_long!$E:$E,0),9)</f>
        <v>Schaerbeek</v>
      </c>
      <c r="D535">
        <f>INDEX([1]Adaptations_mat_prim_sec_commun!$1:$1048576,MATCH(Adaptations_mat_prim_sec_ss!$C535,[1]Adaptations_mat_prim_sec_commun!$A:$A,0),MATCH(Adaptations_mat_prim_sec_ss!D$1,[1]Adaptations_mat_prim_sec_commun!$1:$1,0))*INDEX([1]population!$1:$1048576,MATCH(Adaptations_mat_prim_sec_ss!$A535,[1]population!$A:$A,0),10)</f>
        <v>5.040095084778913E-2</v>
      </c>
      <c r="E535">
        <f>INDEX([1]Adaptations_mat_prim_sec_commun!$1:$1048576,MATCH(Adaptations_mat_prim_sec_ss!$C535,[1]Adaptations_mat_prim_sec_commun!$A:$A,0),MATCH(Adaptations_mat_prim_sec_ss!E$1,[1]Adaptations_mat_prim_sec_commun!$1:$1,0))*INDEX([1]population!$1:$1048576,MATCH(Adaptations_mat_prim_sec_ss!$A535,[1]population!$A:$A,0),9)</f>
        <v>7.2289877621854515E-2</v>
      </c>
      <c r="F535">
        <f>INDEX([1]Adaptations_mat_prim_sec_commun!$1:$1048576,MATCH(Adaptations_mat_prim_sec_ss!$C535,[1]Adaptations_mat_prim_sec_commun!$A:$A,0),MATCH(Adaptations_mat_prim_sec_ss!F$1,[1]Adaptations_mat_prim_sec_commun!$1:$1,0))*INDEX([1]population!$1:$1048576,MATCH(Adaptations_mat_prim_sec_ss!$A535,[1]population!$A:$A,0),10)</f>
        <v>1.8890276377751365</v>
      </c>
      <c r="G535">
        <f>INDEX([1]Adaptations_mat_prim_sec_commun!$1:$1048576,MATCH(Adaptations_mat_prim_sec_ss!$C535,[1]Adaptations_mat_prim_sec_commun!$A:$A,0),MATCH(Adaptations_mat_prim_sec_ss!G$1,[1]Adaptations_mat_prim_sec_commun!$1:$1,0))*INDEX([1]population!$1:$1048576,MATCH(Adaptations_mat_prim_sec_ss!$A535,[1]population!$A:$A,0),9)</f>
        <v>1.7598067083570212</v>
      </c>
      <c r="H535">
        <f>INDEX([1]Adaptations_mat_prim_sec_commun!$1:$1048576,MATCH(Adaptations_mat_prim_sec_ss!$C535,[1]Adaptations_mat_prim_sec_commun!$A:$A,0),MATCH(Adaptations_mat_prim_sec_ss!H$1,[1]Adaptations_mat_prim_sec_commun!$1:$1,0))*INDEX([1]population!$1:$1048576,MATCH(Adaptations_mat_prim_sec_ss!$A535,[1]population!$A:$A,0),10)</f>
        <v>9.6769825627755129E-2</v>
      </c>
      <c r="I535">
        <f>INDEX([1]Adaptations_mat_prim_sec_commun!$1:$1048576,MATCH(Adaptations_mat_prim_sec_ss!$C535,[1]Adaptations_mat_prim_sec_commun!$A:$A,0),MATCH(Adaptations_mat_prim_sec_ss!I$1,[1]Adaptations_mat_prim_sec_commun!$1:$1,0))*INDEX([1]population!$1:$1048576,MATCH(Adaptations_mat_prim_sec_ss!$A535,[1]population!$A:$A,0),9)</f>
        <v>0.11069387510846473</v>
      </c>
      <c r="J535">
        <f>INDEX([1]Adaptations_mat_prim_sec_commun!$1:$1048576,MATCH(Adaptations_mat_prim_sec_ss!$C535,[1]Adaptations_mat_prim_sec_commun!$A:$A,0),MATCH(Adaptations_mat_prim_sec_ss!J$1,[1]Adaptations_mat_prim_sec_commun!$1:$1,0))*INDEX([1]population!$1:$1048576,MATCH(Adaptations_mat_prim_sec_ss!$A535,[1]population!$A:$A,0),10)</f>
        <v>1.8890276377751365</v>
      </c>
      <c r="K535">
        <f>INDEX([1]Adaptations_mat_prim_sec_commun!$1:$1048576,MATCH(Adaptations_mat_prim_sec_ss!$C535,[1]Adaptations_mat_prim_sec_commun!$A:$A,0),MATCH(Adaptations_mat_prim_sec_ss!K$1,[1]Adaptations_mat_prim_sec_commun!$1:$1,0))*INDEX([1]population!$1:$1048576,MATCH(Adaptations_mat_prim_sec_ss!$A535,[1]population!$A:$A,0),9)</f>
        <v>1.7598067083570212</v>
      </c>
      <c r="L535">
        <f>INDEX([1]Adaptations_mat_prim_sec_commun!$1:$1048576,MATCH(Adaptations_mat_prim_sec_ss!$C535,[1]Adaptations_mat_prim_sec_commun!$A:$A,0),MATCH(Adaptations_mat_prim_sec_ss!L$1,[1]Adaptations_mat_prim_sec_commun!$1:$1,0))*INDEX([1]population!$1:$1048576,MATCH(Adaptations_mat_prim_sec_ss!$A535,[1]population!$A:$A,0),10)</f>
        <v>0.31046985722238107</v>
      </c>
      <c r="M535">
        <f>INDEX([1]Adaptations_mat_prim_sec_commun!$1:$1048576,MATCH(Adaptations_mat_prim_sec_ss!$C535,[1]Adaptations_mat_prim_sec_commun!$A:$A,0),MATCH(Adaptations_mat_prim_sec_ss!M$1,[1]Adaptations_mat_prim_sec_commun!$1:$1,0))*INDEX([1]population!$1:$1048576,MATCH(Adaptations_mat_prim_sec_ss!$A535,[1]population!$A:$A,0),9)</f>
        <v>0.29141856916310105</v>
      </c>
      <c r="N535">
        <f>INDEX([1]Adaptations_mat_prim_sec_commun!$1:$1048576,MATCH(Adaptations_mat_prim_sec_ss!$C535,[1]Adaptations_mat_prim_sec_commun!$A:$A,0),MATCH(Adaptations_mat_prim_sec_ss!N$1,[1]Adaptations_mat_prim_sec_commun!$1:$1,0))*INDEX([1]population!$1:$1048576,MATCH(Adaptations_mat_prim_sec_ss!$A535,[1]population!$A:$A,0),10)</f>
        <v>9.6769825627755129E-2</v>
      </c>
      <c r="O535">
        <f>INDEX([1]Adaptations_mat_prim_sec_commun!$1:$1048576,MATCH(Adaptations_mat_prim_sec_ss!$C535,[1]Adaptations_mat_prim_sec_commun!$A:$A,0),MATCH(Adaptations_mat_prim_sec_ss!O$1,[1]Adaptations_mat_prim_sec_commun!$1:$1,0))*INDEX([1]population!$1:$1048576,MATCH(Adaptations_mat_prim_sec_ss!$A535,[1]population!$A:$A,0),9)</f>
        <v>0.11069387510846473</v>
      </c>
      <c r="P535">
        <f>INDEX([1]Adaptations_mat_prim_sec_commun!$1:$1048576,MATCH(Adaptations_mat_prim_sec_ss!$C535,[1]Adaptations_mat_prim_sec_commun!$A:$A,0),MATCH(Adaptations_mat_prim_sec_ss!P$1,[1]Adaptations_mat_prim_sec_commun!$1:$1,0))*INDEX([1]population!$1:$1048576,MATCH(Adaptations_mat_prim_sec_ss!$A535,[1]population!$A:$A,0),10)</f>
        <v>3.0603457354777559</v>
      </c>
      <c r="Q535">
        <f>INDEX([1]Adaptations_mat_prim_sec_commun!$1:$1048576,MATCH(Adaptations_mat_prim_sec_ss!$C535,[1]Adaptations_mat_prim_sec_commun!$A:$A,0),MATCH(Adaptations_mat_prim_sec_ss!Q$1,[1]Adaptations_mat_prim_sec_commun!$1:$1,0))*INDEX([1]population!$1:$1048576,MATCH(Adaptations_mat_prim_sec_ss!$A535,[1]population!$A:$A,0),9)</f>
        <v>3.3614793094162354</v>
      </c>
      <c r="R535">
        <f>INDEX([1]Adaptations_mat_prim_sec_commun!$1:$1048576,MATCH(Adaptations_mat_prim_sec_ss!$C535,[1]Adaptations_mat_prim_sec_commun!$A:$A,0),MATCH(Adaptations_mat_prim_sec_ss!R$1,[1]Adaptations_mat_prim_sec_commun!$1:$1,0))*INDEX([1]population!$1:$1048576,MATCH(Adaptations_mat_prim_sec_ss!$A535,[1]population!$A:$A,0),10)</f>
        <v>2.3043314727609192</v>
      </c>
      <c r="S535">
        <f>INDEX([1]Adaptations_mat_prim_sec_commun!$1:$1048576,MATCH(Adaptations_mat_prim_sec_ss!$C535,[1]Adaptations_mat_prim_sec_commun!$A:$A,0),MATCH(Adaptations_mat_prim_sec_ss!S$1,[1]Adaptations_mat_prim_sec_commun!$1:$1,0))*INDEX([1]population!$1:$1048576,MATCH(Adaptations_mat_prim_sec_ss!$A535,[1]population!$A:$A,0),9)</f>
        <v>3.1107237964154275</v>
      </c>
    </row>
    <row r="536" spans="1:19" x14ac:dyDescent="0.35">
      <c r="A536" s="1" t="s">
        <v>1070</v>
      </c>
      <c r="B536" s="1" t="s">
        <v>1071</v>
      </c>
      <c r="C536" t="str">
        <f>INDEX([1]bruxelles_parsed_lat_long!$1:$1048576,MATCH($A536,[1]bruxelles_parsed_lat_long!$E:$E,0),9)</f>
        <v>Schaerbeek</v>
      </c>
      <c r="D536">
        <f>INDEX([1]Adaptations_mat_prim_sec_commun!$1:$1048576,MATCH(Adaptations_mat_prim_sec_ss!$C536,[1]Adaptations_mat_prim_sec_commun!$A:$A,0),MATCH(Adaptations_mat_prim_sec_ss!D$1,[1]Adaptations_mat_prim_sec_commun!$1:$1,0))*INDEX([1]population!$1:$1048576,MATCH(Adaptations_mat_prim_sec_ss!$A536,[1]population!$A:$A,0),10)</f>
        <v>0.14813115280264394</v>
      </c>
      <c r="E536">
        <f>INDEX([1]Adaptations_mat_prim_sec_commun!$1:$1048576,MATCH(Adaptations_mat_prim_sec_ss!$C536,[1]Adaptations_mat_prim_sec_commun!$A:$A,0),MATCH(Adaptations_mat_prim_sec_ss!E$1,[1]Adaptations_mat_prim_sec_commun!$1:$1,0))*INDEX([1]population!$1:$1048576,MATCH(Adaptations_mat_prim_sec_ss!$A536,[1]population!$A:$A,0),9)</f>
        <v>0.17585749478870571</v>
      </c>
      <c r="F536">
        <f>INDEX([1]Adaptations_mat_prim_sec_commun!$1:$1048576,MATCH(Adaptations_mat_prim_sec_ss!$C536,[1]Adaptations_mat_prim_sec_commun!$A:$A,0),MATCH(Adaptations_mat_prim_sec_ss!F$1,[1]Adaptations_mat_prim_sec_commun!$1:$1,0))*INDEX([1]population!$1:$1048576,MATCH(Adaptations_mat_prim_sec_ss!$A536,[1]population!$A:$A,0),10)</f>
        <v>5.5519556070430944</v>
      </c>
      <c r="G536">
        <f>INDEX([1]Adaptations_mat_prim_sec_commun!$1:$1048576,MATCH(Adaptations_mat_prim_sec_ss!$C536,[1]Adaptations_mat_prim_sec_commun!$A:$A,0),MATCH(Adaptations_mat_prim_sec_ss!G$1,[1]Adaptations_mat_prim_sec_commun!$1:$1,0))*INDEX([1]population!$1:$1048576,MATCH(Adaptations_mat_prim_sec_ss!$A536,[1]population!$A:$A,0),9)</f>
        <v>4.2810308887625554</v>
      </c>
      <c r="H536">
        <f>INDEX([1]Adaptations_mat_prim_sec_commun!$1:$1048576,MATCH(Adaptations_mat_prim_sec_ss!$C536,[1]Adaptations_mat_prim_sec_commun!$A:$A,0),MATCH(Adaptations_mat_prim_sec_ss!H$1,[1]Adaptations_mat_prim_sec_commun!$1:$1,0))*INDEX([1]population!$1:$1048576,MATCH(Adaptations_mat_prim_sec_ss!$A536,[1]population!$A:$A,0),10)</f>
        <v>0.28441181338107635</v>
      </c>
      <c r="I536">
        <f>INDEX([1]Adaptations_mat_prim_sec_commun!$1:$1048576,MATCH(Adaptations_mat_prim_sec_ss!$C536,[1]Adaptations_mat_prim_sec_commun!$A:$A,0),MATCH(Adaptations_mat_prim_sec_ss!I$1,[1]Adaptations_mat_prim_sec_commun!$1:$1,0))*INDEX([1]population!$1:$1048576,MATCH(Adaptations_mat_prim_sec_ss!$A536,[1]population!$A:$A,0),9)</f>
        <v>0.2692817888952056</v>
      </c>
      <c r="J536">
        <f>INDEX([1]Adaptations_mat_prim_sec_commun!$1:$1048576,MATCH(Adaptations_mat_prim_sec_ss!$C536,[1]Adaptations_mat_prim_sec_commun!$A:$A,0),MATCH(Adaptations_mat_prim_sec_ss!J$1,[1]Adaptations_mat_prim_sec_commun!$1:$1,0))*INDEX([1]population!$1:$1048576,MATCH(Adaptations_mat_prim_sec_ss!$A536,[1]population!$A:$A,0),10)</f>
        <v>5.5519556070430944</v>
      </c>
      <c r="K536">
        <f>INDEX([1]Adaptations_mat_prim_sec_commun!$1:$1048576,MATCH(Adaptations_mat_prim_sec_ss!$C536,[1]Adaptations_mat_prim_sec_commun!$A:$A,0),MATCH(Adaptations_mat_prim_sec_ss!K$1,[1]Adaptations_mat_prim_sec_commun!$1:$1,0))*INDEX([1]population!$1:$1048576,MATCH(Adaptations_mat_prim_sec_ss!$A536,[1]population!$A:$A,0),9)</f>
        <v>4.2810308887625554</v>
      </c>
      <c r="L536">
        <f>INDEX([1]Adaptations_mat_prim_sec_commun!$1:$1048576,MATCH(Adaptations_mat_prim_sec_ss!$C536,[1]Adaptations_mat_prim_sec_commun!$A:$A,0),MATCH(Adaptations_mat_prim_sec_ss!L$1,[1]Adaptations_mat_prim_sec_commun!$1:$1,0))*INDEX([1]population!$1:$1048576,MATCH(Adaptations_mat_prim_sec_ss!$A536,[1]population!$A:$A,0),10)</f>
        <v>0.91248790126428669</v>
      </c>
      <c r="M536">
        <f>INDEX([1]Adaptations_mat_prim_sec_commun!$1:$1048576,MATCH(Adaptations_mat_prim_sec_ss!$C536,[1]Adaptations_mat_prim_sec_commun!$A:$A,0),MATCH(Adaptations_mat_prim_sec_ss!M$1,[1]Adaptations_mat_prim_sec_commun!$1:$1,0))*INDEX([1]population!$1:$1048576,MATCH(Adaptations_mat_prim_sec_ss!$A536,[1]population!$A:$A,0),9)</f>
        <v>0.70892552586696989</v>
      </c>
      <c r="N536">
        <f>INDEX([1]Adaptations_mat_prim_sec_commun!$1:$1048576,MATCH(Adaptations_mat_prim_sec_ss!$C536,[1]Adaptations_mat_prim_sec_commun!$A:$A,0),MATCH(Adaptations_mat_prim_sec_ss!N$1,[1]Adaptations_mat_prim_sec_commun!$1:$1,0))*INDEX([1]population!$1:$1048576,MATCH(Adaptations_mat_prim_sec_ss!$A536,[1]population!$A:$A,0),10)</f>
        <v>0.28441181338107635</v>
      </c>
      <c r="O536">
        <f>INDEX([1]Adaptations_mat_prim_sec_commun!$1:$1048576,MATCH(Adaptations_mat_prim_sec_ss!$C536,[1]Adaptations_mat_prim_sec_commun!$A:$A,0),MATCH(Adaptations_mat_prim_sec_ss!O$1,[1]Adaptations_mat_prim_sec_commun!$1:$1,0))*INDEX([1]population!$1:$1048576,MATCH(Adaptations_mat_prim_sec_ss!$A536,[1]population!$A:$A,0),9)</f>
        <v>0.2692817888952056</v>
      </c>
      <c r="P536">
        <f>INDEX([1]Adaptations_mat_prim_sec_commun!$1:$1048576,MATCH(Adaptations_mat_prim_sec_ss!$C536,[1]Adaptations_mat_prim_sec_commun!$A:$A,0),MATCH(Adaptations_mat_prim_sec_ss!P$1,[1]Adaptations_mat_prim_sec_commun!$1:$1,0))*INDEX([1]population!$1:$1048576,MATCH(Adaptations_mat_prim_sec_ss!$A536,[1]population!$A:$A,0),10)</f>
        <v>8.9945235981765403</v>
      </c>
      <c r="Q536">
        <f>INDEX([1]Adaptations_mat_prim_sec_commun!$1:$1048576,MATCH(Adaptations_mat_prim_sec_ss!$C536,[1]Adaptations_mat_prim_sec_commun!$A:$A,0),MATCH(Adaptations_mat_prim_sec_ss!Q$1,[1]Adaptations_mat_prim_sec_commun!$1:$1,0))*INDEX([1]population!$1:$1048576,MATCH(Adaptations_mat_prim_sec_ss!$A536,[1]population!$A:$A,0),9)</f>
        <v>8.1773735076748153</v>
      </c>
      <c r="R536">
        <f>INDEX([1]Adaptations_mat_prim_sec_commun!$1:$1048576,MATCH(Adaptations_mat_prim_sec_ss!$C536,[1]Adaptations_mat_prim_sec_commun!$A:$A,0),MATCH(Adaptations_mat_prim_sec_ss!R$1,[1]Adaptations_mat_prim_sec_commun!$1:$1,0))*INDEX([1]population!$1:$1048576,MATCH(Adaptations_mat_prim_sec_ss!$A536,[1]population!$A:$A,0),10)</f>
        <v>6.772556306136881</v>
      </c>
      <c r="S536">
        <f>INDEX([1]Adaptations_mat_prim_sec_commun!$1:$1048576,MATCH(Adaptations_mat_prim_sec_ss!$C536,[1]Adaptations_mat_prim_sec_commun!$A:$A,0),MATCH(Adaptations_mat_prim_sec_ss!S$1,[1]Adaptations_mat_prim_sec_commun!$1:$1,0))*INDEX([1]population!$1:$1048576,MATCH(Adaptations_mat_prim_sec_ss!$A536,[1]population!$A:$A,0),9)</f>
        <v>7.5673678226264931</v>
      </c>
    </row>
    <row r="537" spans="1:19" x14ac:dyDescent="0.35">
      <c r="A537" s="1" t="s">
        <v>1072</v>
      </c>
      <c r="B537" s="1" t="s">
        <v>1073</v>
      </c>
      <c r="C537" t="str">
        <f>INDEX([1]bruxelles_parsed_lat_long!$1:$1048576,MATCH($A537,[1]bruxelles_parsed_lat_long!$E:$E,0),9)</f>
        <v>Schaerbeek</v>
      </c>
      <c r="D537">
        <f>INDEX([1]Adaptations_mat_prim_sec_commun!$1:$1048576,MATCH(Adaptations_mat_prim_sec_ss!$C537,[1]Adaptations_mat_prim_sec_commun!$A:$A,0),MATCH(Adaptations_mat_prim_sec_ss!D$1,[1]Adaptations_mat_prim_sec_commun!$1:$1,0))*INDEX([1]population!$1:$1048576,MATCH(Adaptations_mat_prim_sec_ss!$A537,[1]population!$A:$A,0),10)</f>
        <v>7.434767127547004E-2</v>
      </c>
      <c r="E537">
        <f>INDEX([1]Adaptations_mat_prim_sec_commun!$1:$1048576,MATCH(Adaptations_mat_prim_sec_ss!$C537,[1]Adaptations_mat_prim_sec_commun!$A:$A,0),MATCH(Adaptations_mat_prim_sec_ss!E$1,[1]Adaptations_mat_prim_sec_commun!$1:$1,0))*INDEX([1]population!$1:$1048576,MATCH(Adaptations_mat_prim_sec_ss!$A537,[1]population!$A:$A,0),9)</f>
        <v>0.10229097473644316</v>
      </c>
      <c r="F537">
        <f>INDEX([1]Adaptations_mat_prim_sec_commun!$1:$1048576,MATCH(Adaptations_mat_prim_sec_ss!$C537,[1]Adaptations_mat_prim_sec_commun!$A:$A,0),MATCH(Adaptations_mat_prim_sec_ss!F$1,[1]Adaptations_mat_prim_sec_commun!$1:$1,0))*INDEX([1]population!$1:$1048576,MATCH(Adaptations_mat_prim_sec_ss!$A537,[1]population!$A:$A,0),10)</f>
        <v>2.7865507194046164</v>
      </c>
      <c r="G537">
        <f>INDEX([1]Adaptations_mat_prim_sec_commun!$1:$1048576,MATCH(Adaptations_mat_prim_sec_ss!$C537,[1]Adaptations_mat_prim_sec_commun!$A:$A,0),MATCH(Adaptations_mat_prim_sec_ss!G$1,[1]Adaptations_mat_prim_sec_commun!$1:$1,0))*INDEX([1]population!$1:$1048576,MATCH(Adaptations_mat_prim_sec_ss!$A537,[1]population!$A:$A,0),9)</f>
        <v>2.4901459162402886</v>
      </c>
      <c r="H537">
        <f>INDEX([1]Adaptations_mat_prim_sec_commun!$1:$1048576,MATCH(Adaptations_mat_prim_sec_ss!$C537,[1]Adaptations_mat_prim_sec_commun!$A:$A,0),MATCH(Adaptations_mat_prim_sec_ss!H$1,[1]Adaptations_mat_prim_sec_commun!$1:$1,0))*INDEX([1]population!$1:$1048576,MATCH(Adaptations_mat_prim_sec_ss!$A537,[1]population!$A:$A,0),10)</f>
        <v>0.14274752884890246</v>
      </c>
      <c r="I537">
        <f>INDEX([1]Adaptations_mat_prim_sec_commun!$1:$1048576,MATCH(Adaptations_mat_prim_sec_ss!$C537,[1]Adaptations_mat_prim_sec_commun!$A:$A,0),MATCH(Adaptations_mat_prim_sec_ss!I$1,[1]Adaptations_mat_prim_sec_commun!$1:$1,0))*INDEX([1]population!$1:$1048576,MATCH(Adaptations_mat_prim_sec_ss!$A537,[1]population!$A:$A,0),9)</f>
        <v>0.15663305506517858</v>
      </c>
      <c r="J537">
        <f>INDEX([1]Adaptations_mat_prim_sec_commun!$1:$1048576,MATCH(Adaptations_mat_prim_sec_ss!$C537,[1]Adaptations_mat_prim_sec_commun!$A:$A,0),MATCH(Adaptations_mat_prim_sec_ss!J$1,[1]Adaptations_mat_prim_sec_commun!$1:$1,0))*INDEX([1]population!$1:$1048576,MATCH(Adaptations_mat_prim_sec_ss!$A537,[1]population!$A:$A,0),10)</f>
        <v>2.7865507194046164</v>
      </c>
      <c r="K537">
        <f>INDEX([1]Adaptations_mat_prim_sec_commun!$1:$1048576,MATCH(Adaptations_mat_prim_sec_ss!$C537,[1]Adaptations_mat_prim_sec_commun!$A:$A,0),MATCH(Adaptations_mat_prim_sec_ss!K$1,[1]Adaptations_mat_prim_sec_commun!$1:$1,0))*INDEX([1]population!$1:$1048576,MATCH(Adaptations_mat_prim_sec_ss!$A537,[1]population!$A:$A,0),9)</f>
        <v>2.4901459162402886</v>
      </c>
      <c r="L537">
        <f>INDEX([1]Adaptations_mat_prim_sec_commun!$1:$1048576,MATCH(Adaptations_mat_prim_sec_ss!$C537,[1]Adaptations_mat_prim_sec_commun!$A:$A,0),MATCH(Adaptations_mat_prim_sec_ss!L$1,[1]Adaptations_mat_prim_sec_commun!$1:$1,0))*INDEX([1]population!$1:$1048576,MATCH(Adaptations_mat_prim_sec_ss!$A537,[1]population!$A:$A,0),10)</f>
        <v>0.45798165505689542</v>
      </c>
      <c r="M537">
        <f>INDEX([1]Adaptations_mat_prim_sec_commun!$1:$1048576,MATCH(Adaptations_mat_prim_sec_ss!$C537,[1]Adaptations_mat_prim_sec_commun!$A:$A,0),MATCH(Adaptations_mat_prim_sec_ss!M$1,[1]Adaptations_mat_prim_sec_commun!$1:$1,0))*INDEX([1]population!$1:$1048576,MATCH(Adaptations_mat_prim_sec_ss!$A537,[1]population!$A:$A,0),9)</f>
        <v>0.41236049190628649</v>
      </c>
      <c r="N537">
        <f>INDEX([1]Adaptations_mat_prim_sec_commun!$1:$1048576,MATCH(Adaptations_mat_prim_sec_ss!$C537,[1]Adaptations_mat_prim_sec_commun!$A:$A,0),MATCH(Adaptations_mat_prim_sec_ss!N$1,[1]Adaptations_mat_prim_sec_commun!$1:$1,0))*INDEX([1]population!$1:$1048576,MATCH(Adaptations_mat_prim_sec_ss!$A537,[1]population!$A:$A,0),10)</f>
        <v>0.14274752884890246</v>
      </c>
      <c r="O537">
        <f>INDEX([1]Adaptations_mat_prim_sec_commun!$1:$1048576,MATCH(Adaptations_mat_prim_sec_ss!$C537,[1]Adaptations_mat_prim_sec_commun!$A:$A,0),MATCH(Adaptations_mat_prim_sec_ss!O$1,[1]Adaptations_mat_prim_sec_commun!$1:$1,0))*INDEX([1]population!$1:$1048576,MATCH(Adaptations_mat_prim_sec_ss!$A537,[1]population!$A:$A,0),9)</f>
        <v>0.15663305506517858</v>
      </c>
      <c r="P537">
        <f>INDEX([1]Adaptations_mat_prim_sec_commun!$1:$1048576,MATCH(Adaptations_mat_prim_sec_ss!$C537,[1]Adaptations_mat_prim_sec_commun!$A:$A,0),MATCH(Adaptations_mat_prim_sec_ss!P$1,[1]Adaptations_mat_prim_sec_commun!$1:$1,0))*INDEX([1]population!$1:$1048576,MATCH(Adaptations_mat_prim_sec_ss!$A537,[1]population!$A:$A,0),10)</f>
        <v>4.5143905998465401</v>
      </c>
      <c r="Q537">
        <f>INDEX([1]Adaptations_mat_prim_sec_commun!$1:$1048576,MATCH(Adaptations_mat_prim_sec_ss!$C537,[1]Adaptations_mat_prim_sec_commun!$A:$A,0),MATCH(Adaptations_mat_prim_sec_ss!Q$1,[1]Adaptations_mat_prim_sec_commun!$1:$1,0))*INDEX([1]population!$1:$1048576,MATCH(Adaptations_mat_prim_sec_ss!$A537,[1]population!$A:$A,0),9)</f>
        <v>4.7565303252446069</v>
      </c>
      <c r="R537">
        <f>INDEX([1]Adaptations_mat_prim_sec_commun!$1:$1048576,MATCH(Adaptations_mat_prim_sec_ss!$C537,[1]Adaptations_mat_prim_sec_commun!$A:$A,0),MATCH(Adaptations_mat_prim_sec_ss!R$1,[1]Adaptations_mat_prim_sec_commun!$1:$1,0))*INDEX([1]population!$1:$1048576,MATCH(Adaptations_mat_prim_sec_ss!$A537,[1]population!$A:$A,0),10)</f>
        <v>3.3991755307144897</v>
      </c>
      <c r="S537">
        <f>INDEX([1]Adaptations_mat_prim_sec_commun!$1:$1048576,MATCH(Adaptations_mat_prim_sec_ss!$C537,[1]Adaptations_mat_prim_sec_commun!$A:$A,0),MATCH(Adaptations_mat_prim_sec_ss!S$1,[1]Adaptations_mat_prim_sec_commun!$1:$1,0))*INDEX([1]population!$1:$1048576,MATCH(Adaptations_mat_prim_sec_ss!$A537,[1]population!$A:$A,0),9)</f>
        <v>4.4017085066275703</v>
      </c>
    </row>
    <row r="538" spans="1:19" x14ac:dyDescent="0.35">
      <c r="A538" s="1" t="s">
        <v>1074</v>
      </c>
      <c r="B538" s="1" t="s">
        <v>1075</v>
      </c>
      <c r="C538" t="str">
        <f>INDEX([1]bruxelles_parsed_lat_long!$1:$1048576,MATCH($A538,[1]bruxelles_parsed_lat_long!$E:$E,0),9)</f>
        <v>Schaerbeek</v>
      </c>
      <c r="D538">
        <f>INDEX([1]Adaptations_mat_prim_sec_commun!$1:$1048576,MATCH(Adaptations_mat_prim_sec_ss!$C538,[1]Adaptations_mat_prim_sec_commun!$A:$A,0),MATCH(Adaptations_mat_prim_sec_ss!D$1,[1]Adaptations_mat_prim_sec_commun!$1:$1,0))*INDEX([1]population!$1:$1048576,MATCH(Adaptations_mat_prim_sec_ss!$A538,[1]population!$A:$A,0),10)</f>
        <v>0.11365289040676828</v>
      </c>
      <c r="E538">
        <f>INDEX([1]Adaptations_mat_prim_sec_commun!$1:$1048576,MATCH(Adaptations_mat_prim_sec_ss!$C538,[1]Adaptations_mat_prim_sec_commun!$A:$A,0),MATCH(Adaptations_mat_prim_sec_ss!E$1,[1]Adaptations_mat_prim_sec_commun!$1:$1,0))*INDEX([1]population!$1:$1048576,MATCH(Adaptations_mat_prim_sec_ss!$A538,[1]population!$A:$A,0),9)</f>
        <v>0.14346269311710202</v>
      </c>
      <c r="F538">
        <f>INDEX([1]Adaptations_mat_prim_sec_commun!$1:$1048576,MATCH(Adaptations_mat_prim_sec_ss!$C538,[1]Adaptations_mat_prim_sec_commun!$A:$A,0),MATCH(Adaptations_mat_prim_sec_ss!F$1,[1]Adaptations_mat_prim_sec_commun!$1:$1,0))*INDEX([1]population!$1:$1048576,MATCH(Adaptations_mat_prim_sec_ss!$A538,[1]population!$A:$A,0),10)</f>
        <v>4.2597103324456747</v>
      </c>
      <c r="G538">
        <f>INDEX([1]Adaptations_mat_prim_sec_commun!$1:$1048576,MATCH(Adaptations_mat_prim_sec_ss!$C538,[1]Adaptations_mat_prim_sec_commun!$A:$A,0),MATCH(Adaptations_mat_prim_sec_ss!G$1,[1]Adaptations_mat_prim_sec_commun!$1:$1,0))*INDEX([1]population!$1:$1048576,MATCH(Adaptations_mat_prim_sec_ss!$A538,[1]population!$A:$A,0),9)</f>
        <v>3.4924199355694525</v>
      </c>
      <c r="H538">
        <f>INDEX([1]Adaptations_mat_prim_sec_commun!$1:$1048576,MATCH(Adaptations_mat_prim_sec_ss!$C538,[1]Adaptations_mat_prim_sec_commun!$A:$A,0),MATCH(Adaptations_mat_prim_sec_ss!H$1,[1]Adaptations_mat_prim_sec_commun!$1:$1,0))*INDEX([1]population!$1:$1048576,MATCH(Adaptations_mat_prim_sec_ss!$A538,[1]population!$A:$A,0),10)</f>
        <v>0.21821354958099509</v>
      </c>
      <c r="I538">
        <f>INDEX([1]Adaptations_mat_prim_sec_commun!$1:$1048576,MATCH(Adaptations_mat_prim_sec_ss!$C538,[1]Adaptations_mat_prim_sec_commun!$A:$A,0),MATCH(Adaptations_mat_prim_sec_ss!I$1,[1]Adaptations_mat_prim_sec_commun!$1:$1,0))*INDEX([1]population!$1:$1048576,MATCH(Adaptations_mat_prim_sec_ss!$A538,[1]population!$A:$A,0),9)</f>
        <v>0.21967724883556247</v>
      </c>
      <c r="J538">
        <f>INDEX([1]Adaptations_mat_prim_sec_commun!$1:$1048576,MATCH(Adaptations_mat_prim_sec_ss!$C538,[1]Adaptations_mat_prim_sec_commun!$A:$A,0),MATCH(Adaptations_mat_prim_sec_ss!J$1,[1]Adaptations_mat_prim_sec_commun!$1:$1,0))*INDEX([1]population!$1:$1048576,MATCH(Adaptations_mat_prim_sec_ss!$A538,[1]population!$A:$A,0),10)</f>
        <v>4.2597103324456747</v>
      </c>
      <c r="K538">
        <f>INDEX([1]Adaptations_mat_prim_sec_commun!$1:$1048576,MATCH(Adaptations_mat_prim_sec_ss!$C538,[1]Adaptations_mat_prim_sec_commun!$A:$A,0),MATCH(Adaptations_mat_prim_sec_ss!K$1,[1]Adaptations_mat_prim_sec_commun!$1:$1,0))*INDEX([1]population!$1:$1048576,MATCH(Adaptations_mat_prim_sec_ss!$A538,[1]population!$A:$A,0),9)</f>
        <v>3.4924199355694525</v>
      </c>
      <c r="L538">
        <f>INDEX([1]Adaptations_mat_prim_sec_commun!$1:$1048576,MATCH(Adaptations_mat_prim_sec_ss!$C538,[1]Adaptations_mat_prim_sec_commun!$A:$A,0),MATCH(Adaptations_mat_prim_sec_ss!L$1,[1]Adaptations_mat_prim_sec_commun!$1:$1,0))*INDEX([1]population!$1:$1048576,MATCH(Adaptations_mat_prim_sec_ss!$A538,[1]population!$A:$A,0),10)</f>
        <v>0.70010180490569263</v>
      </c>
      <c r="M538">
        <f>INDEX([1]Adaptations_mat_prim_sec_commun!$1:$1048576,MATCH(Adaptations_mat_prim_sec_ss!$C538,[1]Adaptations_mat_prim_sec_commun!$A:$A,0),MATCH(Adaptations_mat_prim_sec_ss!M$1,[1]Adaptations_mat_prim_sec_commun!$1:$1,0))*INDEX([1]population!$1:$1048576,MATCH(Adaptations_mat_prim_sec_ss!$A538,[1]population!$A:$A,0),9)</f>
        <v>0.57833398162831751</v>
      </c>
      <c r="N538">
        <f>INDEX([1]Adaptations_mat_prim_sec_commun!$1:$1048576,MATCH(Adaptations_mat_prim_sec_ss!$C538,[1]Adaptations_mat_prim_sec_commun!$A:$A,0),MATCH(Adaptations_mat_prim_sec_ss!N$1,[1]Adaptations_mat_prim_sec_commun!$1:$1,0))*INDEX([1]population!$1:$1048576,MATCH(Adaptations_mat_prim_sec_ss!$A538,[1]population!$A:$A,0),10)</f>
        <v>0.21821354958099509</v>
      </c>
      <c r="O538">
        <f>INDEX([1]Adaptations_mat_prim_sec_commun!$1:$1048576,MATCH(Adaptations_mat_prim_sec_ss!$C538,[1]Adaptations_mat_prim_sec_commun!$A:$A,0),MATCH(Adaptations_mat_prim_sec_ss!O$1,[1]Adaptations_mat_prim_sec_commun!$1:$1,0))*INDEX([1]population!$1:$1048576,MATCH(Adaptations_mat_prim_sec_ss!$A538,[1]population!$A:$A,0),9)</f>
        <v>0.21967724883556247</v>
      </c>
      <c r="P538">
        <f>INDEX([1]Adaptations_mat_prim_sec_commun!$1:$1048576,MATCH(Adaptations_mat_prim_sec_ss!$C538,[1]Adaptations_mat_prim_sec_commun!$A:$A,0),MATCH(Adaptations_mat_prim_sec_ss!P$1,[1]Adaptations_mat_prim_sec_commun!$1:$1,0))*INDEX([1]population!$1:$1048576,MATCH(Adaptations_mat_prim_sec_ss!$A538,[1]population!$A:$A,0),10)</f>
        <v>6.90100350549897</v>
      </c>
      <c r="Q538">
        <f>INDEX([1]Adaptations_mat_prim_sec_commun!$1:$1048576,MATCH(Adaptations_mat_prim_sec_ss!$C538,[1]Adaptations_mat_prim_sec_commun!$A:$A,0),MATCH(Adaptations_mat_prim_sec_ss!Q$1,[1]Adaptations_mat_prim_sec_commun!$1:$1,0))*INDEX([1]population!$1:$1048576,MATCH(Adaptations_mat_prim_sec_ss!$A538,[1]population!$A:$A,0),9)</f>
        <v>6.6710152299452439</v>
      </c>
      <c r="R538">
        <f>INDEX([1]Adaptations_mat_prim_sec_commun!$1:$1048576,MATCH(Adaptations_mat_prim_sec_ss!$C538,[1]Adaptations_mat_prim_sec_commun!$A:$A,0),MATCH(Adaptations_mat_prim_sec_ss!R$1,[1]Adaptations_mat_prim_sec_commun!$1:$1,0))*INDEX([1]population!$1:$1048576,MATCH(Adaptations_mat_prim_sec_ss!$A538,[1]population!$A:$A,0),10)</f>
        <v>5.1962101493974453</v>
      </c>
      <c r="S538">
        <f>INDEX([1]Adaptations_mat_prim_sec_commun!$1:$1048576,MATCH(Adaptations_mat_prim_sec_ss!$C538,[1]Adaptations_mat_prim_sec_commun!$A:$A,0),MATCH(Adaptations_mat_prim_sec_ss!S$1,[1]Adaptations_mat_prim_sec_commun!$1:$1,0))*INDEX([1]population!$1:$1048576,MATCH(Adaptations_mat_prim_sec_ss!$A538,[1]population!$A:$A,0),9)</f>
        <v>6.1733790131952961</v>
      </c>
    </row>
    <row r="539" spans="1:19" x14ac:dyDescent="0.35">
      <c r="A539" s="1" t="s">
        <v>1076</v>
      </c>
      <c r="B539" s="1" t="s">
        <v>274</v>
      </c>
      <c r="C539" t="str">
        <f>INDEX([1]bruxelles_parsed_lat_long!$1:$1048576,MATCH($A539,[1]bruxelles_parsed_lat_long!$E:$E,0),9)</f>
        <v>Schaerbeek</v>
      </c>
      <c r="D539">
        <f>INDEX([1]Adaptations_mat_prim_sec_commun!$1:$1048576,MATCH(Adaptations_mat_prim_sec_ss!$C539,[1]Adaptations_mat_prim_sec_commun!$A:$A,0),MATCH(Adaptations_mat_prim_sec_ss!D$1,[1]Adaptations_mat_prim_sec_commun!$1:$1,0))*INDEX([1]population!$1:$1048576,MATCH(Adaptations_mat_prim_sec_ss!$A539,[1]population!$A:$A,0),10)</f>
        <v>6.0054864318634313E-2</v>
      </c>
      <c r="E539">
        <f>INDEX([1]Adaptations_mat_prim_sec_commun!$1:$1048576,MATCH(Adaptations_mat_prim_sec_ss!$C539,[1]Adaptations_mat_prim_sec_commun!$A:$A,0),MATCH(Adaptations_mat_prim_sec_ss!E$1,[1]Adaptations_mat_prim_sec_commun!$1:$1,0))*INDEX([1]population!$1:$1048576,MATCH(Adaptations_mat_prim_sec_ss!$A539,[1]population!$A:$A,0),9)</f>
        <v>7.4364421571267561E-2</v>
      </c>
      <c r="F539">
        <f>INDEX([1]Adaptations_mat_prim_sec_commun!$1:$1048576,MATCH(Adaptations_mat_prim_sec_ss!$C539,[1]Adaptations_mat_prim_sec_commun!$A:$A,0),MATCH(Adaptations_mat_prim_sec_ss!F$1,[1]Adaptations_mat_prim_sec_commun!$1:$1,0))*INDEX([1]population!$1:$1048576,MATCH(Adaptations_mat_prim_sec_ss!$A539,[1]population!$A:$A,0),10)</f>
        <v>2.2508563146624136</v>
      </c>
      <c r="G539">
        <f>INDEX([1]Adaptations_mat_prim_sec_commun!$1:$1048576,MATCH(Adaptations_mat_prim_sec_ss!$C539,[1]Adaptations_mat_prim_sec_commun!$A:$A,0),MATCH(Adaptations_mat_prim_sec_ss!G$1,[1]Adaptations_mat_prim_sec_commun!$1:$1,0))*INDEX([1]population!$1:$1048576,MATCH(Adaptations_mat_prim_sec_ss!$A539,[1]population!$A:$A,0),9)</f>
        <v>1.8103088876255449</v>
      </c>
      <c r="H539">
        <f>INDEX([1]Adaptations_mat_prim_sec_commun!$1:$1048576,MATCH(Adaptations_mat_prim_sec_ss!$C539,[1]Adaptations_mat_prim_sec_commun!$A:$A,0),MATCH(Adaptations_mat_prim_sec_ss!H$1,[1]Adaptations_mat_prim_sec_commun!$1:$1,0))*INDEX([1]population!$1:$1048576,MATCH(Adaptations_mat_prim_sec_ss!$A539,[1]population!$A:$A,0),10)</f>
        <v>0.11530533949177788</v>
      </c>
      <c r="I539">
        <f>INDEX([1]Adaptations_mat_prim_sec_commun!$1:$1048576,MATCH(Adaptations_mat_prim_sec_ss!$C539,[1]Adaptations_mat_prim_sec_commun!$A:$A,0),MATCH(Adaptations_mat_prim_sec_ss!I$1,[1]Adaptations_mat_prim_sec_commun!$1:$1,0))*INDEX([1]population!$1:$1048576,MATCH(Adaptations_mat_prim_sec_ss!$A539,[1]population!$A:$A,0),9)</f>
        <v>0.11387052053100345</v>
      </c>
      <c r="J539">
        <f>INDEX([1]Adaptations_mat_prim_sec_commun!$1:$1048576,MATCH(Adaptations_mat_prim_sec_ss!$C539,[1]Adaptations_mat_prim_sec_commun!$A:$A,0),MATCH(Adaptations_mat_prim_sec_ss!J$1,[1]Adaptations_mat_prim_sec_commun!$1:$1,0))*INDEX([1]population!$1:$1048576,MATCH(Adaptations_mat_prim_sec_ss!$A539,[1]population!$A:$A,0),10)</f>
        <v>2.2508563146624136</v>
      </c>
      <c r="K539">
        <f>INDEX([1]Adaptations_mat_prim_sec_commun!$1:$1048576,MATCH(Adaptations_mat_prim_sec_ss!$C539,[1]Adaptations_mat_prim_sec_commun!$A:$A,0),MATCH(Adaptations_mat_prim_sec_ss!K$1,[1]Adaptations_mat_prim_sec_commun!$1:$1,0))*INDEX([1]population!$1:$1048576,MATCH(Adaptations_mat_prim_sec_ss!$A539,[1]population!$A:$A,0),9)</f>
        <v>1.8103088876255449</v>
      </c>
      <c r="L539">
        <f>INDEX([1]Adaptations_mat_prim_sec_commun!$1:$1048576,MATCH(Adaptations_mat_prim_sec_ss!$C539,[1]Adaptations_mat_prim_sec_commun!$A:$A,0),MATCH(Adaptations_mat_prim_sec_ss!L$1,[1]Adaptations_mat_prim_sec_commun!$1:$1,0))*INDEX([1]population!$1:$1048576,MATCH(Adaptations_mat_prim_sec_ss!$A539,[1]population!$A:$A,0),10)</f>
        <v>0.36993796420278735</v>
      </c>
      <c r="M539">
        <f>INDEX([1]Adaptations_mat_prim_sec_commun!$1:$1048576,MATCH(Adaptations_mat_prim_sec_ss!$C539,[1]Adaptations_mat_prim_sec_commun!$A:$A,0),MATCH(Adaptations_mat_prim_sec_ss!M$1,[1]Adaptations_mat_prim_sec_commun!$1:$1,0))*INDEX([1]population!$1:$1048576,MATCH(Adaptations_mat_prim_sec_ss!$A539,[1]population!$A:$A,0),9)</f>
        <v>0.29978157445917236</v>
      </c>
      <c r="N539">
        <f>INDEX([1]Adaptations_mat_prim_sec_commun!$1:$1048576,MATCH(Adaptations_mat_prim_sec_ss!$C539,[1]Adaptations_mat_prim_sec_commun!$A:$A,0),MATCH(Adaptations_mat_prim_sec_ss!N$1,[1]Adaptations_mat_prim_sec_commun!$1:$1,0))*INDEX([1]population!$1:$1048576,MATCH(Adaptations_mat_prim_sec_ss!$A539,[1]population!$A:$A,0),10)</f>
        <v>0.11530533949177788</v>
      </c>
      <c r="O539">
        <f>INDEX([1]Adaptations_mat_prim_sec_commun!$1:$1048576,MATCH(Adaptations_mat_prim_sec_ss!$C539,[1]Adaptations_mat_prim_sec_commun!$A:$A,0),MATCH(Adaptations_mat_prim_sec_ss!O$1,[1]Adaptations_mat_prim_sec_commun!$1:$1,0))*INDEX([1]population!$1:$1048576,MATCH(Adaptations_mat_prim_sec_ss!$A539,[1]population!$A:$A,0),9)</f>
        <v>0.11387052053100345</v>
      </c>
      <c r="P539">
        <f>INDEX([1]Adaptations_mat_prim_sec_commun!$1:$1048576,MATCH(Adaptations_mat_prim_sec_ss!$C539,[1]Adaptations_mat_prim_sec_commun!$A:$A,0),MATCH(Adaptations_mat_prim_sec_ss!P$1,[1]Adaptations_mat_prim_sec_commun!$1:$1,0))*INDEX([1]population!$1:$1048576,MATCH(Adaptations_mat_prim_sec_ss!$A539,[1]population!$A:$A,0),10)</f>
        <v>3.6465313614274755</v>
      </c>
      <c r="Q539">
        <f>INDEX([1]Adaptations_mat_prim_sec_commun!$1:$1048576,MATCH(Adaptations_mat_prim_sec_ss!$C539,[1]Adaptations_mat_prim_sec_commun!$A:$A,0),MATCH(Adaptations_mat_prim_sec_ss!Q$1,[1]Adaptations_mat_prim_sec_commun!$1:$1,0))*INDEX([1]population!$1:$1048576,MATCH(Adaptations_mat_prim_sec_ss!$A539,[1]population!$A:$A,0),9)</f>
        <v>3.4579456030639419</v>
      </c>
      <c r="R539">
        <f>INDEX([1]Adaptations_mat_prim_sec_commun!$1:$1048576,MATCH(Adaptations_mat_prim_sec_ss!$C539,[1]Adaptations_mat_prim_sec_commun!$A:$A,0),MATCH(Adaptations_mat_prim_sec_ss!R$1,[1]Adaptations_mat_prim_sec_commun!$1:$1,0))*INDEX([1]population!$1:$1048576,MATCH(Adaptations_mat_prim_sec_ss!$A539,[1]population!$A:$A,0),10)</f>
        <v>2.7457083966479607</v>
      </c>
      <c r="S539">
        <f>INDEX([1]Adaptations_mat_prim_sec_commun!$1:$1048576,MATCH(Adaptations_mat_prim_sec_ss!$C539,[1]Adaptations_mat_prim_sec_commun!$A:$A,0),MATCH(Adaptations_mat_prim_sec_ss!S$1,[1]Adaptations_mat_prim_sec_commun!$1:$1,0))*INDEX([1]population!$1:$1048576,MATCH(Adaptations_mat_prim_sec_ss!$A539,[1]population!$A:$A,0),9)</f>
        <v>3.1999940157386075</v>
      </c>
    </row>
    <row r="540" spans="1:19" x14ac:dyDescent="0.35">
      <c r="A540" s="1" t="s">
        <v>1077</v>
      </c>
      <c r="B540" s="1" t="s">
        <v>1078</v>
      </c>
      <c r="C540" t="str">
        <f>INDEX([1]bruxelles_parsed_lat_long!$1:$1048576,MATCH($A540,[1]bruxelles_parsed_lat_long!$E:$E,0),9)</f>
        <v>Schaerbeek</v>
      </c>
      <c r="D540">
        <f>INDEX([1]Adaptations_mat_prim_sec_commun!$1:$1048576,MATCH(Adaptations_mat_prim_sec_ss!$C540,[1]Adaptations_mat_prim_sec_commun!$A:$A,0),MATCH(Adaptations_mat_prim_sec_ss!D$1,[1]Adaptations_mat_prim_sec_commun!$1:$1,0))*INDEX([1]population!$1:$1048576,MATCH(Adaptations_mat_prim_sec_ss!$A540,[1]population!$A:$A,0),10)</f>
        <v>8.9392731230033953E-2</v>
      </c>
      <c r="E540">
        <f>INDEX([1]Adaptations_mat_prim_sec_commun!$1:$1048576,MATCH(Adaptations_mat_prim_sec_ss!$C540,[1]Adaptations_mat_prim_sec_commun!$A:$A,0),MATCH(Adaptations_mat_prim_sec_ss!E$1,[1]Adaptations_mat_prim_sec_commun!$1:$1,0))*INDEX([1]population!$1:$1048576,MATCH(Adaptations_mat_prim_sec_ss!$A540,[1]population!$A:$A,0),9)</f>
        <v>0.11019019977459282</v>
      </c>
      <c r="F540">
        <f>INDEX([1]Adaptations_mat_prim_sec_commun!$1:$1048576,MATCH(Adaptations_mat_prim_sec_ss!$C540,[1]Adaptations_mat_prim_sec_commun!$A:$A,0),MATCH(Adaptations_mat_prim_sec_ss!F$1,[1]Adaptations_mat_prim_sec_commun!$1:$1,0))*INDEX([1]population!$1:$1048576,MATCH(Adaptations_mat_prim_sec_ss!$A540,[1]population!$A:$A,0),10)</f>
        <v>3.350439566501672</v>
      </c>
      <c r="G540">
        <f>INDEX([1]Adaptations_mat_prim_sec_commun!$1:$1048576,MATCH(Adaptations_mat_prim_sec_ss!$C540,[1]Adaptations_mat_prim_sec_commun!$A:$A,0),MATCH(Adaptations_mat_prim_sec_ss!G$1,[1]Adaptations_mat_prim_sec_commun!$1:$1,0))*INDEX([1]population!$1:$1048576,MATCH(Adaptations_mat_prim_sec_ss!$A540,[1]population!$A:$A,0),9)</f>
        <v>2.6824426757627444</v>
      </c>
      <c r="H540">
        <f>INDEX([1]Adaptations_mat_prim_sec_commun!$1:$1048576,MATCH(Adaptations_mat_prim_sec_ss!$C540,[1]Adaptations_mat_prim_sec_commun!$A:$A,0),MATCH(Adaptations_mat_prim_sec_ss!H$1,[1]Adaptations_mat_prim_sec_commun!$1:$1,0))*INDEX([1]population!$1:$1048576,MATCH(Adaptations_mat_prim_sec_ss!$A540,[1]population!$A:$A,0),10)</f>
        <v>0.17163404396166518</v>
      </c>
      <c r="I540">
        <f>INDEX([1]Adaptations_mat_prim_sec_commun!$1:$1048576,MATCH(Adaptations_mat_prim_sec_ss!$C540,[1]Adaptations_mat_prim_sec_commun!$A:$A,0),MATCH(Adaptations_mat_prim_sec_ss!I$1,[1]Adaptations_mat_prim_sec_commun!$1:$1,0))*INDEX([1]population!$1:$1048576,MATCH(Adaptations_mat_prim_sec_ss!$A540,[1]population!$A:$A,0),9)</f>
        <v>0.16872874340484526</v>
      </c>
      <c r="J540">
        <f>INDEX([1]Adaptations_mat_prim_sec_commun!$1:$1048576,MATCH(Adaptations_mat_prim_sec_ss!$C540,[1]Adaptations_mat_prim_sec_commun!$A:$A,0),MATCH(Adaptations_mat_prim_sec_ss!J$1,[1]Adaptations_mat_prim_sec_commun!$1:$1,0))*INDEX([1]population!$1:$1048576,MATCH(Adaptations_mat_prim_sec_ss!$A540,[1]population!$A:$A,0),10)</f>
        <v>3.350439566501672</v>
      </c>
      <c r="K540">
        <f>INDEX([1]Adaptations_mat_prim_sec_commun!$1:$1048576,MATCH(Adaptations_mat_prim_sec_ss!$C540,[1]Adaptations_mat_prim_sec_commun!$A:$A,0),MATCH(Adaptations_mat_prim_sec_ss!K$1,[1]Adaptations_mat_prim_sec_commun!$1:$1,0))*INDEX([1]population!$1:$1048576,MATCH(Adaptations_mat_prim_sec_ss!$A540,[1]population!$A:$A,0),9)</f>
        <v>2.6824426757627444</v>
      </c>
      <c r="L540">
        <f>INDEX([1]Adaptations_mat_prim_sec_commun!$1:$1048576,MATCH(Adaptations_mat_prim_sec_ss!$C540,[1]Adaptations_mat_prim_sec_commun!$A:$A,0),MATCH(Adaptations_mat_prim_sec_ss!L$1,[1]Adaptations_mat_prim_sec_commun!$1:$1,0))*INDEX([1]population!$1:$1048576,MATCH(Adaptations_mat_prim_sec_ss!$A540,[1]population!$A:$A,0),10)</f>
        <v>0.55065922437700909</v>
      </c>
      <c r="M540">
        <f>INDEX([1]Adaptations_mat_prim_sec_commun!$1:$1048576,MATCH(Adaptations_mat_prim_sec_ss!$C540,[1]Adaptations_mat_prim_sec_commun!$A:$A,0),MATCH(Adaptations_mat_prim_sec_ss!M$1,[1]Adaptations_mat_prim_sec_commun!$1:$1,0))*INDEX([1]population!$1:$1048576,MATCH(Adaptations_mat_prim_sec_ss!$A540,[1]population!$A:$A,0),9)</f>
        <v>0.44420424284132731</v>
      </c>
      <c r="N540">
        <f>INDEX([1]Adaptations_mat_prim_sec_commun!$1:$1048576,MATCH(Adaptations_mat_prim_sec_ss!$C540,[1]Adaptations_mat_prim_sec_commun!$A:$A,0),MATCH(Adaptations_mat_prim_sec_ss!N$1,[1]Adaptations_mat_prim_sec_commun!$1:$1,0))*INDEX([1]population!$1:$1048576,MATCH(Adaptations_mat_prim_sec_ss!$A540,[1]population!$A:$A,0),10)</f>
        <v>0.17163404396166518</v>
      </c>
      <c r="O540">
        <f>INDEX([1]Adaptations_mat_prim_sec_commun!$1:$1048576,MATCH(Adaptations_mat_prim_sec_ss!$C540,[1]Adaptations_mat_prim_sec_commun!$A:$A,0),MATCH(Adaptations_mat_prim_sec_ss!O$1,[1]Adaptations_mat_prim_sec_commun!$1:$1,0))*INDEX([1]population!$1:$1048576,MATCH(Adaptations_mat_prim_sec_ss!$A540,[1]population!$A:$A,0),9)</f>
        <v>0.16872874340484526</v>
      </c>
      <c r="P540">
        <f>INDEX([1]Adaptations_mat_prim_sec_commun!$1:$1048576,MATCH(Adaptations_mat_prim_sec_ss!$C540,[1]Adaptations_mat_prim_sec_commun!$A:$A,0),MATCH(Adaptations_mat_prim_sec_ss!P$1,[1]Adaptations_mat_prim_sec_commun!$1:$1,0))*INDEX([1]population!$1:$1048576,MATCH(Adaptations_mat_prim_sec_ss!$A540,[1]population!$A:$A,0),10)</f>
        <v>5.4279266402876614</v>
      </c>
      <c r="Q540">
        <f>INDEX([1]Adaptations_mat_prim_sec_commun!$1:$1048576,MATCH(Adaptations_mat_prim_sec_ss!$C540,[1]Adaptations_mat_prim_sec_commun!$A:$A,0),MATCH(Adaptations_mat_prim_sec_ss!Q$1,[1]Adaptations_mat_prim_sec_commun!$1:$1,0))*INDEX([1]population!$1:$1048576,MATCH(Adaptations_mat_prim_sec_ss!$A540,[1]population!$A:$A,0),9)</f>
        <v>5.1238442895185665</v>
      </c>
      <c r="R540">
        <f>INDEX([1]Adaptations_mat_prim_sec_commun!$1:$1048576,MATCH(Adaptations_mat_prim_sec_ss!$C540,[1]Adaptations_mat_prim_sec_commun!$A:$A,0),MATCH(Adaptations_mat_prim_sec_ss!R$1,[1]Adaptations_mat_prim_sec_commun!$1:$1,0))*INDEX([1]population!$1:$1048576,MATCH(Adaptations_mat_prim_sec_ss!$A540,[1]population!$A:$A,0),10)</f>
        <v>4.0870356718371523</v>
      </c>
      <c r="S540">
        <f>INDEX([1]Adaptations_mat_prim_sec_commun!$1:$1048576,MATCH(Adaptations_mat_prim_sec_ss!$C540,[1]Adaptations_mat_prim_sec_commun!$A:$A,0),MATCH(Adaptations_mat_prim_sec_ss!S$1,[1]Adaptations_mat_prim_sec_commun!$1:$1,0))*INDEX([1]population!$1:$1048576,MATCH(Adaptations_mat_prim_sec_ss!$A540,[1]population!$A:$A,0),9)</f>
        <v>4.7416220340504474</v>
      </c>
    </row>
    <row r="541" spans="1:19" x14ac:dyDescent="0.35">
      <c r="A541" s="1" t="s">
        <v>1079</v>
      </c>
      <c r="B541" s="1" t="s">
        <v>1080</v>
      </c>
      <c r="C541" t="str">
        <f>INDEX([1]bruxelles_parsed_lat_long!$1:$1048576,MATCH($A541,[1]bruxelles_parsed_lat_long!$E:$E,0),9)</f>
        <v>Schaerbeek</v>
      </c>
      <c r="D541">
        <f>INDEX([1]Adaptations_mat_prim_sec_commun!$1:$1048576,MATCH(Adaptations_mat_prim_sec_ss!$C541,[1]Adaptations_mat_prim_sec_commun!$A:$A,0),MATCH(Adaptations_mat_prim_sec_ss!D$1,[1]Adaptations_mat_prim_sec_commun!$1:$1,0))*INDEX([1]population!$1:$1048576,MATCH(Adaptations_mat_prim_sec_ss!$A541,[1]population!$A:$A,0),10)</f>
        <v>6.519525980311032E-3</v>
      </c>
      <c r="E541">
        <f>INDEX([1]Adaptations_mat_prim_sec_commun!$1:$1048576,MATCH(Adaptations_mat_prim_sec_ss!$C541,[1]Adaptations_mat_prim_sec_commun!$A:$A,0),MATCH(Adaptations_mat_prim_sec_ss!E$1,[1]Adaptations_mat_prim_sec_commun!$1:$1,0))*INDEX([1]population!$1:$1048576,MATCH(Adaptations_mat_prim_sec_ss!$A541,[1]population!$A:$A,0),9)</f>
        <v>1.0292929595164715E-2</v>
      </c>
      <c r="F541">
        <f>INDEX([1]Adaptations_mat_prim_sec_commun!$1:$1048576,MATCH(Adaptations_mat_prim_sec_ss!$C541,[1]Adaptations_mat_prim_sec_commun!$A:$A,0),MATCH(Adaptations_mat_prim_sec_ss!F$1,[1]Adaptations_mat_prim_sec_commun!$1:$1,0))*INDEX([1]population!$1:$1048576,MATCH(Adaptations_mat_prim_sec_ss!$A541,[1]population!$A:$A,0),10)</f>
        <v>0.24435183374205746</v>
      </c>
      <c r="G541">
        <f>INDEX([1]Adaptations_mat_prim_sec_commun!$1:$1048576,MATCH(Adaptations_mat_prim_sec_ss!$C541,[1]Adaptations_mat_prim_sec_commun!$A:$A,0),MATCH(Adaptations_mat_prim_sec_ss!G$1,[1]Adaptations_mat_prim_sec_commun!$1:$1,0))*INDEX([1]population!$1:$1048576,MATCH(Adaptations_mat_prim_sec_ss!$A541,[1]population!$A:$A,0),9)</f>
        <v>0.25056850483229109</v>
      </c>
      <c r="H541">
        <f>INDEX([1]Adaptations_mat_prim_sec_commun!$1:$1048576,MATCH(Adaptations_mat_prim_sec_ss!$C541,[1]Adaptations_mat_prim_sec_commun!$A:$A,0),MATCH(Adaptations_mat_prim_sec_ss!H$1,[1]Adaptations_mat_prim_sec_commun!$1:$1,0))*INDEX([1]population!$1:$1048576,MATCH(Adaptations_mat_prim_sec_ss!$A541,[1]population!$A:$A,0),10)</f>
        <v>1.2517489882197181E-2</v>
      </c>
      <c r="I541">
        <f>INDEX([1]Adaptations_mat_prim_sec_commun!$1:$1048576,MATCH(Adaptations_mat_prim_sec_ss!$C541,[1]Adaptations_mat_prim_sec_commun!$A:$A,0),MATCH(Adaptations_mat_prim_sec_ss!I$1,[1]Adaptations_mat_prim_sec_commun!$1:$1,0))*INDEX([1]population!$1:$1048576,MATCH(Adaptations_mat_prim_sec_ss!$A541,[1]population!$A:$A,0),9)</f>
        <v>1.576104844259597E-2</v>
      </c>
      <c r="J541">
        <f>INDEX([1]Adaptations_mat_prim_sec_commun!$1:$1048576,MATCH(Adaptations_mat_prim_sec_ss!$C541,[1]Adaptations_mat_prim_sec_commun!$A:$A,0),MATCH(Adaptations_mat_prim_sec_ss!J$1,[1]Adaptations_mat_prim_sec_commun!$1:$1,0))*INDEX([1]population!$1:$1048576,MATCH(Adaptations_mat_prim_sec_ss!$A541,[1]population!$A:$A,0),10)</f>
        <v>0.24435183374205746</v>
      </c>
      <c r="K541">
        <f>INDEX([1]Adaptations_mat_prim_sec_commun!$1:$1048576,MATCH(Adaptations_mat_prim_sec_ss!$C541,[1]Adaptations_mat_prim_sec_commun!$A:$A,0),MATCH(Adaptations_mat_prim_sec_ss!K$1,[1]Adaptations_mat_prim_sec_commun!$1:$1,0))*INDEX([1]population!$1:$1048576,MATCH(Adaptations_mat_prim_sec_ss!$A541,[1]population!$A:$A,0),9)</f>
        <v>0.25056850483229109</v>
      </c>
      <c r="L541">
        <f>INDEX([1]Adaptations_mat_prim_sec_commun!$1:$1048576,MATCH(Adaptations_mat_prim_sec_ss!$C541,[1]Adaptations_mat_prim_sec_commun!$A:$A,0),MATCH(Adaptations_mat_prim_sec_ss!L$1,[1]Adaptations_mat_prim_sec_commun!$1:$1,0))*INDEX([1]population!$1:$1048576,MATCH(Adaptations_mat_prim_sec_ss!$A541,[1]population!$A:$A,0),10)</f>
        <v>4.0160280038715961E-2</v>
      </c>
      <c r="M541">
        <f>INDEX([1]Adaptations_mat_prim_sec_commun!$1:$1048576,MATCH(Adaptations_mat_prim_sec_ss!$C541,[1]Adaptations_mat_prim_sec_commun!$A:$A,0),MATCH(Adaptations_mat_prim_sec_ss!M$1,[1]Adaptations_mat_prim_sec_commun!$1:$1,0))*INDEX([1]population!$1:$1048576,MATCH(Adaptations_mat_prim_sec_ss!$A541,[1]population!$A:$A,0),9)</f>
        <v>4.1493372430507762E-2</v>
      </c>
      <c r="N541">
        <f>INDEX([1]Adaptations_mat_prim_sec_commun!$1:$1048576,MATCH(Adaptations_mat_prim_sec_ss!$C541,[1]Adaptations_mat_prim_sec_commun!$A:$A,0),MATCH(Adaptations_mat_prim_sec_ss!N$1,[1]Adaptations_mat_prim_sec_commun!$1:$1,0))*INDEX([1]population!$1:$1048576,MATCH(Adaptations_mat_prim_sec_ss!$A541,[1]population!$A:$A,0),10)</f>
        <v>1.2517489882197181E-2</v>
      </c>
      <c r="O541">
        <f>INDEX([1]Adaptations_mat_prim_sec_commun!$1:$1048576,MATCH(Adaptations_mat_prim_sec_ss!$C541,[1]Adaptations_mat_prim_sec_commun!$A:$A,0),MATCH(Adaptations_mat_prim_sec_ss!O$1,[1]Adaptations_mat_prim_sec_commun!$1:$1,0))*INDEX([1]population!$1:$1048576,MATCH(Adaptations_mat_prim_sec_ss!$A541,[1]population!$A:$A,0),9)</f>
        <v>1.576104844259597E-2</v>
      </c>
      <c r="P541">
        <f>INDEX([1]Adaptations_mat_prim_sec_commun!$1:$1048576,MATCH(Adaptations_mat_prim_sec_ss!$C541,[1]Adaptations_mat_prim_sec_commun!$A:$A,0),MATCH(Adaptations_mat_prim_sec_ss!P$1,[1]Adaptations_mat_prim_sec_commun!$1:$1,0))*INDEX([1]population!$1:$1048576,MATCH(Adaptations_mat_prim_sec_ss!$A541,[1]population!$A:$A,0),10)</f>
        <v>0.39586561752448585</v>
      </c>
      <c r="Q541">
        <f>INDEX([1]Adaptations_mat_prim_sec_commun!$1:$1048576,MATCH(Adaptations_mat_prim_sec_ss!$C541,[1]Adaptations_mat_prim_sec_commun!$A:$A,0),MATCH(Adaptations_mat_prim_sec_ss!Q$1,[1]Adaptations_mat_prim_sec_commun!$1:$1,0))*INDEX([1]population!$1:$1048576,MATCH(Adaptations_mat_prim_sec_ss!$A541,[1]population!$A:$A,0),9)</f>
        <v>0.47862122617515934</v>
      </c>
      <c r="R541">
        <f>INDEX([1]Adaptations_mat_prim_sec_commun!$1:$1048576,MATCH(Adaptations_mat_prim_sec_ss!$C541,[1]Adaptations_mat_prim_sec_commun!$A:$A,0),MATCH(Adaptations_mat_prim_sec_ss!R$1,[1]Adaptations_mat_prim_sec_commun!$1:$1,0))*INDEX([1]population!$1:$1048576,MATCH(Adaptations_mat_prim_sec_ss!$A541,[1]population!$A:$A,0),10)</f>
        <v>0.29807272781982036</v>
      </c>
      <c r="S541">
        <f>INDEX([1]Adaptations_mat_prim_sec_commun!$1:$1048576,MATCH(Adaptations_mat_prim_sec_ss!$C541,[1]Adaptations_mat_prim_sec_commun!$A:$A,0),MATCH(Adaptations_mat_prim_sec_ss!S$1,[1]Adaptations_mat_prim_sec_commun!$1:$1,0))*INDEX([1]population!$1:$1048576,MATCH(Adaptations_mat_prim_sec_ss!$A541,[1]population!$A:$A,0),9)</f>
        <v>0.44291762664193168</v>
      </c>
    </row>
    <row r="542" spans="1:19" x14ac:dyDescent="0.35">
      <c r="A542" s="1" t="s">
        <v>1081</v>
      </c>
      <c r="B542" s="1" t="s">
        <v>1082</v>
      </c>
      <c r="C542" t="str">
        <f>INDEX([1]bruxelles_parsed_lat_long!$1:$1048576,MATCH($A542,[1]bruxelles_parsed_lat_long!$E:$E,0),9)</f>
        <v>Schaerbeek</v>
      </c>
      <c r="D542">
        <f>INDEX([1]Adaptations_mat_prim_sec_commun!$1:$1048576,MATCH(Adaptations_mat_prim_sec_ss!$C542,[1]Adaptations_mat_prim_sec_commun!$A:$A,0),MATCH(Adaptations_mat_prim_sec_ss!D$1,[1]Adaptations_mat_prim_sec_commun!$1:$1,0))*INDEX([1]population!$1:$1048576,MATCH(Adaptations_mat_prim_sec_ss!$A542,[1]population!$A:$A,0),10)</f>
        <v>2.8773677163103497E-2</v>
      </c>
      <c r="E542">
        <f>INDEX([1]Adaptations_mat_prim_sec_commun!$1:$1048576,MATCH(Adaptations_mat_prim_sec_ss!$C542,[1]Adaptations_mat_prim_sec_commun!$A:$A,0),MATCH(Adaptations_mat_prim_sec_ss!E$1,[1]Adaptations_mat_prim_sec_commun!$1:$1,0))*INDEX([1]population!$1:$1048576,MATCH(Adaptations_mat_prim_sec_ss!$A542,[1]population!$A:$A,0),9)</f>
        <v>4.1012138076857857E-2</v>
      </c>
      <c r="F542">
        <f>INDEX([1]Adaptations_mat_prim_sec_commun!$1:$1048576,MATCH(Adaptations_mat_prim_sec_ss!$C542,[1]Adaptations_mat_prim_sec_commun!$A:$A,0),MATCH(Adaptations_mat_prim_sec_ss!F$1,[1]Adaptations_mat_prim_sec_commun!$1:$1,0))*INDEX([1]population!$1:$1048576,MATCH(Adaptations_mat_prim_sec_ss!$A542,[1]population!$A:$A,0),10)</f>
        <v>1.078437420073119</v>
      </c>
      <c r="G542">
        <f>INDEX([1]Adaptations_mat_prim_sec_commun!$1:$1048576,MATCH(Adaptations_mat_prim_sec_ss!$C542,[1]Adaptations_mat_prim_sec_commun!$A:$A,0),MATCH(Adaptations_mat_prim_sec_ss!G$1,[1]Adaptations_mat_prim_sec_commun!$1:$1,0))*INDEX([1]population!$1:$1048576,MATCH(Adaptations_mat_prim_sec_ss!$A542,[1]population!$A:$A,0),9)</f>
        <v>0.99838923630850862</v>
      </c>
      <c r="H542">
        <f>INDEX([1]Adaptations_mat_prim_sec_commun!$1:$1048576,MATCH(Adaptations_mat_prim_sec_ss!$C542,[1]Adaptations_mat_prim_sec_commun!$A:$A,0),MATCH(Adaptations_mat_prim_sec_ss!H$1,[1]Adaptations_mat_prim_sec_commun!$1:$1,0))*INDEX([1]population!$1:$1048576,MATCH(Adaptations_mat_prim_sec_ss!$A542,[1]population!$A:$A,0),10)</f>
        <v>5.5245460153158711E-2</v>
      </c>
      <c r="I542">
        <f>INDEX([1]Adaptations_mat_prim_sec_commun!$1:$1048576,MATCH(Adaptations_mat_prim_sec_ss!$C542,[1]Adaptations_mat_prim_sec_commun!$A:$A,0),MATCH(Adaptations_mat_prim_sec_ss!I$1,[1]Adaptations_mat_prim_sec_commun!$1:$1,0))*INDEX([1]population!$1:$1048576,MATCH(Adaptations_mat_prim_sec_ss!$A542,[1]population!$A:$A,0),9)</f>
        <v>6.2799836430188591E-2</v>
      </c>
      <c r="J542">
        <f>INDEX([1]Adaptations_mat_prim_sec_commun!$1:$1048576,MATCH(Adaptations_mat_prim_sec_ss!$C542,[1]Adaptations_mat_prim_sec_commun!$A:$A,0),MATCH(Adaptations_mat_prim_sec_ss!J$1,[1]Adaptations_mat_prim_sec_commun!$1:$1,0))*INDEX([1]population!$1:$1048576,MATCH(Adaptations_mat_prim_sec_ss!$A542,[1]population!$A:$A,0),10)</f>
        <v>1.078437420073119</v>
      </c>
      <c r="K542">
        <f>INDEX([1]Adaptations_mat_prim_sec_commun!$1:$1048576,MATCH(Adaptations_mat_prim_sec_ss!$C542,[1]Adaptations_mat_prim_sec_commun!$A:$A,0),MATCH(Adaptations_mat_prim_sec_ss!K$1,[1]Adaptations_mat_prim_sec_commun!$1:$1,0))*INDEX([1]population!$1:$1048576,MATCH(Adaptations_mat_prim_sec_ss!$A542,[1]population!$A:$A,0),9)</f>
        <v>0.99838923630850862</v>
      </c>
      <c r="L542">
        <f>INDEX([1]Adaptations_mat_prim_sec_commun!$1:$1048576,MATCH(Adaptations_mat_prim_sec_ss!$C542,[1]Adaptations_mat_prim_sec_commun!$A:$A,0),MATCH(Adaptations_mat_prim_sec_ss!L$1,[1]Adaptations_mat_prim_sec_commun!$1:$1,0))*INDEX([1]population!$1:$1048576,MATCH(Adaptations_mat_prim_sec_ss!$A542,[1]population!$A:$A,0),10)</f>
        <v>0.17724585132471754</v>
      </c>
      <c r="M542">
        <f>INDEX([1]Adaptations_mat_prim_sec_commun!$1:$1048576,MATCH(Adaptations_mat_prim_sec_ss!$C542,[1]Adaptations_mat_prim_sec_commun!$A:$A,0),MATCH(Adaptations_mat_prim_sec_ss!M$1,[1]Adaptations_mat_prim_sec_commun!$1:$1,0))*INDEX([1]population!$1:$1048576,MATCH(Adaptations_mat_prim_sec_ss!$A542,[1]population!$A:$A,0),9)</f>
        <v>0.16533018162233326</v>
      </c>
      <c r="N542">
        <f>INDEX([1]Adaptations_mat_prim_sec_commun!$1:$1048576,MATCH(Adaptations_mat_prim_sec_ss!$C542,[1]Adaptations_mat_prim_sec_commun!$A:$A,0),MATCH(Adaptations_mat_prim_sec_ss!N$1,[1]Adaptations_mat_prim_sec_commun!$1:$1,0))*INDEX([1]population!$1:$1048576,MATCH(Adaptations_mat_prim_sec_ss!$A542,[1]population!$A:$A,0),10)</f>
        <v>5.5245460153158711E-2</v>
      </c>
      <c r="O542">
        <f>INDEX([1]Adaptations_mat_prim_sec_commun!$1:$1048576,MATCH(Adaptations_mat_prim_sec_ss!$C542,[1]Adaptations_mat_prim_sec_commun!$A:$A,0),MATCH(Adaptations_mat_prim_sec_ss!O$1,[1]Adaptations_mat_prim_sec_commun!$1:$1,0))*INDEX([1]population!$1:$1048576,MATCH(Adaptations_mat_prim_sec_ss!$A542,[1]population!$A:$A,0),9)</f>
        <v>6.2799836430188591E-2</v>
      </c>
      <c r="P542">
        <f>INDEX([1]Adaptations_mat_prim_sec_commun!$1:$1048576,MATCH(Adaptations_mat_prim_sec_ss!$C542,[1]Adaptations_mat_prim_sec_commun!$A:$A,0),MATCH(Adaptations_mat_prim_sec_ss!P$1,[1]Adaptations_mat_prim_sec_commun!$1:$1,0))*INDEX([1]population!$1:$1048576,MATCH(Adaptations_mat_prim_sec_ss!$A542,[1]population!$A:$A,0),10)</f>
        <v>1.7471376773436442</v>
      </c>
      <c r="Q542">
        <f>INDEX([1]Adaptations_mat_prim_sec_commun!$1:$1048576,MATCH(Adaptations_mat_prim_sec_ss!$C542,[1]Adaptations_mat_prim_sec_commun!$A:$A,0),MATCH(Adaptations_mat_prim_sec_ss!Q$1,[1]Adaptations_mat_prim_sec_commun!$1:$1,0))*INDEX([1]population!$1:$1048576,MATCH(Adaptations_mat_prim_sec_ss!$A542,[1]population!$A:$A,0),9)</f>
        <v>1.9070644205738905</v>
      </c>
      <c r="R542">
        <f>INDEX([1]Adaptations_mat_prim_sec_commun!$1:$1048576,MATCH(Adaptations_mat_prim_sec_ss!$C542,[1]Adaptations_mat_prim_sec_commun!$A:$A,0),MATCH(Adaptations_mat_prim_sec_ss!R$1,[1]Adaptations_mat_prim_sec_commun!$1:$1,0))*INDEX([1]population!$1:$1048576,MATCH(Adaptations_mat_prim_sec_ss!$A542,[1]population!$A:$A,0),10)</f>
        <v>1.3155325198970917</v>
      </c>
      <c r="S542">
        <f>INDEX([1]Adaptations_mat_prim_sec_commun!$1:$1048576,MATCH(Adaptations_mat_prim_sec_ss!$C542,[1]Adaptations_mat_prim_sec_commun!$A:$A,0),MATCH(Adaptations_mat_prim_sec_ss!S$1,[1]Adaptations_mat_prim_sec_commun!$1:$1,0))*INDEX([1]population!$1:$1048576,MATCH(Adaptations_mat_prim_sec_ss!$A542,[1]population!$A:$A,0),9)</f>
        <v>1.7648035666197899</v>
      </c>
    </row>
    <row r="543" spans="1:19" x14ac:dyDescent="0.35">
      <c r="A543" s="1" t="s">
        <v>1083</v>
      </c>
      <c r="B543" s="1" t="s">
        <v>1084</v>
      </c>
      <c r="C543" t="str">
        <f>INDEX([1]bruxelles_parsed_lat_long!$1:$1048576,MATCH($A543,[1]bruxelles_parsed_lat_long!$E:$E,0),9)</f>
        <v>Schaerbeek</v>
      </c>
      <c r="D543">
        <f>INDEX([1]Adaptations_mat_prim_sec_commun!$1:$1048576,MATCH(Adaptations_mat_prim_sec_ss!$C543,[1]Adaptations_mat_prim_sec_commun!$A:$A,0),MATCH(Adaptations_mat_prim_sec_ss!D$1,[1]Adaptations_mat_prim_sec_commun!$1:$1,0))*INDEX([1]population!$1:$1048576,MATCH(Adaptations_mat_prim_sec_ss!$A543,[1]population!$A:$A,0),10)</f>
        <v>4.6388934859905417E-2</v>
      </c>
      <c r="E543">
        <f>INDEX([1]Adaptations_mat_prim_sec_commun!$1:$1048576,MATCH(Adaptations_mat_prim_sec_ss!$C543,[1]Adaptations_mat_prim_sec_commun!$A:$A,0),MATCH(Adaptations_mat_prim_sec_ss!E$1,[1]Adaptations_mat_prim_sec_commun!$1:$1,0))*INDEX([1]population!$1:$1048576,MATCH(Adaptations_mat_prim_sec_ss!$A543,[1]population!$A:$A,0),9)</f>
        <v>6.8539740482530948E-2</v>
      </c>
      <c r="F543">
        <f>INDEX([1]Adaptations_mat_prim_sec_commun!$1:$1048576,MATCH(Adaptations_mat_prim_sec_ss!$C543,[1]Adaptations_mat_prim_sec_commun!$A:$A,0),MATCH(Adaptations_mat_prim_sec_ss!F$1,[1]Adaptations_mat_prim_sec_commun!$1:$1,0))*INDEX([1]population!$1:$1048576,MATCH(Adaptations_mat_prim_sec_ss!$A543,[1]population!$A:$A,0),10)</f>
        <v>1.7386572785492549</v>
      </c>
      <c r="G543">
        <f>INDEX([1]Adaptations_mat_prim_sec_commun!$1:$1048576,MATCH(Adaptations_mat_prim_sec_ss!$C543,[1]Adaptations_mat_prim_sec_commun!$A:$A,0),MATCH(Adaptations_mat_prim_sec_ss!G$1,[1]Adaptations_mat_prim_sec_commun!$1:$1,0))*INDEX([1]population!$1:$1048576,MATCH(Adaptations_mat_prim_sec_ss!$A543,[1]population!$A:$A,0),9)</f>
        <v>1.6685143073716129</v>
      </c>
      <c r="H543">
        <f>INDEX([1]Adaptations_mat_prim_sec_commun!$1:$1048576,MATCH(Adaptations_mat_prim_sec_ss!$C543,[1]Adaptations_mat_prim_sec_commun!$A:$A,0),MATCH(Adaptations_mat_prim_sec_ss!H$1,[1]Adaptations_mat_prim_sec_commun!$1:$1,0))*INDEX([1]population!$1:$1048576,MATCH(Adaptations_mat_prim_sec_ss!$A543,[1]population!$A:$A,0),10)</f>
        <v>8.9066754931018399E-2</v>
      </c>
      <c r="I543">
        <f>INDEX([1]Adaptations_mat_prim_sec_commun!$1:$1048576,MATCH(Adaptations_mat_prim_sec_ss!$C543,[1]Adaptations_mat_prim_sec_commun!$A:$A,0),MATCH(Adaptations_mat_prim_sec_ss!I$1,[1]Adaptations_mat_prim_sec_commun!$1:$1,0))*INDEX([1]population!$1:$1048576,MATCH(Adaptations_mat_prim_sec_ss!$A543,[1]population!$A:$A,0),9)</f>
        <v>0.10495147761387551</v>
      </c>
      <c r="J543">
        <f>INDEX([1]Adaptations_mat_prim_sec_commun!$1:$1048576,MATCH(Adaptations_mat_prim_sec_ss!$C543,[1]Adaptations_mat_prim_sec_commun!$A:$A,0),MATCH(Adaptations_mat_prim_sec_ss!J$1,[1]Adaptations_mat_prim_sec_commun!$1:$1,0))*INDEX([1]population!$1:$1048576,MATCH(Adaptations_mat_prim_sec_ss!$A543,[1]population!$A:$A,0),10)</f>
        <v>1.7386572785492549</v>
      </c>
      <c r="K543">
        <f>INDEX([1]Adaptations_mat_prim_sec_commun!$1:$1048576,MATCH(Adaptations_mat_prim_sec_ss!$C543,[1]Adaptations_mat_prim_sec_commun!$A:$A,0),MATCH(Adaptations_mat_prim_sec_ss!K$1,[1]Adaptations_mat_prim_sec_commun!$1:$1,0))*INDEX([1]population!$1:$1048576,MATCH(Adaptations_mat_prim_sec_ss!$A543,[1]population!$A:$A,0),9)</f>
        <v>1.6685143073716129</v>
      </c>
      <c r="L543">
        <f>INDEX([1]Adaptations_mat_prim_sec_commun!$1:$1048576,MATCH(Adaptations_mat_prim_sec_ss!$C543,[1]Adaptations_mat_prim_sec_commun!$A:$A,0),MATCH(Adaptations_mat_prim_sec_ss!L$1,[1]Adaptations_mat_prim_sec_commun!$1:$1,0))*INDEX([1]population!$1:$1048576,MATCH(Adaptations_mat_prim_sec_ss!$A543,[1]population!$A:$A,0),10)</f>
        <v>0.28575583873701738</v>
      </c>
      <c r="M543">
        <f>INDEX([1]Adaptations_mat_prim_sec_commun!$1:$1048576,MATCH(Adaptations_mat_prim_sec_ss!$C543,[1]Adaptations_mat_prim_sec_commun!$A:$A,0),MATCH(Adaptations_mat_prim_sec_ss!M$1,[1]Adaptations_mat_prim_sec_commun!$1:$1,0))*INDEX([1]population!$1:$1048576,MATCH(Adaptations_mat_prim_sec_ss!$A543,[1]population!$A:$A,0),9)</f>
        <v>0.2763008288202029</v>
      </c>
      <c r="N543">
        <f>INDEX([1]Adaptations_mat_prim_sec_commun!$1:$1048576,MATCH(Adaptations_mat_prim_sec_ss!$C543,[1]Adaptations_mat_prim_sec_commun!$A:$A,0),MATCH(Adaptations_mat_prim_sec_ss!N$1,[1]Adaptations_mat_prim_sec_commun!$1:$1,0))*INDEX([1]population!$1:$1048576,MATCH(Adaptations_mat_prim_sec_ss!$A543,[1]population!$A:$A,0),10)</f>
        <v>8.9066754931018399E-2</v>
      </c>
      <c r="O543">
        <f>INDEX([1]Adaptations_mat_prim_sec_commun!$1:$1048576,MATCH(Adaptations_mat_prim_sec_ss!$C543,[1]Adaptations_mat_prim_sec_commun!$A:$A,0),MATCH(Adaptations_mat_prim_sec_ss!O$1,[1]Adaptations_mat_prim_sec_commun!$1:$1,0))*INDEX([1]population!$1:$1048576,MATCH(Adaptations_mat_prim_sec_ss!$A543,[1]population!$A:$A,0),9)</f>
        <v>0.10495147761387551</v>
      </c>
      <c r="P543">
        <f>INDEX([1]Adaptations_mat_prim_sec_commun!$1:$1048576,MATCH(Adaptations_mat_prim_sec_ss!$C543,[1]Adaptations_mat_prim_sec_commun!$A:$A,0),MATCH(Adaptations_mat_prim_sec_ss!P$1,[1]Adaptations_mat_prim_sec_commun!$1:$1,0))*INDEX([1]population!$1:$1048576,MATCH(Adaptations_mat_prim_sec_ss!$A543,[1]population!$A:$A,0),10)</f>
        <v>2.816736124693457</v>
      </c>
      <c r="Q543">
        <f>INDEX([1]Adaptations_mat_prim_sec_commun!$1:$1048576,MATCH(Adaptations_mat_prim_sec_ss!$C543,[1]Adaptations_mat_prim_sec_commun!$A:$A,0),MATCH(Adaptations_mat_prim_sec_ss!Q$1,[1]Adaptations_mat_prim_sec_commun!$1:$1,0))*INDEX([1]population!$1:$1048576,MATCH(Adaptations_mat_prim_sec_ss!$A543,[1]population!$A:$A,0),9)</f>
        <v>3.1870979324376889</v>
      </c>
      <c r="R543">
        <f>INDEX([1]Adaptations_mat_prim_sec_commun!$1:$1048576,MATCH(Adaptations_mat_prim_sec_ss!$C543,[1]Adaptations_mat_prim_sec_commun!$A:$A,0),MATCH(Adaptations_mat_prim_sec_ss!R$1,[1]Adaptations_mat_prim_sec_commun!$1:$1,0))*INDEX([1]population!$1:$1048576,MATCH(Adaptations_mat_prim_sec_ss!$A543,[1]population!$A:$A,0),10)</f>
        <v>2.1209021017948757</v>
      </c>
      <c r="S543">
        <f>INDEX([1]Adaptations_mat_prim_sec_commun!$1:$1048576,MATCH(Adaptations_mat_prim_sec_ss!$C543,[1]Adaptations_mat_prim_sec_commun!$A:$A,0),MATCH(Adaptations_mat_prim_sec_ss!S$1,[1]Adaptations_mat_prim_sec_commun!$1:$1,0))*INDEX([1]population!$1:$1048576,MATCH(Adaptations_mat_prim_sec_ss!$A543,[1]population!$A:$A,0),9)</f>
        <v>2.9493507076389101</v>
      </c>
    </row>
    <row r="544" spans="1:19" x14ac:dyDescent="0.35">
      <c r="A544" s="1" t="s">
        <v>1085</v>
      </c>
      <c r="B544" s="1" t="s">
        <v>1086</v>
      </c>
      <c r="C544" t="str">
        <f>INDEX([1]bruxelles_parsed_lat_long!$1:$1048576,MATCH($A544,[1]bruxelles_parsed_lat_long!$E:$E,0),9)</f>
        <v>Schaerbeek</v>
      </c>
      <c r="D544">
        <f>INDEX([1]Adaptations_mat_prim_sec_commun!$1:$1048576,MATCH(Adaptations_mat_prim_sec_ss!$C544,[1]Adaptations_mat_prim_sec_commun!$A:$A,0),MATCH(Adaptations_mat_prim_sec_ss!D$1,[1]Adaptations_mat_prim_sec_commun!$1:$1,0))*INDEX([1]population!$1:$1048576,MATCH(Adaptations_mat_prim_sec_ss!$A544,[1]population!$A:$A,0),10)</f>
        <v>0.15822388052216388</v>
      </c>
      <c r="E544">
        <f>INDEX([1]Adaptations_mat_prim_sec_commun!$1:$1048576,MATCH(Adaptations_mat_prim_sec_ss!$C544,[1]Adaptations_mat_prim_sec_commun!$A:$A,0),MATCH(Adaptations_mat_prim_sec_ss!E$1,[1]Adaptations_mat_prim_sec_commun!$1:$1,0))*INDEX([1]population!$1:$1048576,MATCH(Adaptations_mat_prim_sec_ss!$A544,[1]population!$A:$A,0),9)</f>
        <v>0.19325174790301505</v>
      </c>
      <c r="F544">
        <f>INDEX([1]Adaptations_mat_prim_sec_commun!$1:$1048576,MATCH(Adaptations_mat_prim_sec_ss!$C544,[1]Adaptations_mat_prim_sec_commun!$A:$A,0),MATCH(Adaptations_mat_prim_sec_ss!F$1,[1]Adaptations_mat_prim_sec_commun!$1:$1,0))*INDEX([1]population!$1:$1048576,MATCH(Adaptations_mat_prim_sec_ss!$A544,[1]population!$A:$A,0),10)</f>
        <v>5.9302310419707016</v>
      </c>
      <c r="G544">
        <f>INDEX([1]Adaptations_mat_prim_sec_commun!$1:$1048576,MATCH(Adaptations_mat_prim_sec_ss!$C544,[1]Adaptations_mat_prim_sec_commun!$A:$A,0),MATCH(Adaptations_mat_prim_sec_ss!G$1,[1]Adaptations_mat_prim_sec_commun!$1:$1,0))*INDEX([1]population!$1:$1048576,MATCH(Adaptations_mat_prim_sec_ss!$A544,[1]population!$A:$A,0),9)</f>
        <v>4.7044722380140236</v>
      </c>
      <c r="H544">
        <f>INDEX([1]Adaptations_mat_prim_sec_commun!$1:$1048576,MATCH(Adaptations_mat_prim_sec_ss!$C544,[1]Adaptations_mat_prim_sec_commun!$A:$A,0),MATCH(Adaptations_mat_prim_sec_ss!H$1,[1]Adaptations_mat_prim_sec_commun!$1:$1,0))*INDEX([1]population!$1:$1048576,MATCH(Adaptations_mat_prim_sec_ss!$A544,[1]population!$A:$A,0),10)</f>
        <v>0.30378985060255465</v>
      </c>
      <c r="I544">
        <f>INDEX([1]Adaptations_mat_prim_sec_commun!$1:$1048576,MATCH(Adaptations_mat_prim_sec_ss!$C544,[1]Adaptations_mat_prim_sec_commun!$A:$A,0),MATCH(Adaptations_mat_prim_sec_ss!I$1,[1]Adaptations_mat_prim_sec_commun!$1:$1,0))*INDEX([1]population!$1:$1048576,MATCH(Adaptations_mat_prim_sec_ss!$A544,[1]population!$A:$A,0),9)</f>
        <v>0.29591673897649179</v>
      </c>
      <c r="J544">
        <f>INDEX([1]Adaptations_mat_prim_sec_commun!$1:$1048576,MATCH(Adaptations_mat_prim_sec_ss!$C544,[1]Adaptations_mat_prim_sec_commun!$A:$A,0),MATCH(Adaptations_mat_prim_sec_ss!J$1,[1]Adaptations_mat_prim_sec_commun!$1:$1,0))*INDEX([1]population!$1:$1048576,MATCH(Adaptations_mat_prim_sec_ss!$A544,[1]population!$A:$A,0),10)</f>
        <v>5.9302310419707016</v>
      </c>
      <c r="K544">
        <f>INDEX([1]Adaptations_mat_prim_sec_commun!$1:$1048576,MATCH(Adaptations_mat_prim_sec_ss!$C544,[1]Adaptations_mat_prim_sec_commun!$A:$A,0),MATCH(Adaptations_mat_prim_sec_ss!K$1,[1]Adaptations_mat_prim_sec_commun!$1:$1,0))*INDEX([1]population!$1:$1048576,MATCH(Adaptations_mat_prim_sec_ss!$A544,[1]population!$A:$A,0),9)</f>
        <v>4.7044722380140236</v>
      </c>
      <c r="L544">
        <f>INDEX([1]Adaptations_mat_prim_sec_commun!$1:$1048576,MATCH(Adaptations_mat_prim_sec_ss!$C544,[1]Adaptations_mat_prim_sec_commun!$A:$A,0),MATCH(Adaptations_mat_prim_sec_ss!L$1,[1]Adaptations_mat_prim_sec_commun!$1:$1,0))*INDEX([1]population!$1:$1048576,MATCH(Adaptations_mat_prim_sec_ss!$A544,[1]population!$A:$A,0),10)</f>
        <v>0.97465910401652955</v>
      </c>
      <c r="M544">
        <f>INDEX([1]Adaptations_mat_prim_sec_commun!$1:$1048576,MATCH(Adaptations_mat_prim_sec_ss!$C544,[1]Adaptations_mat_prim_sec_commun!$A:$A,0),MATCH(Adaptations_mat_prim_sec_ss!M$1,[1]Adaptations_mat_prim_sec_commun!$1:$1,0))*INDEX([1]population!$1:$1048576,MATCH(Adaptations_mat_prim_sec_ss!$A544,[1]population!$A:$A,0),9)</f>
        <v>0.77904610873402946</v>
      </c>
      <c r="N544">
        <f>INDEX([1]Adaptations_mat_prim_sec_commun!$1:$1048576,MATCH(Adaptations_mat_prim_sec_ss!$C544,[1]Adaptations_mat_prim_sec_commun!$A:$A,0),MATCH(Adaptations_mat_prim_sec_ss!N$1,[1]Adaptations_mat_prim_sec_commun!$1:$1,0))*INDEX([1]population!$1:$1048576,MATCH(Adaptations_mat_prim_sec_ss!$A544,[1]population!$A:$A,0),10)</f>
        <v>0.30378985060255465</v>
      </c>
      <c r="O544">
        <f>INDEX([1]Adaptations_mat_prim_sec_commun!$1:$1048576,MATCH(Adaptations_mat_prim_sec_ss!$C544,[1]Adaptations_mat_prim_sec_commun!$A:$A,0),MATCH(Adaptations_mat_prim_sec_ss!O$1,[1]Adaptations_mat_prim_sec_commun!$1:$1,0))*INDEX([1]population!$1:$1048576,MATCH(Adaptations_mat_prim_sec_ss!$A544,[1]population!$A:$A,0),9)</f>
        <v>0.29591673897649179</v>
      </c>
      <c r="P544">
        <f>INDEX([1]Adaptations_mat_prim_sec_commun!$1:$1048576,MATCH(Adaptations_mat_prim_sec_ss!$C544,[1]Adaptations_mat_prim_sec_commun!$A:$A,0),MATCH(Adaptations_mat_prim_sec_ss!P$1,[1]Adaptations_mat_prim_sec_commun!$1:$1,0))*INDEX([1]population!$1:$1048576,MATCH(Adaptations_mat_prim_sec_ss!$A544,[1]population!$A:$A,0),10)</f>
        <v>9.6073540253057903</v>
      </c>
      <c r="Q544">
        <f>INDEX([1]Adaptations_mat_prim_sec_commun!$1:$1048576,MATCH(Adaptations_mat_prim_sec_ss!$C544,[1]Adaptations_mat_prim_sec_commun!$A:$A,0),MATCH(Adaptations_mat_prim_sec_ss!Q$1,[1]Adaptations_mat_prim_sec_commun!$1:$1,0))*INDEX([1]population!$1:$1048576,MATCH(Adaptations_mat_prim_sec_ss!$A544,[1]population!$A:$A,0),9)</f>
        <v>8.9862062774902007</v>
      </c>
      <c r="R544">
        <f>INDEX([1]Adaptations_mat_prim_sec_commun!$1:$1048576,MATCH(Adaptations_mat_prim_sec_ss!$C544,[1]Adaptations_mat_prim_sec_commun!$A:$A,0),MATCH(Adaptations_mat_prim_sec_ss!R$1,[1]Adaptations_mat_prim_sec_commun!$1:$1,0))*INDEX([1]population!$1:$1048576,MATCH(Adaptations_mat_prim_sec_ss!$A544,[1]population!$A:$A,0),10)</f>
        <v>7.2339958174733328</v>
      </c>
      <c r="S544">
        <f>INDEX([1]Adaptations_mat_prim_sec_commun!$1:$1048576,MATCH(Adaptations_mat_prim_sec_ss!$C544,[1]Adaptations_mat_prim_sec_commun!$A:$A,0),MATCH(Adaptations_mat_prim_sec_ss!S$1,[1]Adaptations_mat_prim_sec_commun!$1:$1,0))*INDEX([1]population!$1:$1048576,MATCH(Adaptations_mat_prim_sec_ss!$A544,[1]population!$A:$A,0),9)</f>
        <v>8.3158642769516167</v>
      </c>
    </row>
    <row r="545" spans="1:19" x14ac:dyDescent="0.35">
      <c r="A545" s="1" t="s">
        <v>1087</v>
      </c>
      <c r="B545" s="1" t="s">
        <v>1088</v>
      </c>
      <c r="C545" t="str">
        <f>INDEX([1]bruxelles_parsed_lat_long!$1:$1048576,MATCH($A545,[1]bruxelles_parsed_lat_long!$E:$E,0),9)</f>
        <v>Schaerbeek</v>
      </c>
      <c r="D545">
        <f>INDEX([1]Adaptations_mat_prim_sec_commun!$1:$1048576,MATCH(Adaptations_mat_prim_sec_ss!$C545,[1]Adaptations_mat_prim_sec_commun!$A:$A,0),MATCH(Adaptations_mat_prim_sec_ss!D$1,[1]Adaptations_mat_prim_sec_commun!$1:$1,0))*INDEX([1]population!$1:$1048576,MATCH(Adaptations_mat_prim_sec_ss!$A545,[1]population!$A:$A,0),10)</f>
        <v>3.1343874905341497E-4</v>
      </c>
      <c r="E545">
        <f>INDEX([1]Adaptations_mat_prim_sec_commun!$1:$1048576,MATCH(Adaptations_mat_prim_sec_ss!$C545,[1]Adaptations_mat_prim_sec_commun!$A:$A,0),MATCH(Adaptations_mat_prim_sec_ss!E$1,[1]Adaptations_mat_prim_sec_commun!$1:$1,0))*INDEX([1]population!$1:$1048576,MATCH(Adaptations_mat_prim_sec_ss!$A545,[1]population!$A:$A,0),9)</f>
        <v>4.7874091140301004E-4</v>
      </c>
      <c r="F545">
        <f>INDEX([1]Adaptations_mat_prim_sec_commun!$1:$1048576,MATCH(Adaptations_mat_prim_sec_ss!$C545,[1]Adaptations_mat_prim_sec_commun!$A:$A,0),MATCH(Adaptations_mat_prim_sec_ss!F$1,[1]Adaptations_mat_prim_sec_commun!$1:$1,0))*INDEX([1]population!$1:$1048576,MATCH(Adaptations_mat_prim_sec_ss!$A545,[1]population!$A:$A,0),10)</f>
        <v>1.1747684314521991E-2</v>
      </c>
      <c r="G545">
        <f>INDEX([1]Adaptations_mat_prim_sec_commun!$1:$1048576,MATCH(Adaptations_mat_prim_sec_ss!$C545,[1]Adaptations_mat_prim_sec_commun!$A:$A,0),MATCH(Adaptations_mat_prim_sec_ss!G$1,[1]Adaptations_mat_prim_sec_commun!$1:$1,0))*INDEX([1]population!$1:$1048576,MATCH(Adaptations_mat_prim_sec_ss!$A545,[1]population!$A:$A,0),9)</f>
        <v>1.1654349061967027E-2</v>
      </c>
      <c r="H545">
        <f>INDEX([1]Adaptations_mat_prim_sec_commun!$1:$1048576,MATCH(Adaptations_mat_prim_sec_ss!$C545,[1]Adaptations_mat_prim_sec_commun!$A:$A,0),MATCH(Adaptations_mat_prim_sec_ss!H$1,[1]Adaptations_mat_prim_sec_commun!$1:$1,0))*INDEX([1]population!$1:$1048576,MATCH(Adaptations_mat_prim_sec_ss!$A545,[1]population!$A:$A,0),10)</f>
        <v>6.0180239818255672E-4</v>
      </c>
      <c r="I545">
        <f>INDEX([1]Adaptations_mat_prim_sec_commun!$1:$1048576,MATCH(Adaptations_mat_prim_sec_ss!$C545,[1]Adaptations_mat_prim_sec_commun!$A:$A,0),MATCH(Adaptations_mat_prim_sec_ss!I$1,[1]Adaptations_mat_prim_sec_commun!$1:$1,0))*INDEX([1]population!$1:$1048576,MATCH(Adaptations_mat_prim_sec_ss!$A545,[1]population!$A:$A,0),9)</f>
        <v>7.3307202058585906E-4</v>
      </c>
      <c r="J545">
        <f>INDEX([1]Adaptations_mat_prim_sec_commun!$1:$1048576,MATCH(Adaptations_mat_prim_sec_ss!$C545,[1]Adaptations_mat_prim_sec_commun!$A:$A,0),MATCH(Adaptations_mat_prim_sec_ss!J$1,[1]Adaptations_mat_prim_sec_commun!$1:$1,0))*INDEX([1]population!$1:$1048576,MATCH(Adaptations_mat_prim_sec_ss!$A545,[1]population!$A:$A,0),10)</f>
        <v>1.1747684314521991E-2</v>
      </c>
      <c r="K545">
        <f>INDEX([1]Adaptations_mat_prim_sec_commun!$1:$1048576,MATCH(Adaptations_mat_prim_sec_ss!$C545,[1]Adaptations_mat_prim_sec_commun!$A:$A,0),MATCH(Adaptations_mat_prim_sec_ss!K$1,[1]Adaptations_mat_prim_sec_commun!$1:$1,0))*INDEX([1]population!$1:$1048576,MATCH(Adaptations_mat_prim_sec_ss!$A545,[1]population!$A:$A,0),9)</f>
        <v>1.1654349061967027E-2</v>
      </c>
      <c r="L545">
        <f>INDEX([1]Adaptations_mat_prim_sec_commun!$1:$1048576,MATCH(Adaptations_mat_prim_sec_ss!$C545,[1]Adaptations_mat_prim_sec_commun!$A:$A,0),MATCH(Adaptations_mat_prim_sec_ss!L$1,[1]Adaptations_mat_prim_sec_commun!$1:$1,0))*INDEX([1]population!$1:$1048576,MATCH(Adaptations_mat_prim_sec_ss!$A545,[1]population!$A:$A,0),10)</f>
        <v>1.9307826941690363E-3</v>
      </c>
      <c r="M545">
        <f>INDEX([1]Adaptations_mat_prim_sec_commun!$1:$1048576,MATCH(Adaptations_mat_prim_sec_ss!$C545,[1]Adaptations_mat_prim_sec_commun!$A:$A,0),MATCH(Adaptations_mat_prim_sec_ss!M$1,[1]Adaptations_mat_prim_sec_commun!$1:$1,0))*INDEX([1]population!$1:$1048576,MATCH(Adaptations_mat_prim_sec_ss!$A545,[1]population!$A:$A,0),9)</f>
        <v>1.9299242990933844E-3</v>
      </c>
      <c r="N545">
        <f>INDEX([1]Adaptations_mat_prim_sec_commun!$1:$1048576,MATCH(Adaptations_mat_prim_sec_ss!$C545,[1]Adaptations_mat_prim_sec_commun!$A:$A,0),MATCH(Adaptations_mat_prim_sec_ss!N$1,[1]Adaptations_mat_prim_sec_commun!$1:$1,0))*INDEX([1]population!$1:$1048576,MATCH(Adaptations_mat_prim_sec_ss!$A545,[1]population!$A:$A,0),10)</f>
        <v>6.0180239818255672E-4</v>
      </c>
      <c r="O545">
        <f>INDEX([1]Adaptations_mat_prim_sec_commun!$1:$1048576,MATCH(Adaptations_mat_prim_sec_ss!$C545,[1]Adaptations_mat_prim_sec_commun!$A:$A,0),MATCH(Adaptations_mat_prim_sec_ss!O$1,[1]Adaptations_mat_prim_sec_commun!$1:$1,0))*INDEX([1]population!$1:$1048576,MATCH(Adaptations_mat_prim_sec_ss!$A545,[1]population!$A:$A,0),9)</f>
        <v>7.3307202058585906E-4</v>
      </c>
      <c r="P545">
        <f>INDEX([1]Adaptations_mat_prim_sec_commun!$1:$1048576,MATCH(Adaptations_mat_prim_sec_ss!$C545,[1]Adaptations_mat_prim_sec_commun!$A:$A,0),MATCH(Adaptations_mat_prim_sec_ss!P$1,[1]Adaptations_mat_prim_sec_commun!$1:$1,0))*INDEX([1]population!$1:$1048576,MATCH(Adaptations_mat_prim_sec_ss!$A545,[1]population!$A:$A,0),10)</f>
        <v>1.9032000842523357E-2</v>
      </c>
      <c r="Q545">
        <f>INDEX([1]Adaptations_mat_prim_sec_commun!$1:$1048576,MATCH(Adaptations_mat_prim_sec_ss!$C545,[1]Adaptations_mat_prim_sec_commun!$A:$A,0),MATCH(Adaptations_mat_prim_sec_ss!Q$1,[1]Adaptations_mat_prim_sec_commun!$1:$1,0))*INDEX([1]population!$1:$1048576,MATCH(Adaptations_mat_prim_sec_ss!$A545,[1]population!$A:$A,0),9)</f>
        <v>2.2261452380239969E-2</v>
      </c>
      <c r="R545">
        <f>INDEX([1]Adaptations_mat_prim_sec_commun!$1:$1048576,MATCH(Adaptations_mat_prim_sec_ss!$C545,[1]Adaptations_mat_prim_sec_commun!$A:$A,0),MATCH(Adaptations_mat_prim_sec_ss!R$1,[1]Adaptations_mat_prim_sec_commun!$1:$1,0))*INDEX([1]population!$1:$1048576,MATCH(Adaptations_mat_prim_sec_ss!$A545,[1]population!$A:$A,0),10)</f>
        <v>1.4330419606722131E-2</v>
      </c>
      <c r="S545">
        <f>INDEX([1]Adaptations_mat_prim_sec_commun!$1:$1048576,MATCH(Adaptations_mat_prim_sec_ss!$C545,[1]Adaptations_mat_prim_sec_commun!$A:$A,0),MATCH(Adaptations_mat_prim_sec_ss!S$1,[1]Adaptations_mat_prim_sec_commun!$1:$1,0))*INDEX([1]population!$1:$1048576,MATCH(Adaptations_mat_prim_sec_ss!$A545,[1]population!$A:$A,0),9)</f>
        <v>2.0600819843810778E-2</v>
      </c>
    </row>
    <row r="546" spans="1:19" x14ac:dyDescent="0.35">
      <c r="A546" s="1" t="s">
        <v>1089</v>
      </c>
      <c r="B546" s="1" t="s">
        <v>1090</v>
      </c>
      <c r="C546" t="str">
        <f>INDEX([1]bruxelles_parsed_lat_long!$1:$1048576,MATCH($A546,[1]bruxelles_parsed_lat_long!$E:$E,0),9)</f>
        <v>Schaerbeek</v>
      </c>
      <c r="D546">
        <f>INDEX([1]Adaptations_mat_prim_sec_commun!$1:$1048576,MATCH(Adaptations_mat_prim_sec_ss!$C546,[1]Adaptations_mat_prim_sec_commun!$A:$A,0),MATCH(Adaptations_mat_prim_sec_ss!D$1,[1]Adaptations_mat_prim_sec_commun!$1:$1,0))*INDEX([1]population!$1:$1048576,MATCH(Adaptations_mat_prim_sec_ss!$A546,[1]population!$A:$A,0),10)</f>
        <v>6.3314627308789825E-2</v>
      </c>
      <c r="E546">
        <f>INDEX([1]Adaptations_mat_prim_sec_commun!$1:$1048576,MATCH(Adaptations_mat_prim_sec_ss!$C546,[1]Adaptations_mat_prim_sec_commun!$A:$A,0),MATCH(Adaptations_mat_prim_sec_ss!E$1,[1]Adaptations_mat_prim_sec_commun!$1:$1,0))*INDEX([1]population!$1:$1048576,MATCH(Adaptations_mat_prim_sec_ss!$A546,[1]population!$A:$A,0),9)</f>
        <v>7.4922952634571077E-2</v>
      </c>
      <c r="F546">
        <f>INDEX([1]Adaptations_mat_prim_sec_commun!$1:$1048576,MATCH(Adaptations_mat_prim_sec_ss!$C546,[1]Adaptations_mat_prim_sec_commun!$A:$A,0),MATCH(Adaptations_mat_prim_sec_ss!F$1,[1]Adaptations_mat_prim_sec_commun!$1:$1,0))*INDEX([1]population!$1:$1048576,MATCH(Adaptations_mat_prim_sec_ss!$A546,[1]population!$A:$A,0),10)</f>
        <v>2.3730322315334424</v>
      </c>
      <c r="G546">
        <f>INDEX([1]Adaptations_mat_prim_sec_commun!$1:$1048576,MATCH(Adaptations_mat_prim_sec_ss!$C546,[1]Adaptations_mat_prim_sec_commun!$A:$A,0),MATCH(Adaptations_mat_prim_sec_ss!G$1,[1]Adaptations_mat_prim_sec_commun!$1:$1,0))*INDEX([1]population!$1:$1048576,MATCH(Adaptations_mat_prim_sec_ss!$A546,[1]population!$A:$A,0),9)</f>
        <v>1.8239056281978399</v>
      </c>
      <c r="H546">
        <f>INDEX([1]Adaptations_mat_prim_sec_commun!$1:$1048576,MATCH(Adaptations_mat_prim_sec_ss!$C546,[1]Adaptations_mat_prim_sec_commun!$A:$A,0),MATCH(Adaptations_mat_prim_sec_ss!H$1,[1]Adaptations_mat_prim_sec_commun!$1:$1,0))*INDEX([1]population!$1:$1048576,MATCH(Adaptations_mat_prim_sec_ss!$A546,[1]population!$A:$A,0),10)</f>
        <v>0.12156408443287646</v>
      </c>
      <c r="I546">
        <f>INDEX([1]Adaptations_mat_prim_sec_commun!$1:$1048576,MATCH(Adaptations_mat_prim_sec_ss!$C546,[1]Adaptations_mat_prim_sec_commun!$A:$A,0),MATCH(Adaptations_mat_prim_sec_ss!I$1,[1]Adaptations_mat_prim_sec_commun!$1:$1,0))*INDEX([1]population!$1:$1048576,MATCH(Adaptations_mat_prim_sec_ss!$A546,[1]population!$A:$A,0),9)</f>
        <v>0.11472577122168695</v>
      </c>
      <c r="J546">
        <f>INDEX([1]Adaptations_mat_prim_sec_commun!$1:$1048576,MATCH(Adaptations_mat_prim_sec_ss!$C546,[1]Adaptations_mat_prim_sec_commun!$A:$A,0),MATCH(Adaptations_mat_prim_sec_ss!J$1,[1]Adaptations_mat_prim_sec_commun!$1:$1,0))*INDEX([1]population!$1:$1048576,MATCH(Adaptations_mat_prim_sec_ss!$A546,[1]population!$A:$A,0),10)</f>
        <v>2.3730322315334424</v>
      </c>
      <c r="K546">
        <f>INDEX([1]Adaptations_mat_prim_sec_commun!$1:$1048576,MATCH(Adaptations_mat_prim_sec_ss!$C546,[1]Adaptations_mat_prim_sec_commun!$A:$A,0),MATCH(Adaptations_mat_prim_sec_ss!K$1,[1]Adaptations_mat_prim_sec_commun!$1:$1,0))*INDEX([1]population!$1:$1048576,MATCH(Adaptations_mat_prim_sec_ss!$A546,[1]population!$A:$A,0),9)</f>
        <v>1.8239056281978399</v>
      </c>
      <c r="L546">
        <f>INDEX([1]Adaptations_mat_prim_sec_commun!$1:$1048576,MATCH(Adaptations_mat_prim_sec_ss!$C546,[1]Adaptations_mat_prim_sec_commun!$A:$A,0),MATCH(Adaptations_mat_prim_sec_ss!L$1,[1]Adaptations_mat_prim_sec_commun!$1:$1,0))*INDEX([1]population!$1:$1048576,MATCH(Adaptations_mat_prim_sec_ss!$A546,[1]population!$A:$A,0),10)</f>
        <v>0.39001810422214533</v>
      </c>
      <c r="M546">
        <f>INDEX([1]Adaptations_mat_prim_sec_commun!$1:$1048576,MATCH(Adaptations_mat_prim_sec_ss!$C546,[1]Adaptations_mat_prim_sec_commun!$A:$A,0),MATCH(Adaptations_mat_prim_sec_ss!M$1,[1]Adaptations_mat_prim_sec_commun!$1:$1,0))*INDEX([1]population!$1:$1048576,MATCH(Adaptations_mat_prim_sec_ss!$A546,[1]population!$A:$A,0),9)</f>
        <v>0.30203315280811466</v>
      </c>
      <c r="N546">
        <f>INDEX([1]Adaptations_mat_prim_sec_commun!$1:$1048576,MATCH(Adaptations_mat_prim_sec_ss!$C546,[1]Adaptations_mat_prim_sec_commun!$A:$A,0),MATCH(Adaptations_mat_prim_sec_ss!N$1,[1]Adaptations_mat_prim_sec_commun!$1:$1,0))*INDEX([1]population!$1:$1048576,MATCH(Adaptations_mat_prim_sec_ss!$A546,[1]population!$A:$A,0),10)</f>
        <v>0.12156408443287646</v>
      </c>
      <c r="O546">
        <f>INDEX([1]Adaptations_mat_prim_sec_commun!$1:$1048576,MATCH(Adaptations_mat_prim_sec_ss!$C546,[1]Adaptations_mat_prim_sec_commun!$A:$A,0),MATCH(Adaptations_mat_prim_sec_ss!O$1,[1]Adaptations_mat_prim_sec_commun!$1:$1,0))*INDEX([1]population!$1:$1048576,MATCH(Adaptations_mat_prim_sec_ss!$A546,[1]population!$A:$A,0),9)</f>
        <v>0.11472577122168695</v>
      </c>
      <c r="P546">
        <f>INDEX([1]Adaptations_mat_prim_sec_commun!$1:$1048576,MATCH(Adaptations_mat_prim_sec_ss!$C546,[1]Adaptations_mat_prim_sec_commun!$A:$A,0),MATCH(Adaptations_mat_prim_sec_ss!P$1,[1]Adaptations_mat_prim_sec_commun!$1:$1,0))*INDEX([1]population!$1:$1048576,MATCH(Adaptations_mat_prim_sec_ss!$A546,[1]population!$A:$A,0),10)</f>
        <v>3.8444641701897182</v>
      </c>
      <c r="Q546">
        <f>INDEX([1]Adaptations_mat_prim_sec_commun!$1:$1048576,MATCH(Adaptations_mat_prim_sec_ss!$C546,[1]Adaptations_mat_prim_sec_commun!$A:$A,0),MATCH(Adaptations_mat_prim_sec_ss!Q$1,[1]Adaptations_mat_prim_sec_commun!$1:$1,0))*INDEX([1]population!$1:$1048576,MATCH(Adaptations_mat_prim_sec_ss!$A546,[1]population!$A:$A,0),9)</f>
        <v>3.483917297507555</v>
      </c>
      <c r="R546">
        <f>INDEX([1]Adaptations_mat_prim_sec_commun!$1:$1048576,MATCH(Adaptations_mat_prim_sec_ss!$C546,[1]Adaptations_mat_prim_sec_commun!$A:$A,0),MATCH(Adaptations_mat_prim_sec_ss!R$1,[1]Adaptations_mat_prim_sec_commun!$1:$1,0))*INDEX([1]population!$1:$1048576,MATCH(Adaptations_mat_prim_sec_ss!$A546,[1]population!$A:$A,0),10)</f>
        <v>2.8947447605578707</v>
      </c>
      <c r="S546">
        <f>INDEX([1]Adaptations_mat_prim_sec_commun!$1:$1048576,MATCH(Adaptations_mat_prim_sec_ss!$C546,[1]Adaptations_mat_prim_sec_commun!$A:$A,0),MATCH(Adaptations_mat_prim_sec_ss!S$1,[1]Adaptations_mat_prim_sec_commun!$1:$1,0))*INDEX([1]population!$1:$1048576,MATCH(Adaptations_mat_prim_sec_ss!$A546,[1]population!$A:$A,0),9)</f>
        <v>3.2240283055563865</v>
      </c>
    </row>
    <row r="547" spans="1:19" x14ac:dyDescent="0.35">
      <c r="A547" s="1" t="s">
        <v>1091</v>
      </c>
      <c r="B547" s="1" t="s">
        <v>1092</v>
      </c>
      <c r="C547" t="str">
        <f>INDEX([1]bruxelles_parsed_lat_long!$1:$1048576,MATCH($A547,[1]bruxelles_parsed_lat_long!$E:$E,0),9)</f>
        <v>Schaerbeek</v>
      </c>
      <c r="D547">
        <f>INDEX([1]Adaptations_mat_prim_sec_commun!$1:$1048576,MATCH(Adaptations_mat_prim_sec_ss!$C547,[1]Adaptations_mat_prim_sec_commun!$A:$A,0),MATCH(Adaptations_mat_prim_sec_ss!D$1,[1]Adaptations_mat_prim_sec_commun!$1:$1,0))*INDEX([1]population!$1:$1048576,MATCH(Adaptations_mat_prim_sec_ss!$A547,[1]population!$A:$A,0),10)</f>
        <v>0.12324411612780278</v>
      </c>
      <c r="E547">
        <f>INDEX([1]Adaptations_mat_prim_sec_commun!$1:$1048576,MATCH(Adaptations_mat_prim_sec_ss!$C547,[1]Adaptations_mat_prim_sec_commun!$A:$A,0),MATCH(Adaptations_mat_prim_sec_ss!E$1,[1]Adaptations_mat_prim_sec_commun!$1:$1,0))*INDEX([1]population!$1:$1048576,MATCH(Adaptations_mat_prim_sec_ss!$A547,[1]population!$A:$A,0),9)</f>
        <v>0.14290416205379849</v>
      </c>
      <c r="F547">
        <f>INDEX([1]Adaptations_mat_prim_sec_commun!$1:$1048576,MATCH(Adaptations_mat_prim_sec_ss!$C547,[1]Adaptations_mat_prim_sec_commun!$A:$A,0),MATCH(Adaptations_mat_prim_sec_ss!F$1,[1]Adaptations_mat_prim_sec_commun!$1:$1,0))*INDEX([1]population!$1:$1048576,MATCH(Adaptations_mat_prim_sec_ss!$A547,[1]population!$A:$A,0),10)</f>
        <v>4.6191894724700475</v>
      </c>
      <c r="G547">
        <f>INDEX([1]Adaptations_mat_prim_sec_commun!$1:$1048576,MATCH(Adaptations_mat_prim_sec_ss!$C547,[1]Adaptations_mat_prim_sec_commun!$A:$A,0),MATCH(Adaptations_mat_prim_sec_ss!G$1,[1]Adaptations_mat_prim_sec_commun!$1:$1,0))*INDEX([1]population!$1:$1048576,MATCH(Adaptations_mat_prim_sec_ss!$A547,[1]population!$A:$A,0),9)</f>
        <v>3.4788231949971578</v>
      </c>
      <c r="H547">
        <f>INDEX([1]Adaptations_mat_prim_sec_commun!$1:$1048576,MATCH(Adaptations_mat_prim_sec_ss!$C547,[1]Adaptations_mat_prim_sec_commun!$A:$A,0),MATCH(Adaptations_mat_prim_sec_ss!H$1,[1]Adaptations_mat_prim_sec_commun!$1:$1,0))*INDEX([1]population!$1:$1048576,MATCH(Adaptations_mat_prim_sec_ss!$A547,[1]population!$A:$A,0),10)</f>
        <v>0.23662870296538133</v>
      </c>
      <c r="I547">
        <f>INDEX([1]Adaptations_mat_prim_sec_commun!$1:$1048576,MATCH(Adaptations_mat_prim_sec_ss!$C547,[1]Adaptations_mat_prim_sec_commun!$A:$A,0),MATCH(Adaptations_mat_prim_sec_ss!I$1,[1]Adaptations_mat_prim_sec_commun!$1:$1,0))*INDEX([1]population!$1:$1048576,MATCH(Adaptations_mat_prim_sec_ss!$A547,[1]population!$A:$A,0),9)</f>
        <v>0.21882199814487893</v>
      </c>
      <c r="J547">
        <f>INDEX([1]Adaptations_mat_prim_sec_commun!$1:$1048576,MATCH(Adaptations_mat_prim_sec_ss!$C547,[1]Adaptations_mat_prim_sec_commun!$A:$A,0),MATCH(Adaptations_mat_prim_sec_ss!J$1,[1]Adaptations_mat_prim_sec_commun!$1:$1,0))*INDEX([1]population!$1:$1048576,MATCH(Adaptations_mat_prim_sec_ss!$A547,[1]population!$A:$A,0),10)</f>
        <v>4.6191894724700475</v>
      </c>
      <c r="K547">
        <f>INDEX([1]Adaptations_mat_prim_sec_commun!$1:$1048576,MATCH(Adaptations_mat_prim_sec_ss!$C547,[1]Adaptations_mat_prim_sec_commun!$A:$A,0),MATCH(Adaptations_mat_prim_sec_ss!K$1,[1]Adaptations_mat_prim_sec_commun!$1:$1,0))*INDEX([1]population!$1:$1048576,MATCH(Adaptations_mat_prim_sec_ss!$A547,[1]population!$A:$A,0),9)</f>
        <v>3.4788231949971578</v>
      </c>
      <c r="L547">
        <f>INDEX([1]Adaptations_mat_prim_sec_commun!$1:$1048576,MATCH(Adaptations_mat_prim_sec_ss!$C547,[1]Adaptations_mat_prim_sec_commun!$A:$A,0),MATCH(Adaptations_mat_prim_sec_ss!L$1,[1]Adaptations_mat_prim_sec_commun!$1:$1,0))*INDEX([1]population!$1:$1048576,MATCH(Adaptations_mat_prim_sec_ss!$A547,[1]population!$A:$A,0),10)</f>
        <v>0.75918375534726512</v>
      </c>
      <c r="M547">
        <f>INDEX([1]Adaptations_mat_prim_sec_commun!$1:$1048576,MATCH(Adaptations_mat_prim_sec_ss!$C547,[1]Adaptations_mat_prim_sec_commun!$A:$A,0),MATCH(Adaptations_mat_prim_sec_ss!M$1,[1]Adaptations_mat_prim_sec_commun!$1:$1,0))*INDEX([1]population!$1:$1048576,MATCH(Adaptations_mat_prim_sec_ss!$A547,[1]population!$A:$A,0),9)</f>
        <v>0.57608240327937521</v>
      </c>
      <c r="N547">
        <f>INDEX([1]Adaptations_mat_prim_sec_commun!$1:$1048576,MATCH(Adaptations_mat_prim_sec_ss!$C547,[1]Adaptations_mat_prim_sec_commun!$A:$A,0),MATCH(Adaptations_mat_prim_sec_ss!N$1,[1]Adaptations_mat_prim_sec_commun!$1:$1,0))*INDEX([1]population!$1:$1048576,MATCH(Adaptations_mat_prim_sec_ss!$A547,[1]population!$A:$A,0),10)</f>
        <v>0.23662870296538133</v>
      </c>
      <c r="O547">
        <f>INDEX([1]Adaptations_mat_prim_sec_commun!$1:$1048576,MATCH(Adaptations_mat_prim_sec_ss!$C547,[1]Adaptations_mat_prim_sec_commun!$A:$A,0),MATCH(Adaptations_mat_prim_sec_ss!O$1,[1]Adaptations_mat_prim_sec_commun!$1:$1,0))*INDEX([1]population!$1:$1048576,MATCH(Adaptations_mat_prim_sec_ss!$A547,[1]population!$A:$A,0),9)</f>
        <v>0.21882199814487893</v>
      </c>
      <c r="P547">
        <f>INDEX([1]Adaptations_mat_prim_sec_commun!$1:$1048576,MATCH(Adaptations_mat_prim_sec_ss!$C547,[1]Adaptations_mat_prim_sec_commun!$A:$A,0),MATCH(Adaptations_mat_prim_sec_ss!P$1,[1]Adaptations_mat_prim_sec_commun!$1:$1,0))*INDEX([1]population!$1:$1048576,MATCH(Adaptations_mat_prim_sec_ss!$A547,[1]population!$A:$A,0),10)</f>
        <v>7.4833827312801846</v>
      </c>
      <c r="Q547">
        <f>INDEX([1]Adaptations_mat_prim_sec_commun!$1:$1048576,MATCH(Adaptations_mat_prim_sec_ss!$C547,[1]Adaptations_mat_prim_sec_commun!$A:$A,0),MATCH(Adaptations_mat_prim_sec_ss!Q$1,[1]Adaptations_mat_prim_sec_commun!$1:$1,0))*INDEX([1]population!$1:$1048576,MATCH(Adaptations_mat_prim_sec_ss!$A547,[1]population!$A:$A,0),9)</f>
        <v>6.6450435355016308</v>
      </c>
      <c r="R547">
        <f>INDEX([1]Adaptations_mat_prim_sec_commun!$1:$1048576,MATCH(Adaptations_mat_prim_sec_ss!$C547,[1]Adaptations_mat_prim_sec_commun!$A:$A,0),MATCH(Adaptations_mat_prim_sec_ss!R$1,[1]Adaptations_mat_prim_sec_commun!$1:$1,0))*INDEX([1]population!$1:$1048576,MATCH(Adaptations_mat_prim_sec_ss!$A547,[1]population!$A:$A,0),10)</f>
        <v>5.6347209893631431</v>
      </c>
      <c r="S547">
        <f>INDEX([1]Adaptations_mat_prim_sec_commun!$1:$1048576,MATCH(Adaptations_mat_prim_sec_ss!$C547,[1]Adaptations_mat_prim_sec_commun!$A:$A,0),MATCH(Adaptations_mat_prim_sec_ss!S$1,[1]Adaptations_mat_prim_sec_commun!$1:$1,0))*INDEX([1]population!$1:$1048576,MATCH(Adaptations_mat_prim_sec_ss!$A547,[1]population!$A:$A,0),9)</f>
        <v>6.1493447233775171</v>
      </c>
    </row>
    <row r="548" spans="1:19" x14ac:dyDescent="0.35">
      <c r="A548" s="1" t="s">
        <v>1093</v>
      </c>
      <c r="B548" s="1" t="s">
        <v>1094</v>
      </c>
      <c r="C548" t="str">
        <f>INDEX([1]bruxelles_parsed_lat_long!$1:$1048576,MATCH($A548,[1]bruxelles_parsed_lat_long!$E:$E,0),9)</f>
        <v>Schaerbeek</v>
      </c>
      <c r="D548">
        <f>INDEX([1]Adaptations_mat_prim_sec_commun!$1:$1048576,MATCH(Adaptations_mat_prim_sec_ss!$C548,[1]Adaptations_mat_prim_sec_commun!$A:$A,0),MATCH(Adaptations_mat_prim_sec_ss!D$1,[1]Adaptations_mat_prim_sec_commun!$1:$1,0))*INDEX([1]population!$1:$1048576,MATCH(Adaptations_mat_prim_sec_ss!$A548,[1]population!$A:$A,0),10)</f>
        <v>6.0995180565794553E-2</v>
      </c>
      <c r="E548">
        <f>INDEX([1]Adaptations_mat_prim_sec_commun!$1:$1048576,MATCH(Adaptations_mat_prim_sec_ss!$C548,[1]Adaptations_mat_prim_sec_commun!$A:$A,0),MATCH(Adaptations_mat_prim_sec_ss!E$1,[1]Adaptations_mat_prim_sec_commun!$1:$1,0))*INDEX([1]population!$1:$1048576,MATCH(Adaptations_mat_prim_sec_ss!$A548,[1]population!$A:$A,0),9)</f>
        <v>6.5986455621714887E-2</v>
      </c>
      <c r="F548">
        <f>INDEX([1]Adaptations_mat_prim_sec_commun!$1:$1048576,MATCH(Adaptations_mat_prim_sec_ss!$C548,[1]Adaptations_mat_prim_sec_commun!$A:$A,0),MATCH(Adaptations_mat_prim_sec_ss!F$1,[1]Adaptations_mat_prim_sec_commun!$1:$1,0))*INDEX([1]population!$1:$1048576,MATCH(Adaptations_mat_prim_sec_ss!$A548,[1]population!$A:$A,0),10)</f>
        <v>2.2860993676059795</v>
      </c>
      <c r="G548">
        <f>INDEX([1]Adaptations_mat_prim_sec_commun!$1:$1048576,MATCH(Adaptations_mat_prim_sec_ss!$C548,[1]Adaptations_mat_prim_sec_commun!$A:$A,0),MATCH(Adaptations_mat_prim_sec_ss!G$1,[1]Adaptations_mat_prim_sec_commun!$1:$1,0))*INDEX([1]population!$1:$1048576,MATCH(Adaptations_mat_prim_sec_ss!$A548,[1]population!$A:$A,0),9)</f>
        <v>1.6063577790411221</v>
      </c>
      <c r="H548">
        <f>INDEX([1]Adaptations_mat_prim_sec_commun!$1:$1048576,MATCH(Adaptations_mat_prim_sec_ss!$C548,[1]Adaptations_mat_prim_sec_commun!$A:$A,0),MATCH(Adaptations_mat_prim_sec_ss!H$1,[1]Adaptations_mat_prim_sec_commun!$1:$1,0))*INDEX([1]population!$1:$1048576,MATCH(Adaptations_mat_prim_sec_ss!$A548,[1]population!$A:$A,0),10)</f>
        <v>0.11711074668632554</v>
      </c>
      <c r="I548">
        <f>INDEX([1]Adaptations_mat_prim_sec_commun!$1:$1048576,MATCH(Adaptations_mat_prim_sec_ss!$C548,[1]Adaptations_mat_prim_sec_commun!$A:$A,0),MATCH(Adaptations_mat_prim_sec_ss!I$1,[1]Adaptations_mat_prim_sec_commun!$1:$1,0))*INDEX([1]population!$1:$1048576,MATCH(Adaptations_mat_prim_sec_ss!$A548,[1]population!$A:$A,0),9)</f>
        <v>0.10104176017075092</v>
      </c>
      <c r="J548">
        <f>INDEX([1]Adaptations_mat_prim_sec_commun!$1:$1048576,MATCH(Adaptations_mat_prim_sec_ss!$C548,[1]Adaptations_mat_prim_sec_commun!$A:$A,0),MATCH(Adaptations_mat_prim_sec_ss!J$1,[1]Adaptations_mat_prim_sec_commun!$1:$1,0))*INDEX([1]population!$1:$1048576,MATCH(Adaptations_mat_prim_sec_ss!$A548,[1]population!$A:$A,0),10)</f>
        <v>2.2860993676059795</v>
      </c>
      <c r="K548">
        <f>INDEX([1]Adaptations_mat_prim_sec_commun!$1:$1048576,MATCH(Adaptations_mat_prim_sec_ss!$C548,[1]Adaptations_mat_prim_sec_commun!$A:$A,0),MATCH(Adaptations_mat_prim_sec_ss!K$1,[1]Adaptations_mat_prim_sec_commun!$1:$1,0))*INDEX([1]population!$1:$1048576,MATCH(Adaptations_mat_prim_sec_ss!$A548,[1]population!$A:$A,0),9)</f>
        <v>1.6063577790411221</v>
      </c>
      <c r="L548">
        <f>INDEX([1]Adaptations_mat_prim_sec_commun!$1:$1048576,MATCH(Adaptations_mat_prim_sec_ss!$C548,[1]Adaptations_mat_prim_sec_commun!$A:$A,0),MATCH(Adaptations_mat_prim_sec_ss!L$1,[1]Adaptations_mat_prim_sec_commun!$1:$1,0))*INDEX([1]population!$1:$1048576,MATCH(Adaptations_mat_prim_sec_ss!$A548,[1]population!$A:$A,0),10)</f>
        <v>0.37573031228529447</v>
      </c>
      <c r="M548">
        <f>INDEX([1]Adaptations_mat_prim_sec_commun!$1:$1048576,MATCH(Adaptations_mat_prim_sec_ss!$C548,[1]Adaptations_mat_prim_sec_commun!$A:$A,0),MATCH(Adaptations_mat_prim_sec_ss!M$1,[1]Adaptations_mat_prim_sec_commun!$1:$1,0))*INDEX([1]population!$1:$1048576,MATCH(Adaptations_mat_prim_sec_ss!$A548,[1]population!$A:$A,0),9)</f>
        <v>0.26600789922503815</v>
      </c>
      <c r="N548">
        <f>INDEX([1]Adaptations_mat_prim_sec_commun!$1:$1048576,MATCH(Adaptations_mat_prim_sec_ss!$C548,[1]Adaptations_mat_prim_sec_commun!$A:$A,0),MATCH(Adaptations_mat_prim_sec_ss!N$1,[1]Adaptations_mat_prim_sec_commun!$1:$1,0))*INDEX([1]population!$1:$1048576,MATCH(Adaptations_mat_prim_sec_ss!$A548,[1]population!$A:$A,0),10)</f>
        <v>0.11711074668632554</v>
      </c>
      <c r="O548">
        <f>INDEX([1]Adaptations_mat_prim_sec_commun!$1:$1048576,MATCH(Adaptations_mat_prim_sec_ss!$C548,[1]Adaptations_mat_prim_sec_commun!$A:$A,0),MATCH(Adaptations_mat_prim_sec_ss!O$1,[1]Adaptations_mat_prim_sec_commun!$1:$1,0))*INDEX([1]population!$1:$1048576,MATCH(Adaptations_mat_prim_sec_ss!$A548,[1]population!$A:$A,0),9)</f>
        <v>0.10104176017075092</v>
      </c>
      <c r="P548">
        <f>INDEX([1]Adaptations_mat_prim_sec_commun!$1:$1048576,MATCH(Adaptations_mat_prim_sec_ss!$C548,[1]Adaptations_mat_prim_sec_commun!$A:$A,0),MATCH(Adaptations_mat_prim_sec_ss!P$1,[1]Adaptations_mat_prim_sec_commun!$1:$1,0))*INDEX([1]population!$1:$1048576,MATCH(Adaptations_mat_prim_sec_ss!$A548,[1]population!$A:$A,0),10)</f>
        <v>3.7036273639550452</v>
      </c>
      <c r="Q548">
        <f>INDEX([1]Adaptations_mat_prim_sec_commun!$1:$1048576,MATCH(Adaptations_mat_prim_sec_ss!$C548,[1]Adaptations_mat_prim_sec_commun!$A:$A,0),MATCH(Adaptations_mat_prim_sec_ss!Q$1,[1]Adaptations_mat_prim_sec_commun!$1:$1,0))*INDEX([1]population!$1:$1048576,MATCH(Adaptations_mat_prim_sec_ss!$A548,[1]population!$A:$A,0),9)</f>
        <v>3.0683701864097426</v>
      </c>
      <c r="R548">
        <f>INDEX([1]Adaptations_mat_prim_sec_commun!$1:$1048576,MATCH(Adaptations_mat_prim_sec_ss!$C548,[1]Adaptations_mat_prim_sec_commun!$A:$A,0),MATCH(Adaptations_mat_prim_sec_ss!R$1,[1]Adaptations_mat_prim_sec_commun!$1:$1,0))*INDEX([1]population!$1:$1048576,MATCH(Adaptations_mat_prim_sec_ss!$A548,[1]population!$A:$A,0),10)</f>
        <v>2.7886996554681267</v>
      </c>
      <c r="S548">
        <f>INDEX([1]Adaptations_mat_prim_sec_commun!$1:$1048576,MATCH(Adaptations_mat_prim_sec_ss!$C548,[1]Adaptations_mat_prim_sec_commun!$A:$A,0),MATCH(Adaptations_mat_prim_sec_ss!S$1,[1]Adaptations_mat_prim_sec_commun!$1:$1,0))*INDEX([1]population!$1:$1048576,MATCH(Adaptations_mat_prim_sec_ss!$A548,[1]population!$A:$A,0),9)</f>
        <v>2.839479668471919</v>
      </c>
    </row>
    <row r="549" spans="1:19" x14ac:dyDescent="0.35">
      <c r="A549" s="1" t="s">
        <v>1095</v>
      </c>
      <c r="B549" s="1" t="s">
        <v>1096</v>
      </c>
      <c r="C549" t="str">
        <f>INDEX([1]bruxelles_parsed_lat_long!$1:$1048576,MATCH($A549,[1]bruxelles_parsed_lat_long!$E:$E,0),9)</f>
        <v>Schaerbeek</v>
      </c>
      <c r="D549">
        <f>INDEX([1]Adaptations_mat_prim_sec_commun!$1:$1048576,MATCH(Adaptations_mat_prim_sec_ss!$C549,[1]Adaptations_mat_prim_sec_commun!$A:$A,0),MATCH(Adaptations_mat_prim_sec_ss!D$1,[1]Adaptations_mat_prim_sec_commun!$1:$1,0))*INDEX([1]population!$1:$1048576,MATCH(Adaptations_mat_prim_sec_ss!$A549,[1]population!$A:$A,0),10)</f>
        <v>0.11045581516642344</v>
      </c>
      <c r="E549">
        <f>INDEX([1]Adaptations_mat_prim_sec_commun!$1:$1048576,MATCH(Adaptations_mat_prim_sec_ss!$C549,[1]Adaptations_mat_prim_sec_commun!$A:$A,0),MATCH(Adaptations_mat_prim_sec_ss!E$1,[1]Adaptations_mat_prim_sec_commun!$1:$1,0))*INDEX([1]population!$1:$1048576,MATCH(Adaptations_mat_prim_sec_ss!$A549,[1]population!$A:$A,0),9)</f>
        <v>0.14282437190189801</v>
      </c>
      <c r="F549">
        <f>INDEX([1]Adaptations_mat_prim_sec_commun!$1:$1048576,MATCH(Adaptations_mat_prim_sec_ss!$C549,[1]Adaptations_mat_prim_sec_commun!$A:$A,0),MATCH(Adaptations_mat_prim_sec_ss!F$1,[1]Adaptations_mat_prim_sec_commun!$1:$1,0))*INDEX([1]population!$1:$1048576,MATCH(Adaptations_mat_prim_sec_ss!$A549,[1]population!$A:$A,0),10)</f>
        <v>4.1398839524375504</v>
      </c>
      <c r="G549">
        <f>INDEX([1]Adaptations_mat_prim_sec_commun!$1:$1048576,MATCH(Adaptations_mat_prim_sec_ss!$C549,[1]Adaptations_mat_prim_sec_commun!$A:$A,0),MATCH(Adaptations_mat_prim_sec_ss!G$1,[1]Adaptations_mat_prim_sec_commun!$1:$1,0))*INDEX([1]population!$1:$1048576,MATCH(Adaptations_mat_prim_sec_ss!$A549,[1]population!$A:$A,0),9)</f>
        <v>3.4768808034868299</v>
      </c>
      <c r="H549">
        <f>INDEX([1]Adaptations_mat_prim_sec_commun!$1:$1048576,MATCH(Adaptations_mat_prim_sec_ss!$C549,[1]Adaptations_mat_prim_sec_commun!$A:$A,0),MATCH(Adaptations_mat_prim_sec_ss!H$1,[1]Adaptations_mat_prim_sec_commun!$1:$1,0))*INDEX([1]population!$1:$1048576,MATCH(Adaptations_mat_prim_sec_ss!$A549,[1]population!$A:$A,0),10)</f>
        <v>0.212075165119533</v>
      </c>
      <c r="I549">
        <f>INDEX([1]Adaptations_mat_prim_sec_commun!$1:$1048576,MATCH(Adaptations_mat_prim_sec_ss!$C549,[1]Adaptations_mat_prim_sec_commun!$A:$A,0),MATCH(Adaptations_mat_prim_sec_ss!I$1,[1]Adaptations_mat_prim_sec_commun!$1:$1,0))*INDEX([1]population!$1:$1048576,MATCH(Adaptations_mat_prim_sec_ss!$A549,[1]population!$A:$A,0),9)</f>
        <v>0.21869981947478132</v>
      </c>
      <c r="J549">
        <f>INDEX([1]Adaptations_mat_prim_sec_commun!$1:$1048576,MATCH(Adaptations_mat_prim_sec_ss!$C549,[1]Adaptations_mat_prim_sec_commun!$A:$A,0),MATCH(Adaptations_mat_prim_sec_ss!J$1,[1]Adaptations_mat_prim_sec_commun!$1:$1,0))*INDEX([1]population!$1:$1048576,MATCH(Adaptations_mat_prim_sec_ss!$A549,[1]population!$A:$A,0),10)</f>
        <v>4.1398839524375504</v>
      </c>
      <c r="K549">
        <f>INDEX([1]Adaptations_mat_prim_sec_commun!$1:$1048576,MATCH(Adaptations_mat_prim_sec_ss!$C549,[1]Adaptations_mat_prim_sec_commun!$A:$A,0),MATCH(Adaptations_mat_prim_sec_ss!K$1,[1]Adaptations_mat_prim_sec_commun!$1:$1,0))*INDEX([1]population!$1:$1048576,MATCH(Adaptations_mat_prim_sec_ss!$A549,[1]population!$A:$A,0),9)</f>
        <v>3.4768808034868299</v>
      </c>
      <c r="L549">
        <f>INDEX([1]Adaptations_mat_prim_sec_commun!$1:$1048576,MATCH(Adaptations_mat_prim_sec_ss!$C549,[1]Adaptations_mat_prim_sec_commun!$A:$A,0),MATCH(Adaptations_mat_prim_sec_ss!L$1,[1]Adaptations_mat_prim_sec_commun!$1:$1,0))*INDEX([1]population!$1:$1048576,MATCH(Adaptations_mat_prim_sec_ss!$A549,[1]population!$A:$A,0),10)</f>
        <v>0.68040782142516842</v>
      </c>
      <c r="M549">
        <f>INDEX([1]Adaptations_mat_prim_sec_commun!$1:$1048576,MATCH(Adaptations_mat_prim_sec_ss!$C549,[1]Adaptations_mat_prim_sec_commun!$A:$A,0),MATCH(Adaptations_mat_prim_sec_ss!M$1,[1]Adaptations_mat_prim_sec_commun!$1:$1,0))*INDEX([1]population!$1:$1048576,MATCH(Adaptations_mat_prim_sec_ss!$A549,[1]population!$A:$A,0),9)</f>
        <v>0.57576074922952636</v>
      </c>
      <c r="N549">
        <f>INDEX([1]Adaptations_mat_prim_sec_commun!$1:$1048576,MATCH(Adaptations_mat_prim_sec_ss!$C549,[1]Adaptations_mat_prim_sec_commun!$A:$A,0),MATCH(Adaptations_mat_prim_sec_ss!N$1,[1]Adaptations_mat_prim_sec_commun!$1:$1,0))*INDEX([1]population!$1:$1048576,MATCH(Adaptations_mat_prim_sec_ss!$A549,[1]population!$A:$A,0),10)</f>
        <v>0.212075165119533</v>
      </c>
      <c r="O549">
        <f>INDEX([1]Adaptations_mat_prim_sec_commun!$1:$1048576,MATCH(Adaptations_mat_prim_sec_ss!$C549,[1]Adaptations_mat_prim_sec_commun!$A:$A,0),MATCH(Adaptations_mat_prim_sec_ss!O$1,[1]Adaptations_mat_prim_sec_commun!$1:$1,0))*INDEX([1]population!$1:$1048576,MATCH(Adaptations_mat_prim_sec_ss!$A549,[1]population!$A:$A,0),9)</f>
        <v>0.21869981947478132</v>
      </c>
      <c r="P549">
        <f>INDEX([1]Adaptations_mat_prim_sec_commun!$1:$1048576,MATCH(Adaptations_mat_prim_sec_ss!$C549,[1]Adaptations_mat_prim_sec_commun!$A:$A,0),MATCH(Adaptations_mat_prim_sec_ss!P$1,[1]Adaptations_mat_prim_sec_commun!$1:$1,0))*INDEX([1]population!$1:$1048576,MATCH(Adaptations_mat_prim_sec_ss!$A549,[1]population!$A:$A,0),10)</f>
        <v>6.7068770969052309</v>
      </c>
      <c r="Q549">
        <f>INDEX([1]Adaptations_mat_prim_sec_commun!$1:$1048576,MATCH(Adaptations_mat_prim_sec_ss!$C549,[1]Adaptations_mat_prim_sec_commun!$A:$A,0),MATCH(Adaptations_mat_prim_sec_ss!Q$1,[1]Adaptations_mat_prim_sec_commun!$1:$1,0))*INDEX([1]population!$1:$1048576,MATCH(Adaptations_mat_prim_sec_ss!$A549,[1]population!$A:$A,0),9)</f>
        <v>6.6413332934382572</v>
      </c>
      <c r="R549">
        <f>INDEX([1]Adaptations_mat_prim_sec_commun!$1:$1048576,MATCH(Adaptations_mat_prim_sec_ss!$C549,[1]Adaptations_mat_prim_sec_commun!$A:$A,0),MATCH(Adaptations_mat_prim_sec_ss!R$1,[1]Adaptations_mat_prim_sec_commun!$1:$1,0))*INDEX([1]population!$1:$1048576,MATCH(Adaptations_mat_prim_sec_ss!$A549,[1]population!$A:$A,0),10)</f>
        <v>5.0500398694088799</v>
      </c>
      <c r="S549">
        <f>INDEX([1]Adaptations_mat_prim_sec_commun!$1:$1048576,MATCH(Adaptations_mat_prim_sec_ss!$C549,[1]Adaptations_mat_prim_sec_commun!$A:$A,0),MATCH(Adaptations_mat_prim_sec_ss!S$1,[1]Adaptations_mat_prim_sec_commun!$1:$1,0))*INDEX([1]population!$1:$1048576,MATCH(Adaptations_mat_prim_sec_ss!$A549,[1]population!$A:$A,0),9)</f>
        <v>6.1459112534035487</v>
      </c>
    </row>
    <row r="550" spans="1:19" x14ac:dyDescent="0.35">
      <c r="A550" s="1" t="s">
        <v>1097</v>
      </c>
      <c r="B550" s="1" t="s">
        <v>1098</v>
      </c>
      <c r="C550" t="str">
        <f>INDEX([1]bruxelles_parsed_lat_long!$1:$1048576,MATCH($A550,[1]bruxelles_parsed_lat_long!$E:$E,0),9)</f>
        <v>Schaerbeek</v>
      </c>
      <c r="D550">
        <f>INDEX([1]Adaptations_mat_prim_sec_commun!$1:$1048576,MATCH(Adaptations_mat_prim_sec_ss!$C550,[1]Adaptations_mat_prim_sec_commun!$A:$A,0),MATCH(Adaptations_mat_prim_sec_ss!D$1,[1]Adaptations_mat_prim_sec_commun!$1:$1,0))*INDEX([1]population!$1:$1048576,MATCH(Adaptations_mat_prim_sec_ss!$A550,[1]population!$A:$A,0),10)</f>
        <v>0.11076925391547686</v>
      </c>
      <c r="E550">
        <f>INDEX([1]Adaptations_mat_prim_sec_commun!$1:$1048576,MATCH(Adaptations_mat_prim_sec_ss!$C550,[1]Adaptations_mat_prim_sec_commun!$A:$A,0),MATCH(Adaptations_mat_prim_sec_ss!E$1,[1]Adaptations_mat_prim_sec_commun!$1:$1,0))*INDEX([1]population!$1:$1048576,MATCH(Adaptations_mat_prim_sec_ss!$A550,[1]population!$A:$A,0),9)</f>
        <v>0.12822277410410621</v>
      </c>
      <c r="F550">
        <f>INDEX([1]Adaptations_mat_prim_sec_commun!$1:$1048576,MATCH(Adaptations_mat_prim_sec_ss!$C550,[1]Adaptations_mat_prim_sec_commun!$A:$A,0),MATCH(Adaptations_mat_prim_sec_ss!F$1,[1]Adaptations_mat_prim_sec_commun!$1:$1,0))*INDEX([1]population!$1:$1048576,MATCH(Adaptations_mat_prim_sec_ss!$A550,[1]population!$A:$A,0),10)</f>
        <v>4.1516316367520725</v>
      </c>
      <c r="G550">
        <f>INDEX([1]Adaptations_mat_prim_sec_commun!$1:$1048576,MATCH(Adaptations_mat_prim_sec_ss!$C550,[1]Adaptations_mat_prim_sec_commun!$A:$A,0),MATCH(Adaptations_mat_prim_sec_ss!G$1,[1]Adaptations_mat_prim_sec_commun!$1:$1,0))*INDEX([1]population!$1:$1048576,MATCH(Adaptations_mat_prim_sec_ss!$A550,[1]population!$A:$A,0),9)</f>
        <v>3.1214231570968356</v>
      </c>
      <c r="H550">
        <f>INDEX([1]Adaptations_mat_prim_sec_commun!$1:$1048576,MATCH(Adaptations_mat_prim_sec_ss!$C550,[1]Adaptations_mat_prim_sec_commun!$A:$A,0),MATCH(Adaptations_mat_prim_sec_ss!H$1,[1]Adaptations_mat_prim_sec_commun!$1:$1,0))*INDEX([1]population!$1:$1048576,MATCH(Adaptations_mat_prim_sec_ss!$A550,[1]population!$A:$A,0),10)</f>
        <v>0.21267696751771556</v>
      </c>
      <c r="I550">
        <f>INDEX([1]Adaptations_mat_prim_sec_commun!$1:$1048576,MATCH(Adaptations_mat_prim_sec_ss!$C550,[1]Adaptations_mat_prim_sec_commun!$A:$A,0),MATCH(Adaptations_mat_prim_sec_ss!I$1,[1]Adaptations_mat_prim_sec_commun!$1:$1,0))*INDEX([1]population!$1:$1048576,MATCH(Adaptations_mat_prim_sec_ss!$A550,[1]population!$A:$A,0),9)</f>
        <v>0.1963411228469126</v>
      </c>
      <c r="J550">
        <f>INDEX([1]Adaptations_mat_prim_sec_commun!$1:$1048576,MATCH(Adaptations_mat_prim_sec_ss!$C550,[1]Adaptations_mat_prim_sec_commun!$A:$A,0),MATCH(Adaptations_mat_prim_sec_ss!J$1,[1]Adaptations_mat_prim_sec_commun!$1:$1,0))*INDEX([1]population!$1:$1048576,MATCH(Adaptations_mat_prim_sec_ss!$A550,[1]population!$A:$A,0),10)</f>
        <v>4.1516316367520725</v>
      </c>
      <c r="K550">
        <f>INDEX([1]Adaptations_mat_prim_sec_commun!$1:$1048576,MATCH(Adaptations_mat_prim_sec_ss!$C550,[1]Adaptations_mat_prim_sec_commun!$A:$A,0),MATCH(Adaptations_mat_prim_sec_ss!K$1,[1]Adaptations_mat_prim_sec_commun!$1:$1,0))*INDEX([1]population!$1:$1048576,MATCH(Adaptations_mat_prim_sec_ss!$A550,[1]population!$A:$A,0),9)</f>
        <v>3.1214231570968356</v>
      </c>
      <c r="L550">
        <f>INDEX([1]Adaptations_mat_prim_sec_commun!$1:$1048576,MATCH(Adaptations_mat_prim_sec_ss!$C550,[1]Adaptations_mat_prim_sec_commun!$A:$A,0),MATCH(Adaptations_mat_prim_sec_ss!L$1,[1]Adaptations_mat_prim_sec_commun!$1:$1,0))*INDEX([1]population!$1:$1048576,MATCH(Adaptations_mat_prim_sec_ss!$A550,[1]population!$A:$A,0),10)</f>
        <v>0.68233860411933744</v>
      </c>
      <c r="M550">
        <f>INDEX([1]Adaptations_mat_prim_sec_commun!$1:$1048576,MATCH(Adaptations_mat_prim_sec_ss!$C550,[1]Adaptations_mat_prim_sec_commun!$A:$A,0),MATCH(Adaptations_mat_prim_sec_ss!M$1,[1]Adaptations_mat_prim_sec_commun!$1:$1,0))*INDEX([1]population!$1:$1048576,MATCH(Adaptations_mat_prim_sec_ss!$A550,[1]population!$A:$A,0),9)</f>
        <v>0.51689805810717815</v>
      </c>
      <c r="N550">
        <f>INDEX([1]Adaptations_mat_prim_sec_commun!$1:$1048576,MATCH(Adaptations_mat_prim_sec_ss!$C550,[1]Adaptations_mat_prim_sec_commun!$A:$A,0),MATCH(Adaptations_mat_prim_sec_ss!N$1,[1]Adaptations_mat_prim_sec_commun!$1:$1,0))*INDEX([1]population!$1:$1048576,MATCH(Adaptations_mat_prim_sec_ss!$A550,[1]population!$A:$A,0),10)</f>
        <v>0.21267696751771556</v>
      </c>
      <c r="O550">
        <f>INDEX([1]Adaptations_mat_prim_sec_commun!$1:$1048576,MATCH(Adaptations_mat_prim_sec_ss!$C550,[1]Adaptations_mat_prim_sec_commun!$A:$A,0),MATCH(Adaptations_mat_prim_sec_ss!O$1,[1]Adaptations_mat_prim_sec_commun!$1:$1,0))*INDEX([1]population!$1:$1048576,MATCH(Adaptations_mat_prim_sec_ss!$A550,[1]population!$A:$A,0),9)</f>
        <v>0.1963411228469126</v>
      </c>
      <c r="P550">
        <f>INDEX([1]Adaptations_mat_prim_sec_commun!$1:$1048576,MATCH(Adaptations_mat_prim_sec_ss!$C550,[1]Adaptations_mat_prim_sec_commun!$A:$A,0),MATCH(Adaptations_mat_prim_sec_ss!P$1,[1]Adaptations_mat_prim_sec_commun!$1:$1,0))*INDEX([1]population!$1:$1048576,MATCH(Adaptations_mat_prim_sec_ss!$A550,[1]population!$A:$A,0),10)</f>
        <v>6.7259090977477545</v>
      </c>
      <c r="Q550">
        <f>INDEX([1]Adaptations_mat_prim_sec_commun!$1:$1048576,MATCH(Adaptations_mat_prim_sec_ss!$C550,[1]Adaptations_mat_prim_sec_commun!$A:$A,0),MATCH(Adaptations_mat_prim_sec_ss!Q$1,[1]Adaptations_mat_prim_sec_commun!$1:$1,0))*INDEX([1]population!$1:$1048576,MATCH(Adaptations_mat_prim_sec_ss!$A550,[1]population!$A:$A,0),9)</f>
        <v>5.9623589958409386</v>
      </c>
      <c r="R550">
        <f>INDEX([1]Adaptations_mat_prim_sec_commun!$1:$1048576,MATCH(Adaptations_mat_prim_sec_ss!$C550,[1]Adaptations_mat_prim_sec_commun!$A:$A,0),MATCH(Adaptations_mat_prim_sec_ss!R$1,[1]Adaptations_mat_prim_sec_commun!$1:$1,0))*INDEX([1]population!$1:$1048576,MATCH(Adaptations_mat_prim_sec_ss!$A550,[1]population!$A:$A,0),10)</f>
        <v>5.0643702890156019</v>
      </c>
      <c r="S550">
        <f>INDEX([1]Adaptations_mat_prim_sec_commun!$1:$1048576,MATCH(Adaptations_mat_prim_sec_ss!$C550,[1]Adaptations_mat_prim_sec_commun!$A:$A,0),MATCH(Adaptations_mat_prim_sec_ss!S$1,[1]Adaptations_mat_prim_sec_commun!$1:$1,0))*INDEX([1]population!$1:$1048576,MATCH(Adaptations_mat_prim_sec_ss!$A550,[1]population!$A:$A,0),9)</f>
        <v>5.5175862481673201</v>
      </c>
    </row>
    <row r="551" spans="1:19" x14ac:dyDescent="0.35">
      <c r="A551" s="1" t="s">
        <v>1099</v>
      </c>
      <c r="B551" s="1" t="s">
        <v>1100</v>
      </c>
      <c r="C551" t="str">
        <f>INDEX([1]bruxelles_parsed_lat_long!$1:$1048576,MATCH($A551,[1]bruxelles_parsed_lat_long!$E:$E,0),9)</f>
        <v>Schaerbeek</v>
      </c>
      <c r="D551">
        <f>INDEX([1]Adaptations_mat_prim_sec_commun!$1:$1048576,MATCH(Adaptations_mat_prim_sec_ss!$C551,[1]Adaptations_mat_prim_sec_commun!$A:$A,0),MATCH(Adaptations_mat_prim_sec_ss!D$1,[1]Adaptations_mat_prim_sec_commun!$1:$1,0))*INDEX([1]population!$1:$1048576,MATCH(Adaptations_mat_prim_sec_ss!$A551,[1]population!$A:$A,0),10)</f>
        <v>0.13722348433558507</v>
      </c>
      <c r="E551">
        <f>INDEX([1]Adaptations_mat_prim_sec_commun!$1:$1048576,MATCH(Adaptations_mat_prim_sec_ss!$C551,[1]Adaptations_mat_prim_sec_commun!$A:$A,0),MATCH(Adaptations_mat_prim_sec_ss!E$1,[1]Adaptations_mat_prim_sec_commun!$1:$1,0))*INDEX([1]population!$1:$1048576,MATCH(Adaptations_mat_prim_sec_ss!$A551,[1]population!$A:$A,0),9)</f>
        <v>0.17011260385186958</v>
      </c>
      <c r="F551">
        <f>INDEX([1]Adaptations_mat_prim_sec_commun!$1:$1048576,MATCH(Adaptations_mat_prim_sec_ss!$C551,[1]Adaptations_mat_prim_sec_commun!$A:$A,0),MATCH(Adaptations_mat_prim_sec_ss!F$1,[1]Adaptations_mat_prim_sec_commun!$1:$1,0))*INDEX([1]population!$1:$1048576,MATCH(Adaptations_mat_prim_sec_ss!$A551,[1]population!$A:$A,0),10)</f>
        <v>5.1431361928977282</v>
      </c>
      <c r="G551">
        <f>INDEX([1]Adaptations_mat_prim_sec_commun!$1:$1048576,MATCH(Adaptations_mat_prim_sec_ss!$C551,[1]Adaptations_mat_prim_sec_commun!$A:$A,0),MATCH(Adaptations_mat_prim_sec_ss!G$1,[1]Adaptations_mat_prim_sec_commun!$1:$1,0))*INDEX([1]population!$1:$1048576,MATCH(Adaptations_mat_prim_sec_ss!$A551,[1]population!$A:$A,0),9)</f>
        <v>4.1411787000189504</v>
      </c>
      <c r="H551">
        <f>INDEX([1]Adaptations_mat_prim_sec_commun!$1:$1048576,MATCH(Adaptations_mat_prim_sec_ss!$C551,[1]Adaptations_mat_prim_sec_commun!$A:$A,0),MATCH(Adaptations_mat_prim_sec_ss!H$1,[1]Adaptations_mat_prim_sec_commun!$1:$1,0))*INDEX([1]population!$1:$1048576,MATCH(Adaptations_mat_prim_sec_ss!$A551,[1]population!$A:$A,0),10)</f>
        <v>0.26346908992432333</v>
      </c>
      <c r="I551">
        <f>INDEX([1]Adaptations_mat_prim_sec_commun!$1:$1048576,MATCH(Adaptations_mat_prim_sec_ss!$C551,[1]Adaptations_mat_prim_sec_commun!$A:$A,0),MATCH(Adaptations_mat_prim_sec_ss!I$1,[1]Adaptations_mat_prim_sec_commun!$1:$1,0))*INDEX([1]population!$1:$1048576,MATCH(Adaptations_mat_prim_sec_ss!$A551,[1]population!$A:$A,0),9)</f>
        <v>0.2604849246481753</v>
      </c>
      <c r="J551">
        <f>INDEX([1]Adaptations_mat_prim_sec_commun!$1:$1048576,MATCH(Adaptations_mat_prim_sec_ss!$C551,[1]Adaptations_mat_prim_sec_commun!$A:$A,0),MATCH(Adaptations_mat_prim_sec_ss!J$1,[1]Adaptations_mat_prim_sec_commun!$1:$1,0))*INDEX([1]population!$1:$1048576,MATCH(Adaptations_mat_prim_sec_ss!$A551,[1]population!$A:$A,0),10)</f>
        <v>5.1431361928977282</v>
      </c>
      <c r="K551">
        <f>INDEX([1]Adaptations_mat_prim_sec_commun!$1:$1048576,MATCH(Adaptations_mat_prim_sec_ss!$C551,[1]Adaptations_mat_prim_sec_commun!$A:$A,0),MATCH(Adaptations_mat_prim_sec_ss!K$1,[1]Adaptations_mat_prim_sec_commun!$1:$1,0))*INDEX([1]population!$1:$1048576,MATCH(Adaptations_mat_prim_sec_ss!$A551,[1]population!$A:$A,0),9)</f>
        <v>4.1411787000189504</v>
      </c>
      <c r="L551">
        <f>INDEX([1]Adaptations_mat_prim_sec_commun!$1:$1048576,MATCH(Adaptations_mat_prim_sec_ss!$C551,[1]Adaptations_mat_prim_sec_commun!$A:$A,0),MATCH(Adaptations_mat_prim_sec_ss!L$1,[1]Adaptations_mat_prim_sec_commun!$1:$1,0))*INDEX([1]population!$1:$1048576,MATCH(Adaptations_mat_prim_sec_ss!$A551,[1]population!$A:$A,0),10)</f>
        <v>0.845296663507204</v>
      </c>
      <c r="M551">
        <f>INDEX([1]Adaptations_mat_prim_sec_commun!$1:$1048576,MATCH(Adaptations_mat_prim_sec_ss!$C551,[1]Adaptations_mat_prim_sec_commun!$A:$A,0),MATCH(Adaptations_mat_prim_sec_ss!M$1,[1]Adaptations_mat_prim_sec_commun!$1:$1,0))*INDEX([1]population!$1:$1048576,MATCH(Adaptations_mat_prim_sec_ss!$A551,[1]population!$A:$A,0),9)</f>
        <v>0.68576643427784922</v>
      </c>
      <c r="N551">
        <f>INDEX([1]Adaptations_mat_prim_sec_commun!$1:$1048576,MATCH(Adaptations_mat_prim_sec_ss!$C551,[1]Adaptations_mat_prim_sec_commun!$A:$A,0),MATCH(Adaptations_mat_prim_sec_ss!N$1,[1]Adaptations_mat_prim_sec_commun!$1:$1,0))*INDEX([1]population!$1:$1048576,MATCH(Adaptations_mat_prim_sec_ss!$A551,[1]population!$A:$A,0),10)</f>
        <v>0.26346908992432333</v>
      </c>
      <c r="O551">
        <f>INDEX([1]Adaptations_mat_prim_sec_commun!$1:$1048576,MATCH(Adaptations_mat_prim_sec_ss!$C551,[1]Adaptations_mat_prim_sec_commun!$A:$A,0),MATCH(Adaptations_mat_prim_sec_ss!O$1,[1]Adaptations_mat_prim_sec_commun!$1:$1,0))*INDEX([1]population!$1:$1048576,MATCH(Adaptations_mat_prim_sec_ss!$A551,[1]population!$A:$A,0),9)</f>
        <v>0.2604849246481753</v>
      </c>
      <c r="P551">
        <f>INDEX([1]Adaptations_mat_prim_sec_commun!$1:$1048576,MATCH(Adaptations_mat_prim_sec_ss!$C551,[1]Adaptations_mat_prim_sec_commun!$A:$A,0),MATCH(Adaptations_mat_prim_sec_ss!P$1,[1]Adaptations_mat_prim_sec_commun!$1:$1,0))*INDEX([1]population!$1:$1048576,MATCH(Adaptations_mat_prim_sec_ss!$A551,[1]population!$A:$A,0),10)</f>
        <v>8.3322099688567253</v>
      </c>
      <c r="Q551">
        <f>INDEX([1]Adaptations_mat_prim_sec_commun!$1:$1048576,MATCH(Adaptations_mat_prim_sec_ss!$C551,[1]Adaptations_mat_prim_sec_commun!$A:$A,0),MATCH(Adaptations_mat_prim_sec_ss!Q$1,[1]Adaptations_mat_prim_sec_commun!$1:$1,0))*INDEX([1]population!$1:$1048576,MATCH(Adaptations_mat_prim_sec_ss!$A551,[1]population!$A:$A,0),9)</f>
        <v>7.9102360791119359</v>
      </c>
      <c r="R551">
        <f>INDEX([1]Adaptations_mat_prim_sec_commun!$1:$1048576,MATCH(Adaptations_mat_prim_sec_ss!$C551,[1]Adaptations_mat_prim_sec_commun!$A:$A,0),MATCH(Adaptations_mat_prim_sec_ss!R$1,[1]Adaptations_mat_prim_sec_commun!$1:$1,0))*INDEX([1]population!$1:$1048576,MATCH(Adaptations_mat_prim_sec_ss!$A551,[1]population!$A:$A,0),10)</f>
        <v>6.2738577038229497</v>
      </c>
      <c r="S551">
        <f>INDEX([1]Adaptations_mat_prim_sec_commun!$1:$1048576,MATCH(Adaptations_mat_prim_sec_ss!$C551,[1]Adaptations_mat_prim_sec_commun!$A:$A,0),MATCH(Adaptations_mat_prim_sec_ss!S$1,[1]Adaptations_mat_prim_sec_commun!$1:$1,0))*INDEX([1]population!$1:$1048576,MATCH(Adaptations_mat_prim_sec_ss!$A551,[1]population!$A:$A,0),9)</f>
        <v>7.3201579845007627</v>
      </c>
    </row>
    <row r="552" spans="1:19" x14ac:dyDescent="0.35">
      <c r="A552" s="1" t="s">
        <v>1101</v>
      </c>
      <c r="B552" s="1" t="s">
        <v>1102</v>
      </c>
      <c r="C552" t="str">
        <f>INDEX([1]bruxelles_parsed_lat_long!$1:$1048576,MATCH($A552,[1]bruxelles_parsed_lat_long!$E:$E,0),9)</f>
        <v>Schaerbeek</v>
      </c>
      <c r="D552">
        <f>INDEX([1]Adaptations_mat_prim_sec_commun!$1:$1048576,MATCH(Adaptations_mat_prim_sec_ss!$C552,[1]Adaptations_mat_prim_sec_commun!$A:$A,0),MATCH(Adaptations_mat_prim_sec_ss!D$1,[1]Adaptations_mat_prim_sec_commun!$1:$1,0))*INDEX([1]population!$1:$1048576,MATCH(Adaptations_mat_prim_sec_ss!$A552,[1]population!$A:$A,0),10)</f>
        <v>5.221889559229894E-2</v>
      </c>
      <c r="E552">
        <f>INDEX([1]Adaptations_mat_prim_sec_commun!$1:$1048576,MATCH(Adaptations_mat_prim_sec_ss!$C552,[1]Adaptations_mat_prim_sec_commun!$A:$A,0),MATCH(Adaptations_mat_prim_sec_ss!E$1,[1]Adaptations_mat_prim_sec_commun!$1:$1,0))*INDEX([1]population!$1:$1048576,MATCH(Adaptations_mat_prim_sec_ss!$A552,[1]population!$A:$A,0),9)</f>
        <v>6.6385406381217399E-2</v>
      </c>
      <c r="F552">
        <f>INDEX([1]Adaptations_mat_prim_sec_commun!$1:$1048576,MATCH(Adaptations_mat_prim_sec_ss!$C552,[1]Adaptations_mat_prim_sec_commun!$A:$A,0),MATCH(Adaptations_mat_prim_sec_ss!F$1,[1]Adaptations_mat_prim_sec_commun!$1:$1,0))*INDEX([1]population!$1:$1048576,MATCH(Adaptations_mat_prim_sec_ss!$A552,[1]population!$A:$A,0),10)</f>
        <v>1.957164206799364</v>
      </c>
      <c r="G552">
        <f>INDEX([1]Adaptations_mat_prim_sec_commun!$1:$1048576,MATCH(Adaptations_mat_prim_sec_ss!$C552,[1]Adaptations_mat_prim_sec_commun!$A:$A,0),MATCH(Adaptations_mat_prim_sec_ss!G$1,[1]Adaptations_mat_prim_sec_commun!$1:$1,0))*INDEX([1]population!$1:$1048576,MATCH(Adaptations_mat_prim_sec_ss!$A552,[1]population!$A:$A,0),9)</f>
        <v>1.6160697365927612</v>
      </c>
      <c r="H552">
        <f>INDEX([1]Adaptations_mat_prim_sec_commun!$1:$1048576,MATCH(Adaptations_mat_prim_sec_ss!$C552,[1]Adaptations_mat_prim_sec_commun!$A:$A,0),MATCH(Adaptations_mat_prim_sec_ss!H$1,[1]Adaptations_mat_prim_sec_commun!$1:$1,0))*INDEX([1]population!$1:$1048576,MATCH(Adaptations_mat_prim_sec_ss!$A552,[1]population!$A:$A,0),10)</f>
        <v>0.10026027953721396</v>
      </c>
      <c r="I552">
        <f>INDEX([1]Adaptations_mat_prim_sec_commun!$1:$1048576,MATCH(Adaptations_mat_prim_sec_ss!$C552,[1]Adaptations_mat_prim_sec_commun!$A:$A,0),MATCH(Adaptations_mat_prim_sec_ss!I$1,[1]Adaptations_mat_prim_sec_commun!$1:$1,0))*INDEX([1]population!$1:$1048576,MATCH(Adaptations_mat_prim_sec_ss!$A552,[1]population!$A:$A,0),9)</f>
        <v>0.10165265352123913</v>
      </c>
      <c r="J552">
        <f>INDEX([1]Adaptations_mat_prim_sec_commun!$1:$1048576,MATCH(Adaptations_mat_prim_sec_ss!$C552,[1]Adaptations_mat_prim_sec_commun!$A:$A,0),MATCH(Adaptations_mat_prim_sec_ss!J$1,[1]Adaptations_mat_prim_sec_commun!$1:$1,0))*INDEX([1]population!$1:$1048576,MATCH(Adaptations_mat_prim_sec_ss!$A552,[1]population!$A:$A,0),10)</f>
        <v>1.957164206799364</v>
      </c>
      <c r="K552">
        <f>INDEX([1]Adaptations_mat_prim_sec_commun!$1:$1048576,MATCH(Adaptations_mat_prim_sec_ss!$C552,[1]Adaptations_mat_prim_sec_commun!$A:$A,0),MATCH(Adaptations_mat_prim_sec_ss!K$1,[1]Adaptations_mat_prim_sec_commun!$1:$1,0))*INDEX([1]population!$1:$1048576,MATCH(Adaptations_mat_prim_sec_ss!$A552,[1]population!$A:$A,0),9)</f>
        <v>1.6160697365927612</v>
      </c>
      <c r="L552">
        <f>INDEX([1]Adaptations_mat_prim_sec_commun!$1:$1048576,MATCH(Adaptations_mat_prim_sec_ss!$C552,[1]Adaptations_mat_prim_sec_commun!$A:$A,0),MATCH(Adaptations_mat_prim_sec_ss!L$1,[1]Adaptations_mat_prim_sec_commun!$1:$1,0))*INDEX([1]population!$1:$1048576,MATCH(Adaptations_mat_prim_sec_ss!$A552,[1]population!$A:$A,0),10)</f>
        <v>0.32166839684856147</v>
      </c>
      <c r="M552">
        <f>INDEX([1]Adaptations_mat_prim_sec_commun!$1:$1048576,MATCH(Adaptations_mat_prim_sec_ss!$C552,[1]Adaptations_mat_prim_sec_commun!$A:$A,0),MATCH(Adaptations_mat_prim_sec_ss!M$1,[1]Adaptations_mat_prim_sec_commun!$1:$1,0))*INDEX([1]population!$1:$1048576,MATCH(Adaptations_mat_prim_sec_ss!$A552,[1]population!$A:$A,0),9)</f>
        <v>0.26761616947428263</v>
      </c>
      <c r="N552">
        <f>INDEX([1]Adaptations_mat_prim_sec_commun!$1:$1048576,MATCH(Adaptations_mat_prim_sec_ss!$C552,[1]Adaptations_mat_prim_sec_commun!$A:$A,0),MATCH(Adaptations_mat_prim_sec_ss!N$1,[1]Adaptations_mat_prim_sec_commun!$1:$1,0))*INDEX([1]population!$1:$1048576,MATCH(Adaptations_mat_prim_sec_ss!$A552,[1]population!$A:$A,0),10)</f>
        <v>0.10026027953721396</v>
      </c>
      <c r="O552">
        <f>INDEX([1]Adaptations_mat_prim_sec_commun!$1:$1048576,MATCH(Adaptations_mat_prim_sec_ss!$C552,[1]Adaptations_mat_prim_sec_commun!$A:$A,0),MATCH(Adaptations_mat_prim_sec_ss!O$1,[1]Adaptations_mat_prim_sec_commun!$1:$1,0))*INDEX([1]population!$1:$1048576,MATCH(Adaptations_mat_prim_sec_ss!$A552,[1]population!$A:$A,0),9)</f>
        <v>0.10165265352123913</v>
      </c>
      <c r="P552">
        <f>INDEX([1]Adaptations_mat_prim_sec_commun!$1:$1048576,MATCH(Adaptations_mat_prim_sec_ss!$C552,[1]Adaptations_mat_prim_sec_commun!$A:$A,0),MATCH(Adaptations_mat_prim_sec_ss!P$1,[1]Adaptations_mat_prim_sec_commun!$1:$1,0))*INDEX([1]population!$1:$1048576,MATCH(Adaptations_mat_prim_sec_ss!$A552,[1]population!$A:$A,0),10)</f>
        <v>3.1707313403643917</v>
      </c>
      <c r="Q552">
        <f>INDEX([1]Adaptations_mat_prim_sec_commun!$1:$1048576,MATCH(Adaptations_mat_prim_sec_ss!$C552,[1]Adaptations_mat_prim_sec_commun!$A:$A,0),MATCH(Adaptations_mat_prim_sec_ss!Q$1,[1]Adaptations_mat_prim_sec_commun!$1:$1,0))*INDEX([1]population!$1:$1048576,MATCH(Adaptations_mat_prim_sec_ss!$A552,[1]population!$A:$A,0),9)</f>
        <v>3.0869213967266091</v>
      </c>
      <c r="R552">
        <f>INDEX([1]Adaptations_mat_prim_sec_commun!$1:$1048576,MATCH(Adaptations_mat_prim_sec_ss!$C552,[1]Adaptations_mat_prim_sec_commun!$A:$A,0),MATCH(Adaptations_mat_prim_sec_ss!R$1,[1]Adaptations_mat_prim_sec_commun!$1:$1,0))*INDEX([1]population!$1:$1048576,MATCH(Adaptations_mat_prim_sec_ss!$A552,[1]population!$A:$A,0),10)</f>
        <v>2.3874479064799075</v>
      </c>
      <c r="S552">
        <f>INDEX([1]Adaptations_mat_prim_sec_commun!$1:$1048576,MATCH(Adaptations_mat_prim_sec_ss!$C552,[1]Adaptations_mat_prim_sec_commun!$A:$A,0),MATCH(Adaptations_mat_prim_sec_ss!S$1,[1]Adaptations_mat_prim_sec_commun!$1:$1,0))*INDEX([1]population!$1:$1048576,MATCH(Adaptations_mat_prim_sec_ss!$A552,[1]population!$A:$A,0),9)</f>
        <v>2.8566470183417612</v>
      </c>
    </row>
    <row r="553" spans="1:19" x14ac:dyDescent="0.35">
      <c r="A553" s="1" t="s">
        <v>1103</v>
      </c>
      <c r="B553" s="1" t="s">
        <v>1104</v>
      </c>
      <c r="C553" t="str">
        <f>INDEX([1]bruxelles_parsed_lat_long!$1:$1048576,MATCH($A553,[1]bruxelles_parsed_lat_long!$E:$E,0),9)</f>
        <v>Schaerbeek</v>
      </c>
      <c r="D553">
        <f>INDEX([1]Adaptations_mat_prim_sec_commun!$1:$1048576,MATCH(Adaptations_mat_prim_sec_ss!$C553,[1]Adaptations_mat_prim_sec_commun!$A:$A,0),MATCH(Adaptations_mat_prim_sec_ss!D$1,[1]Adaptations_mat_prim_sec_commun!$1:$1,0))*INDEX([1]population!$1:$1048576,MATCH(Adaptations_mat_prim_sec_ss!$A553,[1]population!$A:$A,0),10)</f>
        <v>0.2419120265194257</v>
      </c>
      <c r="E553">
        <f>INDEX([1]Adaptations_mat_prim_sec_commun!$1:$1048576,MATCH(Adaptations_mat_prim_sec_ss!$C553,[1]Adaptations_mat_prim_sec_commun!$A:$A,0),MATCH(Adaptations_mat_prim_sec_ss!E$1,[1]Adaptations_mat_prim_sec_commun!$1:$1,0))*INDEX([1]population!$1:$1048576,MATCH(Adaptations_mat_prim_sec_ss!$A553,[1]population!$A:$A,0),9)</f>
        <v>0.29410649990524917</v>
      </c>
      <c r="F553">
        <f>INDEX([1]Adaptations_mat_prim_sec_commun!$1:$1048576,MATCH(Adaptations_mat_prim_sec_ss!$C553,[1]Adaptations_mat_prim_sec_commun!$A:$A,0),MATCH(Adaptations_mat_prim_sec_ss!F$1,[1]Adaptations_mat_prim_sec_commun!$1:$1,0))*INDEX([1]population!$1:$1048576,MATCH(Adaptations_mat_prim_sec_ss!$A553,[1]population!$A:$A,0),10)</f>
        <v>9.0668627539480742</v>
      </c>
      <c r="G553">
        <f>INDEX([1]Adaptations_mat_prim_sec_commun!$1:$1048576,MATCH(Adaptations_mat_prim_sec_ss!$C553,[1]Adaptations_mat_prim_sec_commun!$A:$A,0),MATCH(Adaptations_mat_prim_sec_ss!G$1,[1]Adaptations_mat_prim_sec_commun!$1:$1,0))*INDEX([1]population!$1:$1048576,MATCH(Adaptations_mat_prim_sec_ss!$A553,[1]population!$A:$A,0),9)</f>
        <v>7.1596551070684109</v>
      </c>
      <c r="H553">
        <f>INDEX([1]Adaptations_mat_prim_sec_commun!$1:$1048576,MATCH(Adaptations_mat_prim_sec_ss!$C553,[1]Adaptations_mat_prim_sec_commun!$A:$A,0),MATCH(Adaptations_mat_prim_sec_ss!H$1,[1]Adaptations_mat_prim_sec_commun!$1:$1,0))*INDEX([1]population!$1:$1048576,MATCH(Adaptations_mat_prim_sec_ss!$A553,[1]population!$A:$A,0),10)</f>
        <v>0.46447109091729732</v>
      </c>
      <c r="I553">
        <f>INDEX([1]Adaptations_mat_prim_sec_commun!$1:$1048576,MATCH(Adaptations_mat_prim_sec_ss!$C553,[1]Adaptations_mat_prim_sec_commun!$A:$A,0),MATCH(Adaptations_mat_prim_sec_ss!I$1,[1]Adaptations_mat_prim_sec_commun!$1:$1,0))*INDEX([1]population!$1:$1048576,MATCH(Adaptations_mat_prim_sec_ss!$A553,[1]population!$A:$A,0),9)</f>
        <v>0.45035057797991285</v>
      </c>
      <c r="J553">
        <f>INDEX([1]Adaptations_mat_prim_sec_commun!$1:$1048576,MATCH(Adaptations_mat_prim_sec_ss!$C553,[1]Adaptations_mat_prim_sec_commun!$A:$A,0),MATCH(Adaptations_mat_prim_sec_ss!J$1,[1]Adaptations_mat_prim_sec_commun!$1:$1,0))*INDEX([1]population!$1:$1048576,MATCH(Adaptations_mat_prim_sec_ss!$A553,[1]population!$A:$A,0),10)</f>
        <v>9.0668627539480742</v>
      </c>
      <c r="K553">
        <f>INDEX([1]Adaptations_mat_prim_sec_commun!$1:$1048576,MATCH(Adaptations_mat_prim_sec_ss!$C553,[1]Adaptations_mat_prim_sec_commun!$A:$A,0),MATCH(Adaptations_mat_prim_sec_ss!K$1,[1]Adaptations_mat_prim_sec_commun!$1:$1,0))*INDEX([1]population!$1:$1048576,MATCH(Adaptations_mat_prim_sec_ss!$A553,[1]population!$A:$A,0),9)</f>
        <v>7.1596551070684109</v>
      </c>
      <c r="L553">
        <f>INDEX([1]Adaptations_mat_prim_sec_commun!$1:$1048576,MATCH(Adaptations_mat_prim_sec_ss!$C553,[1]Adaptations_mat_prim_sec_commun!$A:$A,0),MATCH(Adaptations_mat_prim_sec_ss!L$1,[1]Adaptations_mat_prim_sec_commun!$1:$1,0))*INDEX([1]population!$1:$1048576,MATCH(Adaptations_mat_prim_sec_ss!$A553,[1]population!$A:$A,0),10)</f>
        <v>1.4901780833596623</v>
      </c>
      <c r="M553">
        <f>INDEX([1]Adaptations_mat_prim_sec_commun!$1:$1048576,MATCH(Adaptations_mat_prim_sec_ss!$C553,[1]Adaptations_mat_prim_sec_commun!$A:$A,0),MATCH(Adaptations_mat_prim_sec_ss!M$1,[1]Adaptations_mat_prim_sec_commun!$1:$1,0))*INDEX([1]population!$1:$1048576,MATCH(Adaptations_mat_prim_sec_ss!$A553,[1]population!$A:$A,0),9)</f>
        <v>1.1856168277430359</v>
      </c>
      <c r="N553">
        <f>INDEX([1]Adaptations_mat_prim_sec_commun!$1:$1048576,MATCH(Adaptations_mat_prim_sec_ss!$C553,[1]Adaptations_mat_prim_sec_commun!$A:$A,0),MATCH(Adaptations_mat_prim_sec_ss!N$1,[1]Adaptations_mat_prim_sec_commun!$1:$1,0))*INDEX([1]population!$1:$1048576,MATCH(Adaptations_mat_prim_sec_ss!$A553,[1]population!$A:$A,0),10)</f>
        <v>0.46447109091729732</v>
      </c>
      <c r="O553">
        <f>INDEX([1]Adaptations_mat_prim_sec_commun!$1:$1048576,MATCH(Adaptations_mat_prim_sec_ss!$C553,[1]Adaptations_mat_prim_sec_commun!$A:$A,0),MATCH(Adaptations_mat_prim_sec_ss!O$1,[1]Adaptations_mat_prim_sec_commun!$1:$1,0))*INDEX([1]population!$1:$1048576,MATCH(Adaptations_mat_prim_sec_ss!$A553,[1]population!$A:$A,0),9)</f>
        <v>0.45035057797991285</v>
      </c>
      <c r="P553">
        <f>INDEX([1]Adaptations_mat_prim_sec_commun!$1:$1048576,MATCH(Adaptations_mat_prim_sec_ss!$C553,[1]Adaptations_mat_prim_sec_commun!$A:$A,0),MATCH(Adaptations_mat_prim_sec_ss!P$1,[1]Adaptations_mat_prim_sec_commun!$1:$1,0))*INDEX([1]population!$1:$1048576,MATCH(Adaptations_mat_prim_sec_ss!$A553,[1]population!$A:$A,0),10)</f>
        <v>14.688898250259529</v>
      </c>
      <c r="Q553">
        <f>INDEX([1]Adaptations_mat_prim_sec_commun!$1:$1048576,MATCH(Adaptations_mat_prim_sec_ss!$C553,[1]Adaptations_mat_prim_sec_commun!$A:$A,0),MATCH(Adaptations_mat_prim_sec_ss!Q$1,[1]Adaptations_mat_prim_sec_commun!$1:$1,0))*INDEX([1]population!$1:$1048576,MATCH(Adaptations_mat_prim_sec_ss!$A553,[1]population!$A:$A,0),9)</f>
        <v>13.675952245594088</v>
      </c>
      <c r="R553">
        <f>INDEX([1]Adaptations_mat_prim_sec_commun!$1:$1048576,MATCH(Adaptations_mat_prim_sec_ss!$C553,[1]Adaptations_mat_prim_sec_commun!$A:$A,0),MATCH(Adaptations_mat_prim_sec_ss!R$1,[1]Adaptations_mat_prim_sec_commun!$1:$1,0))*INDEX([1]population!$1:$1048576,MATCH(Adaptations_mat_prim_sec_ss!$A553,[1]population!$A:$A,0),10)</f>
        <v>11.060217852468142</v>
      </c>
      <c r="S553">
        <f>INDEX([1]Adaptations_mat_prim_sec_commun!$1:$1048576,MATCH(Adaptations_mat_prim_sec_ss!$C553,[1]Adaptations_mat_prim_sec_commun!$A:$A,0),MATCH(Adaptations_mat_prim_sec_ss!S$1,[1]Adaptations_mat_prim_sec_commun!$1:$1,0))*INDEX([1]population!$1:$1048576,MATCH(Adaptations_mat_prim_sec_ss!$A553,[1]population!$A:$A,0),9)</f>
        <v>12.655770324047754</v>
      </c>
    </row>
    <row r="554" spans="1:19" x14ac:dyDescent="0.35">
      <c r="A554" s="1" t="s">
        <v>1105</v>
      </c>
      <c r="B554" s="1" t="s">
        <v>1106</v>
      </c>
      <c r="C554" t="str">
        <f>INDEX([1]bruxelles_parsed_lat_long!$1:$1048576,MATCH($A554,[1]bruxelles_parsed_lat_long!$E:$E,0),9)</f>
        <v>Schaerbeek</v>
      </c>
      <c r="D554">
        <f>INDEX([1]Adaptations_mat_prim_sec_commun!$1:$1048576,MATCH(Adaptations_mat_prim_sec_ss!$C554,[1]Adaptations_mat_prim_sec_commun!$A:$A,0),MATCH(Adaptations_mat_prim_sec_ss!D$1,[1]Adaptations_mat_prim_sec_commun!$1:$1,0))*INDEX([1]population!$1:$1048576,MATCH(Adaptations_mat_prim_sec_ss!$A554,[1]population!$A:$A,0),10)</f>
        <v>3.2284191152501744E-2</v>
      </c>
      <c r="E554">
        <f>INDEX([1]Adaptations_mat_prim_sec_commun!$1:$1048576,MATCH(Adaptations_mat_prim_sec_ss!$C554,[1]Adaptations_mat_prim_sec_commun!$A:$A,0),MATCH(Adaptations_mat_prim_sec_ss!E$1,[1]Adaptations_mat_prim_sec_commun!$1:$1,0))*INDEX([1]population!$1:$1048576,MATCH(Adaptations_mat_prim_sec_ss!$A554,[1]population!$A:$A,0),9)</f>
        <v>4.0852557773056859E-2</v>
      </c>
      <c r="F554">
        <f>INDEX([1]Adaptations_mat_prim_sec_commun!$1:$1048576,MATCH(Adaptations_mat_prim_sec_ss!$C554,[1]Adaptations_mat_prim_sec_commun!$A:$A,0),MATCH(Adaptations_mat_prim_sec_ss!F$1,[1]Adaptations_mat_prim_sec_commun!$1:$1,0))*INDEX([1]population!$1:$1048576,MATCH(Adaptations_mat_prim_sec_ss!$A554,[1]population!$A:$A,0),10)</f>
        <v>1.2100114843957652</v>
      </c>
      <c r="G554">
        <f>INDEX([1]Adaptations_mat_prim_sec_commun!$1:$1048576,MATCH(Adaptations_mat_prim_sec_ss!$C554,[1]Adaptations_mat_prim_sec_commun!$A:$A,0),MATCH(Adaptations_mat_prim_sec_ss!G$1,[1]Adaptations_mat_prim_sec_commun!$1:$1,0))*INDEX([1]population!$1:$1048576,MATCH(Adaptations_mat_prim_sec_ss!$A554,[1]population!$A:$A,0),9)</f>
        <v>0.99450445328785309</v>
      </c>
      <c r="H554">
        <f>INDEX([1]Adaptations_mat_prim_sec_commun!$1:$1048576,MATCH(Adaptations_mat_prim_sec_ss!$C554,[1]Adaptations_mat_prim_sec_commun!$A:$A,0),MATCH(Adaptations_mat_prim_sec_ss!H$1,[1]Adaptations_mat_prim_sec_commun!$1:$1,0))*INDEX([1]population!$1:$1048576,MATCH(Adaptations_mat_prim_sec_ss!$A554,[1]population!$A:$A,0),10)</f>
        <v>6.1985647012803347E-2</v>
      </c>
      <c r="I554">
        <f>INDEX([1]Adaptations_mat_prim_sec_commun!$1:$1048576,MATCH(Adaptations_mat_prim_sec_ss!$C554,[1]Adaptations_mat_prim_sec_commun!$A:$A,0),MATCH(Adaptations_mat_prim_sec_ss!I$1,[1]Adaptations_mat_prim_sec_commun!$1:$1,0))*INDEX([1]population!$1:$1048576,MATCH(Adaptations_mat_prim_sec_ss!$A554,[1]population!$A:$A,0),9)</f>
        <v>6.2555479089993316E-2</v>
      </c>
      <c r="J554">
        <f>INDEX([1]Adaptations_mat_prim_sec_commun!$1:$1048576,MATCH(Adaptations_mat_prim_sec_ss!$C554,[1]Adaptations_mat_prim_sec_commun!$A:$A,0),MATCH(Adaptations_mat_prim_sec_ss!J$1,[1]Adaptations_mat_prim_sec_commun!$1:$1,0))*INDEX([1]population!$1:$1048576,MATCH(Adaptations_mat_prim_sec_ss!$A554,[1]population!$A:$A,0),10)</f>
        <v>1.2100114843957652</v>
      </c>
      <c r="K554">
        <f>INDEX([1]Adaptations_mat_prim_sec_commun!$1:$1048576,MATCH(Adaptations_mat_prim_sec_ss!$C554,[1]Adaptations_mat_prim_sec_commun!$A:$A,0),MATCH(Adaptations_mat_prim_sec_ss!K$1,[1]Adaptations_mat_prim_sec_commun!$1:$1,0))*INDEX([1]population!$1:$1048576,MATCH(Adaptations_mat_prim_sec_ss!$A554,[1]population!$A:$A,0),9)</f>
        <v>0.99450445328785309</v>
      </c>
      <c r="L554">
        <f>INDEX([1]Adaptations_mat_prim_sec_commun!$1:$1048576,MATCH(Adaptations_mat_prim_sec_ss!$C554,[1]Adaptations_mat_prim_sec_commun!$A:$A,0),MATCH(Adaptations_mat_prim_sec_ss!L$1,[1]Adaptations_mat_prim_sec_commun!$1:$1,0))*INDEX([1]population!$1:$1048576,MATCH(Adaptations_mat_prim_sec_ss!$A554,[1]population!$A:$A,0),10)</f>
        <v>0.19887061749941073</v>
      </c>
      <c r="M554">
        <f>INDEX([1]Adaptations_mat_prim_sec_commun!$1:$1048576,MATCH(Adaptations_mat_prim_sec_ss!$C554,[1]Adaptations_mat_prim_sec_commun!$A:$A,0),MATCH(Adaptations_mat_prim_sec_ss!M$1,[1]Adaptations_mat_prim_sec_commun!$1:$1,0))*INDEX([1]population!$1:$1048576,MATCH(Adaptations_mat_prim_sec_ss!$A554,[1]population!$A:$A,0),9)</f>
        <v>0.16468687352263547</v>
      </c>
      <c r="N554">
        <f>INDEX([1]Adaptations_mat_prim_sec_commun!$1:$1048576,MATCH(Adaptations_mat_prim_sec_ss!$C554,[1]Adaptations_mat_prim_sec_commun!$A:$A,0),MATCH(Adaptations_mat_prim_sec_ss!N$1,[1]Adaptations_mat_prim_sec_commun!$1:$1,0))*INDEX([1]population!$1:$1048576,MATCH(Adaptations_mat_prim_sec_ss!$A554,[1]population!$A:$A,0),10)</f>
        <v>6.1985647012803347E-2</v>
      </c>
      <c r="O554">
        <f>INDEX([1]Adaptations_mat_prim_sec_commun!$1:$1048576,MATCH(Adaptations_mat_prim_sec_ss!$C554,[1]Adaptations_mat_prim_sec_commun!$A:$A,0),MATCH(Adaptations_mat_prim_sec_ss!O$1,[1]Adaptations_mat_prim_sec_commun!$1:$1,0))*INDEX([1]population!$1:$1048576,MATCH(Adaptations_mat_prim_sec_ss!$A554,[1]population!$A:$A,0),9)</f>
        <v>6.2555479089993316E-2</v>
      </c>
      <c r="P554">
        <f>INDEX([1]Adaptations_mat_prim_sec_commun!$1:$1048576,MATCH(Adaptations_mat_prim_sec_ss!$C554,[1]Adaptations_mat_prim_sec_commun!$A:$A,0),MATCH(Adaptations_mat_prim_sec_ss!P$1,[1]Adaptations_mat_prim_sec_commun!$1:$1,0))*INDEX([1]population!$1:$1048576,MATCH(Adaptations_mat_prim_sec_ss!$A554,[1]population!$A:$A,0),10)</f>
        <v>1.9602960867799057</v>
      </c>
      <c r="Q554">
        <f>INDEX([1]Adaptations_mat_prim_sec_commun!$1:$1048576,MATCH(Adaptations_mat_prim_sec_ss!$C554,[1]Adaptations_mat_prim_sec_commun!$A:$A,0),MATCH(Adaptations_mat_prim_sec_ss!Q$1,[1]Adaptations_mat_prim_sec_commun!$1:$1,0))*INDEX([1]population!$1:$1048576,MATCH(Adaptations_mat_prim_sec_ss!$A554,[1]population!$A:$A,0),9)</f>
        <v>1.899643936447144</v>
      </c>
      <c r="R554">
        <f>INDEX([1]Adaptations_mat_prim_sec_commun!$1:$1048576,MATCH(Adaptations_mat_prim_sec_ss!$C554,[1]Adaptations_mat_prim_sec_commun!$A:$A,0),MATCH(Adaptations_mat_prim_sec_ss!R$1,[1]Adaptations_mat_prim_sec_commun!$1:$1,0))*INDEX([1]population!$1:$1048576,MATCH(Adaptations_mat_prim_sec_ss!$A554,[1]population!$A:$A,0),10)</f>
        <v>1.4760332194923798</v>
      </c>
      <c r="S554">
        <f>INDEX([1]Adaptations_mat_prim_sec_commun!$1:$1048576,MATCH(Adaptations_mat_prim_sec_ss!$C554,[1]Adaptations_mat_prim_sec_commun!$A:$A,0),MATCH(Adaptations_mat_prim_sec_ss!S$1,[1]Adaptations_mat_prim_sec_commun!$1:$1,0))*INDEX([1]population!$1:$1048576,MATCH(Adaptations_mat_prim_sec_ss!$A554,[1]population!$A:$A,0),9)</f>
        <v>1.757936626671853</v>
      </c>
    </row>
    <row r="555" spans="1:19" x14ac:dyDescent="0.35">
      <c r="A555" s="1" t="s">
        <v>1107</v>
      </c>
      <c r="B555" s="1" t="s">
        <v>1108</v>
      </c>
      <c r="C555" t="str">
        <f>INDEX([1]bruxelles_parsed_lat_long!$1:$1048576,MATCH($A555,[1]bruxelles_parsed_lat_long!$E:$E,0),9)</f>
        <v>Schaerbeek</v>
      </c>
      <c r="D555">
        <f>INDEX([1]Adaptations_mat_prim_sec_commun!$1:$1048576,MATCH(Adaptations_mat_prim_sec_ss!$C555,[1]Adaptations_mat_prim_sec_commun!$A:$A,0),MATCH(Adaptations_mat_prim_sec_ss!D$1,[1]Adaptations_mat_prim_sec_commun!$1:$1,0))*INDEX([1]population!$1:$1048576,MATCH(Adaptations_mat_prim_sec_ss!$A555,[1]population!$A:$A,0),10)</f>
        <v>8.7324035486281426E-2</v>
      </c>
      <c r="E555">
        <f>INDEX([1]Adaptations_mat_prim_sec_commun!$1:$1048576,MATCH(Adaptations_mat_prim_sec_ss!$C555,[1]Adaptations_mat_prim_sec_commun!$A:$A,0),MATCH(Adaptations_mat_prim_sec_ss!E$1,[1]Adaptations_mat_prim_sec_commun!$1:$1,0))*INDEX([1]population!$1:$1048576,MATCH(Adaptations_mat_prim_sec_ss!$A555,[1]population!$A:$A,0),9)</f>
        <v>0.11362117630631438</v>
      </c>
      <c r="F555">
        <f>INDEX([1]Adaptations_mat_prim_sec_commun!$1:$1048576,MATCH(Adaptations_mat_prim_sec_ss!$C555,[1]Adaptations_mat_prim_sec_commun!$A:$A,0),MATCH(Adaptations_mat_prim_sec_ss!F$1,[1]Adaptations_mat_prim_sec_commun!$1:$1,0))*INDEX([1]population!$1:$1048576,MATCH(Adaptations_mat_prim_sec_ss!$A555,[1]population!$A:$A,0),10)</f>
        <v>3.2729048500258271</v>
      </c>
      <c r="G555">
        <f>INDEX([1]Adaptations_mat_prim_sec_commun!$1:$1048576,MATCH(Adaptations_mat_prim_sec_ss!$C555,[1]Adaptations_mat_prim_sec_commun!$A:$A,0),MATCH(Adaptations_mat_prim_sec_ss!G$1,[1]Adaptations_mat_prim_sec_commun!$1:$1,0))*INDEX([1]population!$1:$1048576,MATCH(Adaptations_mat_prim_sec_ss!$A555,[1]population!$A:$A,0),9)</f>
        <v>2.7659655107068413</v>
      </c>
      <c r="H555">
        <f>INDEX([1]Adaptations_mat_prim_sec_commun!$1:$1048576,MATCH(Adaptations_mat_prim_sec_ss!$C555,[1]Adaptations_mat_prim_sec_commun!$A:$A,0),MATCH(Adaptations_mat_prim_sec_ss!H$1,[1]Adaptations_mat_prim_sec_commun!$1:$1,0))*INDEX([1]population!$1:$1048576,MATCH(Adaptations_mat_prim_sec_ss!$A555,[1]population!$A:$A,0),10)</f>
        <v>0.16766214813366032</v>
      </c>
      <c r="I555">
        <f>INDEX([1]Adaptations_mat_prim_sec_commun!$1:$1048576,MATCH(Adaptations_mat_prim_sec_ss!$C555,[1]Adaptations_mat_prim_sec_commun!$A:$A,0),MATCH(Adaptations_mat_prim_sec_ss!I$1,[1]Adaptations_mat_prim_sec_commun!$1:$1,0))*INDEX([1]population!$1:$1048576,MATCH(Adaptations_mat_prim_sec_ss!$A555,[1]population!$A:$A,0),9)</f>
        <v>0.17398242621904389</v>
      </c>
      <c r="J555">
        <f>INDEX([1]Adaptations_mat_prim_sec_commun!$1:$1048576,MATCH(Adaptations_mat_prim_sec_ss!$C555,[1]Adaptations_mat_prim_sec_commun!$A:$A,0),MATCH(Adaptations_mat_prim_sec_ss!J$1,[1]Adaptations_mat_prim_sec_commun!$1:$1,0))*INDEX([1]population!$1:$1048576,MATCH(Adaptations_mat_prim_sec_ss!$A555,[1]population!$A:$A,0),10)</f>
        <v>3.2729048500258271</v>
      </c>
      <c r="K555">
        <f>INDEX([1]Adaptations_mat_prim_sec_commun!$1:$1048576,MATCH(Adaptations_mat_prim_sec_ss!$C555,[1]Adaptations_mat_prim_sec_commun!$A:$A,0),MATCH(Adaptations_mat_prim_sec_ss!K$1,[1]Adaptations_mat_prim_sec_commun!$1:$1,0))*INDEX([1]population!$1:$1048576,MATCH(Adaptations_mat_prim_sec_ss!$A555,[1]population!$A:$A,0),9)</f>
        <v>2.7659655107068413</v>
      </c>
      <c r="L555">
        <f>INDEX([1]Adaptations_mat_prim_sec_commun!$1:$1048576,MATCH(Adaptations_mat_prim_sec_ss!$C555,[1]Adaptations_mat_prim_sec_commun!$A:$A,0),MATCH(Adaptations_mat_prim_sec_ss!L$1,[1]Adaptations_mat_prim_sec_commun!$1:$1,0))*INDEX([1]population!$1:$1048576,MATCH(Adaptations_mat_prim_sec_ss!$A555,[1]population!$A:$A,0),10)</f>
        <v>0.53791605859549352</v>
      </c>
      <c r="M555">
        <f>INDEX([1]Adaptations_mat_prim_sec_commun!$1:$1048576,MATCH(Adaptations_mat_prim_sec_ss!$C555,[1]Adaptations_mat_prim_sec_commun!$A:$A,0),MATCH(Adaptations_mat_prim_sec_ss!M$1,[1]Adaptations_mat_prim_sec_commun!$1:$1,0))*INDEX([1]population!$1:$1048576,MATCH(Adaptations_mat_prim_sec_ss!$A555,[1]population!$A:$A,0),9)</f>
        <v>0.45803536698482988</v>
      </c>
      <c r="N555">
        <f>INDEX([1]Adaptations_mat_prim_sec_commun!$1:$1048576,MATCH(Adaptations_mat_prim_sec_ss!$C555,[1]Adaptations_mat_prim_sec_commun!$A:$A,0),MATCH(Adaptations_mat_prim_sec_ss!N$1,[1]Adaptations_mat_prim_sec_commun!$1:$1,0))*INDEX([1]population!$1:$1048576,MATCH(Adaptations_mat_prim_sec_ss!$A555,[1]population!$A:$A,0),10)</f>
        <v>0.16766214813366032</v>
      </c>
      <c r="O555">
        <f>INDEX([1]Adaptations_mat_prim_sec_commun!$1:$1048576,MATCH(Adaptations_mat_prim_sec_ss!$C555,[1]Adaptations_mat_prim_sec_commun!$A:$A,0),MATCH(Adaptations_mat_prim_sec_ss!O$1,[1]Adaptations_mat_prim_sec_commun!$1:$1,0))*INDEX([1]population!$1:$1048576,MATCH(Adaptations_mat_prim_sec_ss!$A555,[1]population!$A:$A,0),9)</f>
        <v>0.17398242621904389</v>
      </c>
      <c r="P555">
        <f>INDEX([1]Adaptations_mat_prim_sec_commun!$1:$1048576,MATCH(Adaptations_mat_prim_sec_ss!$C555,[1]Adaptations_mat_prim_sec_commun!$A:$A,0),MATCH(Adaptations_mat_prim_sec_ss!P$1,[1]Adaptations_mat_prim_sec_commun!$1:$1,0))*INDEX([1]population!$1:$1048576,MATCH(Adaptations_mat_prim_sec_ss!$A555,[1]population!$A:$A,0),10)</f>
        <v>5.3023154347270074</v>
      </c>
      <c r="Q555">
        <f>INDEX([1]Adaptations_mat_prim_sec_commun!$1:$1048576,MATCH(Adaptations_mat_prim_sec_ss!$C555,[1]Adaptations_mat_prim_sec_commun!$A:$A,0),MATCH(Adaptations_mat_prim_sec_ss!Q$1,[1]Adaptations_mat_prim_sec_commun!$1:$1,0))*INDEX([1]population!$1:$1048576,MATCH(Adaptations_mat_prim_sec_ss!$A555,[1]population!$A:$A,0),9)</f>
        <v>5.2833846982436192</v>
      </c>
      <c r="R555">
        <f>INDEX([1]Adaptations_mat_prim_sec_commun!$1:$1048576,MATCH(Adaptations_mat_prim_sec_ss!$C555,[1]Adaptations_mat_prim_sec_commun!$A:$A,0),MATCH(Adaptations_mat_prim_sec_ss!R$1,[1]Adaptations_mat_prim_sec_commun!$1:$1,0))*INDEX([1]population!$1:$1048576,MATCH(Adaptations_mat_prim_sec_ss!$A555,[1]population!$A:$A,0),10)</f>
        <v>3.9924549024327862</v>
      </c>
      <c r="S555">
        <f>INDEX([1]Adaptations_mat_prim_sec_commun!$1:$1048576,MATCH(Adaptations_mat_prim_sec_ss!$C555,[1]Adaptations_mat_prim_sec_commun!$A:$A,0),MATCH(Adaptations_mat_prim_sec_ss!S$1,[1]Adaptations_mat_prim_sec_commun!$1:$1,0))*INDEX([1]population!$1:$1048576,MATCH(Adaptations_mat_prim_sec_ss!$A555,[1]population!$A:$A,0),9)</f>
        <v>4.8892612429310915</v>
      </c>
    </row>
    <row r="556" spans="1:19" x14ac:dyDescent="0.35">
      <c r="A556" s="1" t="s">
        <v>1109</v>
      </c>
      <c r="B556" s="1" t="s">
        <v>1110</v>
      </c>
      <c r="C556" t="str">
        <f>INDEX([1]bruxelles_parsed_lat_long!$1:$1048576,MATCH($A556,[1]bruxelles_parsed_lat_long!$E:$E,0),9)</f>
        <v>Schaerbeek</v>
      </c>
      <c r="D556">
        <f>INDEX([1]Adaptations_mat_prim_sec_commun!$1:$1048576,MATCH(Adaptations_mat_prim_sec_ss!$C556,[1]Adaptations_mat_prim_sec_commun!$A:$A,0),MATCH(Adaptations_mat_prim_sec_ss!D$1,[1]Adaptations_mat_prim_sec_commun!$1:$1,0))*INDEX([1]population!$1:$1048576,MATCH(Adaptations_mat_prim_sec_ss!$A556,[1]population!$A:$A,0),10)</f>
        <v>7.1087908285314513E-2</v>
      </c>
      <c r="E556">
        <f>INDEX([1]Adaptations_mat_prim_sec_commun!$1:$1048576,MATCH(Adaptations_mat_prim_sec_ss!$C556,[1]Adaptations_mat_prim_sec_commun!$A:$A,0),MATCH(Adaptations_mat_prim_sec_ss!E$1,[1]Adaptations_mat_prim_sec_commun!$1:$1,0))*INDEX([1]population!$1:$1048576,MATCH(Adaptations_mat_prim_sec_ss!$A556,[1]population!$A:$A,0),9)</f>
        <v>8.9364970128561885E-2</v>
      </c>
      <c r="F556">
        <f>INDEX([1]Adaptations_mat_prim_sec_commun!$1:$1048576,MATCH(Adaptations_mat_prim_sec_ss!$C556,[1]Adaptations_mat_prim_sec_commun!$A:$A,0),MATCH(Adaptations_mat_prim_sec_ss!F$1,[1]Adaptations_mat_prim_sec_commun!$1:$1,0))*INDEX([1]population!$1:$1048576,MATCH(Adaptations_mat_prim_sec_ss!$A556,[1]population!$A:$A,0),10)</f>
        <v>2.6643748025335876</v>
      </c>
      <c r="G556">
        <f>INDEX([1]Adaptations_mat_prim_sec_commun!$1:$1048576,MATCH(Adaptations_mat_prim_sec_ss!$C556,[1]Adaptations_mat_prim_sec_commun!$A:$A,0),MATCH(Adaptations_mat_prim_sec_ss!G$1,[1]Adaptations_mat_prim_sec_commun!$1:$1,0))*INDEX([1]population!$1:$1048576,MATCH(Adaptations_mat_prim_sec_ss!$A556,[1]population!$A:$A,0),9)</f>
        <v>2.1754784915671785</v>
      </c>
      <c r="H556">
        <f>INDEX([1]Adaptations_mat_prim_sec_commun!$1:$1048576,MATCH(Adaptations_mat_prim_sec_ss!$C556,[1]Adaptations_mat_prim_sec_commun!$A:$A,0),MATCH(Adaptations_mat_prim_sec_ss!H$1,[1]Adaptations_mat_prim_sec_commun!$1:$1,0))*INDEX([1]population!$1:$1048576,MATCH(Adaptations_mat_prim_sec_ss!$A556,[1]population!$A:$A,0),10)</f>
        <v>0.13648878390780386</v>
      </c>
      <c r="I556">
        <f>INDEX([1]Adaptations_mat_prim_sec_commun!$1:$1048576,MATCH(Adaptations_mat_prim_sec_ss!$C556,[1]Adaptations_mat_prim_sec_commun!$A:$A,0),MATCH(Adaptations_mat_prim_sec_ss!I$1,[1]Adaptations_mat_prim_sec_commun!$1:$1,0))*INDEX([1]population!$1:$1048576,MATCH(Adaptations_mat_prim_sec_ss!$A556,[1]population!$A:$A,0),9)</f>
        <v>0.13684011050936037</v>
      </c>
      <c r="J556">
        <f>INDEX([1]Adaptations_mat_prim_sec_commun!$1:$1048576,MATCH(Adaptations_mat_prim_sec_ss!$C556,[1]Adaptations_mat_prim_sec_commun!$A:$A,0),MATCH(Adaptations_mat_prim_sec_ss!J$1,[1]Adaptations_mat_prim_sec_commun!$1:$1,0))*INDEX([1]population!$1:$1048576,MATCH(Adaptations_mat_prim_sec_ss!$A556,[1]population!$A:$A,0),10)</f>
        <v>2.6643748025335876</v>
      </c>
      <c r="K556">
        <f>INDEX([1]Adaptations_mat_prim_sec_commun!$1:$1048576,MATCH(Adaptations_mat_prim_sec_ss!$C556,[1]Adaptations_mat_prim_sec_commun!$A:$A,0),MATCH(Adaptations_mat_prim_sec_ss!K$1,[1]Adaptations_mat_prim_sec_commun!$1:$1,0))*INDEX([1]population!$1:$1048576,MATCH(Adaptations_mat_prim_sec_ss!$A556,[1]population!$A:$A,0),9)</f>
        <v>2.1754784915671785</v>
      </c>
      <c r="L556">
        <f>INDEX([1]Adaptations_mat_prim_sec_commun!$1:$1048576,MATCH(Adaptations_mat_prim_sec_ss!$C556,[1]Adaptations_mat_prim_sec_commun!$A:$A,0),MATCH(Adaptations_mat_prim_sec_ss!L$1,[1]Adaptations_mat_prim_sec_commun!$1:$1,0))*INDEX([1]population!$1:$1048576,MATCH(Adaptations_mat_prim_sec_ss!$A556,[1]population!$A:$A,0),10)</f>
        <v>0.43790151503753744</v>
      </c>
      <c r="M556">
        <f>INDEX([1]Adaptations_mat_prim_sec_commun!$1:$1048576,MATCH(Adaptations_mat_prim_sec_ss!$C556,[1]Adaptations_mat_prim_sec_commun!$A:$A,0),MATCH(Adaptations_mat_prim_sec_ss!M$1,[1]Adaptations_mat_prim_sec_commun!$1:$1,0))*INDEX([1]population!$1:$1048576,MATCH(Adaptations_mat_prim_sec_ss!$A556,[1]population!$A:$A,0),9)</f>
        <v>0.36025253583076511</v>
      </c>
      <c r="N556">
        <f>INDEX([1]Adaptations_mat_prim_sec_commun!$1:$1048576,MATCH(Adaptations_mat_prim_sec_ss!$C556,[1]Adaptations_mat_prim_sec_commun!$A:$A,0),MATCH(Adaptations_mat_prim_sec_ss!N$1,[1]Adaptations_mat_prim_sec_commun!$1:$1,0))*INDEX([1]population!$1:$1048576,MATCH(Adaptations_mat_prim_sec_ss!$A556,[1]population!$A:$A,0),10)</f>
        <v>0.13648878390780386</v>
      </c>
      <c r="O556">
        <f>INDEX([1]Adaptations_mat_prim_sec_commun!$1:$1048576,MATCH(Adaptations_mat_prim_sec_ss!$C556,[1]Adaptations_mat_prim_sec_commun!$A:$A,0),MATCH(Adaptations_mat_prim_sec_ss!O$1,[1]Adaptations_mat_prim_sec_commun!$1:$1,0))*INDEX([1]population!$1:$1048576,MATCH(Adaptations_mat_prim_sec_ss!$A556,[1]population!$A:$A,0),9)</f>
        <v>0.13684011050936037</v>
      </c>
      <c r="P556">
        <f>INDEX([1]Adaptations_mat_prim_sec_commun!$1:$1048576,MATCH(Adaptations_mat_prim_sec_ss!$C556,[1]Adaptations_mat_prim_sec_commun!$A:$A,0),MATCH(Adaptations_mat_prim_sec_ss!P$1,[1]Adaptations_mat_prim_sec_commun!$1:$1,0))*INDEX([1]population!$1:$1048576,MATCH(Adaptations_mat_prim_sec_ss!$A556,[1]population!$A:$A,0),10)</f>
        <v>4.3164577910842974</v>
      </c>
      <c r="Q556">
        <f>INDEX([1]Adaptations_mat_prim_sec_commun!$1:$1048576,MATCH(Adaptations_mat_prim_sec_ss!$C556,[1]Adaptations_mat_prim_sec_commun!$A:$A,0),MATCH(Adaptations_mat_prim_sec_ss!Q$1,[1]Adaptations_mat_prim_sec_commun!$1:$1,0))*INDEX([1]population!$1:$1048576,MATCH(Adaptations_mat_prim_sec_ss!$A556,[1]population!$A:$A,0),9)</f>
        <v>4.1554711109781275</v>
      </c>
      <c r="R556">
        <f>INDEX([1]Adaptations_mat_prim_sec_commun!$1:$1048576,MATCH(Adaptations_mat_prim_sec_ss!$C556,[1]Adaptations_mat_prim_sec_commun!$A:$A,0),MATCH(Adaptations_mat_prim_sec_ss!R$1,[1]Adaptations_mat_prim_sec_commun!$1:$1,0))*INDEX([1]population!$1:$1048576,MATCH(Adaptations_mat_prim_sec_ss!$A556,[1]population!$A:$A,0),10)</f>
        <v>3.2501391668045794</v>
      </c>
      <c r="S556">
        <f>INDEX([1]Adaptations_mat_prim_sec_commun!$1:$1048576,MATCH(Adaptations_mat_prim_sec_ss!$C556,[1]Adaptations_mat_prim_sec_commun!$A:$A,0),MATCH(Adaptations_mat_prim_sec_ss!S$1,[1]Adaptations_mat_prim_sec_commun!$1:$1,0))*INDEX([1]population!$1:$1048576,MATCH(Adaptations_mat_prim_sec_ss!$A556,[1]population!$A:$A,0),9)</f>
        <v>3.8454863708446787</v>
      </c>
    </row>
    <row r="557" spans="1:19" x14ac:dyDescent="0.35">
      <c r="A557" s="1" t="s">
        <v>1111</v>
      </c>
      <c r="B557" s="1" t="s">
        <v>1112</v>
      </c>
      <c r="C557" t="str">
        <f>INDEX([1]bruxelles_parsed_lat_long!$1:$1048576,MATCH($A557,[1]bruxelles_parsed_lat_long!$E:$E,0),9)</f>
        <v>Schaerbeek</v>
      </c>
      <c r="D557">
        <f>INDEX([1]Adaptations_mat_prim_sec_commun!$1:$1048576,MATCH(Adaptations_mat_prim_sec_ss!$C557,[1]Adaptations_mat_prim_sec_commun!$A:$A,0),MATCH(Adaptations_mat_prim_sec_ss!D$1,[1]Adaptations_mat_prim_sec_commun!$1:$1,0))*INDEX([1]population!$1:$1048576,MATCH(Adaptations_mat_prim_sec_ss!$A557,[1]population!$A:$A,0),10)</f>
        <v>0.10851249492229227</v>
      </c>
      <c r="E557">
        <f>INDEX([1]Adaptations_mat_prim_sec_commun!$1:$1048576,MATCH(Adaptations_mat_prim_sec_ss!$C557,[1]Adaptations_mat_prim_sec_commun!$A:$A,0),MATCH(Adaptations_mat_prim_sec_ss!E$1,[1]Adaptations_mat_prim_sec_commun!$1:$1,0))*INDEX([1]population!$1:$1048576,MATCH(Adaptations_mat_prim_sec_ss!$A557,[1]population!$A:$A,0),9)</f>
        <v>0.15000548557294316</v>
      </c>
      <c r="F557">
        <f>INDEX([1]Adaptations_mat_prim_sec_commun!$1:$1048576,MATCH(Adaptations_mat_prim_sec_ss!$C557,[1]Adaptations_mat_prim_sec_commun!$A:$A,0),MATCH(Adaptations_mat_prim_sec_ss!F$1,[1]Adaptations_mat_prim_sec_commun!$1:$1,0))*INDEX([1]population!$1:$1048576,MATCH(Adaptations_mat_prim_sec_ss!$A557,[1]population!$A:$A,0),10)</f>
        <v>4.0670483096875136</v>
      </c>
      <c r="G557">
        <f>INDEX([1]Adaptations_mat_prim_sec_commun!$1:$1048576,MATCH(Adaptations_mat_prim_sec_ss!$C557,[1]Adaptations_mat_prim_sec_commun!$A:$A,0),MATCH(Adaptations_mat_prim_sec_ss!G$1,[1]Adaptations_mat_prim_sec_commun!$1:$1,0))*INDEX([1]population!$1:$1048576,MATCH(Adaptations_mat_prim_sec_ss!$A557,[1]population!$A:$A,0),9)</f>
        <v>3.6516960394163354</v>
      </c>
      <c r="H557">
        <f>INDEX([1]Adaptations_mat_prim_sec_commun!$1:$1048576,MATCH(Adaptations_mat_prim_sec_ss!$C557,[1]Adaptations_mat_prim_sec_commun!$A:$A,0),MATCH(Adaptations_mat_prim_sec_ss!H$1,[1]Adaptations_mat_prim_sec_commun!$1:$1,0))*INDEX([1]population!$1:$1048576,MATCH(Adaptations_mat_prim_sec_ss!$A557,[1]population!$A:$A,0),10)</f>
        <v>0.20834399025080114</v>
      </c>
      <c r="I557">
        <f>INDEX([1]Adaptations_mat_prim_sec_commun!$1:$1048576,MATCH(Adaptations_mat_prim_sec_ss!$C557,[1]Adaptations_mat_prim_sec_commun!$A:$A,0),MATCH(Adaptations_mat_prim_sec_ss!I$1,[1]Adaptations_mat_prim_sec_commun!$1:$1,0))*INDEX([1]population!$1:$1048576,MATCH(Adaptations_mat_prim_sec_ss!$A557,[1]population!$A:$A,0),9)</f>
        <v>0.22969589978356922</v>
      </c>
      <c r="J557">
        <f>INDEX([1]Adaptations_mat_prim_sec_commun!$1:$1048576,MATCH(Adaptations_mat_prim_sec_ss!$C557,[1]Adaptations_mat_prim_sec_commun!$A:$A,0),MATCH(Adaptations_mat_prim_sec_ss!J$1,[1]Adaptations_mat_prim_sec_commun!$1:$1,0))*INDEX([1]population!$1:$1048576,MATCH(Adaptations_mat_prim_sec_ss!$A557,[1]population!$A:$A,0),10)</f>
        <v>4.0670483096875136</v>
      </c>
      <c r="K557">
        <f>INDEX([1]Adaptations_mat_prim_sec_commun!$1:$1048576,MATCH(Adaptations_mat_prim_sec_ss!$C557,[1]Adaptations_mat_prim_sec_commun!$A:$A,0),MATCH(Adaptations_mat_prim_sec_ss!K$1,[1]Adaptations_mat_prim_sec_commun!$1:$1,0))*INDEX([1]population!$1:$1048576,MATCH(Adaptations_mat_prim_sec_ss!$A557,[1]population!$A:$A,0),9)</f>
        <v>3.6516960394163354</v>
      </c>
      <c r="L557">
        <f>INDEX([1]Adaptations_mat_prim_sec_commun!$1:$1048576,MATCH(Adaptations_mat_prim_sec_ss!$C557,[1]Adaptations_mat_prim_sec_commun!$A:$A,0),MATCH(Adaptations_mat_prim_sec_ss!L$1,[1]Adaptations_mat_prim_sec_commun!$1:$1,0))*INDEX([1]population!$1:$1048576,MATCH(Adaptations_mat_prim_sec_ss!$A557,[1]population!$A:$A,0),10)</f>
        <v>0.6684369687213203</v>
      </c>
      <c r="M557">
        <f>INDEX([1]Adaptations_mat_prim_sec_commun!$1:$1048576,MATCH(Adaptations_mat_prim_sec_ss!$C557,[1]Adaptations_mat_prim_sec_commun!$A:$A,0),MATCH(Adaptations_mat_prim_sec_ss!M$1,[1]Adaptations_mat_prim_sec_commun!$1:$1,0))*INDEX([1]population!$1:$1048576,MATCH(Adaptations_mat_prim_sec_ss!$A557,[1]population!$A:$A,0),9)</f>
        <v>0.60470961371592713</v>
      </c>
      <c r="N557">
        <f>INDEX([1]Adaptations_mat_prim_sec_commun!$1:$1048576,MATCH(Adaptations_mat_prim_sec_ss!$C557,[1]Adaptations_mat_prim_sec_commun!$A:$A,0),MATCH(Adaptations_mat_prim_sec_ss!N$1,[1]Adaptations_mat_prim_sec_commun!$1:$1,0))*INDEX([1]population!$1:$1048576,MATCH(Adaptations_mat_prim_sec_ss!$A557,[1]population!$A:$A,0),10)</f>
        <v>0.20834399025080114</v>
      </c>
      <c r="O557">
        <f>INDEX([1]Adaptations_mat_prim_sec_commun!$1:$1048576,MATCH(Adaptations_mat_prim_sec_ss!$C557,[1]Adaptations_mat_prim_sec_commun!$A:$A,0),MATCH(Adaptations_mat_prim_sec_ss!O$1,[1]Adaptations_mat_prim_sec_commun!$1:$1,0))*INDEX([1]population!$1:$1048576,MATCH(Adaptations_mat_prim_sec_ss!$A557,[1]population!$A:$A,0),9)</f>
        <v>0.22969589978356922</v>
      </c>
      <c r="P557">
        <f>INDEX([1]Adaptations_mat_prim_sec_commun!$1:$1048576,MATCH(Adaptations_mat_prim_sec_ss!$C557,[1]Adaptations_mat_prim_sec_commun!$A:$A,0),MATCH(Adaptations_mat_prim_sec_ss!P$1,[1]Adaptations_mat_prim_sec_commun!$1:$1,0))*INDEX([1]population!$1:$1048576,MATCH(Adaptations_mat_prim_sec_ss!$A557,[1]population!$A:$A,0),10)</f>
        <v>6.588878691681586</v>
      </c>
      <c r="Q557">
        <f>INDEX([1]Adaptations_mat_prim_sec_commun!$1:$1048576,MATCH(Adaptations_mat_prim_sec_ss!$C557,[1]Adaptations_mat_prim_sec_commun!$A:$A,0),MATCH(Adaptations_mat_prim_sec_ss!Q$1,[1]Adaptations_mat_prim_sec_commun!$1:$1,0))*INDEX([1]population!$1:$1048576,MATCH(Adaptations_mat_prim_sec_ss!$A557,[1]population!$A:$A,0),9)</f>
        <v>6.9752550791418573</v>
      </c>
      <c r="R557">
        <f>INDEX([1]Adaptations_mat_prim_sec_commun!$1:$1048576,MATCH(Adaptations_mat_prim_sec_ss!$C557,[1]Adaptations_mat_prim_sec_commun!$A:$A,0),MATCH(Adaptations_mat_prim_sec_ss!R$1,[1]Adaptations_mat_prim_sec_commun!$1:$1,0))*INDEX([1]population!$1:$1048576,MATCH(Adaptations_mat_prim_sec_ss!$A557,[1]population!$A:$A,0),10)</f>
        <v>4.9611912678472017</v>
      </c>
      <c r="S557">
        <f>INDEX([1]Adaptations_mat_prim_sec_commun!$1:$1048576,MATCH(Adaptations_mat_prim_sec_ss!$C557,[1]Adaptations_mat_prim_sec_commun!$A:$A,0),MATCH(Adaptations_mat_prim_sec_ss!S$1,[1]Adaptations_mat_prim_sec_commun!$1:$1,0))*INDEX([1]population!$1:$1048576,MATCH(Adaptations_mat_prim_sec_ss!$A557,[1]population!$A:$A,0),9)</f>
        <v>6.4549235510607108</v>
      </c>
    </row>
    <row r="558" spans="1:19" x14ac:dyDescent="0.35">
      <c r="A558" s="1" t="s">
        <v>1113</v>
      </c>
      <c r="B558" s="1" t="s">
        <v>1114</v>
      </c>
      <c r="C558" t="str">
        <f>INDEX([1]bruxelles_parsed_lat_long!$1:$1048576,MATCH($A558,[1]bruxelles_parsed_lat_long!$E:$E,0),9)</f>
        <v>Schaerbeek</v>
      </c>
      <c r="D558">
        <f>INDEX([1]Adaptations_mat_prim_sec_commun!$1:$1048576,MATCH(Adaptations_mat_prim_sec_ss!$C558,[1]Adaptations_mat_prim_sec_commun!$A:$A,0),MATCH(Adaptations_mat_prim_sec_ss!D$1,[1]Adaptations_mat_prim_sec_commun!$1:$1,0))*INDEX([1]population!$1:$1048576,MATCH(Adaptations_mat_prim_sec_ss!$A558,[1]population!$A:$A,0),10)</f>
        <v>8.4628462244422057E-3</v>
      </c>
      <c r="E558">
        <f>INDEX([1]Adaptations_mat_prim_sec_commun!$1:$1048576,MATCH(Adaptations_mat_prim_sec_ss!$C558,[1]Adaptations_mat_prim_sec_commun!$A:$A,0),MATCH(Adaptations_mat_prim_sec_ss!E$1,[1]Adaptations_mat_prim_sec_commun!$1:$1,0))*INDEX([1]population!$1:$1048576,MATCH(Adaptations_mat_prim_sec_ss!$A558,[1]population!$A:$A,0),9)</f>
        <v>1.3165375063582778E-2</v>
      </c>
      <c r="F558">
        <f>INDEX([1]Adaptations_mat_prim_sec_commun!$1:$1048576,MATCH(Adaptations_mat_prim_sec_ss!$C558,[1]Adaptations_mat_prim_sec_commun!$A:$A,0),MATCH(Adaptations_mat_prim_sec_ss!F$1,[1]Adaptations_mat_prim_sec_commun!$1:$1,0))*INDEX([1]population!$1:$1048576,MATCH(Adaptations_mat_prim_sec_ss!$A558,[1]population!$A:$A,0),10)</f>
        <v>0.31718747649209383</v>
      </c>
      <c r="G558">
        <f>INDEX([1]Adaptations_mat_prim_sec_commun!$1:$1048576,MATCH(Adaptations_mat_prim_sec_ss!$C558,[1]Adaptations_mat_prim_sec_commun!$A:$A,0),MATCH(Adaptations_mat_prim_sec_ss!G$1,[1]Adaptations_mat_prim_sec_commun!$1:$1,0))*INDEX([1]population!$1:$1048576,MATCH(Adaptations_mat_prim_sec_ss!$A558,[1]population!$A:$A,0),9)</f>
        <v>0.32049459920409329</v>
      </c>
      <c r="H558">
        <f>INDEX([1]Adaptations_mat_prim_sec_commun!$1:$1048576,MATCH(Adaptations_mat_prim_sec_ss!$C558,[1]Adaptations_mat_prim_sec_commun!$A:$A,0),MATCH(Adaptations_mat_prim_sec_ss!H$1,[1]Adaptations_mat_prim_sec_commun!$1:$1,0))*INDEX([1]population!$1:$1048576,MATCH(Adaptations_mat_prim_sec_ss!$A558,[1]population!$A:$A,0),10)</f>
        <v>1.6248664750929034E-2</v>
      </c>
      <c r="I558">
        <f>INDEX([1]Adaptations_mat_prim_sec_commun!$1:$1048576,MATCH(Adaptations_mat_prim_sec_ss!$C558,[1]Adaptations_mat_prim_sec_commun!$A:$A,0),MATCH(Adaptations_mat_prim_sec_ss!I$1,[1]Adaptations_mat_prim_sec_commun!$1:$1,0))*INDEX([1]population!$1:$1048576,MATCH(Adaptations_mat_prim_sec_ss!$A558,[1]population!$A:$A,0),9)</f>
        <v>2.0159480566111127E-2</v>
      </c>
      <c r="J558">
        <f>INDEX([1]Adaptations_mat_prim_sec_commun!$1:$1048576,MATCH(Adaptations_mat_prim_sec_ss!$C558,[1]Adaptations_mat_prim_sec_commun!$A:$A,0),MATCH(Adaptations_mat_prim_sec_ss!J$1,[1]Adaptations_mat_prim_sec_commun!$1:$1,0))*INDEX([1]population!$1:$1048576,MATCH(Adaptations_mat_prim_sec_ss!$A558,[1]population!$A:$A,0),10)</f>
        <v>0.31718747649209383</v>
      </c>
      <c r="K558">
        <f>INDEX([1]Adaptations_mat_prim_sec_commun!$1:$1048576,MATCH(Adaptations_mat_prim_sec_ss!$C558,[1]Adaptations_mat_prim_sec_commun!$A:$A,0),MATCH(Adaptations_mat_prim_sec_ss!K$1,[1]Adaptations_mat_prim_sec_commun!$1:$1,0))*INDEX([1]population!$1:$1048576,MATCH(Adaptations_mat_prim_sec_ss!$A558,[1]population!$A:$A,0),9)</f>
        <v>0.32049459920409329</v>
      </c>
      <c r="L558">
        <f>INDEX([1]Adaptations_mat_prim_sec_commun!$1:$1048576,MATCH(Adaptations_mat_prim_sec_ss!$C558,[1]Adaptations_mat_prim_sec_commun!$A:$A,0),MATCH(Adaptations_mat_prim_sec_ss!L$1,[1]Adaptations_mat_prim_sec_commun!$1:$1,0))*INDEX([1]population!$1:$1048576,MATCH(Adaptations_mat_prim_sec_ss!$A558,[1]population!$A:$A,0),10)</f>
        <v>5.2131132742563986E-2</v>
      </c>
      <c r="M558">
        <f>INDEX([1]Adaptations_mat_prim_sec_commun!$1:$1048576,MATCH(Adaptations_mat_prim_sec_ss!$C558,[1]Adaptations_mat_prim_sec_commun!$A:$A,0),MATCH(Adaptations_mat_prim_sec_ss!M$1,[1]Adaptations_mat_prim_sec_commun!$1:$1,0))*INDEX([1]population!$1:$1048576,MATCH(Adaptations_mat_prim_sec_ss!$A558,[1]population!$A:$A,0),9)</f>
        <v>5.3072918225068072E-2</v>
      </c>
      <c r="N558">
        <f>INDEX([1]Adaptations_mat_prim_sec_commun!$1:$1048576,MATCH(Adaptations_mat_prim_sec_ss!$C558,[1]Adaptations_mat_prim_sec_commun!$A:$A,0),MATCH(Adaptations_mat_prim_sec_ss!N$1,[1]Adaptations_mat_prim_sec_commun!$1:$1,0))*INDEX([1]population!$1:$1048576,MATCH(Adaptations_mat_prim_sec_ss!$A558,[1]population!$A:$A,0),10)</f>
        <v>1.6248664750929034E-2</v>
      </c>
      <c r="O558">
        <f>INDEX([1]Adaptations_mat_prim_sec_commun!$1:$1048576,MATCH(Adaptations_mat_prim_sec_ss!$C558,[1]Adaptations_mat_prim_sec_commun!$A:$A,0),MATCH(Adaptations_mat_prim_sec_ss!O$1,[1]Adaptations_mat_prim_sec_commun!$1:$1,0))*INDEX([1]population!$1:$1048576,MATCH(Adaptations_mat_prim_sec_ss!$A558,[1]population!$A:$A,0),9)</f>
        <v>2.0159480566111127E-2</v>
      </c>
      <c r="P558">
        <f>INDEX([1]Adaptations_mat_prim_sec_commun!$1:$1048576,MATCH(Adaptations_mat_prim_sec_ss!$C558,[1]Adaptations_mat_prim_sec_commun!$A:$A,0),MATCH(Adaptations_mat_prim_sec_ss!P$1,[1]Adaptations_mat_prim_sec_commun!$1:$1,0))*INDEX([1]population!$1:$1048576,MATCH(Adaptations_mat_prim_sec_ss!$A558,[1]population!$A:$A,0),10)</f>
        <v>0.5138640227481307</v>
      </c>
      <c r="Q558">
        <f>INDEX([1]Adaptations_mat_prim_sec_commun!$1:$1048576,MATCH(Adaptations_mat_prim_sec_ss!$C558,[1]Adaptations_mat_prim_sec_commun!$A:$A,0),MATCH(Adaptations_mat_prim_sec_ss!Q$1,[1]Adaptations_mat_prim_sec_commun!$1:$1,0))*INDEX([1]population!$1:$1048576,MATCH(Adaptations_mat_prim_sec_ss!$A558,[1]population!$A:$A,0),9)</f>
        <v>0.61218994045659914</v>
      </c>
      <c r="R558">
        <f>INDEX([1]Adaptations_mat_prim_sec_commun!$1:$1048576,MATCH(Adaptations_mat_prim_sec_ss!$C558,[1]Adaptations_mat_prim_sec_commun!$A:$A,0),MATCH(Adaptations_mat_prim_sec_ss!R$1,[1]Adaptations_mat_prim_sec_commun!$1:$1,0))*INDEX([1]population!$1:$1048576,MATCH(Adaptations_mat_prim_sec_ss!$A558,[1]population!$A:$A,0),10)</f>
        <v>0.38692132938149759</v>
      </c>
      <c r="S558">
        <f>INDEX([1]Adaptations_mat_prim_sec_commun!$1:$1048576,MATCH(Adaptations_mat_prim_sec_ss!$C558,[1]Adaptations_mat_prim_sec_commun!$A:$A,0),MATCH(Adaptations_mat_prim_sec_ss!S$1,[1]Adaptations_mat_prim_sec_commun!$1:$1,0))*INDEX([1]population!$1:$1048576,MATCH(Adaptations_mat_prim_sec_ss!$A558,[1]population!$A:$A,0),9)</f>
        <v>0.56652254570479643</v>
      </c>
    </row>
    <row r="559" spans="1:19" x14ac:dyDescent="0.35">
      <c r="A559" s="1" t="s">
        <v>1115</v>
      </c>
      <c r="B559" s="1" t="s">
        <v>1116</v>
      </c>
      <c r="C559" t="str">
        <f>INDEX([1]bruxelles_parsed_lat_long!$1:$1048576,MATCH($A559,[1]bruxelles_parsed_lat_long!$E:$E,0),9)</f>
        <v>Schaerbeek</v>
      </c>
      <c r="D559">
        <f>INDEX([1]Adaptations_mat_prim_sec_commun!$1:$1048576,MATCH(Adaptations_mat_prim_sec_ss!$C559,[1]Adaptations_mat_prim_sec_commun!$A:$A,0),MATCH(Adaptations_mat_prim_sec_ss!D$1,[1]Adaptations_mat_prim_sec_commun!$1:$1,0))*INDEX([1]population!$1:$1048576,MATCH(Adaptations_mat_prim_sec_ss!$A559,[1]population!$A:$A,0),10)</f>
        <v>5.1403954844760055E-2</v>
      </c>
      <c r="E559">
        <f>INDEX([1]Adaptations_mat_prim_sec_commun!$1:$1048576,MATCH(Adaptations_mat_prim_sec_ss!$C559,[1]Adaptations_mat_prim_sec_commun!$A:$A,0),MATCH(Adaptations_mat_prim_sec_ss!E$1,[1]Adaptations_mat_prim_sec_commun!$1:$1,0))*INDEX([1]population!$1:$1048576,MATCH(Adaptations_mat_prim_sec_ss!$A559,[1]population!$A:$A,0),9)</f>
        <v>6.5507714710311873E-2</v>
      </c>
      <c r="F559">
        <f>INDEX([1]Adaptations_mat_prim_sec_commun!$1:$1048576,MATCH(Adaptations_mat_prim_sec_ss!$C559,[1]Adaptations_mat_prim_sec_commun!$A:$A,0),MATCH(Adaptations_mat_prim_sec_ss!F$1,[1]Adaptations_mat_prim_sec_commun!$1:$1,0))*INDEX([1]population!$1:$1048576,MATCH(Adaptations_mat_prim_sec_ss!$A559,[1]population!$A:$A,0),10)</f>
        <v>1.9266202275816067</v>
      </c>
      <c r="G559">
        <f>INDEX([1]Adaptations_mat_prim_sec_commun!$1:$1048576,MATCH(Adaptations_mat_prim_sec_ss!$C559,[1]Adaptations_mat_prim_sec_commun!$A:$A,0),MATCH(Adaptations_mat_prim_sec_ss!G$1,[1]Adaptations_mat_prim_sec_commun!$1:$1,0))*INDEX([1]population!$1:$1048576,MATCH(Adaptations_mat_prim_sec_ss!$A559,[1]population!$A:$A,0),9)</f>
        <v>1.5947034299791549</v>
      </c>
      <c r="H559">
        <f>INDEX([1]Adaptations_mat_prim_sec_commun!$1:$1048576,MATCH(Adaptations_mat_prim_sec_ss!$C559,[1]Adaptations_mat_prim_sec_commun!$A:$A,0),MATCH(Adaptations_mat_prim_sec_ss!H$1,[1]Adaptations_mat_prim_sec_commun!$1:$1,0))*INDEX([1]population!$1:$1048576,MATCH(Adaptations_mat_prim_sec_ss!$A559,[1]population!$A:$A,0),10)</f>
        <v>9.8695593301939305E-2</v>
      </c>
      <c r="I559">
        <f>INDEX([1]Adaptations_mat_prim_sec_commun!$1:$1048576,MATCH(Adaptations_mat_prim_sec_ss!$C559,[1]Adaptations_mat_prim_sec_commun!$A:$A,0),MATCH(Adaptations_mat_prim_sec_ss!I$1,[1]Adaptations_mat_prim_sec_commun!$1:$1,0))*INDEX([1]population!$1:$1048576,MATCH(Adaptations_mat_prim_sec_ss!$A559,[1]population!$A:$A,0),9)</f>
        <v>0.10030868815016505</v>
      </c>
      <c r="J559">
        <f>INDEX([1]Adaptations_mat_prim_sec_commun!$1:$1048576,MATCH(Adaptations_mat_prim_sec_ss!$C559,[1]Adaptations_mat_prim_sec_commun!$A:$A,0),MATCH(Adaptations_mat_prim_sec_ss!J$1,[1]Adaptations_mat_prim_sec_commun!$1:$1,0))*INDEX([1]population!$1:$1048576,MATCH(Adaptations_mat_prim_sec_ss!$A559,[1]population!$A:$A,0),10)</f>
        <v>1.9266202275816067</v>
      </c>
      <c r="K559">
        <f>INDEX([1]Adaptations_mat_prim_sec_commun!$1:$1048576,MATCH(Adaptations_mat_prim_sec_ss!$C559,[1]Adaptations_mat_prim_sec_commun!$A:$A,0),MATCH(Adaptations_mat_prim_sec_ss!K$1,[1]Adaptations_mat_prim_sec_commun!$1:$1,0))*INDEX([1]population!$1:$1048576,MATCH(Adaptations_mat_prim_sec_ss!$A559,[1]population!$A:$A,0),9)</f>
        <v>1.5947034299791549</v>
      </c>
      <c r="L559">
        <f>INDEX([1]Adaptations_mat_prim_sec_commun!$1:$1048576,MATCH(Adaptations_mat_prim_sec_ss!$C559,[1]Adaptations_mat_prim_sec_commun!$A:$A,0),MATCH(Adaptations_mat_prim_sec_ss!L$1,[1]Adaptations_mat_prim_sec_commun!$1:$1,0))*INDEX([1]population!$1:$1048576,MATCH(Adaptations_mat_prim_sec_ss!$A559,[1]population!$A:$A,0),10)</f>
        <v>0.31664836184372197</v>
      </c>
      <c r="M559">
        <f>INDEX([1]Adaptations_mat_prim_sec_commun!$1:$1048576,MATCH(Adaptations_mat_prim_sec_ss!$C559,[1]Adaptations_mat_prim_sec_commun!$A:$A,0),MATCH(Adaptations_mat_prim_sec_ss!M$1,[1]Adaptations_mat_prim_sec_commun!$1:$1,0))*INDEX([1]population!$1:$1048576,MATCH(Adaptations_mat_prim_sec_ss!$A559,[1]population!$A:$A,0),9)</f>
        <v>0.26407797492594476</v>
      </c>
      <c r="N559">
        <f>INDEX([1]Adaptations_mat_prim_sec_commun!$1:$1048576,MATCH(Adaptations_mat_prim_sec_ss!$C559,[1]Adaptations_mat_prim_sec_commun!$A:$A,0),MATCH(Adaptations_mat_prim_sec_ss!N$1,[1]Adaptations_mat_prim_sec_commun!$1:$1,0))*INDEX([1]population!$1:$1048576,MATCH(Adaptations_mat_prim_sec_ss!$A559,[1]population!$A:$A,0),10)</f>
        <v>9.8695593301939305E-2</v>
      </c>
      <c r="O559">
        <f>INDEX([1]Adaptations_mat_prim_sec_commun!$1:$1048576,MATCH(Adaptations_mat_prim_sec_ss!$C559,[1]Adaptations_mat_prim_sec_commun!$A:$A,0),MATCH(Adaptations_mat_prim_sec_ss!O$1,[1]Adaptations_mat_prim_sec_commun!$1:$1,0))*INDEX([1]population!$1:$1048576,MATCH(Adaptations_mat_prim_sec_ss!$A559,[1]population!$A:$A,0),9)</f>
        <v>0.10030868815016505</v>
      </c>
      <c r="P559">
        <f>INDEX([1]Adaptations_mat_prim_sec_commun!$1:$1048576,MATCH(Adaptations_mat_prim_sec_ss!$C559,[1]Adaptations_mat_prim_sec_commun!$A:$A,0),MATCH(Adaptations_mat_prim_sec_ss!P$1,[1]Adaptations_mat_prim_sec_commun!$1:$1,0))*INDEX([1]population!$1:$1048576,MATCH(Adaptations_mat_prim_sec_ss!$A559,[1]population!$A:$A,0),10)</f>
        <v>3.1212481381738306</v>
      </c>
      <c r="Q559">
        <f>INDEX([1]Adaptations_mat_prim_sec_commun!$1:$1048576,MATCH(Adaptations_mat_prim_sec_ss!$C559,[1]Adaptations_mat_prim_sec_commun!$A:$A,0),MATCH(Adaptations_mat_prim_sec_ss!Q$1,[1]Adaptations_mat_prim_sec_commun!$1:$1,0))*INDEX([1]population!$1:$1048576,MATCH(Adaptations_mat_prim_sec_ss!$A559,[1]population!$A:$A,0),9)</f>
        <v>3.0461087340295023</v>
      </c>
      <c r="R559">
        <f>INDEX([1]Adaptations_mat_prim_sec_commun!$1:$1048576,MATCH(Adaptations_mat_prim_sec_ss!$C559,[1]Adaptations_mat_prim_sec_commun!$A:$A,0),MATCH(Adaptations_mat_prim_sec_ss!R$1,[1]Adaptations_mat_prim_sec_commun!$1:$1,0))*INDEX([1]population!$1:$1048576,MATCH(Adaptations_mat_prim_sec_ss!$A559,[1]population!$A:$A,0),10)</f>
        <v>2.3501888155024298</v>
      </c>
      <c r="S559">
        <f>INDEX([1]Adaptations_mat_prim_sec_commun!$1:$1048576,MATCH(Adaptations_mat_prim_sec_ss!$C559,[1]Adaptations_mat_prim_sec_commun!$A:$A,0),MATCH(Adaptations_mat_prim_sec_ss!S$1,[1]Adaptations_mat_prim_sec_commun!$1:$1,0))*INDEX([1]population!$1:$1048576,MATCH(Adaptations_mat_prim_sec_ss!$A559,[1]population!$A:$A,0),9)</f>
        <v>2.818878848628108</v>
      </c>
    </row>
    <row r="560" spans="1:19" x14ac:dyDescent="0.35">
      <c r="A560" s="1" t="s">
        <v>1117</v>
      </c>
      <c r="B560" s="1" t="s">
        <v>1118</v>
      </c>
      <c r="C560" t="str">
        <f>INDEX([1]bruxelles_parsed_lat_long!$1:$1048576,MATCH($A560,[1]bruxelles_parsed_lat_long!$E:$E,0),9)</f>
        <v>Schaerbeek</v>
      </c>
      <c r="D560">
        <f>INDEX([1]Adaptations_mat_prim_sec_commun!$1:$1048576,MATCH(Adaptations_mat_prim_sec_ss!$C560,[1]Adaptations_mat_prim_sec_commun!$A:$A,0),MATCH(Adaptations_mat_prim_sec_ss!D$1,[1]Adaptations_mat_prim_sec_commun!$1:$1,0))*INDEX([1]population!$1:$1048576,MATCH(Adaptations_mat_prim_sec_ss!$A560,[1]population!$A:$A,0),10)</f>
        <v>0.18028996845552431</v>
      </c>
      <c r="E560">
        <f>INDEX([1]Adaptations_mat_prim_sec_commun!$1:$1048576,MATCH(Adaptations_mat_prim_sec_ss!$C560,[1]Adaptations_mat_prim_sec_commun!$A:$A,0),MATCH(Adaptations_mat_prim_sec_ss!E$1,[1]Adaptations_mat_prim_sec_commun!$1:$1,0))*INDEX([1]population!$1:$1048576,MATCH(Adaptations_mat_prim_sec_ss!$A560,[1]population!$A:$A,0),9)</f>
        <v>0.22357200562520568</v>
      </c>
      <c r="F560">
        <f>INDEX([1]Adaptations_mat_prim_sec_commun!$1:$1048576,MATCH(Adaptations_mat_prim_sec_ss!$C560,[1]Adaptations_mat_prim_sec_commun!$A:$A,0),MATCH(Adaptations_mat_prim_sec_ss!F$1,[1]Adaptations_mat_prim_sec_commun!$1:$1,0))*INDEX([1]population!$1:$1048576,MATCH(Adaptations_mat_prim_sec_ss!$A560,[1]population!$A:$A,0),10)</f>
        <v>6.7572680177130495</v>
      </c>
      <c r="G560">
        <f>INDEX([1]Adaptations_mat_prim_sec_commun!$1:$1048576,MATCH(Adaptations_mat_prim_sec_ss!$C560,[1]Adaptations_mat_prim_sec_commun!$A:$A,0),MATCH(Adaptations_mat_prim_sec_ss!G$1,[1]Adaptations_mat_prim_sec_commun!$1:$1,0))*INDEX([1]population!$1:$1048576,MATCH(Adaptations_mat_prim_sec_ss!$A560,[1]population!$A:$A,0),9)</f>
        <v>5.4425810119386018</v>
      </c>
      <c r="H560">
        <f>INDEX([1]Adaptations_mat_prim_sec_commun!$1:$1048576,MATCH(Adaptations_mat_prim_sec_ss!$C560,[1]Adaptations_mat_prim_sec_commun!$A:$A,0),MATCH(Adaptations_mat_prim_sec_ss!H$1,[1]Adaptations_mat_prim_sec_commun!$1:$1,0))*INDEX([1]population!$1:$1048576,MATCH(Adaptations_mat_prim_sec_ss!$A560,[1]population!$A:$A,0),10)</f>
        <v>0.34615673943460662</v>
      </c>
      <c r="I560">
        <f>INDEX([1]Adaptations_mat_prim_sec_commun!$1:$1048576,MATCH(Adaptations_mat_prim_sec_ss!$C560,[1]Adaptations_mat_prim_sec_commun!$A:$A,0),MATCH(Adaptations_mat_prim_sec_ss!I$1,[1]Adaptations_mat_prim_sec_commun!$1:$1,0))*INDEX([1]population!$1:$1048576,MATCH(Adaptations_mat_prim_sec_ss!$A560,[1]population!$A:$A,0),9)</f>
        <v>0.34234463361359618</v>
      </c>
      <c r="J560">
        <f>INDEX([1]Adaptations_mat_prim_sec_commun!$1:$1048576,MATCH(Adaptations_mat_prim_sec_ss!$C560,[1]Adaptations_mat_prim_sec_commun!$A:$A,0),MATCH(Adaptations_mat_prim_sec_ss!J$1,[1]Adaptations_mat_prim_sec_commun!$1:$1,0))*INDEX([1]population!$1:$1048576,MATCH(Adaptations_mat_prim_sec_ss!$A560,[1]population!$A:$A,0),10)</f>
        <v>6.7572680177130495</v>
      </c>
      <c r="K560">
        <f>INDEX([1]Adaptations_mat_prim_sec_commun!$1:$1048576,MATCH(Adaptations_mat_prim_sec_ss!$C560,[1]Adaptations_mat_prim_sec_commun!$A:$A,0),MATCH(Adaptations_mat_prim_sec_ss!K$1,[1]Adaptations_mat_prim_sec_commun!$1:$1,0))*INDEX([1]population!$1:$1048576,MATCH(Adaptations_mat_prim_sec_ss!$A560,[1]population!$A:$A,0),9)</f>
        <v>5.4425810119386018</v>
      </c>
      <c r="L560">
        <f>INDEX([1]Adaptations_mat_prim_sec_commun!$1:$1048576,MATCH(Adaptations_mat_prim_sec_ss!$C560,[1]Adaptations_mat_prim_sec_commun!$A:$A,0),MATCH(Adaptations_mat_prim_sec_ss!L$1,[1]Adaptations_mat_prim_sec_commun!$1:$1,0))*INDEX([1]population!$1:$1048576,MATCH(Adaptations_mat_prim_sec_ss!$A560,[1]population!$A:$A,0),10)</f>
        <v>1.1105862056860296</v>
      </c>
      <c r="M560">
        <f>INDEX([1]Adaptations_mat_prim_sec_commun!$1:$1048576,MATCH(Adaptations_mat_prim_sec_ss!$C560,[1]Adaptations_mat_prim_sec_commun!$A:$A,0),MATCH(Adaptations_mat_prim_sec_ss!M$1,[1]Adaptations_mat_prim_sec_commun!$1:$1,0))*INDEX([1]population!$1:$1048576,MATCH(Adaptations_mat_prim_sec_ss!$A560,[1]population!$A:$A,0),9)</f>
        <v>0.90127464767661047</v>
      </c>
      <c r="N560">
        <f>INDEX([1]Adaptations_mat_prim_sec_commun!$1:$1048576,MATCH(Adaptations_mat_prim_sec_ss!$C560,[1]Adaptations_mat_prim_sec_commun!$A:$A,0),MATCH(Adaptations_mat_prim_sec_ss!N$1,[1]Adaptations_mat_prim_sec_commun!$1:$1,0))*INDEX([1]population!$1:$1048576,MATCH(Adaptations_mat_prim_sec_ss!$A560,[1]population!$A:$A,0),10)</f>
        <v>0.34615673943460662</v>
      </c>
      <c r="O560">
        <f>INDEX([1]Adaptations_mat_prim_sec_commun!$1:$1048576,MATCH(Adaptations_mat_prim_sec_ss!$C560,[1]Adaptations_mat_prim_sec_commun!$A:$A,0),MATCH(Adaptations_mat_prim_sec_ss!O$1,[1]Adaptations_mat_prim_sec_commun!$1:$1,0))*INDEX([1]population!$1:$1048576,MATCH(Adaptations_mat_prim_sec_ss!$A560,[1]population!$A:$A,0),9)</f>
        <v>0.34234463361359618</v>
      </c>
      <c r="P560">
        <f>INDEX([1]Adaptations_mat_prim_sec_commun!$1:$1048576,MATCH(Adaptations_mat_prim_sec_ss!$C560,[1]Adaptations_mat_prim_sec_commun!$A:$A,0),MATCH(Adaptations_mat_prim_sec_ss!P$1,[1]Adaptations_mat_prim_sec_commun!$1:$1,0))*INDEX([1]population!$1:$1048576,MATCH(Adaptations_mat_prim_sec_ss!$A560,[1]population!$A:$A,0),10)</f>
        <v>10.947206884619435</v>
      </c>
      <c r="Q560">
        <f>INDEX([1]Adaptations_mat_prim_sec_commun!$1:$1048576,MATCH(Adaptations_mat_prim_sec_ss!$C560,[1]Adaptations_mat_prim_sec_commun!$A:$A,0),MATCH(Adaptations_mat_prim_sec_ss!Q$1,[1]Adaptations_mat_prim_sec_commun!$1:$1,0))*INDEX([1]population!$1:$1048576,MATCH(Adaptations_mat_prim_sec_ss!$A560,[1]population!$A:$A,0),9)</f>
        <v>10.396098261572066</v>
      </c>
      <c r="R560">
        <f>INDEX([1]Adaptations_mat_prim_sec_commun!$1:$1048576,MATCH(Adaptations_mat_prim_sec_ss!$C560,[1]Adaptations_mat_prim_sec_commun!$A:$A,0),MATCH(Adaptations_mat_prim_sec_ss!R$1,[1]Adaptations_mat_prim_sec_commun!$1:$1,0))*INDEX([1]population!$1:$1048576,MATCH(Adaptations_mat_prim_sec_ss!$A560,[1]population!$A:$A,0),10)</f>
        <v>8.2428573577865709</v>
      </c>
      <c r="S560">
        <f>INDEX([1]Adaptations_mat_prim_sec_commun!$1:$1048576,MATCH(Adaptations_mat_prim_sec_ss!$C560,[1]Adaptations_mat_prim_sec_commun!$A:$A,0),MATCH(Adaptations_mat_prim_sec_ss!S$1,[1]Adaptations_mat_prim_sec_commun!$1:$1,0))*INDEX([1]population!$1:$1048576,MATCH(Adaptations_mat_prim_sec_ss!$A560,[1]population!$A:$A,0),9)</f>
        <v>9.6205828670596336</v>
      </c>
    </row>
    <row r="561" spans="1:19" x14ac:dyDescent="0.35">
      <c r="A561" s="1" t="s">
        <v>1119</v>
      </c>
      <c r="B561" s="1" t="s">
        <v>1120</v>
      </c>
      <c r="C561" t="str">
        <f>INDEX([1]bruxelles_parsed_lat_long!$1:$1048576,MATCH($A561,[1]bruxelles_parsed_lat_long!$E:$E,0),9)</f>
        <v>Schaerbeek</v>
      </c>
      <c r="D561">
        <f>INDEX([1]Adaptations_mat_prim_sec_commun!$1:$1048576,MATCH(Adaptations_mat_prim_sec_ss!$C561,[1]Adaptations_mat_prim_sec_commun!$A:$A,0),MATCH(Adaptations_mat_prim_sec_ss!D$1,[1]Adaptations_mat_prim_sec_commun!$1:$1,0))*INDEX([1]population!$1:$1048576,MATCH(Adaptations_mat_prim_sec_ss!$A561,[1]population!$A:$A,0),10)</f>
        <v>6.6574390298945338E-2</v>
      </c>
      <c r="E561">
        <f>INDEX([1]Adaptations_mat_prim_sec_commun!$1:$1048576,MATCH(Adaptations_mat_prim_sec_ss!$C561,[1]Adaptations_mat_prim_sec_commun!$A:$A,0),MATCH(Adaptations_mat_prim_sec_ss!E$1,[1]Adaptations_mat_prim_sec_commun!$1:$1,0))*INDEX([1]population!$1:$1048576,MATCH(Adaptations_mat_prim_sec_ss!$A561,[1]population!$A:$A,0),9)</f>
        <v>8.6093573900641318E-2</v>
      </c>
      <c r="F561">
        <f>INDEX([1]Adaptations_mat_prim_sec_commun!$1:$1048576,MATCH(Adaptations_mat_prim_sec_ss!$C561,[1]Adaptations_mat_prim_sec_commun!$A:$A,0),MATCH(Adaptations_mat_prim_sec_ss!F$1,[1]Adaptations_mat_prim_sec_commun!$1:$1,0))*INDEX([1]population!$1:$1048576,MATCH(Adaptations_mat_prim_sec_ss!$A561,[1]population!$A:$A,0),10)</f>
        <v>2.4952081484044708</v>
      </c>
      <c r="G561">
        <f>INDEX([1]Adaptations_mat_prim_sec_commun!$1:$1048576,MATCH(Adaptations_mat_prim_sec_ss!$C561,[1]Adaptations_mat_prim_sec_commun!$A:$A,0),MATCH(Adaptations_mat_prim_sec_ss!G$1,[1]Adaptations_mat_prim_sec_commun!$1:$1,0))*INDEX([1]population!$1:$1048576,MATCH(Adaptations_mat_prim_sec_ss!$A561,[1]population!$A:$A,0),9)</f>
        <v>2.0958404396437373</v>
      </c>
      <c r="H561">
        <f>INDEX([1]Adaptations_mat_prim_sec_commun!$1:$1048576,MATCH(Adaptations_mat_prim_sec_ss!$C561,[1]Adaptations_mat_prim_sec_commun!$A:$A,0),MATCH(Adaptations_mat_prim_sec_ss!H$1,[1]Adaptations_mat_prim_sec_commun!$1:$1,0))*INDEX([1]population!$1:$1048576,MATCH(Adaptations_mat_prim_sec_ss!$A561,[1]population!$A:$A,0),10)</f>
        <v>0.12782282937397504</v>
      </c>
      <c r="I561">
        <f>INDEX([1]Adaptations_mat_prim_sec_commun!$1:$1048576,MATCH(Adaptations_mat_prim_sec_ss!$C561,[1]Adaptations_mat_prim_sec_commun!$A:$A,0),MATCH(Adaptations_mat_prim_sec_ss!I$1,[1]Adaptations_mat_prim_sec_commun!$1:$1,0))*INDEX([1]population!$1:$1048576,MATCH(Adaptations_mat_prim_sec_ss!$A561,[1]population!$A:$A,0),9)</f>
        <v>0.131830785035357</v>
      </c>
      <c r="J561">
        <f>INDEX([1]Adaptations_mat_prim_sec_commun!$1:$1048576,MATCH(Adaptations_mat_prim_sec_ss!$C561,[1]Adaptations_mat_prim_sec_commun!$A:$A,0),MATCH(Adaptations_mat_prim_sec_ss!J$1,[1]Adaptations_mat_prim_sec_commun!$1:$1,0))*INDEX([1]population!$1:$1048576,MATCH(Adaptations_mat_prim_sec_ss!$A561,[1]population!$A:$A,0),10)</f>
        <v>2.4952081484044708</v>
      </c>
      <c r="K561">
        <f>INDEX([1]Adaptations_mat_prim_sec_commun!$1:$1048576,MATCH(Adaptations_mat_prim_sec_ss!$C561,[1]Adaptations_mat_prim_sec_commun!$A:$A,0),MATCH(Adaptations_mat_prim_sec_ss!K$1,[1]Adaptations_mat_prim_sec_commun!$1:$1,0))*INDEX([1]population!$1:$1048576,MATCH(Adaptations_mat_prim_sec_ss!$A561,[1]population!$A:$A,0),9)</f>
        <v>2.0958404396437373</v>
      </c>
      <c r="L561">
        <f>INDEX([1]Adaptations_mat_prim_sec_commun!$1:$1048576,MATCH(Adaptations_mat_prim_sec_ss!$C561,[1]Adaptations_mat_prim_sec_commun!$A:$A,0),MATCH(Adaptations_mat_prim_sec_ss!L$1,[1]Adaptations_mat_prim_sec_commun!$1:$1,0))*INDEX([1]population!$1:$1048576,MATCH(Adaptations_mat_prim_sec_ss!$A561,[1]population!$A:$A,0),10)</f>
        <v>0.41009824424150326</v>
      </c>
      <c r="M561">
        <f>INDEX([1]Adaptations_mat_prim_sec_commun!$1:$1048576,MATCH(Adaptations_mat_prim_sec_ss!$C561,[1]Adaptations_mat_prim_sec_commun!$A:$A,0),MATCH(Adaptations_mat_prim_sec_ss!M$1,[1]Adaptations_mat_prim_sec_commun!$1:$1,0))*INDEX([1]population!$1:$1048576,MATCH(Adaptations_mat_prim_sec_ss!$A561,[1]population!$A:$A,0),9)</f>
        <v>0.3470647197869603</v>
      </c>
      <c r="N561">
        <f>INDEX([1]Adaptations_mat_prim_sec_commun!$1:$1048576,MATCH(Adaptations_mat_prim_sec_ss!$C561,[1]Adaptations_mat_prim_sec_commun!$A:$A,0),MATCH(Adaptations_mat_prim_sec_ss!N$1,[1]Adaptations_mat_prim_sec_commun!$1:$1,0))*INDEX([1]population!$1:$1048576,MATCH(Adaptations_mat_prim_sec_ss!$A561,[1]population!$A:$A,0),10)</f>
        <v>0.12782282937397504</v>
      </c>
      <c r="O561">
        <f>INDEX([1]Adaptations_mat_prim_sec_commun!$1:$1048576,MATCH(Adaptations_mat_prim_sec_ss!$C561,[1]Adaptations_mat_prim_sec_commun!$A:$A,0),MATCH(Adaptations_mat_prim_sec_ss!O$1,[1]Adaptations_mat_prim_sec_commun!$1:$1,0))*INDEX([1]population!$1:$1048576,MATCH(Adaptations_mat_prim_sec_ss!$A561,[1]population!$A:$A,0),9)</f>
        <v>0.131830785035357</v>
      </c>
      <c r="P561">
        <f>INDEX([1]Adaptations_mat_prim_sec_commun!$1:$1048576,MATCH(Adaptations_mat_prim_sec_ss!$C561,[1]Adaptations_mat_prim_sec_commun!$A:$A,0),MATCH(Adaptations_mat_prim_sec_ss!P$1,[1]Adaptations_mat_prim_sec_commun!$1:$1,0))*INDEX([1]population!$1:$1048576,MATCH(Adaptations_mat_prim_sec_ss!$A561,[1]population!$A:$A,0),10)</f>
        <v>4.0423969789519605</v>
      </c>
      <c r="Q561">
        <f>INDEX([1]Adaptations_mat_prim_sec_commun!$1:$1048576,MATCH(Adaptations_mat_prim_sec_ss!$C561,[1]Adaptations_mat_prim_sec_commun!$A:$A,0),MATCH(Adaptations_mat_prim_sec_ss!Q$1,[1]Adaptations_mat_prim_sec_commun!$1:$1,0))*INDEX([1]population!$1:$1048576,MATCH(Adaptations_mat_prim_sec_ss!$A561,[1]population!$A:$A,0),9)</f>
        <v>4.0033511863798212</v>
      </c>
      <c r="R561">
        <f>INDEX([1]Adaptations_mat_prim_sec_commun!$1:$1048576,MATCH(Adaptations_mat_prim_sec_ss!$C561,[1]Adaptations_mat_prim_sec_commun!$A:$A,0),MATCH(Adaptations_mat_prim_sec_ss!R$1,[1]Adaptations_mat_prim_sec_commun!$1:$1,0))*INDEX([1]population!$1:$1048576,MATCH(Adaptations_mat_prim_sec_ss!$A561,[1]population!$A:$A,0),10)</f>
        <v>3.0437811244677806</v>
      </c>
      <c r="S561">
        <f>INDEX([1]Adaptations_mat_prim_sec_commun!$1:$1048576,MATCH(Adaptations_mat_prim_sec_ss!$C561,[1]Adaptations_mat_prim_sec_commun!$A:$A,0),MATCH(Adaptations_mat_prim_sec_ss!S$1,[1]Adaptations_mat_prim_sec_commun!$1:$1,0))*INDEX([1]population!$1:$1048576,MATCH(Adaptations_mat_prim_sec_ss!$A561,[1]population!$A:$A,0),9)</f>
        <v>3.7047141019119718</v>
      </c>
    </row>
    <row r="562" spans="1:19" x14ac:dyDescent="0.35">
      <c r="A562" s="1" t="s">
        <v>1121</v>
      </c>
      <c r="B562" s="1" t="s">
        <v>1122</v>
      </c>
      <c r="C562" t="str">
        <f>INDEX([1]bruxelles_parsed_lat_long!$1:$1048576,MATCH($A562,[1]bruxelles_parsed_lat_long!$E:$E,0),9)</f>
        <v>Uccle</v>
      </c>
      <c r="D562">
        <f>INDEX([1]Adaptations_mat_prim_sec_commun!$1:$1048576,MATCH(Adaptations_mat_prim_sec_ss!$C562,[1]Adaptations_mat_prim_sec_commun!$A:$A,0),MATCH(Adaptations_mat_prim_sec_ss!D$1,[1]Adaptations_mat_prim_sec_commun!$1:$1,0))*INDEX([1]population!$1:$1048576,MATCH(Adaptations_mat_prim_sec_ss!$A562,[1]population!$A:$A,0),10)</f>
        <v>9.7583763722716779E-2</v>
      </c>
      <c r="E562">
        <f>INDEX([1]Adaptations_mat_prim_sec_commun!$1:$1048576,MATCH(Adaptations_mat_prim_sec_ss!$C562,[1]Adaptations_mat_prim_sec_commun!$A:$A,0),MATCH(Adaptations_mat_prim_sec_ss!E$1,[1]Adaptations_mat_prim_sec_commun!$1:$1,0))*INDEX([1]population!$1:$1048576,MATCH(Adaptations_mat_prim_sec_ss!$A562,[1]population!$A:$A,0),9)</f>
        <v>0.15994276253193387</v>
      </c>
      <c r="F562">
        <f>INDEX([1]Adaptations_mat_prim_sec_commun!$1:$1048576,MATCH(Adaptations_mat_prim_sec_ss!$C562,[1]Adaptations_mat_prim_sec_commun!$A:$A,0),MATCH(Adaptations_mat_prim_sec_ss!F$1,[1]Adaptations_mat_prim_sec_commun!$1:$1,0))*INDEX([1]population!$1:$1048576,MATCH(Adaptations_mat_prim_sec_ss!$A562,[1]population!$A:$A,0),10)</f>
        <v>0.75220817869594181</v>
      </c>
      <c r="G562">
        <f>INDEX([1]Adaptations_mat_prim_sec_commun!$1:$1048576,MATCH(Adaptations_mat_prim_sec_ss!$C562,[1]Adaptations_mat_prim_sec_commun!$A:$A,0),MATCH(Adaptations_mat_prim_sec_ss!G$1,[1]Adaptations_mat_prim_sec_commun!$1:$1,0))*INDEX([1]population!$1:$1048576,MATCH(Adaptations_mat_prim_sec_ss!$A562,[1]population!$A:$A,0),9)</f>
        <v>0.64409382749346333</v>
      </c>
      <c r="H562">
        <f>INDEX([1]Adaptations_mat_prim_sec_commun!$1:$1048576,MATCH(Adaptations_mat_prim_sec_ss!$C562,[1]Adaptations_mat_prim_sec_commun!$A:$A,0),MATCH(Adaptations_mat_prim_sec_ss!H$1,[1]Adaptations_mat_prim_sec_commun!$1:$1,0))*INDEX([1]population!$1:$1048576,MATCH(Adaptations_mat_prim_sec_ss!$A562,[1]population!$A:$A,0),10)</f>
        <v>0.11791371449828277</v>
      </c>
      <c r="I562">
        <f>INDEX([1]Adaptations_mat_prim_sec_commun!$1:$1048576,MATCH(Adaptations_mat_prim_sec_ss!$C562,[1]Adaptations_mat_prim_sec_commun!$A:$A,0),MATCH(Adaptations_mat_prim_sec_ss!I$1,[1]Adaptations_mat_prim_sec_commun!$1:$1,0))*INDEX([1]population!$1:$1048576,MATCH(Adaptations_mat_prim_sec_ss!$A562,[1]population!$A:$A,0),9)</f>
        <v>0.19020220409202945</v>
      </c>
      <c r="J562">
        <f>INDEX([1]Adaptations_mat_prim_sec_commun!$1:$1048576,MATCH(Adaptations_mat_prim_sec_ss!$C562,[1]Adaptations_mat_prim_sec_commun!$A:$A,0),MATCH(Adaptations_mat_prim_sec_ss!J$1,[1]Adaptations_mat_prim_sec_commun!$1:$1,0))*INDEX([1]population!$1:$1048576,MATCH(Adaptations_mat_prim_sec_ss!$A562,[1]population!$A:$A,0),10)</f>
        <v>0.75220817869594181</v>
      </c>
      <c r="K562">
        <f>INDEX([1]Adaptations_mat_prim_sec_commun!$1:$1048576,MATCH(Adaptations_mat_prim_sec_ss!$C562,[1]Adaptations_mat_prim_sec_commun!$A:$A,0),MATCH(Adaptations_mat_prim_sec_ss!K$1,[1]Adaptations_mat_prim_sec_commun!$1:$1,0))*INDEX([1]population!$1:$1048576,MATCH(Adaptations_mat_prim_sec_ss!$A562,[1]population!$A:$A,0),9)</f>
        <v>0.64409382749346333</v>
      </c>
      <c r="L562">
        <f>INDEX([1]Adaptations_mat_prim_sec_commun!$1:$1048576,MATCH(Adaptations_mat_prim_sec_ss!$C562,[1]Adaptations_mat_prim_sec_commun!$A:$A,0),MATCH(Adaptations_mat_prim_sec_ss!L$1,[1]Adaptations_mat_prim_sec_commun!$1:$1,0))*INDEX([1]population!$1:$1048576,MATCH(Adaptations_mat_prim_sec_ss!$A562,[1]population!$A:$A,0),10)</f>
        <v>4.4725891706245191E-2</v>
      </c>
      <c r="M562">
        <f>INDEX([1]Adaptations_mat_prim_sec_commun!$1:$1048576,MATCH(Adaptations_mat_prim_sec_ss!$C562,[1]Adaptations_mat_prim_sec_commun!$A:$A,0),MATCH(Adaptations_mat_prim_sec_ss!M$1,[1]Adaptations_mat_prim_sec_commun!$1:$1,0))*INDEX([1]population!$1:$1048576,MATCH(Adaptations_mat_prim_sec_ss!$A562,[1]population!$A:$A,0),9)</f>
        <v>2.1613886828639711E-2</v>
      </c>
      <c r="N562">
        <f>INDEX([1]Adaptations_mat_prim_sec_commun!$1:$1048576,MATCH(Adaptations_mat_prim_sec_ss!$C562,[1]Adaptations_mat_prim_sec_commun!$A:$A,0),MATCH(Adaptations_mat_prim_sec_ss!N$1,[1]Adaptations_mat_prim_sec_commun!$1:$1,0))*INDEX([1]population!$1:$1048576,MATCH(Adaptations_mat_prim_sec_ss!$A562,[1]population!$A:$A,0),10)</f>
        <v>0.11791371449828277</v>
      </c>
      <c r="O562">
        <f>INDEX([1]Adaptations_mat_prim_sec_commun!$1:$1048576,MATCH(Adaptations_mat_prim_sec_ss!$C562,[1]Adaptations_mat_prim_sec_commun!$A:$A,0),MATCH(Adaptations_mat_prim_sec_ss!O$1,[1]Adaptations_mat_prim_sec_commun!$1:$1,0))*INDEX([1]population!$1:$1048576,MATCH(Adaptations_mat_prim_sec_ss!$A562,[1]population!$A:$A,0),9)</f>
        <v>0.19020220409202945</v>
      </c>
      <c r="P562">
        <f>INDEX([1]Adaptations_mat_prim_sec_commun!$1:$1048576,MATCH(Adaptations_mat_prim_sec_ss!$C562,[1]Adaptations_mat_prim_sec_commun!$A:$A,0),MATCH(Adaptations_mat_prim_sec_ss!P$1,[1]Adaptations_mat_prim_sec_commun!$1:$1,0))*INDEX([1]population!$1:$1048576,MATCH(Adaptations_mat_prim_sec_ss!$A562,[1]population!$A:$A,0),10)</f>
        <v>1.9801372055401281</v>
      </c>
      <c r="Q562">
        <f>INDEX([1]Adaptations_mat_prim_sec_commun!$1:$1048576,MATCH(Adaptations_mat_prim_sec_ss!$C562,[1]Adaptations_mat_prim_sec_commun!$A:$A,0),MATCH(Adaptations_mat_prim_sec_ss!Q$1,[1]Adaptations_mat_prim_sec_commun!$1:$1,0))*INDEX([1]population!$1:$1048576,MATCH(Adaptations_mat_prim_sec_ss!$A562,[1]population!$A:$A,0),9)</f>
        <v>2.0446736939893166</v>
      </c>
      <c r="R562">
        <f>INDEX([1]Adaptations_mat_prim_sec_commun!$1:$1048576,MATCH(Adaptations_mat_prim_sec_ss!$C562,[1]Adaptations_mat_prim_sec_commun!$A:$A,0),MATCH(Adaptations_mat_prim_sec_ss!R$1,[1]Adaptations_mat_prim_sec_commun!$1:$1,0))*INDEX([1]population!$1:$1048576,MATCH(Adaptations_mat_prim_sec_ss!$A562,[1]population!$A:$A,0),10)</f>
        <v>1.0734214009498846</v>
      </c>
      <c r="S562">
        <f>INDEX([1]Adaptations_mat_prim_sec_commun!$1:$1048576,MATCH(Adaptations_mat_prim_sec_ss!$C562,[1]Adaptations_mat_prim_sec_commun!$A:$A,0),MATCH(Adaptations_mat_prim_sec_ss!S$1,[1]Adaptations_mat_prim_sec_commun!$1:$1,0))*INDEX([1]population!$1:$1048576,MATCH(Adaptations_mat_prim_sec_ss!$A562,[1]population!$A:$A,0),9)</f>
        <v>1.6210415121479782</v>
      </c>
    </row>
    <row r="563" spans="1:19" x14ac:dyDescent="0.35">
      <c r="A563" s="1" t="s">
        <v>1123</v>
      </c>
      <c r="B563" s="1" t="s">
        <v>1124</v>
      </c>
      <c r="C563" t="str">
        <f>INDEX([1]bruxelles_parsed_lat_long!$1:$1048576,MATCH($A563,[1]bruxelles_parsed_lat_long!$E:$E,0),9)</f>
        <v>Uccle</v>
      </c>
      <c r="D563">
        <f>INDEX([1]Adaptations_mat_prim_sec_commun!$1:$1048576,MATCH(Adaptations_mat_prim_sec_ss!$C563,[1]Adaptations_mat_prim_sec_commun!$A:$A,0),MATCH(Adaptations_mat_prim_sec_ss!D$1,[1]Adaptations_mat_prim_sec_commun!$1:$1,0))*INDEX([1]population!$1:$1048576,MATCH(Adaptations_mat_prim_sec_ss!$A563,[1]population!$A:$A,0),10)</f>
        <v>0.15644545950014274</v>
      </c>
      <c r="E563">
        <f>INDEX([1]Adaptations_mat_prim_sec_commun!$1:$1048576,MATCH(Adaptations_mat_prim_sec_ss!$C563,[1]Adaptations_mat_prim_sec_commun!$A:$A,0),MATCH(Adaptations_mat_prim_sec_ss!E$1,[1]Adaptations_mat_prim_sec_commun!$1:$1,0))*INDEX([1]population!$1:$1048576,MATCH(Adaptations_mat_prim_sec_ss!$A563,[1]population!$A:$A,0),9)</f>
        <v>0.23894395373054936</v>
      </c>
      <c r="F563">
        <f>INDEX([1]Adaptations_mat_prim_sec_commun!$1:$1048576,MATCH(Adaptations_mat_prim_sec_ss!$C563,[1]Adaptations_mat_prim_sec_commun!$A:$A,0),MATCH(Adaptations_mat_prim_sec_ss!F$1,[1]Adaptations_mat_prim_sec_commun!$1:$1,0))*INDEX([1]population!$1:$1048576,MATCH(Adaptations_mat_prim_sec_ss!$A563,[1]population!$A:$A,0),10)</f>
        <v>1.2059337503136003</v>
      </c>
      <c r="G563">
        <f>INDEX([1]Adaptations_mat_prim_sec_commun!$1:$1048576,MATCH(Adaptations_mat_prim_sec_ss!$C563,[1]Adaptations_mat_prim_sec_commun!$A:$A,0),MATCH(Adaptations_mat_prim_sec_ss!G$1,[1]Adaptations_mat_prim_sec_commun!$1:$1,0))*INDEX([1]population!$1:$1048576,MATCH(Adaptations_mat_prim_sec_ss!$A563,[1]population!$A:$A,0),9)</f>
        <v>0.96223375961761759</v>
      </c>
      <c r="H563">
        <f>INDEX([1]Adaptations_mat_prim_sec_commun!$1:$1048576,MATCH(Adaptations_mat_prim_sec_ss!$C563,[1]Adaptations_mat_prim_sec_commun!$A:$A,0),MATCH(Adaptations_mat_prim_sec_ss!H$1,[1]Adaptations_mat_prim_sec_commun!$1:$1,0))*INDEX([1]population!$1:$1048576,MATCH(Adaptations_mat_prim_sec_ss!$A563,[1]population!$A:$A,0),10)</f>
        <v>0.18903826356267248</v>
      </c>
      <c r="I563">
        <f>INDEX([1]Adaptations_mat_prim_sec_commun!$1:$1048576,MATCH(Adaptations_mat_prim_sec_ss!$C563,[1]Adaptations_mat_prim_sec_commun!$A:$A,0),MATCH(Adaptations_mat_prim_sec_ss!I$1,[1]Adaptations_mat_prim_sec_commun!$1:$1,0))*INDEX([1]population!$1:$1048576,MATCH(Adaptations_mat_prim_sec_ss!$A563,[1]population!$A:$A,0),9)</f>
        <v>0.28414956659849111</v>
      </c>
      <c r="J563">
        <f>INDEX([1]Adaptations_mat_prim_sec_commun!$1:$1048576,MATCH(Adaptations_mat_prim_sec_ss!$C563,[1]Adaptations_mat_prim_sec_commun!$A:$A,0),MATCH(Adaptations_mat_prim_sec_ss!J$1,[1]Adaptations_mat_prim_sec_commun!$1:$1,0))*INDEX([1]population!$1:$1048576,MATCH(Adaptations_mat_prim_sec_ss!$A563,[1]population!$A:$A,0),10)</f>
        <v>1.2059337503136003</v>
      </c>
      <c r="K563">
        <f>INDEX([1]Adaptations_mat_prim_sec_commun!$1:$1048576,MATCH(Adaptations_mat_prim_sec_ss!$C563,[1]Adaptations_mat_prim_sec_commun!$A:$A,0),MATCH(Adaptations_mat_prim_sec_ss!K$1,[1]Adaptations_mat_prim_sec_commun!$1:$1,0))*INDEX([1]population!$1:$1048576,MATCH(Adaptations_mat_prim_sec_ss!$A563,[1]population!$A:$A,0),9)</f>
        <v>0.96223375961761759</v>
      </c>
      <c r="L563">
        <f>INDEX([1]Adaptations_mat_prim_sec_commun!$1:$1048576,MATCH(Adaptations_mat_prim_sec_ss!$C563,[1]Adaptations_mat_prim_sec_commun!$A:$A,0),MATCH(Adaptations_mat_prim_sec_ss!L$1,[1]Adaptations_mat_prim_sec_commun!$1:$1,0))*INDEX([1]population!$1:$1048576,MATCH(Adaptations_mat_prim_sec_ss!$A563,[1]population!$A:$A,0),10)</f>
        <v>7.1704168937565427E-2</v>
      </c>
      <c r="M563">
        <f>INDEX([1]Adaptations_mat_prim_sec_commun!$1:$1048576,MATCH(Adaptations_mat_prim_sec_ss!$C563,[1]Adaptations_mat_prim_sec_commun!$A:$A,0),MATCH(Adaptations_mat_prim_sec_ss!M$1,[1]Adaptations_mat_prim_sec_commun!$1:$1,0))*INDEX([1]population!$1:$1048576,MATCH(Adaptations_mat_prim_sec_ss!$A563,[1]population!$A:$A,0),9)</f>
        <v>3.2289723477101268E-2</v>
      </c>
      <c r="N563">
        <f>INDEX([1]Adaptations_mat_prim_sec_commun!$1:$1048576,MATCH(Adaptations_mat_prim_sec_ss!$C563,[1]Adaptations_mat_prim_sec_commun!$A:$A,0),MATCH(Adaptations_mat_prim_sec_ss!N$1,[1]Adaptations_mat_prim_sec_commun!$1:$1,0))*INDEX([1]population!$1:$1048576,MATCH(Adaptations_mat_prim_sec_ss!$A563,[1]population!$A:$A,0),10)</f>
        <v>0.18903826356267248</v>
      </c>
      <c r="O563">
        <f>INDEX([1]Adaptations_mat_prim_sec_commun!$1:$1048576,MATCH(Adaptations_mat_prim_sec_ss!$C563,[1]Adaptations_mat_prim_sec_commun!$A:$A,0),MATCH(Adaptations_mat_prim_sec_ss!O$1,[1]Adaptations_mat_prim_sec_commun!$1:$1,0))*INDEX([1]population!$1:$1048576,MATCH(Adaptations_mat_prim_sec_ss!$A563,[1]population!$A:$A,0),9)</f>
        <v>0.28414956659849111</v>
      </c>
      <c r="P563">
        <f>INDEX([1]Adaptations_mat_prim_sec_commun!$1:$1048576,MATCH(Adaptations_mat_prim_sec_ss!$C563,[1]Adaptations_mat_prim_sec_commun!$A:$A,0),MATCH(Adaptations_mat_prim_sec_ss!P$1,[1]Adaptations_mat_prim_sec_commun!$1:$1,0))*INDEX([1]population!$1:$1048576,MATCH(Adaptations_mat_prim_sec_ss!$A563,[1]population!$A:$A,0),10)</f>
        <v>3.1745391156903966</v>
      </c>
      <c r="Q563">
        <f>INDEX([1]Adaptations_mat_prim_sec_commun!$1:$1048576,MATCH(Adaptations_mat_prim_sec_ss!$C563,[1]Adaptations_mat_prim_sec_commun!$A:$A,0),MATCH(Adaptations_mat_prim_sec_ss!Q$1,[1]Adaptations_mat_prim_sec_commun!$1:$1,0))*INDEX([1]population!$1:$1048576,MATCH(Adaptations_mat_prim_sec_ss!$A563,[1]population!$A:$A,0),9)</f>
        <v>3.0546078409337794</v>
      </c>
      <c r="R563">
        <f>INDEX([1]Adaptations_mat_prim_sec_commun!$1:$1048576,MATCH(Adaptations_mat_prim_sec_ss!$C563,[1]Adaptations_mat_prim_sec_commun!$A:$A,0),MATCH(Adaptations_mat_prim_sec_ss!R$1,[1]Adaptations_mat_prim_sec_commun!$1:$1,0))*INDEX([1]population!$1:$1048576,MATCH(Adaptations_mat_prim_sec_ss!$A563,[1]population!$A:$A,0),10)</f>
        <v>1.7209000545015702</v>
      </c>
      <c r="S563">
        <f>INDEX([1]Adaptations_mat_prim_sec_commun!$1:$1048576,MATCH(Adaptations_mat_prim_sec_ss!$C563,[1]Adaptations_mat_prim_sec_commun!$A:$A,0),MATCH(Adaptations_mat_prim_sec_ss!S$1,[1]Adaptations_mat_prim_sec_commun!$1:$1,0))*INDEX([1]population!$1:$1048576,MATCH(Adaptations_mat_prim_sec_ss!$A563,[1]population!$A:$A,0),9)</f>
        <v>2.4217292607825947</v>
      </c>
    </row>
    <row r="564" spans="1:19" x14ac:dyDescent="0.35">
      <c r="A564" s="1" t="s">
        <v>1125</v>
      </c>
      <c r="B564" s="1" t="s">
        <v>1126</v>
      </c>
      <c r="C564" t="str">
        <f>INDEX([1]bruxelles_parsed_lat_long!$1:$1048576,MATCH($A564,[1]bruxelles_parsed_lat_long!$E:$E,0),9)</f>
        <v>Uccle</v>
      </c>
      <c r="D564">
        <f>INDEX([1]Adaptations_mat_prim_sec_commun!$1:$1048576,MATCH(Adaptations_mat_prim_sec_ss!$C564,[1]Adaptations_mat_prim_sec_commun!$A:$A,0),MATCH(Adaptations_mat_prim_sec_ss!D$1,[1]Adaptations_mat_prim_sec_commun!$1:$1,0))*INDEX([1]population!$1:$1048576,MATCH(Adaptations_mat_prim_sec_ss!$A564,[1]population!$A:$A,0),10)</f>
        <v>0.23793828346007112</v>
      </c>
      <c r="E564">
        <f>INDEX([1]Adaptations_mat_prim_sec_commun!$1:$1048576,MATCH(Adaptations_mat_prim_sec_ss!$C564,[1]Adaptations_mat_prim_sec_commun!$A:$A,0),MATCH(Adaptations_mat_prim_sec_ss!E$1,[1]Adaptations_mat_prim_sec_commun!$1:$1,0))*INDEX([1]population!$1:$1048576,MATCH(Adaptations_mat_prim_sec_ss!$A564,[1]population!$A:$A,0),9)</f>
        <v>0.37768113336180226</v>
      </c>
      <c r="F564">
        <f>INDEX([1]Adaptations_mat_prim_sec_commun!$1:$1048576,MATCH(Adaptations_mat_prim_sec_ss!$C564,[1]Adaptations_mat_prim_sec_commun!$A:$A,0),MATCH(Adaptations_mat_prim_sec_ss!F$1,[1]Adaptations_mat_prim_sec_commun!$1:$1,0))*INDEX([1]population!$1:$1048576,MATCH(Adaptations_mat_prim_sec_ss!$A564,[1]population!$A:$A,0),10)</f>
        <v>1.8341076016713815</v>
      </c>
      <c r="G564">
        <f>INDEX([1]Adaptations_mat_prim_sec_commun!$1:$1048576,MATCH(Adaptations_mat_prim_sec_ss!$C564,[1]Adaptations_mat_prim_sec_commun!$A:$A,0),MATCH(Adaptations_mat_prim_sec_ss!G$1,[1]Adaptations_mat_prim_sec_commun!$1:$1,0))*INDEX([1]population!$1:$1048576,MATCH(Adaptations_mat_prim_sec_ss!$A564,[1]population!$A:$A,0),9)</f>
        <v>1.5209321316461764</v>
      </c>
      <c r="H564">
        <f>INDEX([1]Adaptations_mat_prim_sec_commun!$1:$1048576,MATCH(Adaptations_mat_prim_sec_ss!$C564,[1]Adaptations_mat_prim_sec_commun!$A:$A,0),MATCH(Adaptations_mat_prim_sec_ss!H$1,[1]Adaptations_mat_prim_sec_commun!$1:$1,0))*INDEX([1]population!$1:$1048576,MATCH(Adaptations_mat_prim_sec_ss!$A564,[1]population!$A:$A,0),10)</f>
        <v>0.28750875918091923</v>
      </c>
      <c r="I564">
        <f>INDEX([1]Adaptations_mat_prim_sec_commun!$1:$1048576,MATCH(Adaptations_mat_prim_sec_ss!$C564,[1]Adaptations_mat_prim_sec_commun!$A:$A,0),MATCH(Adaptations_mat_prim_sec_ss!I$1,[1]Adaptations_mat_prim_sec_commun!$1:$1,0))*INDEX([1]population!$1:$1048576,MATCH(Adaptations_mat_prim_sec_ss!$A564,[1]population!$A:$A,0),9)</f>
        <v>0.4491343207545756</v>
      </c>
      <c r="J564">
        <f>INDEX([1]Adaptations_mat_prim_sec_commun!$1:$1048576,MATCH(Adaptations_mat_prim_sec_ss!$C564,[1]Adaptations_mat_prim_sec_commun!$A:$A,0),MATCH(Adaptations_mat_prim_sec_ss!J$1,[1]Adaptations_mat_prim_sec_commun!$1:$1,0))*INDEX([1]population!$1:$1048576,MATCH(Adaptations_mat_prim_sec_ss!$A564,[1]population!$A:$A,0),10)</f>
        <v>1.8341076016713815</v>
      </c>
      <c r="K564">
        <f>INDEX([1]Adaptations_mat_prim_sec_commun!$1:$1048576,MATCH(Adaptations_mat_prim_sec_ss!$C564,[1]Adaptations_mat_prim_sec_commun!$A:$A,0),MATCH(Adaptations_mat_prim_sec_ss!K$1,[1]Adaptations_mat_prim_sec_commun!$1:$1,0))*INDEX([1]population!$1:$1048576,MATCH(Adaptations_mat_prim_sec_ss!$A564,[1]population!$A:$A,0),9)</f>
        <v>1.5209321316461764</v>
      </c>
      <c r="L564">
        <f>INDEX([1]Adaptations_mat_prim_sec_commun!$1:$1048576,MATCH(Adaptations_mat_prim_sec_ss!$C564,[1]Adaptations_mat_prim_sec_commun!$A:$A,0),MATCH(Adaptations_mat_prim_sec_ss!L$1,[1]Adaptations_mat_prim_sec_commun!$1:$1,0))*INDEX([1]population!$1:$1048576,MATCH(Adaptations_mat_prim_sec_ss!$A564,[1]population!$A:$A,0),10)</f>
        <v>0.10905504658586593</v>
      </c>
      <c r="M564">
        <f>INDEX([1]Adaptations_mat_prim_sec_commun!$1:$1048576,MATCH(Adaptations_mat_prim_sec_ss!$C564,[1]Adaptations_mat_prim_sec_commun!$A:$A,0),MATCH(Adaptations_mat_prim_sec_ss!M$1,[1]Adaptations_mat_prim_sec_commun!$1:$1,0))*INDEX([1]population!$1:$1048576,MATCH(Adaptations_mat_prim_sec_ss!$A564,[1]population!$A:$A,0),9)</f>
        <v>5.1037990994838141E-2</v>
      </c>
      <c r="N564">
        <f>INDEX([1]Adaptations_mat_prim_sec_commun!$1:$1048576,MATCH(Adaptations_mat_prim_sec_ss!$C564,[1]Adaptations_mat_prim_sec_commun!$A:$A,0),MATCH(Adaptations_mat_prim_sec_ss!N$1,[1]Adaptations_mat_prim_sec_commun!$1:$1,0))*INDEX([1]population!$1:$1048576,MATCH(Adaptations_mat_prim_sec_ss!$A564,[1]population!$A:$A,0),10)</f>
        <v>0.28750875918091923</v>
      </c>
      <c r="O564">
        <f>INDEX([1]Adaptations_mat_prim_sec_commun!$1:$1048576,MATCH(Adaptations_mat_prim_sec_ss!$C564,[1]Adaptations_mat_prim_sec_commun!$A:$A,0),MATCH(Adaptations_mat_prim_sec_ss!O$1,[1]Adaptations_mat_prim_sec_commun!$1:$1,0))*INDEX([1]population!$1:$1048576,MATCH(Adaptations_mat_prim_sec_ss!$A564,[1]population!$A:$A,0),9)</f>
        <v>0.4491343207545756</v>
      </c>
      <c r="P564">
        <f>INDEX([1]Adaptations_mat_prim_sec_commun!$1:$1048576,MATCH(Adaptations_mat_prim_sec_ss!$C564,[1]Adaptations_mat_prim_sec_commun!$A:$A,0),MATCH(Adaptations_mat_prim_sec_ss!P$1,[1]Adaptations_mat_prim_sec_commun!$1:$1,0))*INDEX([1]population!$1:$1048576,MATCH(Adaptations_mat_prim_sec_ss!$A564,[1]population!$A:$A,0),10)</f>
        <v>4.8281643352106105</v>
      </c>
      <c r="Q564">
        <f>INDEX([1]Adaptations_mat_prim_sec_commun!$1:$1048576,MATCH(Adaptations_mat_prim_sec_ss!$C564,[1]Adaptations_mat_prim_sec_commun!$A:$A,0),MATCH(Adaptations_mat_prim_sec_ss!Q$1,[1]Adaptations_mat_prim_sec_commun!$1:$1,0))*INDEX([1]population!$1:$1048576,MATCH(Adaptations_mat_prim_sec_ss!$A564,[1]population!$A:$A,0),9)</f>
        <v>4.8281939481116876</v>
      </c>
      <c r="R564">
        <f>INDEX([1]Adaptations_mat_prim_sec_commun!$1:$1048576,MATCH(Adaptations_mat_prim_sec_ss!$C564,[1]Adaptations_mat_prim_sec_commun!$A:$A,0),MATCH(Adaptations_mat_prim_sec_ss!R$1,[1]Adaptations_mat_prim_sec_commun!$1:$1,0))*INDEX([1]population!$1:$1048576,MATCH(Adaptations_mat_prim_sec_ss!$A564,[1]population!$A:$A,0),10)</f>
        <v>2.6173211180607825</v>
      </c>
      <c r="S564">
        <f>INDEX([1]Adaptations_mat_prim_sec_commun!$1:$1048576,MATCH(Adaptations_mat_prim_sec_ss!$C564,[1]Adaptations_mat_prim_sec_commun!$A:$A,0),MATCH(Adaptations_mat_prim_sec_ss!S$1,[1]Adaptations_mat_prim_sec_commun!$1:$1,0))*INDEX([1]population!$1:$1048576,MATCH(Adaptations_mat_prim_sec_ss!$A564,[1]population!$A:$A,0),9)</f>
        <v>3.8278493246128602</v>
      </c>
    </row>
    <row r="565" spans="1:19" x14ac:dyDescent="0.35">
      <c r="A565" s="1" t="s">
        <v>1127</v>
      </c>
      <c r="B565" s="1" t="s">
        <v>1128</v>
      </c>
      <c r="C565" t="str">
        <f>INDEX([1]bruxelles_parsed_lat_long!$1:$1048576,MATCH($A565,[1]bruxelles_parsed_lat_long!$E:$E,0),9)</f>
        <v>Uccle</v>
      </c>
      <c r="D565">
        <f>INDEX([1]Adaptations_mat_prim_sec_commun!$1:$1048576,MATCH(Adaptations_mat_prim_sec_ss!$C565,[1]Adaptations_mat_prim_sec_commun!$A:$A,0),MATCH(Adaptations_mat_prim_sec_ss!D$1,[1]Adaptations_mat_prim_sec_commun!$1:$1,0))*INDEX([1]population!$1:$1048576,MATCH(Adaptations_mat_prim_sec_ss!$A565,[1]population!$A:$A,0),10)</f>
        <v>7.4848823025615741E-2</v>
      </c>
      <c r="E565">
        <f>INDEX([1]Adaptations_mat_prim_sec_commun!$1:$1048576,MATCH(Adaptations_mat_prim_sec_ss!$C565,[1]Adaptations_mat_prim_sec_commun!$A:$A,0),MATCH(Adaptations_mat_prim_sec_ss!E$1,[1]Adaptations_mat_prim_sec_commun!$1:$1,0))*INDEX([1]population!$1:$1048576,MATCH(Adaptations_mat_prim_sec_ss!$A565,[1]population!$A:$A,0),9)</f>
        <v>0.10519632301710381</v>
      </c>
      <c r="F565">
        <f>INDEX([1]Adaptations_mat_prim_sec_commun!$1:$1048576,MATCH(Adaptations_mat_prim_sec_ss!$C565,[1]Adaptations_mat_prim_sec_commun!$A:$A,0),MATCH(Adaptations_mat_prim_sec_ss!F$1,[1]Adaptations_mat_prim_sec_commun!$1:$1,0))*INDEX([1]population!$1:$1048576,MATCH(Adaptations_mat_prim_sec_ss!$A565,[1]population!$A:$A,0),10)</f>
        <v>0.57695967748912136</v>
      </c>
      <c r="G565">
        <f>INDEX([1]Adaptations_mat_prim_sec_commun!$1:$1048576,MATCH(Adaptations_mat_prim_sec_ss!$C565,[1]Adaptations_mat_prim_sec_commun!$A:$A,0),MATCH(Adaptations_mat_prim_sec_ss!G$1,[1]Adaptations_mat_prim_sec_commun!$1:$1,0))*INDEX([1]population!$1:$1048576,MATCH(Adaptations_mat_prim_sec_ss!$A565,[1]population!$A:$A,0),9)</f>
        <v>0.42362843593374233</v>
      </c>
      <c r="H565">
        <f>INDEX([1]Adaptations_mat_prim_sec_commun!$1:$1048576,MATCH(Adaptations_mat_prim_sec_ss!$C565,[1]Adaptations_mat_prim_sec_commun!$A:$A,0),MATCH(Adaptations_mat_prim_sec_ss!H$1,[1]Adaptations_mat_prim_sec_commun!$1:$1,0))*INDEX([1]population!$1:$1048576,MATCH(Adaptations_mat_prim_sec_ss!$A565,[1]population!$A:$A,0),10)</f>
        <v>9.0442327822619017E-2</v>
      </c>
      <c r="I565">
        <f>INDEX([1]Adaptations_mat_prim_sec_commun!$1:$1048576,MATCH(Adaptations_mat_prim_sec_ss!$C565,[1]Adaptations_mat_prim_sec_commun!$A:$A,0),MATCH(Adaptations_mat_prim_sec_ss!I$1,[1]Adaptations_mat_prim_sec_commun!$1:$1,0))*INDEX([1]population!$1:$1048576,MATCH(Adaptations_mat_prim_sec_ss!$A565,[1]population!$A:$A,0),9)</f>
        <v>0.12509833007439372</v>
      </c>
      <c r="J565">
        <f>INDEX([1]Adaptations_mat_prim_sec_commun!$1:$1048576,MATCH(Adaptations_mat_prim_sec_ss!$C565,[1]Adaptations_mat_prim_sec_commun!$A:$A,0),MATCH(Adaptations_mat_prim_sec_ss!J$1,[1]Adaptations_mat_prim_sec_commun!$1:$1,0))*INDEX([1]population!$1:$1048576,MATCH(Adaptations_mat_prim_sec_ss!$A565,[1]population!$A:$A,0),10)</f>
        <v>0.57695967748912136</v>
      </c>
      <c r="K565">
        <f>INDEX([1]Adaptations_mat_prim_sec_commun!$1:$1048576,MATCH(Adaptations_mat_prim_sec_ss!$C565,[1]Adaptations_mat_prim_sec_commun!$A:$A,0),MATCH(Adaptations_mat_prim_sec_ss!K$1,[1]Adaptations_mat_prim_sec_commun!$1:$1,0))*INDEX([1]population!$1:$1048576,MATCH(Adaptations_mat_prim_sec_ss!$A565,[1]population!$A:$A,0),9)</f>
        <v>0.42362843593374233</v>
      </c>
      <c r="L565">
        <f>INDEX([1]Adaptations_mat_prim_sec_commun!$1:$1048576,MATCH(Adaptations_mat_prim_sec_ss!$C565,[1]Adaptations_mat_prim_sec_commun!$A:$A,0),MATCH(Adaptations_mat_prim_sec_ss!L$1,[1]Adaptations_mat_prim_sec_commun!$1:$1,0))*INDEX([1]population!$1:$1048576,MATCH(Adaptations_mat_prim_sec_ss!$A565,[1]population!$A:$A,0),10)</f>
        <v>3.4305710553407212E-2</v>
      </c>
      <c r="M565">
        <f>INDEX([1]Adaptations_mat_prim_sec_commun!$1:$1048576,MATCH(Adaptations_mat_prim_sec_ss!$C565,[1]Adaptations_mat_prim_sec_commun!$A:$A,0),MATCH(Adaptations_mat_prim_sec_ss!M$1,[1]Adaptations_mat_prim_sec_commun!$1:$1,0))*INDEX([1]population!$1:$1048576,MATCH(Adaptations_mat_prim_sec_ss!$A565,[1]population!$A:$A,0),9)</f>
        <v>1.4215719326635651E-2</v>
      </c>
      <c r="N565">
        <f>INDEX([1]Adaptations_mat_prim_sec_commun!$1:$1048576,MATCH(Adaptations_mat_prim_sec_ss!$C565,[1]Adaptations_mat_prim_sec_commun!$A:$A,0),MATCH(Adaptations_mat_prim_sec_ss!N$1,[1]Adaptations_mat_prim_sec_commun!$1:$1,0))*INDEX([1]population!$1:$1048576,MATCH(Adaptations_mat_prim_sec_ss!$A565,[1]population!$A:$A,0),10)</f>
        <v>9.0442327822619017E-2</v>
      </c>
      <c r="O565">
        <f>INDEX([1]Adaptations_mat_prim_sec_commun!$1:$1048576,MATCH(Adaptations_mat_prim_sec_ss!$C565,[1]Adaptations_mat_prim_sec_commun!$A:$A,0),MATCH(Adaptations_mat_prim_sec_ss!O$1,[1]Adaptations_mat_prim_sec_commun!$1:$1,0))*INDEX([1]population!$1:$1048576,MATCH(Adaptations_mat_prim_sec_ss!$A565,[1]population!$A:$A,0),9)</f>
        <v>0.12509833007439372</v>
      </c>
      <c r="P565">
        <f>INDEX([1]Adaptations_mat_prim_sec_commun!$1:$1048576,MATCH(Adaptations_mat_prim_sec_ss!$C565,[1]Adaptations_mat_prim_sec_commun!$A:$A,0),MATCH(Adaptations_mat_prim_sec_ss!P$1,[1]Adaptations_mat_prim_sec_commun!$1:$1,0))*INDEX([1]population!$1:$1048576,MATCH(Adaptations_mat_prim_sec_ss!$A565,[1]population!$A:$A,0),10)</f>
        <v>1.5188073672281195</v>
      </c>
      <c r="Q565">
        <f>INDEX([1]Adaptations_mat_prim_sec_commun!$1:$1048576,MATCH(Adaptations_mat_prim_sec_ss!$C565,[1]Adaptations_mat_prim_sec_commun!$A:$A,0),MATCH(Adaptations_mat_prim_sec_ss!Q$1,[1]Adaptations_mat_prim_sec_commun!$1:$1,0))*INDEX([1]population!$1:$1048576,MATCH(Adaptations_mat_prim_sec_ss!$A565,[1]population!$A:$A,0),9)</f>
        <v>1.3448070482997323</v>
      </c>
      <c r="R565">
        <f>INDEX([1]Adaptations_mat_prim_sec_commun!$1:$1048576,MATCH(Adaptations_mat_prim_sec_ss!$C565,[1]Adaptations_mat_prim_sec_commun!$A:$A,0),MATCH(Adaptations_mat_prim_sec_ss!R$1,[1]Adaptations_mat_prim_sec_commun!$1:$1,0))*INDEX([1]population!$1:$1048576,MATCH(Adaptations_mat_prim_sec_ss!$A565,[1]population!$A:$A,0),10)</f>
        <v>0.8233370532817732</v>
      </c>
      <c r="S565">
        <f>INDEX([1]Adaptations_mat_prim_sec_commun!$1:$1048576,MATCH(Adaptations_mat_prim_sec_ss!$C565,[1]Adaptations_mat_prim_sec_commun!$A:$A,0),MATCH(Adaptations_mat_prim_sec_ss!S$1,[1]Adaptations_mat_prim_sec_commun!$1:$1,0))*INDEX([1]population!$1:$1048576,MATCH(Adaptations_mat_prim_sec_ss!$A565,[1]population!$A:$A,0),9)</f>
        <v>1.0661789494976737</v>
      </c>
    </row>
    <row r="566" spans="1:19" x14ac:dyDescent="0.35">
      <c r="A566" s="1" t="s">
        <v>1129</v>
      </c>
      <c r="B566" s="1" t="s">
        <v>1130</v>
      </c>
      <c r="C566" t="str">
        <f>INDEX([1]bruxelles_parsed_lat_long!$1:$1048576,MATCH($A566,[1]bruxelles_parsed_lat_long!$E:$E,0),9)</f>
        <v>Uccle</v>
      </c>
      <c r="D566">
        <f>INDEX([1]Adaptations_mat_prim_sec_commun!$1:$1048576,MATCH(Adaptations_mat_prim_sec_ss!$C566,[1]Adaptations_mat_prim_sec_commun!$A:$A,0),MATCH(Adaptations_mat_prim_sec_ss!D$1,[1]Adaptations_mat_prim_sec_commun!$1:$1,0))*INDEX([1]population!$1:$1048576,MATCH(Adaptations_mat_prim_sec_ss!$A566,[1]population!$A:$A,0),10)</f>
        <v>0.14014689470815705</v>
      </c>
      <c r="E566">
        <f>INDEX([1]Adaptations_mat_prim_sec_commun!$1:$1048576,MATCH(Adaptations_mat_prim_sec_ss!$C566,[1]Adaptations_mat_prim_sec_commun!$A:$A,0),MATCH(Adaptations_mat_prim_sec_ss!E$1,[1]Adaptations_mat_prim_sec_commun!$1:$1,0))*INDEX([1]population!$1:$1048576,MATCH(Adaptations_mat_prim_sec_ss!$A566,[1]population!$A:$A,0),9)</f>
        <v>0.23145963035383846</v>
      </c>
      <c r="F566">
        <f>INDEX([1]Adaptations_mat_prim_sec_commun!$1:$1048576,MATCH(Adaptations_mat_prim_sec_ss!$C566,[1]Adaptations_mat_prim_sec_commun!$A:$A,0),MATCH(Adaptations_mat_prim_sec_ss!F$1,[1]Adaptations_mat_prim_sec_commun!$1:$1,0))*INDEX([1]population!$1:$1048576,MATCH(Adaptations_mat_prim_sec_ss!$A566,[1]population!$A:$A,0),10)</f>
        <v>1.0802989800420439</v>
      </c>
      <c r="G566">
        <f>INDEX([1]Adaptations_mat_prim_sec_commun!$1:$1048576,MATCH(Adaptations_mat_prim_sec_ss!$C566,[1]Adaptations_mat_prim_sec_commun!$A:$A,0),MATCH(Adaptations_mat_prim_sec_ss!G$1,[1]Adaptations_mat_prim_sec_commun!$1:$1,0))*INDEX([1]population!$1:$1048576,MATCH(Adaptations_mat_prim_sec_ss!$A566,[1]population!$A:$A,0),9)</f>
        <v>0.93209418710059255</v>
      </c>
      <c r="H566">
        <f>INDEX([1]Adaptations_mat_prim_sec_commun!$1:$1048576,MATCH(Adaptations_mat_prim_sec_ss!$C566,[1]Adaptations_mat_prim_sec_commun!$A:$A,0),MATCH(Adaptations_mat_prim_sec_ss!H$1,[1]Adaptations_mat_prim_sec_commun!$1:$1,0))*INDEX([1]population!$1:$1048576,MATCH(Adaptations_mat_prim_sec_ss!$A566,[1]population!$A:$A,0),10)</f>
        <v>0.16934416443902309</v>
      </c>
      <c r="I566">
        <f>INDEX([1]Adaptations_mat_prim_sec_commun!$1:$1048576,MATCH(Adaptations_mat_prim_sec_ss!$C566,[1]Adaptations_mat_prim_sec_commun!$A:$A,0),MATCH(Adaptations_mat_prim_sec_ss!I$1,[1]Adaptations_mat_prim_sec_commun!$1:$1,0))*INDEX([1]population!$1:$1048576,MATCH(Adaptations_mat_prim_sec_ss!$A566,[1]population!$A:$A,0),9)</f>
        <v>0.27524929015051058</v>
      </c>
      <c r="J566">
        <f>INDEX([1]Adaptations_mat_prim_sec_commun!$1:$1048576,MATCH(Adaptations_mat_prim_sec_ss!$C566,[1]Adaptations_mat_prim_sec_commun!$A:$A,0),MATCH(Adaptations_mat_prim_sec_ss!J$1,[1]Adaptations_mat_prim_sec_commun!$1:$1,0))*INDEX([1]population!$1:$1048576,MATCH(Adaptations_mat_prim_sec_ss!$A566,[1]population!$A:$A,0),10)</f>
        <v>1.0802989800420439</v>
      </c>
      <c r="K566">
        <f>INDEX([1]Adaptations_mat_prim_sec_commun!$1:$1048576,MATCH(Adaptations_mat_prim_sec_ss!$C566,[1]Adaptations_mat_prim_sec_commun!$A:$A,0),MATCH(Adaptations_mat_prim_sec_ss!K$1,[1]Adaptations_mat_prim_sec_commun!$1:$1,0))*INDEX([1]population!$1:$1048576,MATCH(Adaptations_mat_prim_sec_ss!$A566,[1]population!$A:$A,0),9)</f>
        <v>0.93209418710059255</v>
      </c>
      <c r="L566">
        <f>INDEX([1]Adaptations_mat_prim_sec_commun!$1:$1048576,MATCH(Adaptations_mat_prim_sec_ss!$C566,[1]Adaptations_mat_prim_sec_commun!$A:$A,0),MATCH(Adaptations_mat_prim_sec_ss!L$1,[1]Adaptations_mat_prim_sec_commun!$1:$1,0))*INDEX([1]population!$1:$1048576,MATCH(Adaptations_mat_prim_sec_ss!$A566,[1]population!$A:$A,0),10)</f>
        <v>6.423399340790531E-2</v>
      </c>
      <c r="M566">
        <f>INDEX([1]Adaptations_mat_prim_sec_commun!$1:$1048576,MATCH(Adaptations_mat_prim_sec_ss!$C566,[1]Adaptations_mat_prim_sec_commun!$A:$A,0),MATCH(Adaptations_mat_prim_sec_ss!M$1,[1]Adaptations_mat_prim_sec_commun!$1:$1,0))*INDEX([1]population!$1:$1048576,MATCH(Adaptations_mat_prim_sec_ss!$A566,[1]population!$A:$A,0),9)</f>
        <v>3.1278328426194386E-2</v>
      </c>
      <c r="N566">
        <f>INDEX([1]Adaptations_mat_prim_sec_commun!$1:$1048576,MATCH(Adaptations_mat_prim_sec_ss!$C566,[1]Adaptations_mat_prim_sec_commun!$A:$A,0),MATCH(Adaptations_mat_prim_sec_ss!N$1,[1]Adaptations_mat_prim_sec_commun!$1:$1,0))*INDEX([1]population!$1:$1048576,MATCH(Adaptations_mat_prim_sec_ss!$A566,[1]population!$A:$A,0),10)</f>
        <v>0.16934416443902309</v>
      </c>
      <c r="O566">
        <f>INDEX([1]Adaptations_mat_prim_sec_commun!$1:$1048576,MATCH(Adaptations_mat_prim_sec_ss!$C566,[1]Adaptations_mat_prim_sec_commun!$A:$A,0),MATCH(Adaptations_mat_prim_sec_ss!O$1,[1]Adaptations_mat_prim_sec_commun!$1:$1,0))*INDEX([1]population!$1:$1048576,MATCH(Adaptations_mat_prim_sec_ss!$A566,[1]population!$A:$A,0),9)</f>
        <v>0.27524929015051058</v>
      </c>
      <c r="P566">
        <f>INDEX([1]Adaptations_mat_prim_sec_commun!$1:$1048576,MATCH(Adaptations_mat_prim_sec_ss!$C566,[1]Adaptations_mat_prim_sec_commun!$A:$A,0),MATCH(Adaptations_mat_prim_sec_ss!P$1,[1]Adaptations_mat_prim_sec_commun!$1:$1,0))*INDEX([1]population!$1:$1048576,MATCH(Adaptations_mat_prim_sec_ss!$A566,[1]population!$A:$A,0),10)</f>
        <v>2.8438140717863538</v>
      </c>
      <c r="Q566">
        <f>INDEX([1]Adaptations_mat_prim_sec_commun!$1:$1048576,MATCH(Adaptations_mat_prim_sec_ss!$C566,[1]Adaptations_mat_prim_sec_commun!$A:$A,0),MATCH(Adaptations_mat_prim_sec_ss!Q$1,[1]Adaptations_mat_prim_sec_commun!$1:$1,0))*INDEX([1]population!$1:$1048576,MATCH(Adaptations_mat_prim_sec_ss!$A566,[1]population!$A:$A,0),9)</f>
        <v>2.9589298691179886</v>
      </c>
      <c r="R566">
        <f>INDEX([1]Adaptations_mat_prim_sec_commun!$1:$1048576,MATCH(Adaptations_mat_prim_sec_ss!$C566,[1]Adaptations_mat_prim_sec_commun!$A:$A,0),MATCH(Adaptations_mat_prim_sec_ss!R$1,[1]Adaptations_mat_prim_sec_commun!$1:$1,0))*INDEX([1]population!$1:$1048576,MATCH(Adaptations_mat_prim_sec_ss!$A566,[1]population!$A:$A,0),10)</f>
        <v>1.5416158417897277</v>
      </c>
      <c r="S566">
        <f>INDEX([1]Adaptations_mat_prim_sec_commun!$1:$1048576,MATCH(Adaptations_mat_prim_sec_ss!$C566,[1]Adaptations_mat_prim_sec_commun!$A:$A,0),MATCH(Adaptations_mat_prim_sec_ss!S$1,[1]Adaptations_mat_prim_sec_commun!$1:$1,0))*INDEX([1]population!$1:$1048576,MATCH(Adaptations_mat_prim_sec_ss!$A566,[1]population!$A:$A,0),9)</f>
        <v>2.3458746319645787</v>
      </c>
    </row>
    <row r="567" spans="1:19" x14ac:dyDescent="0.35">
      <c r="A567" s="1" t="s">
        <v>1131</v>
      </c>
      <c r="B567" s="1" t="s">
        <v>1132</v>
      </c>
      <c r="C567" t="str">
        <f>INDEX([1]bruxelles_parsed_lat_long!$1:$1048576,MATCH($A567,[1]bruxelles_parsed_lat_long!$E:$E,0),9)</f>
        <v>Uccle</v>
      </c>
      <c r="D567">
        <f>INDEX([1]Adaptations_mat_prim_sec_commun!$1:$1048576,MATCH(Adaptations_mat_prim_sec_ss!$C567,[1]Adaptations_mat_prim_sec_commun!$A:$A,0),MATCH(Adaptations_mat_prim_sec_ss!D$1,[1]Adaptations_mat_prim_sec_commun!$1:$1,0))*INDEX([1]population!$1:$1048576,MATCH(Adaptations_mat_prim_sec_ss!$A567,[1]population!$A:$A,0),10)</f>
        <v>4.8480444317562481E-2</v>
      </c>
      <c r="E567">
        <f>INDEX([1]Adaptations_mat_prim_sec_commun!$1:$1048576,MATCH(Adaptations_mat_prim_sec_ss!$C567,[1]Adaptations_mat_prim_sec_commun!$A:$A,0),MATCH(Adaptations_mat_prim_sec_ss!E$1,[1]Adaptations_mat_prim_sec_commun!$1:$1,0))*INDEX([1]population!$1:$1048576,MATCH(Adaptations_mat_prim_sec_ss!$A567,[1]population!$A:$A,0),9)</f>
        <v>6.7497508971448697E-2</v>
      </c>
      <c r="F567">
        <f>INDEX([1]Adaptations_mat_prim_sec_commun!$1:$1048576,MATCH(Adaptations_mat_prim_sec_ss!$C567,[1]Adaptations_mat_prim_sec_commun!$A:$A,0),MATCH(Adaptations_mat_prim_sec_ss!F$1,[1]Adaptations_mat_prim_sec_commun!$1:$1,0))*INDEX([1]population!$1:$1048576,MATCH(Adaptations_mat_prim_sec_ss!$A567,[1]population!$A:$A,0),10)</f>
        <v>0.37370342494787745</v>
      </c>
      <c r="G567">
        <f>INDEX([1]Adaptations_mat_prim_sec_commun!$1:$1048576,MATCH(Adaptations_mat_prim_sec_ss!$C567,[1]Adaptations_mat_prim_sec_commun!$A:$A,0),MATCH(Adaptations_mat_prim_sec_ss!G$1,[1]Adaptations_mat_prim_sec_commun!$1:$1,0))*INDEX([1]population!$1:$1048576,MATCH(Adaptations_mat_prim_sec_ss!$A567,[1]population!$A:$A,0),9)</f>
        <v>0.27181429288502312</v>
      </c>
      <c r="H567">
        <f>INDEX([1]Adaptations_mat_prim_sec_commun!$1:$1048576,MATCH(Adaptations_mat_prim_sec_ss!$C567,[1]Adaptations_mat_prim_sec_commun!$A:$A,0),MATCH(Adaptations_mat_prim_sec_ss!H$1,[1]Adaptations_mat_prim_sec_commun!$1:$1,0))*INDEX([1]population!$1:$1048576,MATCH(Adaptations_mat_prim_sec_ss!$A567,[1]population!$A:$A,0),10)</f>
        <v>5.8580536883721328E-2</v>
      </c>
      <c r="I567">
        <f>INDEX([1]Adaptations_mat_prim_sec_commun!$1:$1048576,MATCH(Adaptations_mat_prim_sec_ss!$C567,[1]Adaptations_mat_prim_sec_commun!$A:$A,0),MATCH(Adaptations_mat_prim_sec_ss!I$1,[1]Adaptations_mat_prim_sec_commun!$1:$1,0))*INDEX([1]population!$1:$1048576,MATCH(Adaptations_mat_prim_sec_ss!$A567,[1]population!$A:$A,0),9)</f>
        <v>8.0267307966047099E-2</v>
      </c>
      <c r="J567">
        <f>INDEX([1]Adaptations_mat_prim_sec_commun!$1:$1048576,MATCH(Adaptations_mat_prim_sec_ss!$C567,[1]Adaptations_mat_prim_sec_commun!$A:$A,0),MATCH(Adaptations_mat_prim_sec_ss!J$1,[1]Adaptations_mat_prim_sec_commun!$1:$1,0))*INDEX([1]population!$1:$1048576,MATCH(Adaptations_mat_prim_sec_ss!$A567,[1]population!$A:$A,0),10)</f>
        <v>0.37370342494787745</v>
      </c>
      <c r="K567">
        <f>INDEX([1]Adaptations_mat_prim_sec_commun!$1:$1048576,MATCH(Adaptations_mat_prim_sec_ss!$C567,[1]Adaptations_mat_prim_sec_commun!$A:$A,0),MATCH(Adaptations_mat_prim_sec_ss!K$1,[1]Adaptations_mat_prim_sec_commun!$1:$1,0))*INDEX([1]population!$1:$1048576,MATCH(Adaptations_mat_prim_sec_ss!$A567,[1]population!$A:$A,0),9)</f>
        <v>0.27181429288502312</v>
      </c>
      <c r="L567">
        <f>INDEX([1]Adaptations_mat_prim_sec_commun!$1:$1048576,MATCH(Adaptations_mat_prim_sec_ss!$C567,[1]Adaptations_mat_prim_sec_commun!$A:$A,0),MATCH(Adaptations_mat_prim_sec_ss!L$1,[1]Adaptations_mat_prim_sec_commun!$1:$1,0))*INDEX([1]population!$1:$1048576,MATCH(Adaptations_mat_prim_sec_ss!$A567,[1]population!$A:$A,0),10)</f>
        <v>2.2220203645549469E-2</v>
      </c>
      <c r="M567">
        <f>INDEX([1]Adaptations_mat_prim_sec_commun!$1:$1048576,MATCH(Adaptations_mat_prim_sec_ss!$C567,[1]Adaptations_mat_prim_sec_commun!$A:$A,0),MATCH(Adaptations_mat_prim_sec_ss!M$1,[1]Adaptations_mat_prim_sec_commun!$1:$1,0))*INDEX([1]population!$1:$1048576,MATCH(Adaptations_mat_prim_sec_ss!$A567,[1]population!$A:$A,0),9)</f>
        <v>9.1212849961417163E-3</v>
      </c>
      <c r="N567">
        <f>INDEX([1]Adaptations_mat_prim_sec_commun!$1:$1048576,MATCH(Adaptations_mat_prim_sec_ss!$C567,[1]Adaptations_mat_prim_sec_commun!$A:$A,0),MATCH(Adaptations_mat_prim_sec_ss!N$1,[1]Adaptations_mat_prim_sec_commun!$1:$1,0))*INDEX([1]population!$1:$1048576,MATCH(Adaptations_mat_prim_sec_ss!$A567,[1]population!$A:$A,0),10)</f>
        <v>5.8580536883721328E-2</v>
      </c>
      <c r="O567">
        <f>INDEX([1]Adaptations_mat_prim_sec_commun!$1:$1048576,MATCH(Adaptations_mat_prim_sec_ss!$C567,[1]Adaptations_mat_prim_sec_commun!$A:$A,0),MATCH(Adaptations_mat_prim_sec_ss!O$1,[1]Adaptations_mat_prim_sec_commun!$1:$1,0))*INDEX([1]population!$1:$1048576,MATCH(Adaptations_mat_prim_sec_ss!$A567,[1]population!$A:$A,0),9)</f>
        <v>8.0267307966047099E-2</v>
      </c>
      <c r="P567">
        <f>INDEX([1]Adaptations_mat_prim_sec_commun!$1:$1048576,MATCH(Adaptations_mat_prim_sec_ss!$C567,[1]Adaptations_mat_prim_sec_commun!$A:$A,0),MATCH(Adaptations_mat_prim_sec_ss!P$1,[1]Adaptations_mat_prim_sec_commun!$1:$1,0))*INDEX([1]population!$1:$1048576,MATCH(Adaptations_mat_prim_sec_ss!$A567,[1]population!$A:$A,0),10)</f>
        <v>0.9837490159438721</v>
      </c>
      <c r="Q567">
        <f>INDEX([1]Adaptations_mat_prim_sec_commun!$1:$1048576,MATCH(Adaptations_mat_prim_sec_ss!$C567,[1]Adaptations_mat_prim_sec_commun!$A:$A,0),MATCH(Adaptations_mat_prim_sec_ss!Q$1,[1]Adaptations_mat_prim_sec_commun!$1:$1,0))*INDEX([1]population!$1:$1048576,MATCH(Adaptations_mat_prim_sec_ss!$A567,[1]population!$A:$A,0),9)</f>
        <v>0.8628735606350062</v>
      </c>
      <c r="R567">
        <f>INDEX([1]Adaptations_mat_prim_sec_commun!$1:$1048576,MATCH(Adaptations_mat_prim_sec_ss!$C567,[1]Adaptations_mat_prim_sec_commun!$A:$A,0),MATCH(Adaptations_mat_prim_sec_ss!R$1,[1]Adaptations_mat_prim_sec_commun!$1:$1,0))*INDEX([1]population!$1:$1048576,MATCH(Adaptations_mat_prim_sec_ss!$A567,[1]population!$A:$A,0),10)</f>
        <v>0.53328488749318725</v>
      </c>
      <c r="S567">
        <f>INDEX([1]Adaptations_mat_prim_sec_commun!$1:$1048576,MATCH(Adaptations_mat_prim_sec_ss!$C567,[1]Adaptations_mat_prim_sec_commun!$A:$A,0),MATCH(Adaptations_mat_prim_sec_ss!S$1,[1]Adaptations_mat_prim_sec_commun!$1:$1,0))*INDEX([1]population!$1:$1048576,MATCH(Adaptations_mat_prim_sec_ss!$A567,[1]population!$A:$A,0),9)</f>
        <v>0.68409637471062867</v>
      </c>
    </row>
    <row r="568" spans="1:19" x14ac:dyDescent="0.35">
      <c r="A568" s="1" t="s">
        <v>1133</v>
      </c>
      <c r="B568" s="1" t="s">
        <v>1134</v>
      </c>
      <c r="C568" t="str">
        <f>INDEX([1]bruxelles_parsed_lat_long!$1:$1048576,MATCH($A568,[1]bruxelles_parsed_lat_long!$E:$E,0),9)</f>
        <v>Uccle</v>
      </c>
      <c r="D568">
        <f>INDEX([1]Adaptations_mat_prim_sec_commun!$1:$1048576,MATCH(Adaptations_mat_prim_sec_ss!$C568,[1]Adaptations_mat_prim_sec_commun!$A:$A,0),MATCH(Adaptations_mat_prim_sec_ss!D$1,[1]Adaptations_mat_prim_sec_commun!$1:$1,0))*INDEX([1]population!$1:$1048576,MATCH(Adaptations_mat_prim_sec_ss!$A568,[1]population!$A:$A,0),10)</f>
        <v>2.0866315434325607E-2</v>
      </c>
      <c r="E568">
        <f>INDEX([1]Adaptations_mat_prim_sec_commun!$1:$1048576,MATCH(Adaptations_mat_prim_sec_ss!$C568,[1]Adaptations_mat_prim_sec_commun!$A:$A,0),MATCH(Adaptations_mat_prim_sec_ss!E$1,[1]Adaptations_mat_prim_sec_commun!$1:$1,0))*INDEX([1]population!$1:$1048576,MATCH(Adaptations_mat_prim_sec_ss!$A568,[1]population!$A:$A,0),9)</f>
        <v>2.9382899182642964E-2</v>
      </c>
      <c r="F568">
        <f>INDEX([1]Adaptations_mat_prim_sec_commun!$1:$1048576,MATCH(Adaptations_mat_prim_sec_ss!$C568,[1]Adaptations_mat_prim_sec_commun!$A:$A,0),MATCH(Adaptations_mat_prim_sec_ss!F$1,[1]Adaptations_mat_prim_sec_commun!$1:$1,0))*INDEX([1]population!$1:$1048576,MATCH(Adaptations_mat_prim_sec_ss!$A568,[1]population!$A:$A,0),10)</f>
        <v>0.16084451480625989</v>
      </c>
      <c r="G568">
        <f>INDEX([1]Adaptations_mat_prim_sec_commun!$1:$1048576,MATCH(Adaptations_mat_prim_sec_ss!$C568,[1]Adaptations_mat_prim_sec_commun!$A:$A,0),MATCH(Adaptations_mat_prim_sec_ss!G$1,[1]Adaptations_mat_prim_sec_commun!$1:$1,0))*INDEX([1]population!$1:$1048576,MATCH(Adaptations_mat_prim_sec_ss!$A568,[1]population!$A:$A,0),9)</f>
        <v>0.11832572914091354</v>
      </c>
      <c r="H568">
        <f>INDEX([1]Adaptations_mat_prim_sec_commun!$1:$1048576,MATCH(Adaptations_mat_prim_sec_ss!$C568,[1]Adaptations_mat_prim_sec_commun!$A:$A,0),MATCH(Adaptations_mat_prim_sec_ss!H$1,[1]Adaptations_mat_prim_sec_commun!$1:$1,0))*INDEX([1]population!$1:$1048576,MATCH(Adaptations_mat_prim_sec_ss!$A568,[1]population!$A:$A,0),10)</f>
        <v>2.521346448314344E-2</v>
      </c>
      <c r="I568">
        <f>INDEX([1]Adaptations_mat_prim_sec_commun!$1:$1048576,MATCH(Adaptations_mat_prim_sec_ss!$C568,[1]Adaptations_mat_prim_sec_commun!$A:$A,0),MATCH(Adaptations_mat_prim_sec_ss!I$1,[1]Adaptations_mat_prim_sec_commun!$1:$1,0))*INDEX([1]population!$1:$1048576,MATCH(Adaptations_mat_prim_sec_ss!$A568,[1]population!$A:$A,0),9)</f>
        <v>3.4941826055034868E-2</v>
      </c>
      <c r="J568">
        <f>INDEX([1]Adaptations_mat_prim_sec_commun!$1:$1048576,MATCH(Adaptations_mat_prim_sec_ss!$C568,[1]Adaptations_mat_prim_sec_commun!$A:$A,0),MATCH(Adaptations_mat_prim_sec_ss!J$1,[1]Adaptations_mat_prim_sec_commun!$1:$1,0))*INDEX([1]population!$1:$1048576,MATCH(Adaptations_mat_prim_sec_ss!$A568,[1]population!$A:$A,0),10)</f>
        <v>0.16084451480625989</v>
      </c>
      <c r="K568">
        <f>INDEX([1]Adaptations_mat_prim_sec_commun!$1:$1048576,MATCH(Adaptations_mat_prim_sec_ss!$C568,[1]Adaptations_mat_prim_sec_commun!$A:$A,0),MATCH(Adaptations_mat_prim_sec_ss!K$1,[1]Adaptations_mat_prim_sec_commun!$1:$1,0))*INDEX([1]population!$1:$1048576,MATCH(Adaptations_mat_prim_sec_ss!$A568,[1]population!$A:$A,0),9)</f>
        <v>0.11832572914091354</v>
      </c>
      <c r="L568">
        <f>INDEX([1]Adaptations_mat_prim_sec_commun!$1:$1048576,MATCH(Adaptations_mat_prim_sec_ss!$C568,[1]Adaptations_mat_prim_sec_commun!$A:$A,0),MATCH(Adaptations_mat_prim_sec_ss!L$1,[1]Adaptations_mat_prim_sec_commun!$1:$1,0))*INDEX([1]population!$1:$1048576,MATCH(Adaptations_mat_prim_sec_ss!$A568,[1]population!$A:$A,0),10)</f>
        <v>9.5637279073992366E-3</v>
      </c>
      <c r="M568">
        <f>INDEX([1]Adaptations_mat_prim_sec_commun!$1:$1048576,MATCH(Adaptations_mat_prim_sec_ss!$C568,[1]Adaptations_mat_prim_sec_commun!$A:$A,0),MATCH(Adaptations_mat_prim_sec_ss!M$1,[1]Adaptations_mat_prim_sec_commun!$1:$1,0))*INDEX([1]population!$1:$1048576,MATCH(Adaptations_mat_prim_sec_ss!$A568,[1]population!$A:$A,0),9)</f>
        <v>3.9706620517085088E-3</v>
      </c>
      <c r="N568">
        <f>INDEX([1]Adaptations_mat_prim_sec_commun!$1:$1048576,MATCH(Adaptations_mat_prim_sec_ss!$C568,[1]Adaptations_mat_prim_sec_commun!$A:$A,0),MATCH(Adaptations_mat_prim_sec_ss!N$1,[1]Adaptations_mat_prim_sec_commun!$1:$1,0))*INDEX([1]population!$1:$1048576,MATCH(Adaptations_mat_prim_sec_ss!$A568,[1]population!$A:$A,0),10)</f>
        <v>2.521346448314344E-2</v>
      </c>
      <c r="O568">
        <f>INDEX([1]Adaptations_mat_prim_sec_commun!$1:$1048576,MATCH(Adaptations_mat_prim_sec_ss!$C568,[1]Adaptations_mat_prim_sec_commun!$A:$A,0),MATCH(Adaptations_mat_prim_sec_ss!O$1,[1]Adaptations_mat_prim_sec_commun!$1:$1,0))*INDEX([1]population!$1:$1048576,MATCH(Adaptations_mat_prim_sec_ss!$A568,[1]population!$A:$A,0),9)</f>
        <v>3.4941826055034868E-2</v>
      </c>
      <c r="P568">
        <f>INDEX([1]Adaptations_mat_prim_sec_commun!$1:$1048576,MATCH(Adaptations_mat_prim_sec_ss!$C568,[1]Adaptations_mat_prim_sec_commun!$A:$A,0),MATCH(Adaptations_mat_prim_sec_ss!P$1,[1]Adaptations_mat_prim_sec_commun!$1:$1,0))*INDEX([1]population!$1:$1048576,MATCH(Adaptations_mat_prim_sec_ss!$A568,[1]population!$A:$A,0),10)</f>
        <v>0.42341231735485713</v>
      </c>
      <c r="Q568">
        <f>INDEX([1]Adaptations_mat_prim_sec_commun!$1:$1048576,MATCH(Adaptations_mat_prim_sec_ss!$C568,[1]Adaptations_mat_prim_sec_commun!$A:$A,0),MATCH(Adaptations_mat_prim_sec_ss!Q$1,[1]Adaptations_mat_prim_sec_commun!$1:$1,0))*INDEX([1]population!$1:$1048576,MATCH(Adaptations_mat_prim_sec_ss!$A568,[1]population!$A:$A,0),9)</f>
        <v>0.37562463009162483</v>
      </c>
      <c r="R568">
        <f>INDEX([1]Adaptations_mat_prim_sec_commun!$1:$1048576,MATCH(Adaptations_mat_prim_sec_ss!$C568,[1]Adaptations_mat_prim_sec_commun!$A:$A,0),MATCH(Adaptations_mat_prim_sec_ss!R$1,[1]Adaptations_mat_prim_sec_commun!$1:$1,0))*INDEX([1]population!$1:$1048576,MATCH(Adaptations_mat_prim_sec_ss!$A568,[1]population!$A:$A,0),10)</f>
        <v>0.22952946977758168</v>
      </c>
      <c r="S568">
        <f>INDEX([1]Adaptations_mat_prim_sec_commun!$1:$1048576,MATCH(Adaptations_mat_prim_sec_ss!$C568,[1]Adaptations_mat_prim_sec_commun!$A:$A,0),MATCH(Adaptations_mat_prim_sec_ss!S$1,[1]Adaptations_mat_prim_sec_commun!$1:$1,0))*INDEX([1]population!$1:$1048576,MATCH(Adaptations_mat_prim_sec_ss!$A568,[1]population!$A:$A,0),9)</f>
        <v>0.29779965387813812</v>
      </c>
    </row>
    <row r="569" spans="1:19" x14ac:dyDescent="0.35">
      <c r="A569" s="1" t="s">
        <v>1135</v>
      </c>
      <c r="B569" s="1" t="s">
        <v>829</v>
      </c>
      <c r="C569" t="str">
        <f>INDEX([1]bruxelles_parsed_lat_long!$1:$1048576,MATCH($A569,[1]bruxelles_parsed_lat_long!$E:$E,0),9)</f>
        <v>Uccle</v>
      </c>
      <c r="D569">
        <f>INDEX([1]Adaptations_mat_prim_sec_commun!$1:$1048576,MATCH(Adaptations_mat_prim_sec_ss!$C569,[1]Adaptations_mat_prim_sec_commun!$A:$A,0),MATCH(Adaptations_mat_prim_sec_ss!D$1,[1]Adaptations_mat_prim_sec_commun!$1:$1,0))*INDEX([1]population!$1:$1048576,MATCH(Adaptations_mat_prim_sec_ss!$A569,[1]population!$A:$A,0),10)</f>
        <v>8.3984324310295608E-2</v>
      </c>
      <c r="E569">
        <f>INDEX([1]Adaptations_mat_prim_sec_commun!$1:$1048576,MATCH(Adaptations_mat_prim_sec_ss!$C569,[1]Adaptations_mat_prim_sec_commun!$A:$A,0),MATCH(Adaptations_mat_prim_sec_ss!E$1,[1]Adaptations_mat_prim_sec_commun!$1:$1,0))*INDEX([1]population!$1:$1048576,MATCH(Adaptations_mat_prim_sec_ss!$A569,[1]population!$A:$A,0),9)</f>
        <v>0.14830048172371685</v>
      </c>
      <c r="F569">
        <f>INDEX([1]Adaptations_mat_prim_sec_commun!$1:$1048576,MATCH(Adaptations_mat_prim_sec_ss!$C569,[1]Adaptations_mat_prim_sec_commun!$A:$A,0),MATCH(Adaptations_mat_prim_sec_ss!F$1,[1]Adaptations_mat_prim_sec_commun!$1:$1,0))*INDEX([1]population!$1:$1048576,MATCH(Adaptations_mat_prim_sec_ss!$A569,[1]population!$A:$A,0),10)</f>
        <v>0.64737916655852867</v>
      </c>
      <c r="G569">
        <f>INDEX([1]Adaptations_mat_prim_sec_commun!$1:$1048576,MATCH(Adaptations_mat_prim_sec_ss!$C569,[1]Adaptations_mat_prim_sec_commun!$A:$A,0),MATCH(Adaptations_mat_prim_sec_ss!G$1,[1]Adaptations_mat_prim_sec_commun!$1:$1,0))*INDEX([1]population!$1:$1048576,MATCH(Adaptations_mat_prim_sec_ss!$A569,[1]population!$A:$A,0),9)</f>
        <v>0.5972100480225353</v>
      </c>
      <c r="H569">
        <f>INDEX([1]Adaptations_mat_prim_sec_commun!$1:$1048576,MATCH(Adaptations_mat_prim_sec_ss!$C569,[1]Adaptations_mat_prim_sec_commun!$A:$A,0),MATCH(Adaptations_mat_prim_sec_ss!H$1,[1]Adaptations_mat_prim_sec_commun!$1:$1,0))*INDEX([1]population!$1:$1048576,MATCH(Adaptations_mat_prim_sec_ss!$A569,[1]population!$A:$A,0),10)</f>
        <v>0.10148105854160719</v>
      </c>
      <c r="I569">
        <f>INDEX([1]Adaptations_mat_prim_sec_commun!$1:$1048576,MATCH(Adaptations_mat_prim_sec_ss!$C569,[1]Adaptations_mat_prim_sec_commun!$A:$A,0),MATCH(Adaptations_mat_prim_sec_ss!I$1,[1]Adaptations_mat_prim_sec_commun!$1:$1,0))*INDEX([1]population!$1:$1048576,MATCH(Adaptations_mat_prim_sec_ss!$A569,[1]population!$A:$A,0),9)</f>
        <v>0.17635732961739298</v>
      </c>
      <c r="J569">
        <f>INDEX([1]Adaptations_mat_prim_sec_commun!$1:$1048576,MATCH(Adaptations_mat_prim_sec_ss!$C569,[1]Adaptations_mat_prim_sec_commun!$A:$A,0),MATCH(Adaptations_mat_prim_sec_ss!J$1,[1]Adaptations_mat_prim_sec_commun!$1:$1,0))*INDEX([1]population!$1:$1048576,MATCH(Adaptations_mat_prim_sec_ss!$A569,[1]population!$A:$A,0),10)</f>
        <v>0.64737916655852867</v>
      </c>
      <c r="K569">
        <f>INDEX([1]Adaptations_mat_prim_sec_commun!$1:$1048576,MATCH(Adaptations_mat_prim_sec_ss!$C569,[1]Adaptations_mat_prim_sec_commun!$A:$A,0),MATCH(Adaptations_mat_prim_sec_ss!K$1,[1]Adaptations_mat_prim_sec_commun!$1:$1,0))*INDEX([1]population!$1:$1048576,MATCH(Adaptations_mat_prim_sec_ss!$A569,[1]population!$A:$A,0),9)</f>
        <v>0.5972100480225353</v>
      </c>
      <c r="L569">
        <f>INDEX([1]Adaptations_mat_prim_sec_commun!$1:$1048576,MATCH(Adaptations_mat_prim_sec_ss!$C569,[1]Adaptations_mat_prim_sec_commun!$A:$A,0),MATCH(Adaptations_mat_prim_sec_ss!L$1,[1]Adaptations_mat_prim_sec_commun!$1:$1,0))*INDEX([1]population!$1:$1048576,MATCH(Adaptations_mat_prim_sec_ss!$A569,[1]population!$A:$A,0),10)</f>
        <v>3.8492815308885486E-2</v>
      </c>
      <c r="M569">
        <f>INDEX([1]Adaptations_mat_prim_sec_commun!$1:$1048576,MATCH(Adaptations_mat_prim_sec_ss!$C569,[1]Adaptations_mat_prim_sec_commun!$A:$A,0),MATCH(Adaptations_mat_prim_sec_ss!M$1,[1]Adaptations_mat_prim_sec_commun!$1:$1,0))*INDEX([1]population!$1:$1048576,MATCH(Adaptations_mat_prim_sec_ss!$A569,[1]population!$A:$A,0),9)</f>
        <v>2.0040605638340113E-2</v>
      </c>
      <c r="N569">
        <f>INDEX([1]Adaptations_mat_prim_sec_commun!$1:$1048576,MATCH(Adaptations_mat_prim_sec_ss!$C569,[1]Adaptations_mat_prim_sec_commun!$A:$A,0),MATCH(Adaptations_mat_prim_sec_ss!N$1,[1]Adaptations_mat_prim_sec_commun!$1:$1,0))*INDEX([1]population!$1:$1048576,MATCH(Adaptations_mat_prim_sec_ss!$A569,[1]population!$A:$A,0),10)</f>
        <v>0.10148105854160719</v>
      </c>
      <c r="O569">
        <f>INDEX([1]Adaptations_mat_prim_sec_commun!$1:$1048576,MATCH(Adaptations_mat_prim_sec_ss!$C569,[1]Adaptations_mat_prim_sec_commun!$A:$A,0),MATCH(Adaptations_mat_prim_sec_ss!O$1,[1]Adaptations_mat_prim_sec_commun!$1:$1,0))*INDEX([1]population!$1:$1048576,MATCH(Adaptations_mat_prim_sec_ss!$A569,[1]population!$A:$A,0),9)</f>
        <v>0.17635732961739298</v>
      </c>
      <c r="P569">
        <f>INDEX([1]Adaptations_mat_prim_sec_commun!$1:$1048576,MATCH(Adaptations_mat_prim_sec_ss!$C569,[1]Adaptations_mat_prim_sec_commun!$A:$A,0),MATCH(Adaptations_mat_prim_sec_ss!P$1,[1]Adaptations_mat_prim_sec_commun!$1:$1,0))*INDEX([1]population!$1:$1048576,MATCH(Adaptations_mat_prim_sec_ss!$A569,[1]population!$A:$A,0),10)</f>
        <v>1.7041819141297485</v>
      </c>
      <c r="Q569">
        <f>INDEX([1]Adaptations_mat_prim_sec_commun!$1:$1048576,MATCH(Adaptations_mat_prim_sec_ss!$C569,[1]Adaptations_mat_prim_sec_commun!$A:$A,0),MATCH(Adaptations_mat_prim_sec_ss!Q$1,[1]Adaptations_mat_prim_sec_commun!$1:$1,0))*INDEX([1]population!$1:$1048576,MATCH(Adaptations_mat_prim_sec_ss!$A569,[1]population!$A:$A,0),9)</f>
        <v>1.8958412933869746</v>
      </c>
      <c r="R569">
        <f>INDEX([1]Adaptations_mat_prim_sec_commun!$1:$1048576,MATCH(Adaptations_mat_prim_sec_ss!$C569,[1]Adaptations_mat_prim_sec_commun!$A:$A,0),MATCH(Adaptations_mat_prim_sec_ss!R$1,[1]Adaptations_mat_prim_sec_commun!$1:$1,0))*INDEX([1]population!$1:$1048576,MATCH(Adaptations_mat_prim_sec_ss!$A569,[1]population!$A:$A,0),10)</f>
        <v>0.92382756741325167</v>
      </c>
      <c r="S569">
        <f>INDEX([1]Adaptations_mat_prim_sec_commun!$1:$1048576,MATCH(Adaptations_mat_prim_sec_ss!$C569,[1]Adaptations_mat_prim_sec_commun!$A:$A,0),MATCH(Adaptations_mat_prim_sec_ss!S$1,[1]Adaptations_mat_prim_sec_commun!$1:$1,0))*INDEX([1]population!$1:$1048576,MATCH(Adaptations_mat_prim_sec_ss!$A569,[1]population!$A:$A,0),9)</f>
        <v>1.5030454228755084</v>
      </c>
    </row>
    <row r="570" spans="1:19" x14ac:dyDescent="0.35">
      <c r="A570" s="1" t="s">
        <v>1136</v>
      </c>
      <c r="B570" s="1" t="s">
        <v>1137</v>
      </c>
      <c r="C570" t="str">
        <f>INDEX([1]bruxelles_parsed_lat_long!$1:$1048576,MATCH($A570,[1]bruxelles_parsed_lat_long!$E:$E,0),9)</f>
        <v>Uccle</v>
      </c>
      <c r="D570">
        <f>INDEX([1]Adaptations_mat_prim_sec_commun!$1:$1048576,MATCH(Adaptations_mat_prim_sec_ss!$C570,[1]Adaptations_mat_prim_sec_commun!$A:$A,0),MATCH(Adaptations_mat_prim_sec_ss!D$1,[1]Adaptations_mat_prim_sec_commun!$1:$1,0))*INDEX([1]population!$1:$1048576,MATCH(Adaptations_mat_prim_sec_ss!$A570,[1]population!$A:$A,0),10)</f>
        <v>2.325400327009421E-2</v>
      </c>
      <c r="E570">
        <f>INDEX([1]Adaptations_mat_prim_sec_commun!$1:$1048576,MATCH(Adaptations_mat_prim_sec_ss!$C570,[1]Adaptations_mat_prim_sec_commun!$A:$A,0),MATCH(Adaptations_mat_prim_sec_ss!E$1,[1]Adaptations_mat_prim_sec_commun!$1:$1,0))*INDEX([1]population!$1:$1048576,MATCH(Adaptations_mat_prim_sec_ss!$A570,[1]population!$A:$A,0),9)</f>
        <v>4.1025179990859986E-2</v>
      </c>
      <c r="F570">
        <f>INDEX([1]Adaptations_mat_prim_sec_commun!$1:$1048576,MATCH(Adaptations_mat_prim_sec_ss!$C570,[1]Adaptations_mat_prim_sec_commun!$A:$A,0),MATCH(Adaptations_mat_prim_sec_ss!F$1,[1]Adaptations_mat_prim_sec_commun!$1:$1,0))*INDEX([1]population!$1:$1048576,MATCH(Adaptations_mat_prim_sec_ss!$A570,[1]population!$A:$A,0),10)</f>
        <v>0.17924960854030952</v>
      </c>
      <c r="G570">
        <f>INDEX([1]Adaptations_mat_prim_sec_commun!$1:$1048576,MATCH(Adaptations_mat_prim_sec_ss!$C570,[1]Adaptations_mat_prim_sec_commun!$A:$A,0),MATCH(Adaptations_mat_prim_sec_ss!G$1,[1]Adaptations_mat_prim_sec_commun!$1:$1,0))*INDEX([1]population!$1:$1048576,MATCH(Adaptations_mat_prim_sec_ss!$A570,[1]population!$A:$A,0),9)</f>
        <v>0.16520950861184155</v>
      </c>
      <c r="H570">
        <f>INDEX([1]Adaptations_mat_prim_sec_commun!$1:$1048576,MATCH(Adaptations_mat_prim_sec_ss!$C570,[1]Adaptations_mat_prim_sec_commun!$A:$A,0),MATCH(Adaptations_mat_prim_sec_ss!H$1,[1]Adaptations_mat_prim_sec_commun!$1:$1,0))*INDEX([1]population!$1:$1048576,MATCH(Adaptations_mat_prim_sec_ss!$A570,[1]population!$A:$A,0),10)</f>
        <v>2.809858728469717E-2</v>
      </c>
      <c r="I570">
        <f>INDEX([1]Adaptations_mat_prim_sec_commun!$1:$1048576,MATCH(Adaptations_mat_prim_sec_ss!$C570,[1]Adaptations_mat_prim_sec_commun!$A:$A,0),MATCH(Adaptations_mat_prim_sec_ss!I$1,[1]Adaptations_mat_prim_sec_commun!$1:$1,0))*INDEX([1]population!$1:$1048576,MATCH(Adaptations_mat_prim_sec_ss!$A570,[1]population!$A:$A,0),9)</f>
        <v>4.878670052967133E-2</v>
      </c>
      <c r="J570">
        <f>INDEX([1]Adaptations_mat_prim_sec_commun!$1:$1048576,MATCH(Adaptations_mat_prim_sec_ss!$C570,[1]Adaptations_mat_prim_sec_commun!$A:$A,0),MATCH(Adaptations_mat_prim_sec_ss!J$1,[1]Adaptations_mat_prim_sec_commun!$1:$1,0))*INDEX([1]population!$1:$1048576,MATCH(Adaptations_mat_prim_sec_ss!$A570,[1]population!$A:$A,0),10)</f>
        <v>0.17924960854030952</v>
      </c>
      <c r="K570">
        <f>INDEX([1]Adaptations_mat_prim_sec_commun!$1:$1048576,MATCH(Adaptations_mat_prim_sec_ss!$C570,[1]Adaptations_mat_prim_sec_commun!$A:$A,0),MATCH(Adaptations_mat_prim_sec_ss!K$1,[1]Adaptations_mat_prim_sec_commun!$1:$1,0))*INDEX([1]population!$1:$1048576,MATCH(Adaptations_mat_prim_sec_ss!$A570,[1]population!$A:$A,0),9)</f>
        <v>0.16520950861184155</v>
      </c>
      <c r="L570">
        <f>INDEX([1]Adaptations_mat_prim_sec_commun!$1:$1048576,MATCH(Adaptations_mat_prim_sec_ss!$C570,[1]Adaptations_mat_prim_sec_commun!$A:$A,0),MATCH(Adaptations_mat_prim_sec_ss!L$1,[1]Adaptations_mat_prim_sec_commun!$1:$1,0))*INDEX([1]population!$1:$1048576,MATCH(Adaptations_mat_prim_sec_ss!$A570,[1]population!$A:$A,0),10)</f>
        <v>1.0658084832126512E-2</v>
      </c>
      <c r="M570">
        <f>INDEX([1]Adaptations_mat_prim_sec_commun!$1:$1048576,MATCH(Adaptations_mat_prim_sec_ss!$C570,[1]Adaptations_mat_prim_sec_commun!$A:$A,0),MATCH(Adaptations_mat_prim_sec_ss!M$1,[1]Adaptations_mat_prim_sec_commun!$1:$1,0))*INDEX([1]population!$1:$1048576,MATCH(Adaptations_mat_prim_sec_ss!$A570,[1]population!$A:$A,0),9)</f>
        <v>5.5439432420081062E-3</v>
      </c>
      <c r="N570">
        <f>INDEX([1]Adaptations_mat_prim_sec_commun!$1:$1048576,MATCH(Adaptations_mat_prim_sec_ss!$C570,[1]Adaptations_mat_prim_sec_commun!$A:$A,0),MATCH(Adaptations_mat_prim_sec_ss!N$1,[1]Adaptations_mat_prim_sec_commun!$1:$1,0))*INDEX([1]population!$1:$1048576,MATCH(Adaptations_mat_prim_sec_ss!$A570,[1]population!$A:$A,0),10)</f>
        <v>2.809858728469717E-2</v>
      </c>
      <c r="O570">
        <f>INDEX([1]Adaptations_mat_prim_sec_commun!$1:$1048576,MATCH(Adaptations_mat_prim_sec_ss!$C570,[1]Adaptations_mat_prim_sec_commun!$A:$A,0),MATCH(Adaptations_mat_prim_sec_ss!O$1,[1]Adaptations_mat_prim_sec_commun!$1:$1,0))*INDEX([1]population!$1:$1048576,MATCH(Adaptations_mat_prim_sec_ss!$A570,[1]population!$A:$A,0),9)</f>
        <v>4.878670052967133E-2</v>
      </c>
      <c r="P570">
        <f>INDEX([1]Adaptations_mat_prim_sec_commun!$1:$1048576,MATCH(Adaptations_mat_prim_sec_ss!$C570,[1]Adaptations_mat_prim_sec_commun!$A:$A,0),MATCH(Adaptations_mat_prim_sec_ss!P$1,[1]Adaptations_mat_prim_sec_commun!$1:$1,0))*INDEX([1]population!$1:$1048576,MATCH(Adaptations_mat_prim_sec_ss!$A570,[1]population!$A:$A,0),10)</f>
        <v>0.47186248302232836</v>
      </c>
      <c r="Q570">
        <f>INDEX([1]Adaptations_mat_prim_sec_commun!$1:$1048576,MATCH(Adaptations_mat_prim_sec_ss!$C570,[1]Adaptations_mat_prim_sec_commun!$A:$A,0),MATCH(Adaptations_mat_prim_sec_ss!Q$1,[1]Adaptations_mat_prim_sec_commun!$1:$1,0))*INDEX([1]population!$1:$1048576,MATCH(Adaptations_mat_prim_sec_ss!$A570,[1]population!$A:$A,0),9)</f>
        <v>0.52445703069396676</v>
      </c>
      <c r="R570">
        <f>INDEX([1]Adaptations_mat_prim_sec_commun!$1:$1048576,MATCH(Adaptations_mat_prim_sec_ss!$C570,[1]Adaptations_mat_prim_sec_commun!$A:$A,0),MATCH(Adaptations_mat_prim_sec_ss!R$1,[1]Adaptations_mat_prim_sec_commun!$1:$1,0))*INDEX([1]population!$1:$1048576,MATCH(Adaptations_mat_prim_sec_ss!$A570,[1]population!$A:$A,0),10)</f>
        <v>0.25579403597103628</v>
      </c>
      <c r="S570">
        <f>INDEX([1]Adaptations_mat_prim_sec_commun!$1:$1048576,MATCH(Adaptations_mat_prim_sec_ss!$C570,[1]Adaptations_mat_prim_sec_commun!$A:$A,0),MATCH(Adaptations_mat_prim_sec_ss!S$1,[1]Adaptations_mat_prim_sec_commun!$1:$1,0))*INDEX([1]population!$1:$1048576,MATCH(Adaptations_mat_prim_sec_ss!$A570,[1]population!$A:$A,0),9)</f>
        <v>0.41579574315060797</v>
      </c>
    </row>
    <row r="571" spans="1:19" x14ac:dyDescent="0.35">
      <c r="A571" s="1" t="s">
        <v>1138</v>
      </c>
      <c r="B571" s="1" t="s">
        <v>1139</v>
      </c>
      <c r="C571" t="str">
        <f>INDEX([1]bruxelles_parsed_lat_long!$1:$1048576,MATCH($A571,[1]bruxelles_parsed_lat_long!$E:$E,0),9)</f>
        <v>Uccle</v>
      </c>
      <c r="D571">
        <f>INDEX([1]Adaptations_mat_prim_sec_commun!$1:$1048576,MATCH(Adaptations_mat_prim_sec_ss!$C571,[1]Adaptations_mat_prim_sec_commun!$A:$A,0),MATCH(Adaptations_mat_prim_sec_ss!D$1,[1]Adaptations_mat_prim_sec_commun!$1:$1,0))*INDEX([1]population!$1:$1048576,MATCH(Adaptations_mat_prim_sec_ss!$A571,[1]population!$A:$A,0),10)</f>
        <v>0.14014689470815705</v>
      </c>
      <c r="E571">
        <f>INDEX([1]Adaptations_mat_prim_sec_commun!$1:$1048576,MATCH(Adaptations_mat_prim_sec_ss!$C571,[1]Adaptations_mat_prim_sec_commun!$A:$A,0),MATCH(Adaptations_mat_prim_sec_ss!E$1,[1]Adaptations_mat_prim_sec_commun!$1:$1,0))*INDEX([1]population!$1:$1048576,MATCH(Adaptations_mat_prim_sec_ss!$A571,[1]population!$A:$A,0),9)</f>
        <v>0.22633148285498095</v>
      </c>
      <c r="F571">
        <f>INDEX([1]Adaptations_mat_prim_sec_commun!$1:$1048576,MATCH(Adaptations_mat_prim_sec_ss!$C571,[1]Adaptations_mat_prim_sec_commun!$A:$A,0),MATCH(Adaptations_mat_prim_sec_ss!F$1,[1]Adaptations_mat_prim_sec_commun!$1:$1,0))*INDEX([1]population!$1:$1048576,MATCH(Adaptations_mat_prim_sec_ss!$A571,[1]population!$A:$A,0),10)</f>
        <v>1.0802989800420439</v>
      </c>
      <c r="G571">
        <f>INDEX([1]Adaptations_mat_prim_sec_commun!$1:$1048576,MATCH(Adaptations_mat_prim_sec_ss!$C571,[1]Adaptations_mat_prim_sec_commun!$A:$A,0),MATCH(Adaptations_mat_prim_sec_ss!G$1,[1]Adaptations_mat_prim_sec_commun!$1:$1,0))*INDEX([1]population!$1:$1048576,MATCH(Adaptations_mat_prim_sec_ss!$A571,[1]population!$A:$A,0),9)</f>
        <v>0.91144299852411237</v>
      </c>
      <c r="H571">
        <f>INDEX([1]Adaptations_mat_prim_sec_commun!$1:$1048576,MATCH(Adaptations_mat_prim_sec_ss!$C571,[1]Adaptations_mat_prim_sec_commun!$A:$A,0),MATCH(Adaptations_mat_prim_sec_ss!H$1,[1]Adaptations_mat_prim_sec_commun!$1:$1,0))*INDEX([1]population!$1:$1048576,MATCH(Adaptations_mat_prim_sec_ss!$A571,[1]population!$A:$A,0),10)</f>
        <v>0.16934416443902309</v>
      </c>
      <c r="I571">
        <f>INDEX([1]Adaptations_mat_prim_sec_commun!$1:$1048576,MATCH(Adaptations_mat_prim_sec_ss!$C571,[1]Adaptations_mat_prim_sec_commun!$A:$A,0),MATCH(Adaptations_mat_prim_sec_ss!I$1,[1]Adaptations_mat_prim_sec_commun!$1:$1,0))*INDEX([1]population!$1:$1048576,MATCH(Adaptations_mat_prim_sec_ss!$A571,[1]population!$A:$A,0),9)</f>
        <v>0.26915095258430166</v>
      </c>
      <c r="J571">
        <f>INDEX([1]Adaptations_mat_prim_sec_commun!$1:$1048576,MATCH(Adaptations_mat_prim_sec_ss!$C571,[1]Adaptations_mat_prim_sec_commun!$A:$A,0),MATCH(Adaptations_mat_prim_sec_ss!J$1,[1]Adaptations_mat_prim_sec_commun!$1:$1,0))*INDEX([1]population!$1:$1048576,MATCH(Adaptations_mat_prim_sec_ss!$A571,[1]population!$A:$A,0),10)</f>
        <v>1.0802989800420439</v>
      </c>
      <c r="K571">
        <f>INDEX([1]Adaptations_mat_prim_sec_commun!$1:$1048576,MATCH(Adaptations_mat_prim_sec_ss!$C571,[1]Adaptations_mat_prim_sec_commun!$A:$A,0),MATCH(Adaptations_mat_prim_sec_ss!K$1,[1]Adaptations_mat_prim_sec_commun!$1:$1,0))*INDEX([1]population!$1:$1048576,MATCH(Adaptations_mat_prim_sec_ss!$A571,[1]population!$A:$A,0),9)</f>
        <v>0.91144299852411237</v>
      </c>
      <c r="L571">
        <f>INDEX([1]Adaptations_mat_prim_sec_commun!$1:$1048576,MATCH(Adaptations_mat_prim_sec_ss!$C571,[1]Adaptations_mat_prim_sec_commun!$A:$A,0),MATCH(Adaptations_mat_prim_sec_ss!L$1,[1]Adaptations_mat_prim_sec_commun!$1:$1,0))*INDEX([1]population!$1:$1048576,MATCH(Adaptations_mat_prim_sec_ss!$A571,[1]population!$A:$A,0),10)</f>
        <v>6.423399340790531E-2</v>
      </c>
      <c r="M571">
        <f>INDEX([1]Adaptations_mat_prim_sec_commun!$1:$1048576,MATCH(Adaptations_mat_prim_sec_ss!$C571,[1]Adaptations_mat_prim_sec_commun!$A:$A,0),MATCH(Adaptations_mat_prim_sec_ss!M$1,[1]Adaptations_mat_prim_sec_commun!$1:$1,0))*INDEX([1]population!$1:$1048576,MATCH(Adaptations_mat_prim_sec_ss!$A571,[1]population!$A:$A,0),9)</f>
        <v>3.0585335520943373E-2</v>
      </c>
      <c r="N571">
        <f>INDEX([1]Adaptations_mat_prim_sec_commun!$1:$1048576,MATCH(Adaptations_mat_prim_sec_ss!$C571,[1]Adaptations_mat_prim_sec_commun!$A:$A,0),MATCH(Adaptations_mat_prim_sec_ss!N$1,[1]Adaptations_mat_prim_sec_commun!$1:$1,0))*INDEX([1]population!$1:$1048576,MATCH(Adaptations_mat_prim_sec_ss!$A571,[1]population!$A:$A,0),10)</f>
        <v>0.16934416443902309</v>
      </c>
      <c r="O571">
        <f>INDEX([1]Adaptations_mat_prim_sec_commun!$1:$1048576,MATCH(Adaptations_mat_prim_sec_ss!$C571,[1]Adaptations_mat_prim_sec_commun!$A:$A,0),MATCH(Adaptations_mat_prim_sec_ss!O$1,[1]Adaptations_mat_prim_sec_commun!$1:$1,0))*INDEX([1]population!$1:$1048576,MATCH(Adaptations_mat_prim_sec_ss!$A571,[1]population!$A:$A,0),9)</f>
        <v>0.26915095258430166</v>
      </c>
      <c r="P571">
        <f>INDEX([1]Adaptations_mat_prim_sec_commun!$1:$1048576,MATCH(Adaptations_mat_prim_sec_ss!$C571,[1]Adaptations_mat_prim_sec_commun!$A:$A,0),MATCH(Adaptations_mat_prim_sec_ss!P$1,[1]Adaptations_mat_prim_sec_commun!$1:$1,0))*INDEX([1]population!$1:$1048576,MATCH(Adaptations_mat_prim_sec_ss!$A571,[1]population!$A:$A,0),10)</f>
        <v>2.8438140717863538</v>
      </c>
      <c r="Q571">
        <f>INDEX([1]Adaptations_mat_prim_sec_commun!$1:$1048576,MATCH(Adaptations_mat_prim_sec_ss!$C571,[1]Adaptations_mat_prim_sec_commun!$A:$A,0),MATCH(Adaptations_mat_prim_sec_ss!Q$1,[1]Adaptations_mat_prim_sec_commun!$1:$1,0))*INDEX([1]population!$1:$1048576,MATCH(Adaptations_mat_prim_sec_ss!$A571,[1]population!$A:$A,0),9)</f>
        <v>2.8933727402812428</v>
      </c>
      <c r="R571">
        <f>INDEX([1]Adaptations_mat_prim_sec_commun!$1:$1048576,MATCH(Adaptations_mat_prim_sec_ss!$C571,[1]Adaptations_mat_prim_sec_commun!$A:$A,0),MATCH(Adaptations_mat_prim_sec_ss!R$1,[1]Adaptations_mat_prim_sec_commun!$1:$1,0))*INDEX([1]population!$1:$1048576,MATCH(Adaptations_mat_prim_sec_ss!$A571,[1]population!$A:$A,0),10)</f>
        <v>1.5416158417897277</v>
      </c>
      <c r="S571">
        <f>INDEX([1]Adaptations_mat_prim_sec_commun!$1:$1048576,MATCH(Adaptations_mat_prim_sec_ss!$C571,[1]Adaptations_mat_prim_sec_commun!$A:$A,0),MATCH(Adaptations_mat_prim_sec_ss!S$1,[1]Adaptations_mat_prim_sec_commun!$1:$1,0))*INDEX([1]population!$1:$1048576,MATCH(Adaptations_mat_prim_sec_ss!$A571,[1]population!$A:$A,0),9)</f>
        <v>2.2939001640707528</v>
      </c>
    </row>
    <row r="572" spans="1:19" x14ac:dyDescent="0.35">
      <c r="A572" s="1" t="s">
        <v>1140</v>
      </c>
      <c r="B572" s="1" t="s">
        <v>1141</v>
      </c>
      <c r="C572" t="str">
        <f>INDEX([1]bruxelles_parsed_lat_long!$1:$1048576,MATCH($A572,[1]bruxelles_parsed_lat_long!$E:$E,0),9)</f>
        <v>Uccle</v>
      </c>
      <c r="D572">
        <f>INDEX([1]Adaptations_mat_prim_sec_commun!$1:$1048576,MATCH(Adaptations_mat_prim_sec_ss!$C572,[1]Adaptations_mat_prim_sec_commun!$A:$A,0),MATCH(Adaptations_mat_prim_sec_ss!D$1,[1]Adaptations_mat_prim_sec_commun!$1:$1,0))*INDEX([1]population!$1:$1048576,MATCH(Adaptations_mat_prim_sec_ss!$A572,[1]population!$A:$A,0),10)</f>
        <v>0.19163790194907995</v>
      </c>
      <c r="E572">
        <f>INDEX([1]Adaptations_mat_prim_sec_commun!$1:$1048576,MATCH(Adaptations_mat_prim_sec_ss!$C572,[1]Adaptations_mat_prim_sec_commun!$A:$A,0),MATCH(Adaptations_mat_prim_sec_ss!E$1,[1]Adaptations_mat_prim_sec_commun!$1:$1,0))*INDEX([1]population!$1:$1048576,MATCH(Adaptations_mat_prim_sec_ss!$A572,[1]population!$A:$A,0),9)</f>
        <v>0.24573528420200932</v>
      </c>
      <c r="F572">
        <f>INDEX([1]Adaptations_mat_prim_sec_commun!$1:$1048576,MATCH(Adaptations_mat_prim_sec_ss!$C572,[1]Adaptations_mat_prim_sec_commun!$A:$A,0),MATCH(Adaptations_mat_prim_sec_ss!F$1,[1]Adaptations_mat_prim_sec_commun!$1:$1,0))*INDEX([1]population!$1:$1048576,MATCH(Adaptations_mat_prim_sec_ss!$A572,[1]population!$A:$A,0),10)</f>
        <v>1.4772088275241579</v>
      </c>
      <c r="G572">
        <f>INDEX([1]Adaptations_mat_prim_sec_commun!$1:$1048576,MATCH(Adaptations_mat_prim_sec_ss!$C572,[1]Adaptations_mat_prim_sec_commun!$A:$A,0),MATCH(Adaptations_mat_prim_sec_ss!G$1,[1]Adaptations_mat_prim_sec_commun!$1:$1,0))*INDEX([1]population!$1:$1048576,MATCH(Adaptations_mat_prim_sec_ss!$A572,[1]population!$A:$A,0),9)</f>
        <v>0.98958263097565913</v>
      </c>
      <c r="H572">
        <f>INDEX([1]Adaptations_mat_prim_sec_commun!$1:$1048576,MATCH(Adaptations_mat_prim_sec_ss!$C572,[1]Adaptations_mat_prim_sec_commun!$A:$A,0),MATCH(Adaptations_mat_prim_sec_ss!H$1,[1]Adaptations_mat_prim_sec_commun!$1:$1,0))*INDEX([1]population!$1:$1048576,MATCH(Adaptations_mat_prim_sec_ss!$A572,[1]population!$A:$A,0),10)</f>
        <v>0.23156246485513826</v>
      </c>
      <c r="I572">
        <f>INDEX([1]Adaptations_mat_prim_sec_commun!$1:$1048576,MATCH(Adaptations_mat_prim_sec_ss!$C572,[1]Adaptations_mat_prim_sec_commun!$A:$A,0),MATCH(Adaptations_mat_prim_sec_ss!I$1,[1]Adaptations_mat_prim_sec_commun!$1:$1,0))*INDEX([1]population!$1:$1048576,MATCH(Adaptations_mat_prim_sec_ss!$A572,[1]population!$A:$A,0),9)</f>
        <v>0.29222574337536245</v>
      </c>
      <c r="J572">
        <f>INDEX([1]Adaptations_mat_prim_sec_commun!$1:$1048576,MATCH(Adaptations_mat_prim_sec_ss!$C572,[1]Adaptations_mat_prim_sec_commun!$A:$A,0),MATCH(Adaptations_mat_prim_sec_ss!J$1,[1]Adaptations_mat_prim_sec_commun!$1:$1,0))*INDEX([1]population!$1:$1048576,MATCH(Adaptations_mat_prim_sec_ss!$A572,[1]population!$A:$A,0),10)</f>
        <v>1.4772088275241579</v>
      </c>
      <c r="K572">
        <f>INDEX([1]Adaptations_mat_prim_sec_commun!$1:$1048576,MATCH(Adaptations_mat_prim_sec_ss!$C572,[1]Adaptations_mat_prim_sec_commun!$A:$A,0),MATCH(Adaptations_mat_prim_sec_ss!K$1,[1]Adaptations_mat_prim_sec_commun!$1:$1,0))*INDEX([1]population!$1:$1048576,MATCH(Adaptations_mat_prim_sec_ss!$A572,[1]population!$A:$A,0),9)</f>
        <v>0.98958263097565913</v>
      </c>
      <c r="L572">
        <f>INDEX([1]Adaptations_mat_prim_sec_commun!$1:$1048576,MATCH(Adaptations_mat_prim_sec_ss!$C572,[1]Adaptations_mat_prim_sec_commun!$A:$A,0),MATCH(Adaptations_mat_prim_sec_ss!L$1,[1]Adaptations_mat_prim_sec_commun!$1:$1,0))*INDEX([1]population!$1:$1048576,MATCH(Adaptations_mat_prim_sec_ss!$A572,[1]population!$A:$A,0),10)</f>
        <v>8.7834038393328304E-2</v>
      </c>
      <c r="M572">
        <f>INDEX([1]Adaptations_mat_prim_sec_commun!$1:$1048576,MATCH(Adaptations_mat_prim_sec_ss!$C572,[1]Adaptations_mat_prim_sec_commun!$A:$A,0),MATCH(Adaptations_mat_prim_sec_ss!M$1,[1]Adaptations_mat_prim_sec_commun!$1:$1,0))*INDEX([1]population!$1:$1048576,MATCH(Adaptations_mat_prim_sec_ss!$A572,[1]population!$A:$A,0),9)</f>
        <v>3.3207470838109369E-2</v>
      </c>
      <c r="N572">
        <f>INDEX([1]Adaptations_mat_prim_sec_commun!$1:$1048576,MATCH(Adaptations_mat_prim_sec_ss!$C572,[1]Adaptations_mat_prim_sec_commun!$A:$A,0),MATCH(Adaptations_mat_prim_sec_ss!N$1,[1]Adaptations_mat_prim_sec_commun!$1:$1,0))*INDEX([1]population!$1:$1048576,MATCH(Adaptations_mat_prim_sec_ss!$A572,[1]population!$A:$A,0),10)</f>
        <v>0.23156246485513826</v>
      </c>
      <c r="O572">
        <f>INDEX([1]Adaptations_mat_prim_sec_commun!$1:$1048576,MATCH(Adaptations_mat_prim_sec_ss!$C572,[1]Adaptations_mat_prim_sec_commun!$A:$A,0),MATCH(Adaptations_mat_prim_sec_ss!O$1,[1]Adaptations_mat_prim_sec_commun!$1:$1,0))*INDEX([1]population!$1:$1048576,MATCH(Adaptations_mat_prim_sec_ss!$A572,[1]population!$A:$A,0),9)</f>
        <v>0.29222574337536245</v>
      </c>
      <c r="P572">
        <f>INDEX([1]Adaptations_mat_prim_sec_commun!$1:$1048576,MATCH(Adaptations_mat_prim_sec_ss!$C572,[1]Adaptations_mat_prim_sec_commun!$A:$A,0),MATCH(Adaptations_mat_prim_sec_ss!P$1,[1]Adaptations_mat_prim_sec_commun!$1:$1,0))*INDEX([1]population!$1:$1048576,MATCH(Adaptations_mat_prim_sec_ss!$A572,[1]population!$A:$A,0),10)</f>
        <v>3.8886524270500811</v>
      </c>
      <c r="Q572">
        <f>INDEX([1]Adaptations_mat_prim_sec_commun!$1:$1048576,MATCH(Adaptations_mat_prim_sec_ss!$C572,[1]Adaptations_mat_prim_sec_commun!$A:$A,0),MATCH(Adaptations_mat_prim_sec_ss!Q$1,[1]Adaptations_mat_prim_sec_commun!$1:$1,0))*INDEX([1]population!$1:$1048576,MATCH(Adaptations_mat_prim_sec_ss!$A572,[1]population!$A:$A,0),9)</f>
        <v>3.1414267412851462</v>
      </c>
      <c r="R572">
        <f>INDEX([1]Adaptations_mat_prim_sec_commun!$1:$1048576,MATCH(Adaptations_mat_prim_sec_ss!$C572,[1]Adaptations_mat_prim_sec_commun!$A:$A,0),MATCH(Adaptations_mat_prim_sec_ss!R$1,[1]Adaptations_mat_prim_sec_commun!$1:$1,0))*INDEX([1]population!$1:$1048576,MATCH(Adaptations_mat_prim_sec_ss!$A572,[1]population!$A:$A,0),10)</f>
        <v>2.1080169214398796</v>
      </c>
      <c r="S572">
        <f>INDEX([1]Adaptations_mat_prim_sec_commun!$1:$1048576,MATCH(Adaptations_mat_prim_sec_ss!$C572,[1]Adaptations_mat_prim_sec_commun!$A:$A,0),MATCH(Adaptations_mat_prim_sec_ss!S$1,[1]Adaptations_mat_prim_sec_commun!$1:$1,0))*INDEX([1]population!$1:$1048576,MATCH(Adaptations_mat_prim_sec_ss!$A572,[1]population!$A:$A,0),9)</f>
        <v>2.4905603128582028</v>
      </c>
    </row>
    <row r="573" spans="1:19" x14ac:dyDescent="0.35">
      <c r="A573" s="1" t="s">
        <v>1142</v>
      </c>
      <c r="B573" s="1" t="s">
        <v>1143</v>
      </c>
      <c r="C573" t="str">
        <f>INDEX([1]bruxelles_parsed_lat_long!$1:$1048576,MATCH($A573,[1]bruxelles_parsed_lat_long!$E:$E,0),9)</f>
        <v>Uccle</v>
      </c>
      <c r="D573">
        <f>INDEX([1]Adaptations_mat_prim_sec_commun!$1:$1048576,MATCH(Adaptations_mat_prim_sec_ss!$C573,[1]Adaptations_mat_prim_sec_commun!$A:$A,0),MATCH(Adaptations_mat_prim_sec_ss!D$1,[1]Adaptations_mat_prim_sec_commun!$1:$1,0))*INDEX([1]population!$1:$1048576,MATCH(Adaptations_mat_prim_sec_ss!$A573,[1]population!$A:$A,0),10)</f>
        <v>5.6058757883262825E-2</v>
      </c>
      <c r="E573">
        <f>INDEX([1]Adaptations_mat_prim_sec_commun!$1:$1048576,MATCH(Adaptations_mat_prim_sec_ss!$C573,[1]Adaptations_mat_prim_sec_commun!$A:$A,0),MATCH(Adaptations_mat_prim_sec_ss!E$1,[1]Adaptations_mat_prim_sec_commun!$1:$1,0))*INDEX([1]population!$1:$1048576,MATCH(Adaptations_mat_prim_sec_ss!$A573,[1]population!$A:$A,0),9)</f>
        <v>8.7039908899527271E-2</v>
      </c>
      <c r="F573">
        <f>INDEX([1]Adaptations_mat_prim_sec_commun!$1:$1048576,MATCH(Adaptations_mat_prim_sec_ss!$C573,[1]Adaptations_mat_prim_sec_commun!$A:$A,0),MATCH(Adaptations_mat_prim_sec_ss!F$1,[1]Adaptations_mat_prim_sec_commun!$1:$1,0))*INDEX([1]population!$1:$1048576,MATCH(Adaptations_mat_prim_sec_ss!$A573,[1]population!$A:$A,0),10)</f>
        <v>0.4321195920168176</v>
      </c>
      <c r="G573">
        <f>INDEX([1]Adaptations_mat_prim_sec_commun!$1:$1048576,MATCH(Adaptations_mat_prim_sec_ss!$C573,[1]Adaptations_mat_prim_sec_commun!$A:$A,0),MATCH(Adaptations_mat_prim_sec_ss!G$1,[1]Adaptations_mat_prim_sec_commun!$1:$1,0))*INDEX([1]population!$1:$1048576,MATCH(Adaptations_mat_prim_sec_ss!$A573,[1]population!$A:$A,0),9)</f>
        <v>0.35051206556836656</v>
      </c>
      <c r="H573">
        <f>INDEX([1]Adaptations_mat_prim_sec_commun!$1:$1048576,MATCH(Adaptations_mat_prim_sec_ss!$C573,[1]Adaptations_mat_prim_sec_commun!$A:$A,0),MATCH(Adaptations_mat_prim_sec_ss!H$1,[1]Adaptations_mat_prim_sec_commun!$1:$1,0))*INDEX([1]population!$1:$1048576,MATCH(Adaptations_mat_prim_sec_ss!$A573,[1]population!$A:$A,0),10)</f>
        <v>6.7737665775609246E-2</v>
      </c>
      <c r="I573">
        <f>INDEX([1]Adaptations_mat_prim_sec_commun!$1:$1048576,MATCH(Adaptations_mat_prim_sec_ss!$C573,[1]Adaptations_mat_prim_sec_commun!$A:$A,0),MATCH(Adaptations_mat_prim_sec_ss!I$1,[1]Adaptations_mat_prim_sec_commun!$1:$1,0))*INDEX([1]population!$1:$1048576,MATCH(Adaptations_mat_prim_sec_ss!$A573,[1]population!$A:$A,0),9)</f>
        <v>0.10350691869132972</v>
      </c>
      <c r="J573">
        <f>INDEX([1]Adaptations_mat_prim_sec_commun!$1:$1048576,MATCH(Adaptations_mat_prim_sec_ss!$C573,[1]Adaptations_mat_prim_sec_commun!$A:$A,0),MATCH(Adaptations_mat_prim_sec_ss!J$1,[1]Adaptations_mat_prim_sec_commun!$1:$1,0))*INDEX([1]population!$1:$1048576,MATCH(Adaptations_mat_prim_sec_ss!$A573,[1]population!$A:$A,0),10)</f>
        <v>0.4321195920168176</v>
      </c>
      <c r="K573">
        <f>INDEX([1]Adaptations_mat_prim_sec_commun!$1:$1048576,MATCH(Adaptations_mat_prim_sec_ss!$C573,[1]Adaptations_mat_prim_sec_commun!$A:$A,0),MATCH(Adaptations_mat_prim_sec_ss!K$1,[1]Adaptations_mat_prim_sec_commun!$1:$1,0))*INDEX([1]population!$1:$1048576,MATCH(Adaptations_mat_prim_sec_ss!$A573,[1]population!$A:$A,0),9)</f>
        <v>0.35051206556836656</v>
      </c>
      <c r="L573">
        <f>INDEX([1]Adaptations_mat_prim_sec_commun!$1:$1048576,MATCH(Adaptations_mat_prim_sec_ss!$C573,[1]Adaptations_mat_prim_sec_commun!$A:$A,0),MATCH(Adaptations_mat_prim_sec_ss!L$1,[1]Adaptations_mat_prim_sec_commun!$1:$1,0))*INDEX([1]population!$1:$1048576,MATCH(Adaptations_mat_prim_sec_ss!$A573,[1]population!$A:$A,0),10)</f>
        <v>2.5693597363162127E-2</v>
      </c>
      <c r="M573">
        <f>INDEX([1]Adaptations_mat_prim_sec_commun!$1:$1048576,MATCH(Adaptations_mat_prim_sec_ss!$C573,[1]Adaptations_mat_prim_sec_commun!$A:$A,0),MATCH(Adaptations_mat_prim_sec_ss!M$1,[1]Adaptations_mat_prim_sec_commun!$1:$1,0))*INDEX([1]population!$1:$1048576,MATCH(Adaptations_mat_prim_sec_ss!$A573,[1]population!$A:$A,0),9)</f>
        <v>1.1762149851287469E-2</v>
      </c>
      <c r="N573">
        <f>INDEX([1]Adaptations_mat_prim_sec_commun!$1:$1048576,MATCH(Adaptations_mat_prim_sec_ss!$C573,[1]Adaptations_mat_prim_sec_commun!$A:$A,0),MATCH(Adaptations_mat_prim_sec_ss!N$1,[1]Adaptations_mat_prim_sec_commun!$1:$1,0))*INDEX([1]population!$1:$1048576,MATCH(Adaptations_mat_prim_sec_ss!$A573,[1]population!$A:$A,0),10)</f>
        <v>6.7737665775609246E-2</v>
      </c>
      <c r="O573">
        <f>INDEX([1]Adaptations_mat_prim_sec_commun!$1:$1048576,MATCH(Adaptations_mat_prim_sec_ss!$C573,[1]Adaptations_mat_prim_sec_commun!$A:$A,0),MATCH(Adaptations_mat_prim_sec_ss!O$1,[1]Adaptations_mat_prim_sec_commun!$1:$1,0))*INDEX([1]population!$1:$1048576,MATCH(Adaptations_mat_prim_sec_ss!$A573,[1]population!$A:$A,0),9)</f>
        <v>0.10350691869132972</v>
      </c>
      <c r="P573">
        <f>INDEX([1]Adaptations_mat_prim_sec_commun!$1:$1048576,MATCH(Adaptations_mat_prim_sec_ss!$C573,[1]Adaptations_mat_prim_sec_commun!$A:$A,0),MATCH(Adaptations_mat_prim_sec_ss!P$1,[1]Adaptations_mat_prim_sec_commun!$1:$1,0))*INDEX([1]population!$1:$1048576,MATCH(Adaptations_mat_prim_sec_ss!$A573,[1]population!$A:$A,0),10)</f>
        <v>1.1375256287145417</v>
      </c>
      <c r="Q573">
        <f>INDEX([1]Adaptations_mat_prim_sec_commun!$1:$1048576,MATCH(Adaptations_mat_prim_sec_ss!$C573,[1]Adaptations_mat_prim_sec_commun!$A:$A,0),MATCH(Adaptations_mat_prim_sec_ss!Q$1,[1]Adaptations_mat_prim_sec_commun!$1:$1,0))*INDEX([1]population!$1:$1048576,MATCH(Adaptations_mat_prim_sec_ss!$A573,[1]population!$A:$A,0),9)</f>
        <v>1.1126993759317945</v>
      </c>
      <c r="R573">
        <f>INDEX([1]Adaptations_mat_prim_sec_commun!$1:$1048576,MATCH(Adaptations_mat_prim_sec_ss!$C573,[1]Adaptations_mat_prim_sec_commun!$A:$A,0),MATCH(Adaptations_mat_prim_sec_ss!R$1,[1]Adaptations_mat_prim_sec_commun!$1:$1,0))*INDEX([1]population!$1:$1048576,MATCH(Adaptations_mat_prim_sec_ss!$A573,[1]population!$A:$A,0),10)</f>
        <v>0.61664633671589109</v>
      </c>
      <c r="S573">
        <f>INDEX([1]Adaptations_mat_prim_sec_commun!$1:$1048576,MATCH(Adaptations_mat_prim_sec_ss!$C573,[1]Adaptations_mat_prim_sec_commun!$A:$A,0),MATCH(Adaptations_mat_prim_sec_ss!S$1,[1]Adaptations_mat_prim_sec_commun!$1:$1,0))*INDEX([1]population!$1:$1048576,MATCH(Adaptations_mat_prim_sec_ss!$A573,[1]population!$A:$A,0),9)</f>
        <v>0.88216123884656017</v>
      </c>
    </row>
    <row r="574" spans="1:19" x14ac:dyDescent="0.35">
      <c r="A574" s="1" t="s">
        <v>1144</v>
      </c>
      <c r="B574" s="1" t="s">
        <v>1145</v>
      </c>
      <c r="C574" t="str">
        <f>INDEX([1]bruxelles_parsed_lat_long!$1:$1048576,MATCH($A574,[1]bruxelles_parsed_lat_long!$E:$E,0),9)</f>
        <v>Uccle</v>
      </c>
      <c r="D574">
        <f>INDEX([1]Adaptations_mat_prim_sec_commun!$1:$1048576,MATCH(Adaptations_mat_prim_sec_ss!$C574,[1]Adaptations_mat_prim_sec_commun!$A:$A,0),MATCH(Adaptations_mat_prim_sec_ss!D$1,[1]Adaptations_mat_prim_sec_commun!$1:$1,0))*INDEX([1]population!$1:$1048576,MATCH(Adaptations_mat_prim_sec_ss!$A574,[1]population!$A:$A,0),10)</f>
        <v>5.252913238690924E-2</v>
      </c>
      <c r="E574">
        <f>INDEX([1]Adaptations_mat_prim_sec_commun!$1:$1048576,MATCH(Adaptations_mat_prim_sec_ss!$C574,[1]Adaptations_mat_prim_sec_commun!$A:$A,0),MATCH(Adaptations_mat_prim_sec_ss!E$1,[1]Adaptations_mat_prim_sec_commun!$1:$1,0))*INDEX([1]population!$1:$1048576,MATCH(Adaptations_mat_prim_sec_ss!$A574,[1]population!$A:$A,0),9)</f>
        <v>8.1634564238569365E-2</v>
      </c>
      <c r="F574">
        <f>INDEX([1]Adaptations_mat_prim_sec_commun!$1:$1048576,MATCH(Adaptations_mat_prim_sec_ss!$C574,[1]Adaptations_mat_prim_sec_commun!$A:$A,0),MATCH(Adaptations_mat_prim_sec_ss!F$1,[1]Adaptations_mat_prim_sec_commun!$1:$1,0))*INDEX([1]population!$1:$1048576,MATCH(Adaptations_mat_prim_sec_ss!$A574,[1]population!$A:$A,0),10)</f>
        <v>0.40491206214909203</v>
      </c>
      <c r="G574">
        <f>INDEX([1]Adaptations_mat_prim_sec_commun!$1:$1048576,MATCH(Adaptations_mat_prim_sec_ss!$C574,[1]Adaptations_mat_prim_sec_commun!$A:$A,0),MATCH(Adaptations_mat_prim_sec_ss!G$1,[1]Adaptations_mat_prim_sec_commun!$1:$1,0))*INDEX([1]population!$1:$1048576,MATCH(Adaptations_mat_prim_sec_ss!$A574,[1]population!$A:$A,0),9)</f>
        <v>0.32874459652829285</v>
      </c>
      <c r="H574">
        <f>INDEX([1]Adaptations_mat_prim_sec_commun!$1:$1048576,MATCH(Adaptations_mat_prim_sec_ss!$C574,[1]Adaptations_mat_prim_sec_commun!$A:$A,0),MATCH(Adaptations_mat_prim_sec_ss!H$1,[1]Adaptations_mat_prim_sec_commun!$1:$1,0))*INDEX([1]population!$1:$1048576,MATCH(Adaptations_mat_prim_sec_ss!$A574,[1]population!$A:$A,0),10)</f>
        <v>6.3472701634181991E-2</v>
      </c>
      <c r="I574">
        <f>INDEX([1]Adaptations_mat_prim_sec_commun!$1:$1048576,MATCH(Adaptations_mat_prim_sec_ss!$C574,[1]Adaptations_mat_prim_sec_commun!$A:$A,0),MATCH(Adaptations_mat_prim_sec_ss!I$1,[1]Adaptations_mat_prim_sec_commun!$1:$1,0))*INDEX([1]population!$1:$1048576,MATCH(Adaptations_mat_prim_sec_ss!$A574,[1]population!$A:$A,0),9)</f>
        <v>9.7078941256677084E-2</v>
      </c>
      <c r="J574">
        <f>INDEX([1]Adaptations_mat_prim_sec_commun!$1:$1048576,MATCH(Adaptations_mat_prim_sec_ss!$C574,[1]Adaptations_mat_prim_sec_commun!$A:$A,0),MATCH(Adaptations_mat_prim_sec_ss!J$1,[1]Adaptations_mat_prim_sec_commun!$1:$1,0))*INDEX([1]population!$1:$1048576,MATCH(Adaptations_mat_prim_sec_ss!$A574,[1]population!$A:$A,0),10)</f>
        <v>0.40491206214909203</v>
      </c>
      <c r="K574">
        <f>INDEX([1]Adaptations_mat_prim_sec_commun!$1:$1048576,MATCH(Adaptations_mat_prim_sec_ss!$C574,[1]Adaptations_mat_prim_sec_commun!$A:$A,0),MATCH(Adaptations_mat_prim_sec_ss!K$1,[1]Adaptations_mat_prim_sec_commun!$1:$1,0))*INDEX([1]population!$1:$1048576,MATCH(Adaptations_mat_prim_sec_ss!$A574,[1]population!$A:$A,0),9)</f>
        <v>0.32874459652829285</v>
      </c>
      <c r="L574">
        <f>INDEX([1]Adaptations_mat_prim_sec_commun!$1:$1048576,MATCH(Adaptations_mat_prim_sec_ss!$C574,[1]Adaptations_mat_prim_sec_commun!$A:$A,0),MATCH(Adaptations_mat_prim_sec_ss!L$1,[1]Adaptations_mat_prim_sec_commun!$1:$1,0))*INDEX([1]population!$1:$1048576,MATCH(Adaptations_mat_prim_sec_ss!$A574,[1]population!$A:$A,0),10)</f>
        <v>2.4075852344000066E-2</v>
      </c>
      <c r="M574">
        <f>INDEX([1]Adaptations_mat_prim_sec_commun!$1:$1048576,MATCH(Adaptations_mat_prim_sec_ss!$C574,[1]Adaptations_mat_prim_sec_commun!$A:$A,0),MATCH(Adaptations_mat_prim_sec_ss!M$1,[1]Adaptations_mat_prim_sec_commun!$1:$1,0))*INDEX([1]population!$1:$1048576,MATCH(Adaptations_mat_prim_sec_ss!$A574,[1]population!$A:$A,0),9)</f>
        <v>1.1031697870076943E-2</v>
      </c>
      <c r="N574">
        <f>INDEX([1]Adaptations_mat_prim_sec_commun!$1:$1048576,MATCH(Adaptations_mat_prim_sec_ss!$C574,[1]Adaptations_mat_prim_sec_commun!$A:$A,0),MATCH(Adaptations_mat_prim_sec_ss!N$1,[1]Adaptations_mat_prim_sec_commun!$1:$1,0))*INDEX([1]population!$1:$1048576,MATCH(Adaptations_mat_prim_sec_ss!$A574,[1]population!$A:$A,0),10)</f>
        <v>6.3472701634181991E-2</v>
      </c>
      <c r="O574">
        <f>INDEX([1]Adaptations_mat_prim_sec_commun!$1:$1048576,MATCH(Adaptations_mat_prim_sec_ss!$C574,[1]Adaptations_mat_prim_sec_commun!$A:$A,0),MATCH(Adaptations_mat_prim_sec_ss!O$1,[1]Adaptations_mat_prim_sec_commun!$1:$1,0))*INDEX([1]population!$1:$1048576,MATCH(Adaptations_mat_prim_sec_ss!$A574,[1]population!$A:$A,0),9)</f>
        <v>9.7078941256677084E-2</v>
      </c>
      <c r="P574">
        <f>INDEX([1]Adaptations_mat_prim_sec_commun!$1:$1048576,MATCH(Adaptations_mat_prim_sec_ss!$C574,[1]Adaptations_mat_prim_sec_commun!$A:$A,0),MATCH(Adaptations_mat_prim_sec_ss!P$1,[1]Adaptations_mat_prim_sec_commun!$1:$1,0))*INDEX([1]population!$1:$1048576,MATCH(Adaptations_mat_prim_sec_ss!$A574,[1]population!$A:$A,0),10)</f>
        <v>1.0659036446843668</v>
      </c>
      <c r="Q574">
        <f>INDEX([1]Adaptations_mat_prim_sec_commun!$1:$1048576,MATCH(Adaptations_mat_prim_sec_ss!$C574,[1]Adaptations_mat_prim_sec_commun!$A:$A,0),MATCH(Adaptations_mat_prim_sec_ss!Q$1,[1]Adaptations_mat_prim_sec_commun!$1:$1,0))*INDEX([1]population!$1:$1048576,MATCH(Adaptations_mat_prim_sec_ss!$A574,[1]population!$A:$A,0),9)</f>
        <v>1.0435986185092787</v>
      </c>
      <c r="R574">
        <f>INDEX([1]Adaptations_mat_prim_sec_commun!$1:$1048576,MATCH(Adaptations_mat_prim_sec_ss!$C574,[1]Adaptations_mat_prim_sec_commun!$A:$A,0),MATCH(Adaptations_mat_prim_sec_ss!R$1,[1]Adaptations_mat_prim_sec_commun!$1:$1,0))*INDEX([1]population!$1:$1048576,MATCH(Adaptations_mat_prim_sec_ss!$A574,[1]population!$A:$A,0),10)</f>
        <v>0.57782045625600165</v>
      </c>
      <c r="S574">
        <f>INDEX([1]Adaptations_mat_prim_sec_commun!$1:$1048576,MATCH(Adaptations_mat_prim_sec_ss!$C574,[1]Adaptations_mat_prim_sec_commun!$A:$A,0),MATCH(Adaptations_mat_prim_sec_ss!S$1,[1]Adaptations_mat_prim_sec_commun!$1:$1,0))*INDEX([1]population!$1:$1048576,MATCH(Adaptations_mat_prim_sec_ss!$A574,[1]population!$A:$A,0),9)</f>
        <v>0.82737734025577059</v>
      </c>
    </row>
    <row r="575" spans="1:19" x14ac:dyDescent="0.35">
      <c r="A575" s="1" t="s">
        <v>1146</v>
      </c>
      <c r="B575" s="1" t="s">
        <v>1147</v>
      </c>
      <c r="C575" t="str">
        <f>INDEX([1]bruxelles_parsed_lat_long!$1:$1048576,MATCH($A575,[1]bruxelles_parsed_lat_long!$E:$E,0),9)</f>
        <v>Uccle</v>
      </c>
      <c r="D575">
        <f>INDEX([1]Adaptations_mat_prim_sec_commun!$1:$1048576,MATCH(Adaptations_mat_prim_sec_ss!$C575,[1]Adaptations_mat_prim_sec_commun!$A:$A,0),MATCH(Adaptations_mat_prim_sec_ss!D$1,[1]Adaptations_mat_prim_sec_commun!$1:$1,0))*INDEX([1]population!$1:$1048576,MATCH(Adaptations_mat_prim_sec_ss!$A575,[1]population!$A:$A,0),10)</f>
        <v>0.13713633178479664</v>
      </c>
      <c r="E575">
        <f>INDEX([1]Adaptations_mat_prim_sec_commun!$1:$1048576,MATCH(Adaptations_mat_prim_sec_ss!$C575,[1]Adaptations_mat_prim_sec_commun!$A:$A,0),MATCH(Adaptations_mat_prim_sec_ss!E$1,[1]Adaptations_mat_prim_sec_commun!$1:$1,0))*INDEX([1]population!$1:$1048576,MATCH(Adaptations_mat_prim_sec_ss!$A575,[1]population!$A:$A,0),9)</f>
        <v>0.22217352542347488</v>
      </c>
      <c r="F575">
        <f>INDEX([1]Adaptations_mat_prim_sec_commun!$1:$1048576,MATCH(Adaptations_mat_prim_sec_ss!$C575,[1]Adaptations_mat_prim_sec_commun!$A:$A,0),MATCH(Adaptations_mat_prim_sec_ss!F$1,[1]Adaptations_mat_prim_sec_commun!$1:$1,0))*INDEX([1]population!$1:$1048576,MATCH(Adaptations_mat_prim_sec_ss!$A575,[1]population!$A:$A,0),10)</f>
        <v>1.0570925575078074</v>
      </c>
      <c r="G575">
        <f>INDEX([1]Adaptations_mat_prim_sec_commun!$1:$1048576,MATCH(Adaptations_mat_prim_sec_ss!$C575,[1]Adaptations_mat_prim_sec_commun!$A:$A,0),MATCH(Adaptations_mat_prim_sec_ss!G$1,[1]Adaptations_mat_prim_sec_commun!$1:$1,0))*INDEX([1]population!$1:$1048576,MATCH(Adaptations_mat_prim_sec_ss!$A575,[1]population!$A:$A,0),9)</f>
        <v>0.8946987915702096</v>
      </c>
      <c r="H575">
        <f>INDEX([1]Adaptations_mat_prim_sec_commun!$1:$1048576,MATCH(Adaptations_mat_prim_sec_ss!$C575,[1]Adaptations_mat_prim_sec_commun!$A:$A,0),MATCH(Adaptations_mat_prim_sec_ss!H$1,[1]Adaptations_mat_prim_sec_commun!$1:$1,0))*INDEX([1]population!$1:$1048576,MATCH(Adaptations_mat_prim_sec_ss!$A575,[1]population!$A:$A,0),10)</f>
        <v>0.16570640090662928</v>
      </c>
      <c r="I575">
        <f>INDEX([1]Adaptations_mat_prim_sec_commun!$1:$1048576,MATCH(Adaptations_mat_prim_sec_ss!$C575,[1]Adaptations_mat_prim_sec_commun!$A:$A,0),MATCH(Adaptations_mat_prim_sec_ss!I$1,[1]Adaptations_mat_prim_sec_commun!$1:$1,0))*INDEX([1]population!$1:$1048576,MATCH(Adaptations_mat_prim_sec_ss!$A575,[1]population!$A:$A,0),9)</f>
        <v>0.2642063545576458</v>
      </c>
      <c r="J575">
        <f>INDEX([1]Adaptations_mat_prim_sec_commun!$1:$1048576,MATCH(Adaptations_mat_prim_sec_ss!$C575,[1]Adaptations_mat_prim_sec_commun!$A:$A,0),MATCH(Adaptations_mat_prim_sec_ss!J$1,[1]Adaptations_mat_prim_sec_commun!$1:$1,0))*INDEX([1]population!$1:$1048576,MATCH(Adaptations_mat_prim_sec_ss!$A575,[1]population!$A:$A,0),10)</f>
        <v>1.0570925575078074</v>
      </c>
      <c r="K575">
        <f>INDEX([1]Adaptations_mat_prim_sec_commun!$1:$1048576,MATCH(Adaptations_mat_prim_sec_ss!$C575,[1]Adaptations_mat_prim_sec_commun!$A:$A,0),MATCH(Adaptations_mat_prim_sec_ss!K$1,[1]Adaptations_mat_prim_sec_commun!$1:$1,0))*INDEX([1]population!$1:$1048576,MATCH(Adaptations_mat_prim_sec_ss!$A575,[1]population!$A:$A,0),9)</f>
        <v>0.8946987915702096</v>
      </c>
      <c r="L575">
        <f>INDEX([1]Adaptations_mat_prim_sec_commun!$1:$1048576,MATCH(Adaptations_mat_prim_sec_ss!$C575,[1]Adaptations_mat_prim_sec_commun!$A:$A,0),MATCH(Adaptations_mat_prim_sec_ss!L$1,[1]Adaptations_mat_prim_sec_commun!$1:$1,0))*INDEX([1]population!$1:$1048576,MATCH(Adaptations_mat_prim_sec_ss!$A575,[1]population!$A:$A,0),10)</f>
        <v>6.2854152068031799E-2</v>
      </c>
      <c r="M575">
        <f>INDEX([1]Adaptations_mat_prim_sec_commun!$1:$1048576,MATCH(Adaptations_mat_prim_sec_ss!$C575,[1]Adaptations_mat_prim_sec_commun!$A:$A,0),MATCH(Adaptations_mat_prim_sec_ss!M$1,[1]Adaptations_mat_prim_sec_commun!$1:$1,0))*INDEX([1]population!$1:$1048576,MATCH(Adaptations_mat_prim_sec_ss!$A575,[1]population!$A:$A,0),9)</f>
        <v>3.002344938155066E-2</v>
      </c>
      <c r="N575">
        <f>INDEX([1]Adaptations_mat_prim_sec_commun!$1:$1048576,MATCH(Adaptations_mat_prim_sec_ss!$C575,[1]Adaptations_mat_prim_sec_commun!$A:$A,0),MATCH(Adaptations_mat_prim_sec_ss!N$1,[1]Adaptations_mat_prim_sec_commun!$1:$1,0))*INDEX([1]population!$1:$1048576,MATCH(Adaptations_mat_prim_sec_ss!$A575,[1]population!$A:$A,0),10)</f>
        <v>0.16570640090662928</v>
      </c>
      <c r="O575">
        <f>INDEX([1]Adaptations_mat_prim_sec_commun!$1:$1048576,MATCH(Adaptations_mat_prim_sec_ss!$C575,[1]Adaptations_mat_prim_sec_commun!$A:$A,0),MATCH(Adaptations_mat_prim_sec_ss!O$1,[1]Adaptations_mat_prim_sec_commun!$1:$1,0))*INDEX([1]population!$1:$1048576,MATCH(Adaptations_mat_prim_sec_ss!$A575,[1]population!$A:$A,0),9)</f>
        <v>0.2642063545576458</v>
      </c>
      <c r="P575">
        <f>INDEX([1]Adaptations_mat_prim_sec_commun!$1:$1048576,MATCH(Adaptations_mat_prim_sec_ss!$C575,[1]Adaptations_mat_prim_sec_commun!$A:$A,0),MATCH(Adaptations_mat_prim_sec_ss!P$1,[1]Adaptations_mat_prim_sec_commun!$1:$1,0))*INDEX([1]population!$1:$1048576,MATCH(Adaptations_mat_prim_sec_ss!$A575,[1]population!$A:$A,0),10)</f>
        <v>2.7827247324664985</v>
      </c>
      <c r="Q575">
        <f>INDEX([1]Adaptations_mat_prim_sec_commun!$1:$1048576,MATCH(Adaptations_mat_prim_sec_ss!$C575,[1]Adaptations_mat_prim_sec_commun!$A:$A,0),MATCH(Adaptations_mat_prim_sec_ss!Q$1,[1]Adaptations_mat_prim_sec_commun!$1:$1,0))*INDEX([1]population!$1:$1048576,MATCH(Adaptations_mat_prim_sec_ss!$A575,[1]population!$A:$A,0),9)</f>
        <v>2.8402183114946919</v>
      </c>
      <c r="R575">
        <f>INDEX([1]Adaptations_mat_prim_sec_commun!$1:$1048576,MATCH(Adaptations_mat_prim_sec_ss!$C575,[1]Adaptations_mat_prim_sec_commun!$A:$A,0),MATCH(Adaptations_mat_prim_sec_ss!R$1,[1]Adaptations_mat_prim_sec_commun!$1:$1,0))*INDEX([1]population!$1:$1048576,MATCH(Adaptations_mat_prim_sec_ss!$A575,[1]population!$A:$A,0),10)</f>
        <v>1.5084996496327632</v>
      </c>
      <c r="S575">
        <f>INDEX([1]Adaptations_mat_prim_sec_commun!$1:$1048576,MATCH(Adaptations_mat_prim_sec_ss!$C575,[1]Adaptations_mat_prim_sec_commun!$A:$A,0),MATCH(Adaptations_mat_prim_sec_ss!S$1,[1]Adaptations_mat_prim_sec_commun!$1:$1,0))*INDEX([1]population!$1:$1048576,MATCH(Adaptations_mat_prim_sec_ss!$A575,[1]population!$A:$A,0),9)</f>
        <v>2.2517587036162992</v>
      </c>
    </row>
    <row r="576" spans="1:19" x14ac:dyDescent="0.35">
      <c r="A576" s="1" t="s">
        <v>1148</v>
      </c>
      <c r="B576" s="1" t="s">
        <v>1149</v>
      </c>
      <c r="C576" t="str">
        <f>INDEX([1]bruxelles_parsed_lat_long!$1:$1048576,MATCH($A576,[1]bruxelles_parsed_lat_long!$E:$E,0),9)</f>
        <v>Uccle</v>
      </c>
      <c r="D576">
        <f>INDEX([1]Adaptations_mat_prim_sec_commun!$1:$1048576,MATCH(Adaptations_mat_prim_sec_ss!$C576,[1]Adaptations_mat_prim_sec_commun!$A:$A,0),MATCH(Adaptations_mat_prim_sec_ss!D$1,[1]Adaptations_mat_prim_sec_commun!$1:$1,0))*INDEX([1]population!$1:$1048576,MATCH(Adaptations_mat_prim_sec_ss!$A576,[1]population!$A:$A,0),10)</f>
        <v>2.5537878591264176E-2</v>
      </c>
      <c r="E576">
        <f>INDEX([1]Adaptations_mat_prim_sec_commun!$1:$1048576,MATCH(Adaptations_mat_prim_sec_ss!$C576,[1]Adaptations_mat_prim_sec_commun!$A:$A,0),MATCH(Adaptations_mat_prim_sec_ss!E$1,[1]Adaptations_mat_prim_sec_commun!$1:$1,0))*INDEX([1]population!$1:$1048576,MATCH(Adaptations_mat_prim_sec_ss!$A576,[1]population!$A:$A,0),9)</f>
        <v>4.0470785666659181E-2</v>
      </c>
      <c r="F576">
        <f>INDEX([1]Adaptations_mat_prim_sec_commun!$1:$1048576,MATCH(Adaptations_mat_prim_sec_ss!$C576,[1]Adaptations_mat_prim_sec_commun!$A:$A,0),MATCH(Adaptations_mat_prim_sec_ss!F$1,[1]Adaptations_mat_prim_sec_commun!$1:$1,0))*INDEX([1]population!$1:$1048576,MATCH(Adaptations_mat_prim_sec_ss!$A576,[1]population!$A:$A,0),10)</f>
        <v>0.19685448080766135</v>
      </c>
      <c r="G576">
        <f>INDEX([1]Adaptations_mat_prim_sec_commun!$1:$1048576,MATCH(Adaptations_mat_prim_sec_ss!$C576,[1]Adaptations_mat_prim_sec_commun!$A:$A,0),MATCH(Adaptations_mat_prim_sec_ss!G$1,[1]Adaptations_mat_prim_sec_commun!$1:$1,0))*INDEX([1]population!$1:$1048576,MATCH(Adaptations_mat_prim_sec_ss!$A576,[1]population!$A:$A,0),9)</f>
        <v>0.16297694768465451</v>
      </c>
      <c r="H576">
        <f>INDEX([1]Adaptations_mat_prim_sec_commun!$1:$1048576,MATCH(Adaptations_mat_prim_sec_ss!$C576,[1]Adaptations_mat_prim_sec_commun!$A:$A,0),MATCH(Adaptations_mat_prim_sec_ss!H$1,[1]Adaptations_mat_prim_sec_commun!$1:$1,0))*INDEX([1]population!$1:$1048576,MATCH(Adaptations_mat_prim_sec_ss!$A576,[1]population!$A:$A,0),10)</f>
        <v>3.0858269964444213E-2</v>
      </c>
      <c r="I576">
        <f>INDEX([1]Adaptations_mat_prim_sec_commun!$1:$1048576,MATCH(Adaptations_mat_prim_sec_ss!$C576,[1]Adaptations_mat_prim_sec_commun!$A:$A,0),MATCH(Adaptations_mat_prim_sec_ss!I$1,[1]Adaptations_mat_prim_sec_commun!$1:$1,0))*INDEX([1]population!$1:$1048576,MATCH(Adaptations_mat_prim_sec_ss!$A576,[1]population!$A:$A,0),9)</f>
        <v>4.8127420792783884E-2</v>
      </c>
      <c r="J576">
        <f>INDEX([1]Adaptations_mat_prim_sec_commun!$1:$1048576,MATCH(Adaptations_mat_prim_sec_ss!$C576,[1]Adaptations_mat_prim_sec_commun!$A:$A,0),MATCH(Adaptations_mat_prim_sec_ss!J$1,[1]Adaptations_mat_prim_sec_commun!$1:$1,0))*INDEX([1]population!$1:$1048576,MATCH(Adaptations_mat_prim_sec_ss!$A576,[1]population!$A:$A,0),10)</f>
        <v>0.19685448080766135</v>
      </c>
      <c r="K576">
        <f>INDEX([1]Adaptations_mat_prim_sec_commun!$1:$1048576,MATCH(Adaptations_mat_prim_sec_ss!$C576,[1]Adaptations_mat_prim_sec_commun!$A:$A,0),MATCH(Adaptations_mat_prim_sec_ss!K$1,[1]Adaptations_mat_prim_sec_commun!$1:$1,0))*INDEX([1]population!$1:$1048576,MATCH(Adaptations_mat_prim_sec_ss!$A576,[1]population!$A:$A,0),9)</f>
        <v>0.16297694768465451</v>
      </c>
      <c r="L576">
        <f>INDEX([1]Adaptations_mat_prim_sec_commun!$1:$1048576,MATCH(Adaptations_mat_prim_sec_ss!$C576,[1]Adaptations_mat_prim_sec_commun!$A:$A,0),MATCH(Adaptations_mat_prim_sec_ss!L$1,[1]Adaptations_mat_prim_sec_commun!$1:$1,0))*INDEX([1]population!$1:$1048576,MATCH(Adaptations_mat_prim_sec_ss!$A576,[1]population!$A:$A,0),10)</f>
        <v>1.170486102099608E-2</v>
      </c>
      <c r="M576">
        <f>INDEX([1]Adaptations_mat_prim_sec_commun!$1:$1048576,MATCH(Adaptations_mat_prim_sec_ss!$C576,[1]Adaptations_mat_prim_sec_commun!$A:$A,0),MATCH(Adaptations_mat_prim_sec_ss!M$1,[1]Adaptations_mat_prim_sec_commun!$1:$1,0))*INDEX([1]population!$1:$1048576,MATCH(Adaptations_mat_prim_sec_ss!$A576,[1]population!$A:$A,0),9)</f>
        <v>5.4690250900890783E-3</v>
      </c>
      <c r="N576">
        <f>INDEX([1]Adaptations_mat_prim_sec_commun!$1:$1048576,MATCH(Adaptations_mat_prim_sec_ss!$C576,[1]Adaptations_mat_prim_sec_commun!$A:$A,0),MATCH(Adaptations_mat_prim_sec_ss!N$1,[1]Adaptations_mat_prim_sec_commun!$1:$1,0))*INDEX([1]population!$1:$1048576,MATCH(Adaptations_mat_prim_sec_ss!$A576,[1]population!$A:$A,0),10)</f>
        <v>3.0858269964444213E-2</v>
      </c>
      <c r="O576">
        <f>INDEX([1]Adaptations_mat_prim_sec_commun!$1:$1048576,MATCH(Adaptations_mat_prim_sec_ss!$C576,[1]Adaptations_mat_prim_sec_commun!$A:$A,0),MATCH(Adaptations_mat_prim_sec_ss!O$1,[1]Adaptations_mat_prim_sec_commun!$1:$1,0))*INDEX([1]population!$1:$1048576,MATCH(Adaptations_mat_prim_sec_ss!$A576,[1]population!$A:$A,0),9)</f>
        <v>4.8127420792783884E-2</v>
      </c>
      <c r="P576">
        <f>INDEX([1]Adaptations_mat_prim_sec_commun!$1:$1048576,MATCH(Adaptations_mat_prim_sec_ss!$C576,[1]Adaptations_mat_prim_sec_commun!$A:$A,0),MATCH(Adaptations_mat_prim_sec_ss!P$1,[1]Adaptations_mat_prim_sec_commun!$1:$1,0))*INDEX([1]population!$1:$1048576,MATCH(Adaptations_mat_prim_sec_ss!$A576,[1]population!$A:$A,0),10)</f>
        <v>0.51820611974773556</v>
      </c>
      <c r="Q576">
        <f>INDEX([1]Adaptations_mat_prim_sec_commun!$1:$1048576,MATCH(Adaptations_mat_prim_sec_ss!$C576,[1]Adaptations_mat_prim_sec_commun!$A:$A,0),MATCH(Adaptations_mat_prim_sec_ss!Q$1,[1]Adaptations_mat_prim_sec_commun!$1:$1,0))*INDEX([1]population!$1:$1048576,MATCH(Adaptations_mat_prim_sec_ss!$A576,[1]population!$A:$A,0),9)</f>
        <v>0.51736977352242675</v>
      </c>
      <c r="R576">
        <f>INDEX([1]Adaptations_mat_prim_sec_commun!$1:$1048576,MATCH(Adaptations_mat_prim_sec_ss!$C576,[1]Adaptations_mat_prim_sec_commun!$A:$A,0),MATCH(Adaptations_mat_prim_sec_ss!R$1,[1]Adaptations_mat_prim_sec_commun!$1:$1,0))*INDEX([1]population!$1:$1048576,MATCH(Adaptations_mat_prim_sec_ss!$A576,[1]population!$A:$A,0),10)</f>
        <v>0.28091666450390596</v>
      </c>
      <c r="S576">
        <f>INDEX([1]Adaptations_mat_prim_sec_commun!$1:$1048576,MATCH(Adaptations_mat_prim_sec_ss!$C576,[1]Adaptations_mat_prim_sec_commun!$A:$A,0),MATCH(Adaptations_mat_prim_sec_ss!S$1,[1]Adaptations_mat_prim_sec_commun!$1:$1,0))*INDEX([1]population!$1:$1048576,MATCH(Adaptations_mat_prim_sec_ss!$A576,[1]population!$A:$A,0),9)</f>
        <v>0.41017688175668088</v>
      </c>
    </row>
    <row r="577" spans="1:19" x14ac:dyDescent="0.35">
      <c r="A577" s="1" t="s">
        <v>1150</v>
      </c>
      <c r="B577" s="1" t="s">
        <v>1151</v>
      </c>
      <c r="C577" t="str">
        <f>INDEX([1]bruxelles_parsed_lat_long!$1:$1048576,MATCH($A577,[1]bruxelles_parsed_lat_long!$E:$E,0),9)</f>
        <v>Uccle</v>
      </c>
      <c r="D577">
        <f>INDEX([1]Adaptations_mat_prim_sec_commun!$1:$1048576,MATCH(Adaptations_mat_prim_sec_ss!$C577,[1]Adaptations_mat_prim_sec_commun!$A:$A,0),MATCH(Adaptations_mat_prim_sec_ss!D$1,[1]Adaptations_mat_prim_sec_commun!$1:$1,0))*INDEX([1]population!$1:$1048576,MATCH(Adaptations_mat_prim_sec_ss!$A577,[1]population!$A:$A,0),10)</f>
        <v>0.12789701798551814</v>
      </c>
      <c r="E577">
        <f>INDEX([1]Adaptations_mat_prim_sec_commun!$1:$1048576,MATCH(Adaptations_mat_prim_sec_ss!$C577,[1]Adaptations_mat_prim_sec_commun!$A:$A,0),MATCH(Adaptations_mat_prim_sec_ss!E$1,[1]Adaptations_mat_prim_sec_commun!$1:$1,0))*INDEX([1]population!$1:$1048576,MATCH(Adaptations_mat_prim_sec_ss!$A577,[1]population!$A:$A,0),9)</f>
        <v>0.19237483049768128</v>
      </c>
      <c r="F577">
        <f>INDEX([1]Adaptations_mat_prim_sec_commun!$1:$1048576,MATCH(Adaptations_mat_prim_sec_ss!$C577,[1]Adaptations_mat_prim_sec_commun!$A:$A,0),MATCH(Adaptations_mat_prim_sec_ss!F$1,[1]Adaptations_mat_prim_sec_commun!$1:$1,0))*INDEX([1]population!$1:$1048576,MATCH(Adaptations_mat_prim_sec_ss!$A577,[1]population!$A:$A,0),10)</f>
        <v>0.9858728469717023</v>
      </c>
      <c r="G577">
        <f>INDEX([1]Adaptations_mat_prim_sec_commun!$1:$1048576,MATCH(Adaptations_mat_prim_sec_ss!$C577,[1]Adaptations_mat_prim_sec_commun!$A:$A,0),MATCH(Adaptations_mat_prim_sec_ss!G$1,[1]Adaptations_mat_prim_sec_commun!$1:$1,0))*INDEX([1]population!$1:$1048576,MATCH(Adaptations_mat_prim_sec_ss!$A577,[1]population!$A:$A,0),9)</f>
        <v>0.77469864173390568</v>
      </c>
      <c r="H577">
        <f>INDEX([1]Adaptations_mat_prim_sec_commun!$1:$1048576,MATCH(Adaptations_mat_prim_sec_ss!$C577,[1]Adaptations_mat_prim_sec_commun!$A:$A,0),MATCH(Adaptations_mat_prim_sec_ss!H$1,[1]Adaptations_mat_prim_sec_commun!$1:$1,0))*INDEX([1]population!$1:$1048576,MATCH(Adaptations_mat_prim_sec_ss!$A577,[1]population!$A:$A,0),10)</f>
        <v>0.15454223006583442</v>
      </c>
      <c r="I577">
        <f>INDEX([1]Adaptations_mat_prim_sec_commun!$1:$1048576,MATCH(Adaptations_mat_prim_sec_ss!$C577,[1]Adaptations_mat_prim_sec_commun!$A:$A,0),MATCH(Adaptations_mat_prim_sec_ss!I$1,[1]Adaptations_mat_prim_sec_commun!$1:$1,0))*INDEX([1]population!$1:$1048576,MATCH(Adaptations_mat_prim_sec_ss!$A577,[1]population!$A:$A,0),9)</f>
        <v>0.22877006869994529</v>
      </c>
      <c r="J577">
        <f>INDEX([1]Adaptations_mat_prim_sec_commun!$1:$1048576,MATCH(Adaptations_mat_prim_sec_ss!$C577,[1]Adaptations_mat_prim_sec_commun!$A:$A,0),MATCH(Adaptations_mat_prim_sec_ss!J$1,[1]Adaptations_mat_prim_sec_commun!$1:$1,0))*INDEX([1]population!$1:$1048576,MATCH(Adaptations_mat_prim_sec_ss!$A577,[1]population!$A:$A,0),10)</f>
        <v>0.9858728469717023</v>
      </c>
      <c r="K577">
        <f>INDEX([1]Adaptations_mat_prim_sec_commun!$1:$1048576,MATCH(Adaptations_mat_prim_sec_ss!$C577,[1]Adaptations_mat_prim_sec_commun!$A:$A,0),MATCH(Adaptations_mat_prim_sec_ss!K$1,[1]Adaptations_mat_prim_sec_commun!$1:$1,0))*INDEX([1]population!$1:$1048576,MATCH(Adaptations_mat_prim_sec_ss!$A577,[1]population!$A:$A,0),9)</f>
        <v>0.77469864173390568</v>
      </c>
      <c r="L577">
        <f>INDEX([1]Adaptations_mat_prim_sec_commun!$1:$1048576,MATCH(Adaptations_mat_prim_sec_ss!$C577,[1]Adaptations_mat_prim_sec_commun!$A:$A,0),MATCH(Adaptations_mat_prim_sec_ss!L$1,[1]Adaptations_mat_prim_sec_commun!$1:$1,0))*INDEX([1]population!$1:$1048576,MATCH(Adaptations_mat_prim_sec_ss!$A577,[1]population!$A:$A,0),10)</f>
        <v>5.8619466576695811E-2</v>
      </c>
      <c r="M577">
        <f>INDEX([1]Adaptations_mat_prim_sec_commun!$1:$1048576,MATCH(Adaptations_mat_prim_sec_ss!$C577,[1]Adaptations_mat_prim_sec_commun!$A:$A,0),MATCH(Adaptations_mat_prim_sec_ss!M$1,[1]Adaptations_mat_prim_sec_commun!$1:$1,0))*INDEX([1]population!$1:$1048576,MATCH(Adaptations_mat_prim_sec_ss!$A577,[1]population!$A:$A,0),9)</f>
        <v>2.5996598715902878E-2</v>
      </c>
      <c r="N577">
        <f>INDEX([1]Adaptations_mat_prim_sec_commun!$1:$1048576,MATCH(Adaptations_mat_prim_sec_ss!$C577,[1]Adaptations_mat_prim_sec_commun!$A:$A,0),MATCH(Adaptations_mat_prim_sec_ss!N$1,[1]Adaptations_mat_prim_sec_commun!$1:$1,0))*INDEX([1]population!$1:$1048576,MATCH(Adaptations_mat_prim_sec_ss!$A577,[1]population!$A:$A,0),10)</f>
        <v>0.15454223006583442</v>
      </c>
      <c r="O577">
        <f>INDEX([1]Adaptations_mat_prim_sec_commun!$1:$1048576,MATCH(Adaptations_mat_prim_sec_ss!$C577,[1]Adaptations_mat_prim_sec_commun!$A:$A,0),MATCH(Adaptations_mat_prim_sec_ss!O$1,[1]Adaptations_mat_prim_sec_commun!$1:$1,0))*INDEX([1]population!$1:$1048576,MATCH(Adaptations_mat_prim_sec_ss!$A577,[1]population!$A:$A,0),9)</f>
        <v>0.22877006869994529</v>
      </c>
      <c r="P577">
        <f>INDEX([1]Adaptations_mat_prim_sec_commun!$1:$1048576,MATCH(Adaptations_mat_prim_sec_ss!$C577,[1]Adaptations_mat_prim_sec_commun!$A:$A,0),MATCH(Adaptations_mat_prim_sec_ss!P$1,[1]Adaptations_mat_prim_sec_commun!$1:$1,0))*INDEX([1]population!$1:$1048576,MATCH(Adaptations_mat_prim_sec_ss!$A577,[1]population!$A:$A,0),10)</f>
        <v>2.5952436566228059</v>
      </c>
      <c r="Q577">
        <f>INDEX([1]Adaptations_mat_prim_sec_commun!$1:$1048576,MATCH(Adaptations_mat_prim_sec_ss!$C577,[1]Adaptations_mat_prim_sec_commun!$A:$A,0),MATCH(Adaptations_mat_prim_sec_ss!Q$1,[1]Adaptations_mat_prim_sec_commun!$1:$1,0))*INDEX([1]population!$1:$1048576,MATCH(Adaptations_mat_prim_sec_ss!$A577,[1]population!$A:$A,0),9)</f>
        <v>2.4592782385244121</v>
      </c>
      <c r="R577">
        <f>INDEX([1]Adaptations_mat_prim_sec_commun!$1:$1048576,MATCH(Adaptations_mat_prim_sec_ss!$C577,[1]Adaptations_mat_prim_sec_commun!$A:$A,0),MATCH(Adaptations_mat_prim_sec_ss!R$1,[1]Adaptations_mat_prim_sec_commun!$1:$1,0))*INDEX([1]population!$1:$1048576,MATCH(Adaptations_mat_prim_sec_ss!$A577,[1]population!$A:$A,0),10)</f>
        <v>1.4068671978406995</v>
      </c>
      <c r="S577">
        <f>INDEX([1]Adaptations_mat_prim_sec_commun!$1:$1048576,MATCH(Adaptations_mat_prim_sec_ss!$C577,[1]Adaptations_mat_prim_sec_commun!$A:$A,0),MATCH(Adaptations_mat_prim_sec_ss!S$1,[1]Adaptations_mat_prim_sec_commun!$1:$1,0))*INDEX([1]population!$1:$1048576,MATCH(Adaptations_mat_prim_sec_ss!$A577,[1]population!$A:$A,0),9)</f>
        <v>1.9497449036927157</v>
      </c>
    </row>
    <row r="578" spans="1:19" x14ac:dyDescent="0.35">
      <c r="A578" s="1" t="s">
        <v>1152</v>
      </c>
      <c r="B578" s="1" t="s">
        <v>1153</v>
      </c>
      <c r="C578" t="str">
        <f>INDEX([1]bruxelles_parsed_lat_long!$1:$1048576,MATCH($A578,[1]bruxelles_parsed_lat_long!$E:$E,0),9)</f>
        <v>Uccle</v>
      </c>
      <c r="D578">
        <f>INDEX([1]Adaptations_mat_prim_sec_commun!$1:$1048576,MATCH(Adaptations_mat_prim_sec_ss!$C578,[1]Adaptations_mat_prim_sec_commun!$A:$A,0),MATCH(Adaptations_mat_prim_sec_ss!D$1,[1]Adaptations_mat_prim_sec_commun!$1:$1,0))*INDEX([1]population!$1:$1048576,MATCH(Adaptations_mat_prim_sec_ss!$A578,[1]population!$A:$A,0),10)</f>
        <v>3.3220004671563157E-2</v>
      </c>
      <c r="E578">
        <f>INDEX([1]Adaptations_mat_prim_sec_commun!$1:$1048576,MATCH(Adaptations_mat_prim_sec_ss!$C578,[1]Adaptations_mat_prim_sec_commun!$A:$A,0),MATCH(Adaptations_mat_prim_sec_ss!E$1,[1]Adaptations_mat_prim_sec_commun!$1:$1,0))*INDEX([1]population!$1:$1048576,MATCH(Adaptations_mat_prim_sec_ss!$A578,[1]population!$A:$A,0),9)</f>
        <v>5.058848208332397E-2</v>
      </c>
      <c r="F578">
        <f>INDEX([1]Adaptations_mat_prim_sec_commun!$1:$1048576,MATCH(Adaptations_mat_prim_sec_ss!$C578,[1]Adaptations_mat_prim_sec_commun!$A:$A,0),MATCH(Adaptations_mat_prim_sec_ss!F$1,[1]Adaptations_mat_prim_sec_commun!$1:$1,0))*INDEX([1]population!$1:$1048576,MATCH(Adaptations_mat_prim_sec_ss!$A578,[1]population!$A:$A,0),10)</f>
        <v>0.25607086934329931</v>
      </c>
      <c r="G578">
        <f>INDEX([1]Adaptations_mat_prim_sec_commun!$1:$1048576,MATCH(Adaptations_mat_prim_sec_ss!$C578,[1]Adaptations_mat_prim_sec_commun!$A:$A,0),MATCH(Adaptations_mat_prim_sec_ss!G$1,[1]Adaptations_mat_prim_sec_commun!$1:$1,0))*INDEX([1]population!$1:$1048576,MATCH(Adaptations_mat_prim_sec_ss!$A578,[1]population!$A:$A,0),9)</f>
        <v>0.20372118460581812</v>
      </c>
      <c r="H578">
        <f>INDEX([1]Adaptations_mat_prim_sec_commun!$1:$1048576,MATCH(Adaptations_mat_prim_sec_ss!$C578,[1]Adaptations_mat_prim_sec_commun!$A:$A,0),MATCH(Adaptations_mat_prim_sec_ss!H$1,[1]Adaptations_mat_prim_sec_commun!$1:$1,0))*INDEX([1]population!$1:$1048576,MATCH(Adaptations_mat_prim_sec_ss!$A578,[1]population!$A:$A,0),10)</f>
        <v>4.0140838978138811E-2</v>
      </c>
      <c r="I578">
        <f>INDEX([1]Adaptations_mat_prim_sec_commun!$1:$1048576,MATCH(Adaptations_mat_prim_sec_ss!$C578,[1]Adaptations_mat_prim_sec_commun!$A:$A,0),MATCH(Adaptations_mat_prim_sec_ss!I$1,[1]Adaptations_mat_prim_sec_commun!$1:$1,0))*INDEX([1]population!$1:$1048576,MATCH(Adaptations_mat_prim_sec_ss!$A578,[1]population!$A:$A,0),9)</f>
        <v>6.0159275990979852E-2</v>
      </c>
      <c r="J578">
        <f>INDEX([1]Adaptations_mat_prim_sec_commun!$1:$1048576,MATCH(Adaptations_mat_prim_sec_ss!$C578,[1]Adaptations_mat_prim_sec_commun!$A:$A,0),MATCH(Adaptations_mat_prim_sec_ss!J$1,[1]Adaptations_mat_prim_sec_commun!$1:$1,0))*INDEX([1]population!$1:$1048576,MATCH(Adaptations_mat_prim_sec_ss!$A578,[1]population!$A:$A,0),10)</f>
        <v>0.25607086934329931</v>
      </c>
      <c r="K578">
        <f>INDEX([1]Adaptations_mat_prim_sec_commun!$1:$1048576,MATCH(Adaptations_mat_prim_sec_ss!$C578,[1]Adaptations_mat_prim_sec_commun!$A:$A,0),MATCH(Adaptations_mat_prim_sec_ss!K$1,[1]Adaptations_mat_prim_sec_commun!$1:$1,0))*INDEX([1]population!$1:$1048576,MATCH(Adaptations_mat_prim_sec_ss!$A578,[1]population!$A:$A,0),9)</f>
        <v>0.20372118460581812</v>
      </c>
      <c r="L578">
        <f>INDEX([1]Adaptations_mat_prim_sec_commun!$1:$1048576,MATCH(Adaptations_mat_prim_sec_ss!$C578,[1]Adaptations_mat_prim_sec_commun!$A:$A,0),MATCH(Adaptations_mat_prim_sec_ss!L$1,[1]Adaptations_mat_prim_sec_commun!$1:$1,0))*INDEX([1]population!$1:$1048576,MATCH(Adaptations_mat_prim_sec_ss!$A578,[1]population!$A:$A,0),10)</f>
        <v>1.5225835474466445E-2</v>
      </c>
      <c r="M578">
        <f>INDEX([1]Adaptations_mat_prim_sec_commun!$1:$1048576,MATCH(Adaptations_mat_prim_sec_ss!$C578,[1]Adaptations_mat_prim_sec_commun!$A:$A,0),MATCH(Adaptations_mat_prim_sec_ss!M$1,[1]Adaptations_mat_prim_sec_commun!$1:$1,0))*INDEX([1]population!$1:$1048576,MATCH(Adaptations_mat_prim_sec_ss!$A578,[1]population!$A:$A,0),9)</f>
        <v>6.8362813626113468E-3</v>
      </c>
      <c r="N578">
        <f>INDEX([1]Adaptations_mat_prim_sec_commun!$1:$1048576,MATCH(Adaptations_mat_prim_sec_ss!$C578,[1]Adaptations_mat_prim_sec_commun!$A:$A,0),MATCH(Adaptations_mat_prim_sec_ss!N$1,[1]Adaptations_mat_prim_sec_commun!$1:$1,0))*INDEX([1]population!$1:$1048576,MATCH(Adaptations_mat_prim_sec_ss!$A578,[1]population!$A:$A,0),10)</f>
        <v>4.0140838978138811E-2</v>
      </c>
      <c r="O578">
        <f>INDEX([1]Adaptations_mat_prim_sec_commun!$1:$1048576,MATCH(Adaptations_mat_prim_sec_ss!$C578,[1]Adaptations_mat_prim_sec_commun!$A:$A,0),MATCH(Adaptations_mat_prim_sec_ss!O$1,[1]Adaptations_mat_prim_sec_commun!$1:$1,0))*INDEX([1]population!$1:$1048576,MATCH(Adaptations_mat_prim_sec_ss!$A578,[1]population!$A:$A,0),9)</f>
        <v>6.0159275990979852E-2</v>
      </c>
      <c r="P578">
        <f>INDEX([1]Adaptations_mat_prim_sec_commun!$1:$1048576,MATCH(Adaptations_mat_prim_sec_ss!$C578,[1]Adaptations_mat_prim_sec_commun!$A:$A,0),MATCH(Adaptations_mat_prim_sec_ss!P$1,[1]Adaptations_mat_prim_sec_commun!$1:$1,0))*INDEX([1]population!$1:$1048576,MATCH(Adaptations_mat_prim_sec_ss!$A578,[1]population!$A:$A,0),10)</f>
        <v>0.6740892614604691</v>
      </c>
      <c r="Q578">
        <f>INDEX([1]Adaptations_mat_prim_sec_commun!$1:$1048576,MATCH(Adaptations_mat_prim_sec_ss!$C578,[1]Adaptations_mat_prim_sec_commun!$A:$A,0),MATCH(Adaptations_mat_prim_sec_ss!Q$1,[1]Adaptations_mat_prim_sec_commun!$1:$1,0))*INDEX([1]population!$1:$1048576,MATCH(Adaptations_mat_prim_sec_ss!$A578,[1]population!$A:$A,0),9)</f>
        <v>0.64671221690303338</v>
      </c>
      <c r="R578">
        <f>INDEX([1]Adaptations_mat_prim_sec_commun!$1:$1048576,MATCH(Adaptations_mat_prim_sec_ss!$C578,[1]Adaptations_mat_prim_sec_commun!$A:$A,0),MATCH(Adaptations_mat_prim_sec_ss!R$1,[1]Adaptations_mat_prim_sec_commun!$1:$1,0))*INDEX([1]population!$1:$1048576,MATCH(Adaptations_mat_prim_sec_ss!$A578,[1]population!$A:$A,0),10)</f>
        <v>0.36542005138719474</v>
      </c>
      <c r="S578">
        <f>INDEX([1]Adaptations_mat_prim_sec_commun!$1:$1048576,MATCH(Adaptations_mat_prim_sec_ss!$C578,[1]Adaptations_mat_prim_sec_commun!$A:$A,0),MATCH(Adaptations_mat_prim_sec_ss!S$1,[1]Adaptations_mat_prim_sec_commun!$1:$1,0))*INDEX([1]population!$1:$1048576,MATCH(Adaptations_mat_prim_sec_ss!$A578,[1]population!$A:$A,0),9)</f>
        <v>0.51272110219585099</v>
      </c>
    </row>
    <row r="579" spans="1:19" x14ac:dyDescent="0.35">
      <c r="A579" s="1" t="s">
        <v>1154</v>
      </c>
      <c r="B579" s="1" t="s">
        <v>1155</v>
      </c>
      <c r="C579" t="str">
        <f>INDEX([1]bruxelles_parsed_lat_long!$1:$1048576,MATCH($A579,[1]bruxelles_parsed_lat_long!$E:$E,0),9)</f>
        <v>Uccle</v>
      </c>
      <c r="D579">
        <f>INDEX([1]Adaptations_mat_prim_sec_commun!$1:$1048576,MATCH(Adaptations_mat_prim_sec_ss!$C579,[1]Adaptations_mat_prim_sec_commun!$A:$A,0),MATCH(Adaptations_mat_prim_sec_ss!D$1,[1]Adaptations_mat_prim_sec_commun!$1:$1,0))*INDEX([1]population!$1:$1048576,MATCH(Adaptations_mat_prim_sec_ss!$A579,[1]population!$A:$A,0),10)</f>
        <v>3.7580130284705825E-2</v>
      </c>
      <c r="E579">
        <f>INDEX([1]Adaptations_mat_prim_sec_commun!$1:$1048576,MATCH(Adaptations_mat_prim_sec_ss!$C579,[1]Adaptations_mat_prim_sec_commun!$A:$A,0),MATCH(Adaptations_mat_prim_sec_ss!E$1,[1]Adaptations_mat_prim_sec_commun!$1:$1,0))*INDEX([1]population!$1:$1048576,MATCH(Adaptations_mat_prim_sec_ss!$A579,[1]population!$A:$A,0),9)</f>
        <v>6.3200952958892415E-2</v>
      </c>
      <c r="F579">
        <f>INDEX([1]Adaptations_mat_prim_sec_commun!$1:$1048576,MATCH(Adaptations_mat_prim_sec_ss!$C579,[1]Adaptations_mat_prim_sec_commun!$A:$A,0),MATCH(Adaptations_mat_prim_sec_ss!F$1,[1]Adaptations_mat_prim_sec_commun!$1:$1,0))*INDEX([1]population!$1:$1048576,MATCH(Adaptations_mat_prim_sec_ss!$A579,[1]population!$A:$A,0),10)</f>
        <v>0.28968017094460741</v>
      </c>
      <c r="G579">
        <f>INDEX([1]Adaptations_mat_prim_sec_commun!$1:$1048576,MATCH(Adaptations_mat_prim_sec_ss!$C579,[1]Adaptations_mat_prim_sec_commun!$A:$A,0),MATCH(Adaptations_mat_prim_sec_ss!G$1,[1]Adaptations_mat_prim_sec_commun!$1:$1,0))*INDEX([1]population!$1:$1048576,MATCH(Adaptations_mat_prim_sec_ss!$A579,[1]population!$A:$A,0),9)</f>
        <v>0.25451194569932345</v>
      </c>
      <c r="H579">
        <f>INDEX([1]Adaptations_mat_prim_sec_commun!$1:$1048576,MATCH(Adaptations_mat_prim_sec_ss!$C579,[1]Adaptations_mat_prim_sec_commun!$A:$A,0),MATCH(Adaptations_mat_prim_sec_ss!H$1,[1]Adaptations_mat_prim_sec_commun!$1:$1,0))*INDEX([1]population!$1:$1048576,MATCH(Adaptations_mat_prim_sec_ss!$A579,[1]population!$A:$A,0),10)</f>
        <v>4.5409324094019536E-2</v>
      </c>
      <c r="I579">
        <f>INDEX([1]Adaptations_mat_prim_sec_commun!$1:$1048576,MATCH(Adaptations_mat_prim_sec_ss!$C579,[1]Adaptations_mat_prim_sec_commun!$A:$A,0),MATCH(Adaptations_mat_prim_sec_ss!I$1,[1]Adaptations_mat_prim_sec_commun!$1:$1,0))*INDEX([1]population!$1:$1048576,MATCH(Adaptations_mat_prim_sec_ss!$A579,[1]population!$A:$A,0),9)</f>
        <v>7.5157890005169342E-2</v>
      </c>
      <c r="J579">
        <f>INDEX([1]Adaptations_mat_prim_sec_commun!$1:$1048576,MATCH(Adaptations_mat_prim_sec_ss!$C579,[1]Adaptations_mat_prim_sec_commun!$A:$A,0),MATCH(Adaptations_mat_prim_sec_ss!J$1,[1]Adaptations_mat_prim_sec_commun!$1:$1,0))*INDEX([1]population!$1:$1048576,MATCH(Adaptations_mat_prim_sec_ss!$A579,[1]population!$A:$A,0),10)</f>
        <v>0.28968017094460741</v>
      </c>
      <c r="K579">
        <f>INDEX([1]Adaptations_mat_prim_sec_commun!$1:$1048576,MATCH(Adaptations_mat_prim_sec_ss!$C579,[1]Adaptations_mat_prim_sec_commun!$A:$A,0),MATCH(Adaptations_mat_prim_sec_ss!K$1,[1]Adaptations_mat_prim_sec_commun!$1:$1,0))*INDEX([1]population!$1:$1048576,MATCH(Adaptations_mat_prim_sec_ss!$A579,[1]population!$A:$A,0),9)</f>
        <v>0.25451194569932345</v>
      </c>
      <c r="L579">
        <f>INDEX([1]Adaptations_mat_prim_sec_commun!$1:$1048576,MATCH(Adaptations_mat_prim_sec_ss!$C579,[1]Adaptations_mat_prim_sec_commun!$A:$A,0),MATCH(Adaptations_mat_prim_sec_ss!L$1,[1]Adaptations_mat_prim_sec_commun!$1:$1,0))*INDEX([1]population!$1:$1048576,MATCH(Adaptations_mat_prim_sec_ss!$A579,[1]population!$A:$A,0),10)</f>
        <v>1.7224226380490169E-2</v>
      </c>
      <c r="M579">
        <f>INDEX([1]Adaptations_mat_prim_sec_commun!$1:$1048576,MATCH(Adaptations_mat_prim_sec_ss!$C579,[1]Adaptations_mat_prim_sec_commun!$A:$A,0),MATCH(Adaptations_mat_prim_sec_ss!M$1,[1]Adaptations_mat_prim_sec_commun!$1:$1,0))*INDEX([1]population!$1:$1048576,MATCH(Adaptations_mat_prim_sec_ss!$A579,[1]population!$A:$A,0),9)</f>
        <v>8.5406693187692444E-3</v>
      </c>
      <c r="N579">
        <f>INDEX([1]Adaptations_mat_prim_sec_commun!$1:$1048576,MATCH(Adaptations_mat_prim_sec_ss!$C579,[1]Adaptations_mat_prim_sec_commun!$A:$A,0),MATCH(Adaptations_mat_prim_sec_ss!N$1,[1]Adaptations_mat_prim_sec_commun!$1:$1,0))*INDEX([1]population!$1:$1048576,MATCH(Adaptations_mat_prim_sec_ss!$A579,[1]population!$A:$A,0),10)</f>
        <v>4.5409324094019536E-2</v>
      </c>
      <c r="O579">
        <f>INDEX([1]Adaptations_mat_prim_sec_commun!$1:$1048576,MATCH(Adaptations_mat_prim_sec_ss!$C579,[1]Adaptations_mat_prim_sec_commun!$A:$A,0),MATCH(Adaptations_mat_prim_sec_ss!O$1,[1]Adaptations_mat_prim_sec_commun!$1:$1,0))*INDEX([1]population!$1:$1048576,MATCH(Adaptations_mat_prim_sec_ss!$A579,[1]population!$A:$A,0),9)</f>
        <v>7.5157890005169342E-2</v>
      </c>
      <c r="P579">
        <f>INDEX([1]Adaptations_mat_prim_sec_commun!$1:$1048576,MATCH(Adaptations_mat_prim_sec_ss!$C579,[1]Adaptations_mat_prim_sec_commun!$A:$A,0),MATCH(Adaptations_mat_prim_sec_ss!P$1,[1]Adaptations_mat_prim_sec_commun!$1:$1,0))*INDEX([1]population!$1:$1048576,MATCH(Adaptations_mat_prim_sec_ss!$A579,[1]population!$A:$A,0),10)</f>
        <v>0.76256347702715577</v>
      </c>
      <c r="Q579">
        <f>INDEX([1]Adaptations_mat_prim_sec_commun!$1:$1048576,MATCH(Adaptations_mat_prim_sec_ss!$C579,[1]Adaptations_mat_prim_sec_commun!$A:$A,0),MATCH(Adaptations_mat_prim_sec_ss!Q$1,[1]Adaptations_mat_prim_sec_commun!$1:$1,0))*INDEX([1]population!$1:$1048576,MATCH(Adaptations_mat_prim_sec_ss!$A579,[1]population!$A:$A,0),9)</f>
        <v>0.80794731755557048</v>
      </c>
      <c r="R579">
        <f>INDEX([1]Adaptations_mat_prim_sec_commun!$1:$1048576,MATCH(Adaptations_mat_prim_sec_ss!$C579,[1]Adaptations_mat_prim_sec_commun!$A:$A,0),MATCH(Adaptations_mat_prim_sec_ss!R$1,[1]Adaptations_mat_prim_sec_commun!$1:$1,0))*INDEX([1]population!$1:$1048576,MATCH(Adaptations_mat_prim_sec_ss!$A579,[1]population!$A:$A,0),10)</f>
        <v>0.41338143313176406</v>
      </c>
      <c r="S579">
        <f>INDEX([1]Adaptations_mat_prim_sec_commun!$1:$1048576,MATCH(Adaptations_mat_prim_sec_ss!$C579,[1]Adaptations_mat_prim_sec_commun!$A:$A,0),MATCH(Adaptations_mat_prim_sec_ss!S$1,[1]Adaptations_mat_prim_sec_commun!$1:$1,0))*INDEX([1]population!$1:$1048576,MATCH(Adaptations_mat_prim_sec_ss!$A579,[1]population!$A:$A,0),9)</f>
        <v>0.64055019890769327</v>
      </c>
    </row>
    <row r="580" spans="1:19" x14ac:dyDescent="0.35">
      <c r="A580" s="1" t="s">
        <v>1156</v>
      </c>
      <c r="B580" s="1" t="s">
        <v>1157</v>
      </c>
      <c r="C580" t="str">
        <f>INDEX([1]bruxelles_parsed_lat_long!$1:$1048576,MATCH($A580,[1]bruxelles_parsed_lat_long!$E:$E,0),9)</f>
        <v>Uccle</v>
      </c>
      <c r="D580">
        <f>INDEX([1]Adaptations_mat_prim_sec_commun!$1:$1048576,MATCH(Adaptations_mat_prim_sec_ss!$C580,[1]Adaptations_mat_prim_sec_commun!$A:$A,0),MATCH(Adaptations_mat_prim_sec_ss!D$1,[1]Adaptations_mat_prim_sec_commun!$1:$1,0))*INDEX([1]population!$1:$1048576,MATCH(Adaptations_mat_prim_sec_ss!$A580,[1]population!$A:$A,0),10)</f>
        <v>8.3880511795696971E-2</v>
      </c>
      <c r="E580">
        <f>INDEX([1]Adaptations_mat_prim_sec_commun!$1:$1048576,MATCH(Adaptations_mat_prim_sec_ss!$C580,[1]Adaptations_mat_prim_sec_commun!$A:$A,0),MATCH(Adaptations_mat_prim_sec_ss!E$1,[1]Adaptations_mat_prim_sec_commun!$1:$1,0))*INDEX([1]population!$1:$1048576,MATCH(Adaptations_mat_prim_sec_ss!$A580,[1]population!$A:$A,0),9)</f>
        <v>0.14871627746686747</v>
      </c>
      <c r="F580">
        <f>INDEX([1]Adaptations_mat_prim_sec_commun!$1:$1048576,MATCH(Adaptations_mat_prim_sec_ss!$C580,[1]Adaptations_mat_prim_sec_commun!$A:$A,0),MATCH(Adaptations_mat_prim_sec_ss!F$1,[1]Adaptations_mat_prim_sec_commun!$1:$1,0))*INDEX([1]population!$1:$1048576,MATCH(Adaptations_mat_prim_sec_ss!$A580,[1]population!$A:$A,0),10)</f>
        <v>0.64657894509183078</v>
      </c>
      <c r="G580">
        <f>INDEX([1]Adaptations_mat_prim_sec_commun!$1:$1048576,MATCH(Adaptations_mat_prim_sec_ss!$C580,[1]Adaptations_mat_prim_sec_commun!$A:$A,0),MATCH(Adaptations_mat_prim_sec_ss!G$1,[1]Adaptations_mat_prim_sec_commun!$1:$1,0))*INDEX([1]population!$1:$1048576,MATCH(Adaptations_mat_prim_sec_ss!$A580,[1]population!$A:$A,0),9)</f>
        <v>0.59888446871792567</v>
      </c>
      <c r="H580">
        <f>INDEX([1]Adaptations_mat_prim_sec_commun!$1:$1048576,MATCH(Adaptations_mat_prim_sec_ss!$C580,[1]Adaptations_mat_prim_sec_commun!$A:$A,0),MATCH(Adaptations_mat_prim_sec_ss!H$1,[1]Adaptations_mat_prim_sec_commun!$1:$1,0))*INDEX([1]population!$1:$1048576,MATCH(Adaptations_mat_prim_sec_ss!$A580,[1]population!$A:$A,0),10)</f>
        <v>0.10135561841980049</v>
      </c>
      <c r="I580">
        <f>INDEX([1]Adaptations_mat_prim_sec_commun!$1:$1048576,MATCH(Adaptations_mat_prim_sec_ss!$C580,[1]Adaptations_mat_prim_sec_commun!$A:$A,0),MATCH(Adaptations_mat_prim_sec_ss!I$1,[1]Adaptations_mat_prim_sec_commun!$1:$1,0))*INDEX([1]population!$1:$1048576,MATCH(Adaptations_mat_prim_sec_ss!$A580,[1]population!$A:$A,0),9)</f>
        <v>0.17685178942005858</v>
      </c>
      <c r="J580">
        <f>INDEX([1]Adaptations_mat_prim_sec_commun!$1:$1048576,MATCH(Adaptations_mat_prim_sec_ss!$C580,[1]Adaptations_mat_prim_sec_commun!$A:$A,0),MATCH(Adaptations_mat_prim_sec_ss!J$1,[1]Adaptations_mat_prim_sec_commun!$1:$1,0))*INDEX([1]population!$1:$1048576,MATCH(Adaptations_mat_prim_sec_ss!$A580,[1]population!$A:$A,0),10)</f>
        <v>0.64657894509183078</v>
      </c>
      <c r="K580">
        <f>INDEX([1]Adaptations_mat_prim_sec_commun!$1:$1048576,MATCH(Adaptations_mat_prim_sec_ss!$C580,[1]Adaptations_mat_prim_sec_commun!$A:$A,0),MATCH(Adaptations_mat_prim_sec_ss!K$1,[1]Adaptations_mat_prim_sec_commun!$1:$1,0))*INDEX([1]population!$1:$1048576,MATCH(Adaptations_mat_prim_sec_ss!$A580,[1]population!$A:$A,0),9)</f>
        <v>0.59888446871792567</v>
      </c>
      <c r="L580">
        <f>INDEX([1]Adaptations_mat_prim_sec_commun!$1:$1048576,MATCH(Adaptations_mat_prim_sec_ss!$C580,[1]Adaptations_mat_prim_sec_commun!$A:$A,0),MATCH(Adaptations_mat_prim_sec_ss!L$1,[1]Adaptations_mat_prim_sec_commun!$1:$1,0))*INDEX([1]population!$1:$1048576,MATCH(Adaptations_mat_prim_sec_ss!$A580,[1]population!$A:$A,0),10)</f>
        <v>3.844523457302778E-2</v>
      </c>
      <c r="M580">
        <f>INDEX([1]Adaptations_mat_prim_sec_commun!$1:$1048576,MATCH(Adaptations_mat_prim_sec_ss!$C580,[1]Adaptations_mat_prim_sec_commun!$A:$A,0),MATCH(Adaptations_mat_prim_sec_ss!M$1,[1]Adaptations_mat_prim_sec_commun!$1:$1,0))*INDEX([1]population!$1:$1048576,MATCH(Adaptations_mat_prim_sec_ss!$A580,[1]population!$A:$A,0),9)</f>
        <v>2.0096794252279386E-2</v>
      </c>
      <c r="N580">
        <f>INDEX([1]Adaptations_mat_prim_sec_commun!$1:$1048576,MATCH(Adaptations_mat_prim_sec_ss!$C580,[1]Adaptations_mat_prim_sec_commun!$A:$A,0),MATCH(Adaptations_mat_prim_sec_ss!N$1,[1]Adaptations_mat_prim_sec_commun!$1:$1,0))*INDEX([1]population!$1:$1048576,MATCH(Adaptations_mat_prim_sec_ss!$A580,[1]population!$A:$A,0),10)</f>
        <v>0.10135561841980049</v>
      </c>
      <c r="O580">
        <f>INDEX([1]Adaptations_mat_prim_sec_commun!$1:$1048576,MATCH(Adaptations_mat_prim_sec_ss!$C580,[1]Adaptations_mat_prim_sec_commun!$A:$A,0),MATCH(Adaptations_mat_prim_sec_ss!O$1,[1]Adaptations_mat_prim_sec_commun!$1:$1,0))*INDEX([1]population!$1:$1048576,MATCH(Adaptations_mat_prim_sec_ss!$A580,[1]population!$A:$A,0),9)</f>
        <v>0.17685178942005858</v>
      </c>
      <c r="P580">
        <f>INDEX([1]Adaptations_mat_prim_sec_commun!$1:$1048576,MATCH(Adaptations_mat_prim_sec_ss!$C580,[1]Adaptations_mat_prim_sec_commun!$A:$A,0),MATCH(Adaptations_mat_prim_sec_ss!P$1,[1]Adaptations_mat_prim_sec_commun!$1:$1,0))*INDEX([1]population!$1:$1048576,MATCH(Adaptations_mat_prim_sec_ss!$A580,[1]population!$A:$A,0),10)</f>
        <v>1.7020753851876844</v>
      </c>
      <c r="Q580">
        <f>INDEX([1]Adaptations_mat_prim_sec_commun!$1:$1048576,MATCH(Adaptations_mat_prim_sec_ss!$C580,[1]Adaptations_mat_prim_sec_commun!$A:$A,0),MATCH(Adaptations_mat_prim_sec_ss!Q$1,[1]Adaptations_mat_prim_sec_commun!$1:$1,0))*INDEX([1]population!$1:$1048576,MATCH(Adaptations_mat_prim_sec_ss!$A580,[1]population!$A:$A,0),9)</f>
        <v>1.9011567362656296</v>
      </c>
      <c r="R580">
        <f>INDEX([1]Adaptations_mat_prim_sec_commun!$1:$1048576,MATCH(Adaptations_mat_prim_sec_ss!$C580,[1]Adaptations_mat_prim_sec_commun!$A:$A,0),MATCH(Adaptations_mat_prim_sec_ss!R$1,[1]Adaptations_mat_prim_sec_commun!$1:$1,0))*INDEX([1]population!$1:$1048576,MATCH(Adaptations_mat_prim_sec_ss!$A580,[1]population!$A:$A,0),10)</f>
        <v>0.92268562975266666</v>
      </c>
      <c r="S580">
        <f>INDEX([1]Adaptations_mat_prim_sec_commun!$1:$1048576,MATCH(Adaptations_mat_prim_sec_ss!$C580,[1]Adaptations_mat_prim_sec_commun!$A:$A,0),MATCH(Adaptations_mat_prim_sec_ss!S$1,[1]Adaptations_mat_prim_sec_commun!$1:$1,0))*INDEX([1]population!$1:$1048576,MATCH(Adaptations_mat_prim_sec_ss!$A580,[1]population!$A:$A,0),9)</f>
        <v>1.5072595689209538</v>
      </c>
    </row>
    <row r="581" spans="1:19" x14ac:dyDescent="0.35">
      <c r="A581" s="1" t="s">
        <v>1158</v>
      </c>
      <c r="B581" s="1" t="s">
        <v>1159</v>
      </c>
      <c r="C581" t="str">
        <f>INDEX([1]bruxelles_parsed_lat_long!$1:$1048576,MATCH($A581,[1]bruxelles_parsed_lat_long!$E:$E,0),9)</f>
        <v>Uccle</v>
      </c>
      <c r="D581">
        <f>INDEX([1]Adaptations_mat_prim_sec_commun!$1:$1048576,MATCH(Adaptations_mat_prim_sec_ss!$C581,[1]Adaptations_mat_prim_sec_commun!$A:$A,0),MATCH(Adaptations_mat_prim_sec_ss!D$1,[1]Adaptations_mat_prim_sec_commun!$1:$1,0))*INDEX([1]population!$1:$1048576,MATCH(Adaptations_mat_prim_sec_ss!$A581,[1]population!$A:$A,0),10)</f>
        <v>3.1143754379590459E-4</v>
      </c>
      <c r="E581">
        <f>INDEX([1]Adaptations_mat_prim_sec_commun!$1:$1048576,MATCH(Adaptations_mat_prim_sec_ss!$C581,[1]Adaptations_mat_prim_sec_commun!$A:$A,0),MATCH(Adaptations_mat_prim_sec_ss!E$1,[1]Adaptations_mat_prim_sec_commun!$1:$1,0))*INDEX([1]population!$1:$1048576,MATCH(Adaptations_mat_prim_sec_ss!$A581,[1]population!$A:$A,0),9)</f>
        <v>0</v>
      </c>
      <c r="F581">
        <f>INDEX([1]Adaptations_mat_prim_sec_commun!$1:$1048576,MATCH(Adaptations_mat_prim_sec_ss!$C581,[1]Adaptations_mat_prim_sec_commun!$A:$A,0),MATCH(Adaptations_mat_prim_sec_ss!F$1,[1]Adaptations_mat_prim_sec_commun!$1:$1,0))*INDEX([1]population!$1:$1048576,MATCH(Adaptations_mat_prim_sec_ss!$A581,[1]population!$A:$A,0),10)</f>
        <v>2.4006644000934313E-3</v>
      </c>
      <c r="G581">
        <f>INDEX([1]Adaptations_mat_prim_sec_commun!$1:$1048576,MATCH(Adaptations_mat_prim_sec_ss!$C581,[1]Adaptations_mat_prim_sec_commun!$A:$A,0),MATCH(Adaptations_mat_prim_sec_ss!G$1,[1]Adaptations_mat_prim_sec_commun!$1:$1,0))*INDEX([1]population!$1:$1048576,MATCH(Adaptations_mat_prim_sec_ss!$A581,[1]population!$A:$A,0),9)</f>
        <v>0</v>
      </c>
      <c r="H581">
        <f>INDEX([1]Adaptations_mat_prim_sec_commun!$1:$1048576,MATCH(Adaptations_mat_prim_sec_ss!$C581,[1]Adaptations_mat_prim_sec_commun!$A:$A,0),MATCH(Adaptations_mat_prim_sec_ss!H$1,[1]Adaptations_mat_prim_sec_commun!$1:$1,0))*INDEX([1]population!$1:$1048576,MATCH(Adaptations_mat_prim_sec_ss!$A581,[1]population!$A:$A,0),10)</f>
        <v>3.7632036542005134E-4</v>
      </c>
      <c r="I581">
        <f>INDEX([1]Adaptations_mat_prim_sec_commun!$1:$1048576,MATCH(Adaptations_mat_prim_sec_ss!$C581,[1]Adaptations_mat_prim_sec_commun!$A:$A,0),MATCH(Adaptations_mat_prim_sec_ss!I$1,[1]Adaptations_mat_prim_sec_commun!$1:$1,0))*INDEX([1]population!$1:$1048576,MATCH(Adaptations_mat_prim_sec_ss!$A581,[1]population!$A:$A,0),9)</f>
        <v>0</v>
      </c>
      <c r="J581">
        <f>INDEX([1]Adaptations_mat_prim_sec_commun!$1:$1048576,MATCH(Adaptations_mat_prim_sec_ss!$C581,[1]Adaptations_mat_prim_sec_commun!$A:$A,0),MATCH(Adaptations_mat_prim_sec_ss!J$1,[1]Adaptations_mat_prim_sec_commun!$1:$1,0))*INDEX([1]population!$1:$1048576,MATCH(Adaptations_mat_prim_sec_ss!$A581,[1]population!$A:$A,0),10)</f>
        <v>2.4006644000934313E-3</v>
      </c>
      <c r="K581">
        <f>INDEX([1]Adaptations_mat_prim_sec_commun!$1:$1048576,MATCH(Adaptations_mat_prim_sec_ss!$C581,[1]Adaptations_mat_prim_sec_commun!$A:$A,0),MATCH(Adaptations_mat_prim_sec_ss!K$1,[1]Adaptations_mat_prim_sec_commun!$1:$1,0))*INDEX([1]population!$1:$1048576,MATCH(Adaptations_mat_prim_sec_ss!$A581,[1]population!$A:$A,0),9)</f>
        <v>0</v>
      </c>
      <c r="L581">
        <f>INDEX([1]Adaptations_mat_prim_sec_commun!$1:$1048576,MATCH(Adaptations_mat_prim_sec_ss!$C581,[1]Adaptations_mat_prim_sec_commun!$A:$A,0),MATCH(Adaptations_mat_prim_sec_ss!L$1,[1]Adaptations_mat_prim_sec_commun!$1:$1,0))*INDEX([1]population!$1:$1048576,MATCH(Adaptations_mat_prim_sec_ss!$A581,[1]population!$A:$A,0),10)</f>
        <v>1.4274220757312293E-4</v>
      </c>
      <c r="M581">
        <f>INDEX([1]Adaptations_mat_prim_sec_commun!$1:$1048576,MATCH(Adaptations_mat_prim_sec_ss!$C581,[1]Adaptations_mat_prim_sec_commun!$A:$A,0),MATCH(Adaptations_mat_prim_sec_ss!M$1,[1]Adaptations_mat_prim_sec_commun!$1:$1,0))*INDEX([1]population!$1:$1048576,MATCH(Adaptations_mat_prim_sec_ss!$A581,[1]population!$A:$A,0),9)</f>
        <v>0</v>
      </c>
      <c r="N581">
        <f>INDEX([1]Adaptations_mat_prim_sec_commun!$1:$1048576,MATCH(Adaptations_mat_prim_sec_ss!$C581,[1]Adaptations_mat_prim_sec_commun!$A:$A,0),MATCH(Adaptations_mat_prim_sec_ss!N$1,[1]Adaptations_mat_prim_sec_commun!$1:$1,0))*INDEX([1]population!$1:$1048576,MATCH(Adaptations_mat_prim_sec_ss!$A581,[1]population!$A:$A,0),10)</f>
        <v>3.7632036542005134E-4</v>
      </c>
      <c r="O581">
        <f>INDEX([1]Adaptations_mat_prim_sec_commun!$1:$1048576,MATCH(Adaptations_mat_prim_sec_ss!$C581,[1]Adaptations_mat_prim_sec_commun!$A:$A,0),MATCH(Adaptations_mat_prim_sec_ss!O$1,[1]Adaptations_mat_prim_sec_commun!$1:$1,0))*INDEX([1]population!$1:$1048576,MATCH(Adaptations_mat_prim_sec_ss!$A581,[1]population!$A:$A,0),9)</f>
        <v>0</v>
      </c>
      <c r="P581">
        <f>INDEX([1]Adaptations_mat_prim_sec_commun!$1:$1048576,MATCH(Adaptations_mat_prim_sec_ss!$C581,[1]Adaptations_mat_prim_sec_commun!$A:$A,0),MATCH(Adaptations_mat_prim_sec_ss!P$1,[1]Adaptations_mat_prim_sec_commun!$1:$1,0))*INDEX([1]population!$1:$1048576,MATCH(Adaptations_mat_prim_sec_ss!$A581,[1]population!$A:$A,0),10)</f>
        <v>6.3195868261918982E-3</v>
      </c>
      <c r="Q581">
        <f>INDEX([1]Adaptations_mat_prim_sec_commun!$1:$1048576,MATCH(Adaptations_mat_prim_sec_ss!$C581,[1]Adaptations_mat_prim_sec_commun!$A:$A,0),MATCH(Adaptations_mat_prim_sec_ss!Q$1,[1]Adaptations_mat_prim_sec_commun!$1:$1,0))*INDEX([1]population!$1:$1048576,MATCH(Adaptations_mat_prim_sec_ss!$A581,[1]population!$A:$A,0),9)</f>
        <v>0</v>
      </c>
      <c r="R581">
        <f>INDEX([1]Adaptations_mat_prim_sec_commun!$1:$1048576,MATCH(Adaptations_mat_prim_sec_ss!$C581,[1]Adaptations_mat_prim_sec_commun!$A:$A,0),MATCH(Adaptations_mat_prim_sec_ss!R$1,[1]Adaptations_mat_prim_sec_commun!$1:$1,0))*INDEX([1]population!$1:$1048576,MATCH(Adaptations_mat_prim_sec_ss!$A581,[1]population!$A:$A,0),10)</f>
        <v>3.4258129817549506E-3</v>
      </c>
      <c r="S581">
        <f>INDEX([1]Adaptations_mat_prim_sec_commun!$1:$1048576,MATCH(Adaptations_mat_prim_sec_ss!$C581,[1]Adaptations_mat_prim_sec_commun!$A:$A,0),MATCH(Adaptations_mat_prim_sec_ss!S$1,[1]Adaptations_mat_prim_sec_commun!$1:$1,0))*INDEX([1]population!$1:$1048576,MATCH(Adaptations_mat_prim_sec_ss!$A581,[1]population!$A:$A,0),9)</f>
        <v>0</v>
      </c>
    </row>
    <row r="582" spans="1:19" x14ac:dyDescent="0.35">
      <c r="A582" s="1" t="s">
        <v>1160</v>
      </c>
      <c r="B582" s="1" t="s">
        <v>1161</v>
      </c>
      <c r="C582" t="str">
        <f>INDEX([1]bruxelles_parsed_lat_long!$1:$1048576,MATCH($A582,[1]bruxelles_parsed_lat_long!$E:$E,0),9)</f>
        <v>Uccle</v>
      </c>
      <c r="D582">
        <f>INDEX([1]Adaptations_mat_prim_sec_commun!$1:$1048576,MATCH(Adaptations_mat_prim_sec_ss!$C582,[1]Adaptations_mat_prim_sec_commun!$A:$A,0),MATCH(Adaptations_mat_prim_sec_ss!D$1,[1]Adaptations_mat_prim_sec_commun!$1:$1,0))*INDEX([1]population!$1:$1048576,MATCH(Adaptations_mat_prim_sec_ss!$A582,[1]population!$A:$A,0),10)</f>
        <v>0</v>
      </c>
      <c r="E582">
        <f>INDEX([1]Adaptations_mat_prim_sec_commun!$1:$1048576,MATCH(Adaptations_mat_prim_sec_ss!$C582,[1]Adaptations_mat_prim_sec_commun!$A:$A,0),MATCH(Adaptations_mat_prim_sec_ss!E$1,[1]Adaptations_mat_prim_sec_commun!$1:$1,0))*INDEX([1]population!$1:$1048576,MATCH(Adaptations_mat_prim_sec_ss!$A582,[1]population!$A:$A,0),9)</f>
        <v>0</v>
      </c>
      <c r="F582">
        <f>INDEX([1]Adaptations_mat_prim_sec_commun!$1:$1048576,MATCH(Adaptations_mat_prim_sec_ss!$C582,[1]Adaptations_mat_prim_sec_commun!$A:$A,0),MATCH(Adaptations_mat_prim_sec_ss!F$1,[1]Adaptations_mat_prim_sec_commun!$1:$1,0))*INDEX([1]population!$1:$1048576,MATCH(Adaptations_mat_prim_sec_ss!$A582,[1]population!$A:$A,0),10)</f>
        <v>0</v>
      </c>
      <c r="G582">
        <f>INDEX([1]Adaptations_mat_prim_sec_commun!$1:$1048576,MATCH(Adaptations_mat_prim_sec_ss!$C582,[1]Adaptations_mat_prim_sec_commun!$A:$A,0),MATCH(Adaptations_mat_prim_sec_ss!G$1,[1]Adaptations_mat_prim_sec_commun!$1:$1,0))*INDEX([1]population!$1:$1048576,MATCH(Adaptations_mat_prim_sec_ss!$A582,[1]population!$A:$A,0),9)</f>
        <v>0</v>
      </c>
      <c r="H582">
        <f>INDEX([1]Adaptations_mat_prim_sec_commun!$1:$1048576,MATCH(Adaptations_mat_prim_sec_ss!$C582,[1]Adaptations_mat_prim_sec_commun!$A:$A,0),MATCH(Adaptations_mat_prim_sec_ss!H$1,[1]Adaptations_mat_prim_sec_commun!$1:$1,0))*INDEX([1]population!$1:$1048576,MATCH(Adaptations_mat_prim_sec_ss!$A582,[1]population!$A:$A,0),10)</f>
        <v>0</v>
      </c>
      <c r="I582">
        <f>INDEX([1]Adaptations_mat_prim_sec_commun!$1:$1048576,MATCH(Adaptations_mat_prim_sec_ss!$C582,[1]Adaptations_mat_prim_sec_commun!$A:$A,0),MATCH(Adaptations_mat_prim_sec_ss!I$1,[1]Adaptations_mat_prim_sec_commun!$1:$1,0))*INDEX([1]population!$1:$1048576,MATCH(Adaptations_mat_prim_sec_ss!$A582,[1]population!$A:$A,0),9)</f>
        <v>0</v>
      </c>
      <c r="J582">
        <f>INDEX([1]Adaptations_mat_prim_sec_commun!$1:$1048576,MATCH(Adaptations_mat_prim_sec_ss!$C582,[1]Adaptations_mat_prim_sec_commun!$A:$A,0),MATCH(Adaptations_mat_prim_sec_ss!J$1,[1]Adaptations_mat_prim_sec_commun!$1:$1,0))*INDEX([1]population!$1:$1048576,MATCH(Adaptations_mat_prim_sec_ss!$A582,[1]population!$A:$A,0),10)</f>
        <v>0</v>
      </c>
      <c r="K582">
        <f>INDEX([1]Adaptations_mat_prim_sec_commun!$1:$1048576,MATCH(Adaptations_mat_prim_sec_ss!$C582,[1]Adaptations_mat_prim_sec_commun!$A:$A,0),MATCH(Adaptations_mat_prim_sec_ss!K$1,[1]Adaptations_mat_prim_sec_commun!$1:$1,0))*INDEX([1]population!$1:$1048576,MATCH(Adaptations_mat_prim_sec_ss!$A582,[1]population!$A:$A,0),9)</f>
        <v>0</v>
      </c>
      <c r="L582">
        <f>INDEX([1]Adaptations_mat_prim_sec_commun!$1:$1048576,MATCH(Adaptations_mat_prim_sec_ss!$C582,[1]Adaptations_mat_prim_sec_commun!$A:$A,0),MATCH(Adaptations_mat_prim_sec_ss!L$1,[1]Adaptations_mat_prim_sec_commun!$1:$1,0))*INDEX([1]population!$1:$1048576,MATCH(Adaptations_mat_prim_sec_ss!$A582,[1]population!$A:$A,0),10)</f>
        <v>0</v>
      </c>
      <c r="M582">
        <f>INDEX([1]Adaptations_mat_prim_sec_commun!$1:$1048576,MATCH(Adaptations_mat_prim_sec_ss!$C582,[1]Adaptations_mat_prim_sec_commun!$A:$A,0),MATCH(Adaptations_mat_prim_sec_ss!M$1,[1]Adaptations_mat_prim_sec_commun!$1:$1,0))*INDEX([1]population!$1:$1048576,MATCH(Adaptations_mat_prim_sec_ss!$A582,[1]population!$A:$A,0),9)</f>
        <v>0</v>
      </c>
      <c r="N582">
        <f>INDEX([1]Adaptations_mat_prim_sec_commun!$1:$1048576,MATCH(Adaptations_mat_prim_sec_ss!$C582,[1]Adaptations_mat_prim_sec_commun!$A:$A,0),MATCH(Adaptations_mat_prim_sec_ss!N$1,[1]Adaptations_mat_prim_sec_commun!$1:$1,0))*INDEX([1]population!$1:$1048576,MATCH(Adaptations_mat_prim_sec_ss!$A582,[1]population!$A:$A,0),10)</f>
        <v>0</v>
      </c>
      <c r="O582">
        <f>INDEX([1]Adaptations_mat_prim_sec_commun!$1:$1048576,MATCH(Adaptations_mat_prim_sec_ss!$C582,[1]Adaptations_mat_prim_sec_commun!$A:$A,0),MATCH(Adaptations_mat_prim_sec_ss!O$1,[1]Adaptations_mat_prim_sec_commun!$1:$1,0))*INDEX([1]population!$1:$1048576,MATCH(Adaptations_mat_prim_sec_ss!$A582,[1]population!$A:$A,0),9)</f>
        <v>0</v>
      </c>
      <c r="P582">
        <f>INDEX([1]Adaptations_mat_prim_sec_commun!$1:$1048576,MATCH(Adaptations_mat_prim_sec_ss!$C582,[1]Adaptations_mat_prim_sec_commun!$A:$A,0),MATCH(Adaptations_mat_prim_sec_ss!P$1,[1]Adaptations_mat_prim_sec_commun!$1:$1,0))*INDEX([1]population!$1:$1048576,MATCH(Adaptations_mat_prim_sec_ss!$A582,[1]population!$A:$A,0),10)</f>
        <v>0</v>
      </c>
      <c r="Q582">
        <f>INDEX([1]Adaptations_mat_prim_sec_commun!$1:$1048576,MATCH(Adaptations_mat_prim_sec_ss!$C582,[1]Adaptations_mat_prim_sec_commun!$A:$A,0),MATCH(Adaptations_mat_prim_sec_ss!Q$1,[1]Adaptations_mat_prim_sec_commun!$1:$1,0))*INDEX([1]population!$1:$1048576,MATCH(Adaptations_mat_prim_sec_ss!$A582,[1]population!$A:$A,0),9)</f>
        <v>0</v>
      </c>
      <c r="R582">
        <f>INDEX([1]Adaptations_mat_prim_sec_commun!$1:$1048576,MATCH(Adaptations_mat_prim_sec_ss!$C582,[1]Adaptations_mat_prim_sec_commun!$A:$A,0),MATCH(Adaptations_mat_prim_sec_ss!R$1,[1]Adaptations_mat_prim_sec_commun!$1:$1,0))*INDEX([1]population!$1:$1048576,MATCH(Adaptations_mat_prim_sec_ss!$A582,[1]population!$A:$A,0),10)</f>
        <v>0</v>
      </c>
      <c r="S582">
        <f>INDEX([1]Adaptations_mat_prim_sec_commun!$1:$1048576,MATCH(Adaptations_mat_prim_sec_ss!$C582,[1]Adaptations_mat_prim_sec_commun!$A:$A,0),MATCH(Adaptations_mat_prim_sec_ss!S$1,[1]Adaptations_mat_prim_sec_commun!$1:$1,0))*INDEX([1]population!$1:$1048576,MATCH(Adaptations_mat_prim_sec_ss!$A582,[1]population!$A:$A,0),9)</f>
        <v>0</v>
      </c>
    </row>
    <row r="583" spans="1:19" x14ac:dyDescent="0.35">
      <c r="A583" s="1" t="s">
        <v>1162</v>
      </c>
      <c r="B583" s="1" t="s">
        <v>1163</v>
      </c>
      <c r="C583" t="str">
        <f>INDEX([1]bruxelles_parsed_lat_long!$1:$1048576,MATCH($A583,[1]bruxelles_parsed_lat_long!$E:$E,0),9)</f>
        <v>Uccle</v>
      </c>
      <c r="D583">
        <f>INDEX([1]Adaptations_mat_prim_sec_commun!$1:$1048576,MATCH(Adaptations_mat_prim_sec_ss!$C583,[1]Adaptations_mat_prim_sec_commun!$A:$A,0),MATCH(Adaptations_mat_prim_sec_ss!D$1,[1]Adaptations_mat_prim_sec_commun!$1:$1,0))*INDEX([1]population!$1:$1048576,MATCH(Adaptations_mat_prim_sec_ss!$A583,[1]population!$A:$A,0),10)</f>
        <v>1.5571877189795229E-2</v>
      </c>
      <c r="E583">
        <f>INDEX([1]Adaptations_mat_prim_sec_commun!$1:$1048576,MATCH(Adaptations_mat_prim_sec_ss!$C583,[1]Adaptations_mat_prim_sec_commun!$A:$A,0),MATCH(Adaptations_mat_prim_sec_ss!E$1,[1]Adaptations_mat_prim_sec_commun!$1:$1,0))*INDEX([1]population!$1:$1048576,MATCH(Adaptations_mat_prim_sec_ss!$A583,[1]population!$A:$A,0),9)</f>
        <v>2.5502138913237288E-2</v>
      </c>
      <c r="F583">
        <f>INDEX([1]Adaptations_mat_prim_sec_commun!$1:$1048576,MATCH(Adaptations_mat_prim_sec_ss!$C583,[1]Adaptations_mat_prim_sec_commun!$A:$A,0),MATCH(Adaptations_mat_prim_sec_ss!F$1,[1]Adaptations_mat_prim_sec_commun!$1:$1,0))*INDEX([1]population!$1:$1048576,MATCH(Adaptations_mat_prim_sec_ss!$A583,[1]population!$A:$A,0),10)</f>
        <v>0.12003322000467155</v>
      </c>
      <c r="G583">
        <f>INDEX([1]Adaptations_mat_prim_sec_commun!$1:$1048576,MATCH(Adaptations_mat_prim_sec_ss!$C583,[1]Adaptations_mat_prim_sec_commun!$A:$A,0),MATCH(Adaptations_mat_prim_sec_ss!G$1,[1]Adaptations_mat_prim_sec_commun!$1:$1,0))*INDEX([1]population!$1:$1048576,MATCH(Adaptations_mat_prim_sec_ss!$A583,[1]population!$A:$A,0),9)</f>
        <v>0.10269780265060421</v>
      </c>
      <c r="H583">
        <f>INDEX([1]Adaptations_mat_prim_sec_commun!$1:$1048576,MATCH(Adaptations_mat_prim_sec_ss!$C583,[1]Adaptations_mat_prim_sec_commun!$A:$A,0),MATCH(Adaptations_mat_prim_sec_ss!H$1,[1]Adaptations_mat_prim_sec_commun!$1:$1,0))*INDEX([1]population!$1:$1048576,MATCH(Adaptations_mat_prim_sec_ss!$A583,[1]population!$A:$A,0),10)</f>
        <v>1.8816018271002568E-2</v>
      </c>
      <c r="I583">
        <f>INDEX([1]Adaptations_mat_prim_sec_commun!$1:$1048576,MATCH(Adaptations_mat_prim_sec_ss!$C583,[1]Adaptations_mat_prim_sec_commun!$A:$A,0),MATCH(Adaptations_mat_prim_sec_ss!I$1,[1]Adaptations_mat_prim_sec_commun!$1:$1,0))*INDEX([1]population!$1:$1048576,MATCH(Adaptations_mat_prim_sec_ss!$A583,[1]population!$A:$A,0),9)</f>
        <v>3.0326867896822721E-2</v>
      </c>
      <c r="J583">
        <f>INDEX([1]Adaptations_mat_prim_sec_commun!$1:$1048576,MATCH(Adaptations_mat_prim_sec_ss!$C583,[1]Adaptations_mat_prim_sec_commun!$A:$A,0),MATCH(Adaptations_mat_prim_sec_ss!J$1,[1]Adaptations_mat_prim_sec_commun!$1:$1,0))*INDEX([1]population!$1:$1048576,MATCH(Adaptations_mat_prim_sec_ss!$A583,[1]population!$A:$A,0),10)</f>
        <v>0.12003322000467155</v>
      </c>
      <c r="K583">
        <f>INDEX([1]Adaptations_mat_prim_sec_commun!$1:$1048576,MATCH(Adaptations_mat_prim_sec_ss!$C583,[1]Adaptations_mat_prim_sec_commun!$A:$A,0),MATCH(Adaptations_mat_prim_sec_ss!K$1,[1]Adaptations_mat_prim_sec_commun!$1:$1,0))*INDEX([1]population!$1:$1048576,MATCH(Adaptations_mat_prim_sec_ss!$A583,[1]population!$A:$A,0),9)</f>
        <v>0.10269780265060421</v>
      </c>
      <c r="L583">
        <f>INDEX([1]Adaptations_mat_prim_sec_commun!$1:$1048576,MATCH(Adaptations_mat_prim_sec_ss!$C583,[1]Adaptations_mat_prim_sec_commun!$A:$A,0),MATCH(Adaptations_mat_prim_sec_ss!L$1,[1]Adaptations_mat_prim_sec_commun!$1:$1,0))*INDEX([1]population!$1:$1048576,MATCH(Adaptations_mat_prim_sec_ss!$A583,[1]population!$A:$A,0),10)</f>
        <v>7.1371103786561467E-3</v>
      </c>
      <c r="M583">
        <f>INDEX([1]Adaptations_mat_prim_sec_commun!$1:$1048576,MATCH(Adaptations_mat_prim_sec_ss!$C583,[1]Adaptations_mat_prim_sec_commun!$A:$A,0),MATCH(Adaptations_mat_prim_sec_ss!M$1,[1]Adaptations_mat_prim_sec_commun!$1:$1,0))*INDEX([1]population!$1:$1048576,MATCH(Adaptations_mat_prim_sec_ss!$A583,[1]population!$A:$A,0),9)</f>
        <v>3.4462349882753095E-3</v>
      </c>
      <c r="N583">
        <f>INDEX([1]Adaptations_mat_prim_sec_commun!$1:$1048576,MATCH(Adaptations_mat_prim_sec_ss!$C583,[1]Adaptations_mat_prim_sec_commun!$A:$A,0),MATCH(Adaptations_mat_prim_sec_ss!N$1,[1]Adaptations_mat_prim_sec_commun!$1:$1,0))*INDEX([1]population!$1:$1048576,MATCH(Adaptations_mat_prim_sec_ss!$A583,[1]population!$A:$A,0),10)</f>
        <v>1.8816018271002568E-2</v>
      </c>
      <c r="O583">
        <f>INDEX([1]Adaptations_mat_prim_sec_commun!$1:$1048576,MATCH(Adaptations_mat_prim_sec_ss!$C583,[1]Adaptations_mat_prim_sec_commun!$A:$A,0),MATCH(Adaptations_mat_prim_sec_ss!O$1,[1]Adaptations_mat_prim_sec_commun!$1:$1,0))*INDEX([1]population!$1:$1048576,MATCH(Adaptations_mat_prim_sec_ss!$A583,[1]population!$A:$A,0),9)</f>
        <v>3.0326867896822721E-2</v>
      </c>
      <c r="P583">
        <f>INDEX([1]Adaptations_mat_prim_sec_commun!$1:$1048576,MATCH(Adaptations_mat_prim_sec_ss!$C583,[1]Adaptations_mat_prim_sec_commun!$A:$A,0),MATCH(Adaptations_mat_prim_sec_ss!P$1,[1]Adaptations_mat_prim_sec_commun!$1:$1,0))*INDEX([1]population!$1:$1048576,MATCH(Adaptations_mat_prim_sec_ss!$A583,[1]population!$A:$A,0),10)</f>
        <v>0.31597934130959487</v>
      </c>
      <c r="Q583">
        <f>INDEX([1]Adaptations_mat_prim_sec_commun!$1:$1048576,MATCH(Adaptations_mat_prim_sec_ss!$C583,[1]Adaptations_mat_prim_sec_commun!$A:$A,0),MATCH(Adaptations_mat_prim_sec_ss!Q$1,[1]Adaptations_mat_prim_sec_commun!$1:$1,0))*INDEX([1]population!$1:$1048576,MATCH(Adaptations_mat_prim_sec_ss!$A583,[1]population!$A:$A,0),9)</f>
        <v>0.32601382989084421</v>
      </c>
      <c r="R583">
        <f>INDEX([1]Adaptations_mat_prim_sec_commun!$1:$1048576,MATCH(Adaptations_mat_prim_sec_ss!$C583,[1]Adaptations_mat_prim_sec_commun!$A:$A,0),MATCH(Adaptations_mat_prim_sec_ss!R$1,[1]Adaptations_mat_prim_sec_commun!$1:$1,0))*INDEX([1]population!$1:$1048576,MATCH(Adaptations_mat_prim_sec_ss!$A583,[1]population!$A:$A,0),10)</f>
        <v>0.17129064908774752</v>
      </c>
      <c r="S583">
        <f>INDEX([1]Adaptations_mat_prim_sec_commun!$1:$1048576,MATCH(Adaptations_mat_prim_sec_ss!$C583,[1]Adaptations_mat_prim_sec_commun!$A:$A,0),MATCH(Adaptations_mat_prim_sec_ss!S$1,[1]Adaptations_mat_prim_sec_commun!$1:$1,0))*INDEX([1]population!$1:$1048576,MATCH(Adaptations_mat_prim_sec_ss!$A583,[1]population!$A:$A,0),9)</f>
        <v>0.25846762412064817</v>
      </c>
    </row>
    <row r="584" spans="1:19" x14ac:dyDescent="0.35">
      <c r="A584" s="1" t="s">
        <v>1164</v>
      </c>
      <c r="B584" s="1" t="s">
        <v>1165</v>
      </c>
      <c r="C584" t="str">
        <f>INDEX([1]bruxelles_parsed_lat_long!$1:$1048576,MATCH($A584,[1]bruxelles_parsed_lat_long!$E:$E,0),9)</f>
        <v>Uccle</v>
      </c>
      <c r="D584">
        <f>INDEX([1]Adaptations_mat_prim_sec_commun!$1:$1048576,MATCH(Adaptations_mat_prim_sec_ss!$C584,[1]Adaptations_mat_prim_sec_commun!$A:$A,0),MATCH(Adaptations_mat_prim_sec_ss!D$1,[1]Adaptations_mat_prim_sec_commun!$1:$1,0))*INDEX([1]population!$1:$1048576,MATCH(Adaptations_mat_prim_sec_ss!$A584,[1]population!$A:$A,0),10)</f>
        <v>1.5052814616802055E-2</v>
      </c>
      <c r="E584">
        <f>INDEX([1]Adaptations_mat_prim_sec_commun!$1:$1048576,MATCH(Adaptations_mat_prim_sec_ss!$C584,[1]Adaptations_mat_prim_sec_commun!$A:$A,0),MATCH(Adaptations_mat_prim_sec_ss!E$1,[1]Adaptations_mat_prim_sec_commun!$1:$1,0))*INDEX([1]population!$1:$1048576,MATCH(Adaptations_mat_prim_sec_ss!$A584,[1]population!$A:$A,0),9)</f>
        <v>2.7858314791090733E-2</v>
      </c>
      <c r="F584">
        <f>INDEX([1]Adaptations_mat_prim_sec_commun!$1:$1048576,MATCH(Adaptations_mat_prim_sec_ss!$C584,[1]Adaptations_mat_prim_sec_commun!$A:$A,0),MATCH(Adaptations_mat_prim_sec_ss!F$1,[1]Adaptations_mat_prim_sec_commun!$1:$1,0))*INDEX([1]population!$1:$1048576,MATCH(Adaptations_mat_prim_sec_ss!$A584,[1]population!$A:$A,0),10)</f>
        <v>0.11603211267118251</v>
      </c>
      <c r="G584">
        <f>INDEX([1]Adaptations_mat_prim_sec_commun!$1:$1048576,MATCH(Adaptations_mat_prim_sec_ss!$C584,[1]Adaptations_mat_prim_sec_commun!$A:$A,0),MATCH(Adaptations_mat_prim_sec_ss!G$1,[1]Adaptations_mat_prim_sec_commun!$1:$1,0))*INDEX([1]population!$1:$1048576,MATCH(Adaptations_mat_prim_sec_ss!$A584,[1]population!$A:$A,0),9)</f>
        <v>0.11218618659114916</v>
      </c>
      <c r="H584">
        <f>INDEX([1]Adaptations_mat_prim_sec_commun!$1:$1048576,MATCH(Adaptations_mat_prim_sec_ss!$C584,[1]Adaptations_mat_prim_sec_commun!$A:$A,0),MATCH(Adaptations_mat_prim_sec_ss!H$1,[1]Adaptations_mat_prim_sec_commun!$1:$1,0))*INDEX([1]population!$1:$1048576,MATCH(Adaptations_mat_prim_sec_ss!$A584,[1]population!$A:$A,0),10)</f>
        <v>1.8188817661969149E-2</v>
      </c>
      <c r="I584">
        <f>INDEX([1]Adaptations_mat_prim_sec_commun!$1:$1048576,MATCH(Adaptations_mat_prim_sec_ss!$C584,[1]Adaptations_mat_prim_sec_commun!$A:$A,0),MATCH(Adaptations_mat_prim_sec_ss!I$1,[1]Adaptations_mat_prim_sec_commun!$1:$1,0))*INDEX([1]population!$1:$1048576,MATCH(Adaptations_mat_prim_sec_ss!$A584,[1]population!$A:$A,0),9)</f>
        <v>3.312880677859438E-2</v>
      </c>
      <c r="J584">
        <f>INDEX([1]Adaptations_mat_prim_sec_commun!$1:$1048576,MATCH(Adaptations_mat_prim_sec_ss!$C584,[1]Adaptations_mat_prim_sec_commun!$A:$A,0),MATCH(Adaptations_mat_prim_sec_ss!J$1,[1]Adaptations_mat_prim_sec_commun!$1:$1,0))*INDEX([1]population!$1:$1048576,MATCH(Adaptations_mat_prim_sec_ss!$A584,[1]population!$A:$A,0),10)</f>
        <v>0.11603211267118251</v>
      </c>
      <c r="K584">
        <f>INDEX([1]Adaptations_mat_prim_sec_commun!$1:$1048576,MATCH(Adaptations_mat_prim_sec_ss!$C584,[1]Adaptations_mat_prim_sec_commun!$A:$A,0),MATCH(Adaptations_mat_prim_sec_ss!K$1,[1]Adaptations_mat_prim_sec_commun!$1:$1,0))*INDEX([1]population!$1:$1048576,MATCH(Adaptations_mat_prim_sec_ss!$A584,[1]population!$A:$A,0),9)</f>
        <v>0.11218618659114916</v>
      </c>
      <c r="L584">
        <f>INDEX([1]Adaptations_mat_prim_sec_commun!$1:$1048576,MATCH(Adaptations_mat_prim_sec_ss!$C584,[1]Adaptations_mat_prim_sec_commun!$A:$A,0),MATCH(Adaptations_mat_prim_sec_ss!L$1,[1]Adaptations_mat_prim_sec_commun!$1:$1,0))*INDEX([1]population!$1:$1048576,MATCH(Adaptations_mat_prim_sec_ss!$A584,[1]population!$A:$A,0),10)</f>
        <v>6.8992066993676087E-3</v>
      </c>
      <c r="M584">
        <f>INDEX([1]Adaptations_mat_prim_sec_commun!$1:$1048576,MATCH(Adaptations_mat_prim_sec_ss!$C584,[1]Adaptations_mat_prim_sec_commun!$A:$A,0),MATCH(Adaptations_mat_prim_sec_ss!M$1,[1]Adaptations_mat_prim_sec_commun!$1:$1,0))*INDEX([1]population!$1:$1048576,MATCH(Adaptations_mat_prim_sec_ss!$A584,[1]population!$A:$A,0),9)</f>
        <v>3.7646371339311803E-3</v>
      </c>
      <c r="N584">
        <f>INDEX([1]Adaptations_mat_prim_sec_commun!$1:$1048576,MATCH(Adaptations_mat_prim_sec_ss!$C584,[1]Adaptations_mat_prim_sec_commun!$A:$A,0),MATCH(Adaptations_mat_prim_sec_ss!N$1,[1]Adaptations_mat_prim_sec_commun!$1:$1,0))*INDEX([1]population!$1:$1048576,MATCH(Adaptations_mat_prim_sec_ss!$A584,[1]population!$A:$A,0),10)</f>
        <v>1.8188817661969149E-2</v>
      </c>
      <c r="O584">
        <f>INDEX([1]Adaptations_mat_prim_sec_commun!$1:$1048576,MATCH(Adaptations_mat_prim_sec_ss!$C584,[1]Adaptations_mat_prim_sec_commun!$A:$A,0),MATCH(Adaptations_mat_prim_sec_ss!O$1,[1]Adaptations_mat_prim_sec_commun!$1:$1,0))*INDEX([1]population!$1:$1048576,MATCH(Adaptations_mat_prim_sec_ss!$A584,[1]population!$A:$A,0),9)</f>
        <v>3.312880677859438E-2</v>
      </c>
      <c r="P584">
        <f>INDEX([1]Adaptations_mat_prim_sec_commun!$1:$1048576,MATCH(Adaptations_mat_prim_sec_ss!$C584,[1]Adaptations_mat_prim_sec_commun!$A:$A,0),MATCH(Adaptations_mat_prim_sec_ss!P$1,[1]Adaptations_mat_prim_sec_commun!$1:$1,0))*INDEX([1]population!$1:$1048576,MATCH(Adaptations_mat_prim_sec_ss!$A584,[1]population!$A:$A,0),10)</f>
        <v>0.30544669659927504</v>
      </c>
      <c r="Q584">
        <f>INDEX([1]Adaptations_mat_prim_sec_commun!$1:$1048576,MATCH(Adaptations_mat_prim_sec_ss!$C584,[1]Adaptations_mat_prim_sec_commun!$A:$A,0),MATCH(Adaptations_mat_prim_sec_ss!Q$1,[1]Adaptations_mat_prim_sec_commun!$1:$1,0))*INDEX([1]population!$1:$1048576,MATCH(Adaptations_mat_prim_sec_ss!$A584,[1]population!$A:$A,0),9)</f>
        <v>0.35613467286988959</v>
      </c>
      <c r="R584">
        <f>INDEX([1]Adaptations_mat_prim_sec_commun!$1:$1048576,MATCH(Adaptations_mat_prim_sec_ss!$C584,[1]Adaptations_mat_prim_sec_commun!$A:$A,0),MATCH(Adaptations_mat_prim_sec_ss!R$1,[1]Adaptations_mat_prim_sec_commun!$1:$1,0))*INDEX([1]population!$1:$1048576,MATCH(Adaptations_mat_prim_sec_ss!$A584,[1]population!$A:$A,0),10)</f>
        <v>0.1655809607848226</v>
      </c>
      <c r="S584">
        <f>INDEX([1]Adaptations_mat_prim_sec_commun!$1:$1048576,MATCH(Adaptations_mat_prim_sec_ss!$C584,[1]Adaptations_mat_prim_sec_commun!$A:$A,0),MATCH(Adaptations_mat_prim_sec_ss!S$1,[1]Adaptations_mat_prim_sec_commun!$1:$1,0))*INDEX([1]population!$1:$1048576,MATCH(Adaptations_mat_prim_sec_ss!$A584,[1]population!$A:$A,0),9)</f>
        <v>0.28234778504483848</v>
      </c>
    </row>
    <row r="585" spans="1:19" x14ac:dyDescent="0.35">
      <c r="A585" s="1" t="s">
        <v>1166</v>
      </c>
      <c r="B585" s="1" t="s">
        <v>1167</v>
      </c>
      <c r="C585" t="str">
        <f>INDEX([1]bruxelles_parsed_lat_long!$1:$1048576,MATCH($A585,[1]bruxelles_parsed_lat_long!$E:$E,0),9)</f>
        <v>Uccle</v>
      </c>
      <c r="D585">
        <f>INDEX([1]Adaptations_mat_prim_sec_commun!$1:$1048576,MATCH(Adaptations_mat_prim_sec_ss!$C585,[1]Adaptations_mat_prim_sec_commun!$A:$A,0),MATCH(Adaptations_mat_prim_sec_ss!D$1,[1]Adaptations_mat_prim_sec_commun!$1:$1,0))*INDEX([1]population!$1:$1048576,MATCH(Adaptations_mat_prim_sec_ss!$A585,[1]population!$A:$A,0),10)</f>
        <v>0.1292465806753004</v>
      </c>
      <c r="E585">
        <f>INDEX([1]Adaptations_mat_prim_sec_commun!$1:$1048576,MATCH(Adaptations_mat_prim_sec_ss!$C585,[1]Adaptations_mat_prim_sec_commun!$A:$A,0),MATCH(Adaptations_mat_prim_sec_ss!E$1,[1]Adaptations_mat_prim_sec_commun!$1:$1,0))*INDEX([1]population!$1:$1048576,MATCH(Adaptations_mat_prim_sec_ss!$A585,[1]population!$A:$A,0),9)</f>
        <v>0.21122423752050887</v>
      </c>
      <c r="F585">
        <f>INDEX([1]Adaptations_mat_prim_sec_commun!$1:$1048576,MATCH(Adaptations_mat_prim_sec_ss!$C585,[1]Adaptations_mat_prim_sec_commun!$A:$A,0),MATCH(Adaptations_mat_prim_sec_ss!F$1,[1]Adaptations_mat_prim_sec_commun!$1:$1,0))*INDEX([1]population!$1:$1048576,MATCH(Adaptations_mat_prim_sec_ss!$A585,[1]population!$A:$A,0),10)</f>
        <v>0.9962757260387739</v>
      </c>
      <c r="G585">
        <f>INDEX([1]Adaptations_mat_prim_sec_commun!$1:$1048576,MATCH(Adaptations_mat_prim_sec_ss!$C585,[1]Adaptations_mat_prim_sec_commun!$A:$A,0),MATCH(Adaptations_mat_prim_sec_ss!G$1,[1]Adaptations_mat_prim_sec_commun!$1:$1,0))*INDEX([1]population!$1:$1048576,MATCH(Adaptations_mat_prim_sec_ss!$A585,[1]population!$A:$A,0),9)</f>
        <v>0.85060571325826539</v>
      </c>
      <c r="H585">
        <f>INDEX([1]Adaptations_mat_prim_sec_commun!$1:$1048576,MATCH(Adaptations_mat_prim_sec_ss!$C585,[1]Adaptations_mat_prim_sec_commun!$A:$A,0),MATCH(Adaptations_mat_prim_sec_ss!H$1,[1]Adaptations_mat_prim_sec_commun!$1:$1,0))*INDEX([1]population!$1:$1048576,MATCH(Adaptations_mat_prim_sec_ss!$A585,[1]population!$A:$A,0),10)</f>
        <v>0.1561729516493213</v>
      </c>
      <c r="I585">
        <f>INDEX([1]Adaptations_mat_prim_sec_commun!$1:$1048576,MATCH(Adaptations_mat_prim_sec_ss!$C585,[1]Adaptations_mat_prim_sec_commun!$A:$A,0),MATCH(Adaptations_mat_prim_sec_ss!I$1,[1]Adaptations_mat_prim_sec_commun!$1:$1,0))*INDEX([1]population!$1:$1048576,MATCH(Adaptations_mat_prim_sec_ss!$A585,[1]population!$A:$A,0),9)</f>
        <v>0.25118557975411865</v>
      </c>
      <c r="J585">
        <f>INDEX([1]Adaptations_mat_prim_sec_commun!$1:$1048576,MATCH(Adaptations_mat_prim_sec_ss!$C585,[1]Adaptations_mat_prim_sec_commun!$A:$A,0),MATCH(Adaptations_mat_prim_sec_ss!J$1,[1]Adaptations_mat_prim_sec_commun!$1:$1,0))*INDEX([1]population!$1:$1048576,MATCH(Adaptations_mat_prim_sec_ss!$A585,[1]population!$A:$A,0),10)</f>
        <v>0.9962757260387739</v>
      </c>
      <c r="K585">
        <f>INDEX([1]Adaptations_mat_prim_sec_commun!$1:$1048576,MATCH(Adaptations_mat_prim_sec_ss!$C585,[1]Adaptations_mat_prim_sec_commun!$A:$A,0),MATCH(Adaptations_mat_prim_sec_ss!K$1,[1]Adaptations_mat_prim_sec_commun!$1:$1,0))*INDEX([1]population!$1:$1048576,MATCH(Adaptations_mat_prim_sec_ss!$A585,[1]population!$A:$A,0),9)</f>
        <v>0.85060571325826539</v>
      </c>
      <c r="L585">
        <f>INDEX([1]Adaptations_mat_prim_sec_commun!$1:$1048576,MATCH(Adaptations_mat_prim_sec_ss!$C585,[1]Adaptations_mat_prim_sec_commun!$A:$A,0),MATCH(Adaptations_mat_prim_sec_ss!L$1,[1]Adaptations_mat_prim_sec_commun!$1:$1,0))*INDEX([1]population!$1:$1048576,MATCH(Adaptations_mat_prim_sec_ss!$A585,[1]population!$A:$A,0),10)</f>
        <v>5.923801614284601E-2</v>
      </c>
      <c r="M585">
        <f>INDEX([1]Adaptations_mat_prim_sec_commun!$1:$1048576,MATCH(Adaptations_mat_prim_sec_ss!$C585,[1]Adaptations_mat_prim_sec_commun!$A:$A,0),MATCH(Adaptations_mat_prim_sec_ss!M$1,[1]Adaptations_mat_prim_sec_commun!$1:$1,0))*INDEX([1]population!$1:$1048576,MATCH(Adaptations_mat_prim_sec_ss!$A585,[1]population!$A:$A,0),9)</f>
        <v>2.8543815881149848E-2</v>
      </c>
      <c r="N585">
        <f>INDEX([1]Adaptations_mat_prim_sec_commun!$1:$1048576,MATCH(Adaptations_mat_prim_sec_ss!$C585,[1]Adaptations_mat_prim_sec_commun!$A:$A,0),MATCH(Adaptations_mat_prim_sec_ss!N$1,[1]Adaptations_mat_prim_sec_commun!$1:$1,0))*INDEX([1]population!$1:$1048576,MATCH(Adaptations_mat_prim_sec_ss!$A585,[1]population!$A:$A,0),10)</f>
        <v>0.1561729516493213</v>
      </c>
      <c r="O585">
        <f>INDEX([1]Adaptations_mat_prim_sec_commun!$1:$1048576,MATCH(Adaptations_mat_prim_sec_ss!$C585,[1]Adaptations_mat_prim_sec_commun!$A:$A,0),MATCH(Adaptations_mat_prim_sec_ss!O$1,[1]Adaptations_mat_prim_sec_commun!$1:$1,0))*INDEX([1]population!$1:$1048576,MATCH(Adaptations_mat_prim_sec_ss!$A585,[1]population!$A:$A,0),9)</f>
        <v>0.25118557975411865</v>
      </c>
      <c r="P585">
        <f>INDEX([1]Adaptations_mat_prim_sec_commun!$1:$1048576,MATCH(Adaptations_mat_prim_sec_ss!$C585,[1]Adaptations_mat_prim_sec_commun!$A:$A,0),MATCH(Adaptations_mat_prim_sec_ss!P$1,[1]Adaptations_mat_prim_sec_commun!$1:$1,0))*INDEX([1]population!$1:$1048576,MATCH(Adaptations_mat_prim_sec_ss!$A585,[1]population!$A:$A,0),10)</f>
        <v>2.6226285328696375</v>
      </c>
      <c r="Q585">
        <f>INDEX([1]Adaptations_mat_prim_sec_commun!$1:$1048576,MATCH(Adaptations_mat_prim_sec_ss!$C585,[1]Adaptations_mat_prim_sec_commun!$A:$A,0),MATCH(Adaptations_mat_prim_sec_ss!Q$1,[1]Adaptations_mat_prim_sec_commun!$1:$1,0))*INDEX([1]population!$1:$1048576,MATCH(Adaptations_mat_prim_sec_ss!$A585,[1]population!$A:$A,0),9)</f>
        <v>2.7002449823567751</v>
      </c>
      <c r="R585">
        <f>INDEX([1]Adaptations_mat_prim_sec_commun!$1:$1048576,MATCH(Adaptations_mat_prim_sec_ss!$C585,[1]Adaptations_mat_prim_sec_commun!$A:$A,0),MATCH(Adaptations_mat_prim_sec_ss!R$1,[1]Adaptations_mat_prim_sec_commun!$1:$1,0))*INDEX([1]population!$1:$1048576,MATCH(Adaptations_mat_prim_sec_ss!$A585,[1]population!$A:$A,0),10)</f>
        <v>1.4217123874283044</v>
      </c>
      <c r="S585">
        <f>INDEX([1]Adaptations_mat_prim_sec_commun!$1:$1048576,MATCH(Adaptations_mat_prim_sec_ss!$C585,[1]Adaptations_mat_prim_sec_commun!$A:$A,0),MATCH(Adaptations_mat_prim_sec_ss!S$1,[1]Adaptations_mat_prim_sec_commun!$1:$1,0))*INDEX([1]population!$1:$1048576,MATCH(Adaptations_mat_prim_sec_ss!$A585,[1]population!$A:$A,0),9)</f>
        <v>2.1407861910862382</v>
      </c>
    </row>
    <row r="586" spans="1:19" x14ac:dyDescent="0.35">
      <c r="A586" s="1" t="s">
        <v>1168</v>
      </c>
      <c r="B586" s="1" t="s">
        <v>1169</v>
      </c>
      <c r="C586" t="str">
        <f>INDEX([1]bruxelles_parsed_lat_long!$1:$1048576,MATCH($A586,[1]bruxelles_parsed_lat_long!$E:$E,0),9)</f>
        <v>Uccle</v>
      </c>
      <c r="D586">
        <f>INDEX([1]Adaptations_mat_prim_sec_commun!$1:$1048576,MATCH(Adaptations_mat_prim_sec_ss!$C586,[1]Adaptations_mat_prim_sec_commun!$A:$A,0),MATCH(Adaptations_mat_prim_sec_ss!D$1,[1]Adaptations_mat_prim_sec_commun!$1:$1,0))*INDEX([1]population!$1:$1048576,MATCH(Adaptations_mat_prim_sec_ss!$A586,[1]population!$A:$A,0),10)</f>
        <v>2.387687835768602E-2</v>
      </c>
      <c r="E586">
        <f>INDEX([1]Adaptations_mat_prim_sec_commun!$1:$1048576,MATCH(Adaptations_mat_prim_sec_ss!$C586,[1]Adaptations_mat_prim_sec_commun!$A:$A,0),MATCH(Adaptations_mat_prim_sec_ss!E$1,[1]Adaptations_mat_prim_sec_commun!$1:$1,0))*INDEX([1]population!$1:$1048576,MATCH(Adaptations_mat_prim_sec_ss!$A586,[1]population!$A:$A,0),9)</f>
        <v>3.8946201275106944E-2</v>
      </c>
      <c r="F586">
        <f>INDEX([1]Adaptations_mat_prim_sec_commun!$1:$1048576,MATCH(Adaptations_mat_prim_sec_ss!$C586,[1]Adaptations_mat_prim_sec_commun!$A:$A,0),MATCH(Adaptations_mat_prim_sec_ss!F$1,[1]Adaptations_mat_prim_sec_commun!$1:$1,0))*INDEX([1]population!$1:$1048576,MATCH(Adaptations_mat_prim_sec_ss!$A586,[1]population!$A:$A,0),10)</f>
        <v>0.18405093734049641</v>
      </c>
      <c r="G586">
        <f>INDEX([1]Adaptations_mat_prim_sec_commun!$1:$1048576,MATCH(Adaptations_mat_prim_sec_ss!$C586,[1]Adaptations_mat_prim_sec_commun!$A:$A,0),MATCH(Adaptations_mat_prim_sec_ss!G$1,[1]Adaptations_mat_prim_sec_commun!$1:$1,0))*INDEX([1]population!$1:$1048576,MATCH(Adaptations_mat_prim_sec_ss!$A586,[1]population!$A:$A,0),9)</f>
        <v>0.15683740513489011</v>
      </c>
      <c r="H586">
        <f>INDEX([1]Adaptations_mat_prim_sec_commun!$1:$1048576,MATCH(Adaptations_mat_prim_sec_ss!$C586,[1]Adaptations_mat_prim_sec_commun!$A:$A,0),MATCH(Adaptations_mat_prim_sec_ss!H$1,[1]Adaptations_mat_prim_sec_commun!$1:$1,0))*INDEX([1]population!$1:$1048576,MATCH(Adaptations_mat_prim_sec_ss!$A586,[1]population!$A:$A,0),10)</f>
        <v>2.8851228015537272E-2</v>
      </c>
      <c r="I586">
        <f>INDEX([1]Adaptations_mat_prim_sec_commun!$1:$1048576,MATCH(Adaptations_mat_prim_sec_ss!$C586,[1]Adaptations_mat_prim_sec_commun!$A:$A,0),MATCH(Adaptations_mat_prim_sec_ss!I$1,[1]Adaptations_mat_prim_sec_commun!$1:$1,0))*INDEX([1]population!$1:$1048576,MATCH(Adaptations_mat_prim_sec_ss!$A586,[1]population!$A:$A,0),9)</f>
        <v>4.631440151634339E-2</v>
      </c>
      <c r="J586">
        <f>INDEX([1]Adaptations_mat_prim_sec_commun!$1:$1048576,MATCH(Adaptations_mat_prim_sec_ss!$C586,[1]Adaptations_mat_prim_sec_commun!$A:$A,0),MATCH(Adaptations_mat_prim_sec_ss!J$1,[1]Adaptations_mat_prim_sec_commun!$1:$1,0))*INDEX([1]population!$1:$1048576,MATCH(Adaptations_mat_prim_sec_ss!$A586,[1]population!$A:$A,0),10)</f>
        <v>0.18405093734049641</v>
      </c>
      <c r="K586">
        <f>INDEX([1]Adaptations_mat_prim_sec_commun!$1:$1048576,MATCH(Adaptations_mat_prim_sec_ss!$C586,[1]Adaptations_mat_prim_sec_commun!$A:$A,0),MATCH(Adaptations_mat_prim_sec_ss!K$1,[1]Adaptations_mat_prim_sec_commun!$1:$1,0))*INDEX([1]population!$1:$1048576,MATCH(Adaptations_mat_prim_sec_ss!$A586,[1]population!$A:$A,0),9)</f>
        <v>0.15683740513489011</v>
      </c>
      <c r="L586">
        <f>INDEX([1]Adaptations_mat_prim_sec_commun!$1:$1048576,MATCH(Adaptations_mat_prim_sec_ss!$C586,[1]Adaptations_mat_prim_sec_commun!$A:$A,0),MATCH(Adaptations_mat_prim_sec_ss!L$1,[1]Adaptations_mat_prim_sec_commun!$1:$1,0))*INDEX([1]population!$1:$1048576,MATCH(Adaptations_mat_prim_sec_ss!$A586,[1]population!$A:$A,0),10)</f>
        <v>1.0943569247272758E-2</v>
      </c>
      <c r="M586">
        <f>INDEX([1]Adaptations_mat_prim_sec_commun!$1:$1048576,MATCH(Adaptations_mat_prim_sec_ss!$C586,[1]Adaptations_mat_prim_sec_commun!$A:$A,0),MATCH(Adaptations_mat_prim_sec_ss!M$1,[1]Adaptations_mat_prim_sec_commun!$1:$1,0))*INDEX([1]population!$1:$1048576,MATCH(Adaptations_mat_prim_sec_ss!$A586,[1]population!$A:$A,0),9)</f>
        <v>5.2630001723117494E-3</v>
      </c>
      <c r="N586">
        <f>INDEX([1]Adaptations_mat_prim_sec_commun!$1:$1048576,MATCH(Adaptations_mat_prim_sec_ss!$C586,[1]Adaptations_mat_prim_sec_commun!$A:$A,0),MATCH(Adaptations_mat_prim_sec_ss!N$1,[1]Adaptations_mat_prim_sec_commun!$1:$1,0))*INDEX([1]population!$1:$1048576,MATCH(Adaptations_mat_prim_sec_ss!$A586,[1]population!$A:$A,0),10)</f>
        <v>2.8851228015537272E-2</v>
      </c>
      <c r="O586">
        <f>INDEX([1]Adaptations_mat_prim_sec_commun!$1:$1048576,MATCH(Adaptations_mat_prim_sec_ss!$C586,[1]Adaptations_mat_prim_sec_commun!$A:$A,0),MATCH(Adaptations_mat_prim_sec_ss!O$1,[1]Adaptations_mat_prim_sec_commun!$1:$1,0))*INDEX([1]population!$1:$1048576,MATCH(Adaptations_mat_prim_sec_ss!$A586,[1]population!$A:$A,0),9)</f>
        <v>4.631440151634339E-2</v>
      </c>
      <c r="P586">
        <f>INDEX([1]Adaptations_mat_prim_sec_commun!$1:$1048576,MATCH(Adaptations_mat_prim_sec_ss!$C586,[1]Adaptations_mat_prim_sec_commun!$A:$A,0),MATCH(Adaptations_mat_prim_sec_ss!P$1,[1]Adaptations_mat_prim_sec_commun!$1:$1,0))*INDEX([1]population!$1:$1048576,MATCH(Adaptations_mat_prim_sec_ss!$A586,[1]population!$A:$A,0),10)</f>
        <v>0.48450165667471218</v>
      </c>
      <c r="Q586">
        <f>INDEX([1]Adaptations_mat_prim_sec_commun!$1:$1048576,MATCH(Adaptations_mat_prim_sec_ss!$C586,[1]Adaptations_mat_prim_sec_commun!$A:$A,0),MATCH(Adaptations_mat_prim_sec_ss!Q$1,[1]Adaptations_mat_prim_sec_commun!$1:$1,0))*INDEX([1]population!$1:$1048576,MATCH(Adaptations_mat_prim_sec_ss!$A586,[1]population!$A:$A,0),9)</f>
        <v>0.49787981630069145</v>
      </c>
      <c r="R586">
        <f>INDEX([1]Adaptations_mat_prim_sec_commun!$1:$1048576,MATCH(Adaptations_mat_prim_sec_ss!$C586,[1]Adaptations_mat_prim_sec_commun!$A:$A,0),MATCH(Adaptations_mat_prim_sec_ss!R$1,[1]Adaptations_mat_prim_sec_commun!$1:$1,0))*INDEX([1]population!$1:$1048576,MATCH(Adaptations_mat_prim_sec_ss!$A586,[1]population!$A:$A,0),10)</f>
        <v>0.26264566193454625</v>
      </c>
      <c r="S586">
        <f>INDEX([1]Adaptations_mat_prim_sec_commun!$1:$1048576,MATCH(Adaptations_mat_prim_sec_ss!$C586,[1]Adaptations_mat_prim_sec_commun!$A:$A,0),MATCH(Adaptations_mat_prim_sec_ss!S$1,[1]Adaptations_mat_prim_sec_commun!$1:$1,0))*INDEX([1]population!$1:$1048576,MATCH(Adaptations_mat_prim_sec_ss!$A586,[1]population!$A:$A,0),9)</f>
        <v>0.39472501292338119</v>
      </c>
    </row>
    <row r="587" spans="1:19" x14ac:dyDescent="0.35">
      <c r="A587" s="1" t="s">
        <v>1170</v>
      </c>
      <c r="B587" s="1" t="s">
        <v>1171</v>
      </c>
      <c r="C587" t="str">
        <f>INDEX([1]bruxelles_parsed_lat_long!$1:$1048576,MATCH($A587,[1]bruxelles_parsed_lat_long!$E:$E,0),9)</f>
        <v>Uccle</v>
      </c>
      <c r="D587">
        <f>INDEX([1]Adaptations_mat_prim_sec_commun!$1:$1048576,MATCH(Adaptations_mat_prim_sec_ss!$C587,[1]Adaptations_mat_prim_sec_commun!$A:$A,0),MATCH(Adaptations_mat_prim_sec_ss!D$1,[1]Adaptations_mat_prim_sec_commun!$1:$1,0))*INDEX([1]population!$1:$1048576,MATCH(Adaptations_mat_prim_sec_ss!$A587,[1]population!$A:$A,0),10)</f>
        <v>0.10339726454024033</v>
      </c>
      <c r="E587">
        <f>INDEX([1]Adaptations_mat_prim_sec_commun!$1:$1048576,MATCH(Adaptations_mat_prim_sec_ss!$C587,[1]Adaptations_mat_prim_sec_commun!$A:$A,0),MATCH(Adaptations_mat_prim_sec_ss!E$1,[1]Adaptations_mat_prim_sec_commun!$1:$1,0))*INDEX([1]population!$1:$1048576,MATCH(Adaptations_mat_prim_sec_ss!$A587,[1]population!$A:$A,0),9)</f>
        <v>0.15744798807303023</v>
      </c>
      <c r="F587">
        <f>INDEX([1]Adaptations_mat_prim_sec_commun!$1:$1048576,MATCH(Adaptations_mat_prim_sec_ss!$C587,[1]Adaptations_mat_prim_sec_commun!$A:$A,0),MATCH(Adaptations_mat_prim_sec_ss!F$1,[1]Adaptations_mat_prim_sec_commun!$1:$1,0))*INDEX([1]population!$1:$1048576,MATCH(Adaptations_mat_prim_sec_ss!$A587,[1]population!$A:$A,0),10)</f>
        <v>0.79702058083101912</v>
      </c>
      <c r="G587">
        <f>INDEX([1]Adaptations_mat_prim_sec_commun!$1:$1048576,MATCH(Adaptations_mat_prim_sec_ss!$C587,[1]Adaptations_mat_prim_sec_commun!$A:$A,0),MATCH(Adaptations_mat_prim_sec_ss!G$1,[1]Adaptations_mat_prim_sec_commun!$1:$1,0))*INDEX([1]population!$1:$1048576,MATCH(Adaptations_mat_prim_sec_ss!$A587,[1]population!$A:$A,0),9)</f>
        <v>0.63404730332112169</v>
      </c>
      <c r="H587">
        <f>INDEX([1]Adaptations_mat_prim_sec_commun!$1:$1048576,MATCH(Adaptations_mat_prim_sec_ss!$C587,[1]Adaptations_mat_prim_sec_commun!$A:$A,0),MATCH(Adaptations_mat_prim_sec_ss!H$1,[1]Adaptations_mat_prim_sec_commun!$1:$1,0))*INDEX([1]population!$1:$1048576,MATCH(Adaptations_mat_prim_sec_ss!$A587,[1]population!$A:$A,0),10)</f>
        <v>0.12493836131945706</v>
      </c>
      <c r="I587">
        <f>INDEX([1]Adaptations_mat_prim_sec_commun!$1:$1048576,MATCH(Adaptations_mat_prim_sec_ss!$C587,[1]Adaptations_mat_prim_sec_commun!$A:$A,0),MATCH(Adaptations_mat_prim_sec_ss!I$1,[1]Adaptations_mat_prim_sec_commun!$1:$1,0))*INDEX([1]population!$1:$1048576,MATCH(Adaptations_mat_prim_sec_ss!$A587,[1]population!$A:$A,0),9)</f>
        <v>0.18723544527603592</v>
      </c>
      <c r="J587">
        <f>INDEX([1]Adaptations_mat_prim_sec_commun!$1:$1048576,MATCH(Adaptations_mat_prim_sec_ss!$C587,[1]Adaptations_mat_prim_sec_commun!$A:$A,0),MATCH(Adaptations_mat_prim_sec_ss!J$1,[1]Adaptations_mat_prim_sec_commun!$1:$1,0))*INDEX([1]population!$1:$1048576,MATCH(Adaptations_mat_prim_sec_ss!$A587,[1]population!$A:$A,0),10)</f>
        <v>0.79702058083101912</v>
      </c>
      <c r="K587">
        <f>INDEX([1]Adaptations_mat_prim_sec_commun!$1:$1048576,MATCH(Adaptations_mat_prim_sec_ss!$C587,[1]Adaptations_mat_prim_sec_commun!$A:$A,0),MATCH(Adaptations_mat_prim_sec_ss!K$1,[1]Adaptations_mat_prim_sec_commun!$1:$1,0))*INDEX([1]population!$1:$1048576,MATCH(Adaptations_mat_prim_sec_ss!$A587,[1]population!$A:$A,0),9)</f>
        <v>0.63404730332112169</v>
      </c>
      <c r="L587">
        <f>INDEX([1]Adaptations_mat_prim_sec_commun!$1:$1048576,MATCH(Adaptations_mat_prim_sec_ss!$C587,[1]Adaptations_mat_prim_sec_commun!$A:$A,0),MATCH(Adaptations_mat_prim_sec_ss!L$1,[1]Adaptations_mat_prim_sec_commun!$1:$1,0))*INDEX([1]population!$1:$1048576,MATCH(Adaptations_mat_prim_sec_ss!$A587,[1]population!$A:$A,0),10)</f>
        <v>4.7390412914276814E-2</v>
      </c>
      <c r="M587">
        <f>INDEX([1]Adaptations_mat_prim_sec_commun!$1:$1048576,MATCH(Adaptations_mat_prim_sec_ss!$C587,[1]Adaptations_mat_prim_sec_commun!$A:$A,0),MATCH(Adaptations_mat_prim_sec_ss!M$1,[1]Adaptations_mat_prim_sec_commun!$1:$1,0))*INDEX([1]population!$1:$1048576,MATCH(Adaptations_mat_prim_sec_ss!$A587,[1]population!$A:$A,0),9)</f>
        <v>2.1276755145004083E-2</v>
      </c>
      <c r="N587">
        <f>INDEX([1]Adaptations_mat_prim_sec_commun!$1:$1048576,MATCH(Adaptations_mat_prim_sec_ss!$C587,[1]Adaptations_mat_prim_sec_commun!$A:$A,0),MATCH(Adaptations_mat_prim_sec_ss!N$1,[1]Adaptations_mat_prim_sec_commun!$1:$1,0))*INDEX([1]population!$1:$1048576,MATCH(Adaptations_mat_prim_sec_ss!$A587,[1]population!$A:$A,0),10)</f>
        <v>0.12493836131945706</v>
      </c>
      <c r="O587">
        <f>INDEX([1]Adaptations_mat_prim_sec_commun!$1:$1048576,MATCH(Adaptations_mat_prim_sec_ss!$C587,[1]Adaptations_mat_prim_sec_commun!$A:$A,0),MATCH(Adaptations_mat_prim_sec_ss!O$1,[1]Adaptations_mat_prim_sec_commun!$1:$1,0))*INDEX([1]population!$1:$1048576,MATCH(Adaptations_mat_prim_sec_ss!$A587,[1]population!$A:$A,0),9)</f>
        <v>0.18723544527603592</v>
      </c>
      <c r="P587">
        <f>INDEX([1]Adaptations_mat_prim_sec_commun!$1:$1048576,MATCH(Adaptations_mat_prim_sec_ss!$C587,[1]Adaptations_mat_prim_sec_commun!$A:$A,0),MATCH(Adaptations_mat_prim_sec_ss!P$1,[1]Adaptations_mat_prim_sec_commun!$1:$1,0))*INDEX([1]population!$1:$1048576,MATCH(Adaptations_mat_prim_sec_ss!$A587,[1]population!$A:$A,0),10)</f>
        <v>2.09810282629571</v>
      </c>
      <c r="Q587">
        <f>INDEX([1]Adaptations_mat_prim_sec_commun!$1:$1048576,MATCH(Adaptations_mat_prim_sec_ss!$C587,[1]Adaptations_mat_prim_sec_commun!$A:$A,0),MATCH(Adaptations_mat_prim_sec_ss!Q$1,[1]Adaptations_mat_prim_sec_commun!$1:$1,0))*INDEX([1]population!$1:$1048576,MATCH(Adaptations_mat_prim_sec_ss!$A587,[1]population!$A:$A,0),9)</f>
        <v>2.012781036717386</v>
      </c>
      <c r="R587">
        <f>INDEX([1]Adaptations_mat_prim_sec_commun!$1:$1048576,MATCH(Adaptations_mat_prim_sec_ss!$C587,[1]Adaptations_mat_prim_sec_commun!$A:$A,0),MATCH(Adaptations_mat_prim_sec_ss!R$1,[1]Adaptations_mat_prim_sec_commun!$1:$1,0))*INDEX([1]population!$1:$1048576,MATCH(Adaptations_mat_prim_sec_ss!$A587,[1]population!$A:$A,0),10)</f>
        <v>1.1373699099426435</v>
      </c>
      <c r="S587">
        <f>INDEX([1]Adaptations_mat_prim_sec_commun!$1:$1048576,MATCH(Adaptations_mat_prim_sec_ss!$C587,[1]Adaptations_mat_prim_sec_commun!$A:$A,0),MATCH(Adaptations_mat_prim_sec_ss!S$1,[1]Adaptations_mat_prim_sec_commun!$1:$1,0))*INDEX([1]population!$1:$1048576,MATCH(Adaptations_mat_prim_sec_ss!$A587,[1]population!$A:$A,0),9)</f>
        <v>1.5957566358753061</v>
      </c>
    </row>
    <row r="588" spans="1:19" x14ac:dyDescent="0.35">
      <c r="A588" s="1" t="s">
        <v>1172</v>
      </c>
      <c r="B588" s="1" t="s">
        <v>1173</v>
      </c>
      <c r="C588" t="str">
        <f>INDEX([1]bruxelles_parsed_lat_long!$1:$1048576,MATCH($A588,[1]bruxelles_parsed_lat_long!$E:$E,0),9)</f>
        <v>Uccle</v>
      </c>
      <c r="D588">
        <f>INDEX([1]Adaptations_mat_prim_sec_commun!$1:$1048576,MATCH(Adaptations_mat_prim_sec_ss!$C588,[1]Adaptations_mat_prim_sec_commun!$A:$A,0),MATCH(Adaptations_mat_prim_sec_ss!D$1,[1]Adaptations_mat_prim_sec_commun!$1:$1,0))*INDEX([1]population!$1:$1048576,MATCH(Adaptations_mat_prim_sec_ss!$A588,[1]population!$A:$A,0),10)</f>
        <v>0.20201915340894344</v>
      </c>
      <c r="E588">
        <f>INDEX([1]Adaptations_mat_prim_sec_commun!$1:$1048576,MATCH(Adaptations_mat_prim_sec_ss!$C588,[1]Adaptations_mat_prim_sec_commun!$A:$A,0),MATCH(Adaptations_mat_prim_sec_ss!E$1,[1]Adaptations_mat_prim_sec_commun!$1:$1,0))*INDEX([1]population!$1:$1048576,MATCH(Adaptations_mat_prim_sec_ss!$A588,[1]population!$A:$A,0),9)</f>
        <v>0.30172911094629123</v>
      </c>
      <c r="F588">
        <f>INDEX([1]Adaptations_mat_prim_sec_commun!$1:$1048576,MATCH(Adaptations_mat_prim_sec_ss!$C588,[1]Adaptations_mat_prim_sec_commun!$A:$A,0),MATCH(Adaptations_mat_prim_sec_ss!F$1,[1]Adaptations_mat_prim_sec_commun!$1:$1,0))*INDEX([1]population!$1:$1048576,MATCH(Adaptations_mat_prim_sec_ss!$A588,[1]population!$A:$A,0),10)</f>
        <v>1.557230974193939</v>
      </c>
      <c r="G588">
        <f>INDEX([1]Adaptations_mat_prim_sec_commun!$1:$1048576,MATCH(Adaptations_mat_prim_sec_ss!$C588,[1]Adaptations_mat_prim_sec_commun!$A:$A,0),MATCH(Adaptations_mat_prim_sec_ss!G$1,[1]Adaptations_mat_prim_sec_commun!$1:$1,0))*INDEX([1]population!$1:$1048576,MATCH(Adaptations_mat_prim_sec_ss!$A588,[1]population!$A:$A,0),9)</f>
        <v>1.215071284621551</v>
      </c>
      <c r="H588">
        <f>INDEX([1]Adaptations_mat_prim_sec_commun!$1:$1048576,MATCH(Adaptations_mat_prim_sec_ss!$C588,[1]Adaptations_mat_prim_sec_commun!$A:$A,0),MATCH(Adaptations_mat_prim_sec_ss!H$1,[1]Adaptations_mat_prim_sec_commun!$1:$1,0))*INDEX([1]population!$1:$1048576,MATCH(Adaptations_mat_prim_sec_ss!$A588,[1]population!$A:$A,0),10)</f>
        <v>0.24410647703580665</v>
      </c>
      <c r="I588">
        <f>INDEX([1]Adaptations_mat_prim_sec_commun!$1:$1048576,MATCH(Adaptations_mat_prim_sec_ss!$C588,[1]Adaptations_mat_prim_sec_commun!$A:$A,0),MATCH(Adaptations_mat_prim_sec_ss!I$1,[1]Adaptations_mat_prim_sec_commun!$1:$1,0))*INDEX([1]population!$1:$1048576,MATCH(Adaptations_mat_prim_sec_ss!$A588,[1]population!$A:$A,0),9)</f>
        <v>0.35881299680099493</v>
      </c>
      <c r="J588">
        <f>INDEX([1]Adaptations_mat_prim_sec_commun!$1:$1048576,MATCH(Adaptations_mat_prim_sec_ss!$C588,[1]Adaptations_mat_prim_sec_commun!$A:$A,0),MATCH(Adaptations_mat_prim_sec_ss!J$1,[1]Adaptations_mat_prim_sec_commun!$1:$1,0))*INDEX([1]population!$1:$1048576,MATCH(Adaptations_mat_prim_sec_ss!$A588,[1]population!$A:$A,0),10)</f>
        <v>1.557230974193939</v>
      </c>
      <c r="K588">
        <f>INDEX([1]Adaptations_mat_prim_sec_commun!$1:$1048576,MATCH(Adaptations_mat_prim_sec_ss!$C588,[1]Adaptations_mat_prim_sec_commun!$A:$A,0),MATCH(Adaptations_mat_prim_sec_ss!K$1,[1]Adaptations_mat_prim_sec_commun!$1:$1,0))*INDEX([1]population!$1:$1048576,MATCH(Adaptations_mat_prim_sec_ss!$A588,[1]population!$A:$A,0),9)</f>
        <v>1.215071284621551</v>
      </c>
      <c r="L588">
        <f>INDEX([1]Adaptations_mat_prim_sec_commun!$1:$1048576,MATCH(Adaptations_mat_prim_sec_ss!$C588,[1]Adaptations_mat_prim_sec_commun!$A:$A,0),MATCH(Adaptations_mat_prim_sec_ss!L$1,[1]Adaptations_mat_prim_sec_commun!$1:$1,0))*INDEX([1]population!$1:$1048576,MATCH(Adaptations_mat_prim_sec_ss!$A588,[1]population!$A:$A,0),10)</f>
        <v>9.259211197909907E-2</v>
      </c>
      <c r="M588">
        <f>INDEX([1]Adaptations_mat_prim_sec_commun!$1:$1048576,MATCH(Adaptations_mat_prim_sec_ss!$C588,[1]Adaptations_mat_prim_sec_commun!$A:$A,0),MATCH(Adaptations_mat_prim_sec_ss!M$1,[1]Adaptations_mat_prim_sec_commun!$1:$1,0))*INDEX([1]population!$1:$1048576,MATCH(Adaptations_mat_prim_sec_ss!$A588,[1]population!$A:$A,0),9)</f>
        <v>4.0774204181931242E-2</v>
      </c>
      <c r="N588">
        <f>INDEX([1]Adaptations_mat_prim_sec_commun!$1:$1048576,MATCH(Adaptations_mat_prim_sec_ss!$C588,[1]Adaptations_mat_prim_sec_commun!$A:$A,0),MATCH(Adaptations_mat_prim_sec_ss!N$1,[1]Adaptations_mat_prim_sec_commun!$1:$1,0))*INDEX([1]population!$1:$1048576,MATCH(Adaptations_mat_prim_sec_ss!$A588,[1]population!$A:$A,0),10)</f>
        <v>0.24410647703580665</v>
      </c>
      <c r="O588">
        <f>INDEX([1]Adaptations_mat_prim_sec_commun!$1:$1048576,MATCH(Adaptations_mat_prim_sec_ss!$C588,[1]Adaptations_mat_prim_sec_commun!$A:$A,0),MATCH(Adaptations_mat_prim_sec_ss!O$1,[1]Adaptations_mat_prim_sec_commun!$1:$1,0))*INDEX([1]population!$1:$1048576,MATCH(Adaptations_mat_prim_sec_ss!$A588,[1]population!$A:$A,0),9)</f>
        <v>0.35881299680099493</v>
      </c>
      <c r="P588">
        <f>INDEX([1]Adaptations_mat_prim_sec_commun!$1:$1048576,MATCH(Adaptations_mat_prim_sec_ss!$C588,[1]Adaptations_mat_prim_sec_commun!$A:$A,0),MATCH(Adaptations_mat_prim_sec_ss!P$1,[1]Adaptations_mat_prim_sec_commun!$1:$1,0))*INDEX([1]population!$1:$1048576,MATCH(Adaptations_mat_prim_sec_ss!$A588,[1]population!$A:$A,0),10)</f>
        <v>4.0993053212564776</v>
      </c>
      <c r="Q588">
        <f>INDEX([1]Adaptations_mat_prim_sec_commun!$1:$1048576,MATCH(Adaptations_mat_prim_sec_ss!$C588,[1]Adaptations_mat_prim_sec_commun!$A:$A,0),MATCH(Adaptations_mat_prim_sec_ss!Q$1,[1]Adaptations_mat_prim_sec_commun!$1:$1,0))*INDEX([1]population!$1:$1048576,MATCH(Adaptations_mat_prim_sec_ss!$A588,[1]population!$A:$A,0),9)</f>
        <v>3.8572397156106955</v>
      </c>
      <c r="R588">
        <f>INDEX([1]Adaptations_mat_prim_sec_commun!$1:$1048576,MATCH(Adaptations_mat_prim_sec_ss!$C588,[1]Adaptations_mat_prim_sec_commun!$A:$A,0),MATCH(Adaptations_mat_prim_sec_ss!R$1,[1]Adaptations_mat_prim_sec_commun!$1:$1,0))*INDEX([1]population!$1:$1048576,MATCH(Adaptations_mat_prim_sec_ss!$A588,[1]population!$A:$A,0),10)</f>
        <v>2.2222106874983778</v>
      </c>
      <c r="S588">
        <f>INDEX([1]Adaptations_mat_prim_sec_commun!$1:$1048576,MATCH(Adaptations_mat_prim_sec_ss!$C588,[1]Adaptations_mat_prim_sec_commun!$A:$A,0),MATCH(Adaptations_mat_prim_sec_ss!S$1,[1]Adaptations_mat_prim_sec_commun!$1:$1,0))*INDEX([1]population!$1:$1048576,MATCH(Adaptations_mat_prim_sec_ss!$A588,[1]population!$A:$A,0),9)</f>
        <v>3.058065313644843</v>
      </c>
    </row>
    <row r="589" spans="1:19" x14ac:dyDescent="0.35">
      <c r="A589" s="1" t="s">
        <v>1174</v>
      </c>
      <c r="B589" s="1" t="s">
        <v>1175</v>
      </c>
      <c r="C589" t="str">
        <f>INDEX([1]bruxelles_parsed_lat_long!$1:$1048576,MATCH($A589,[1]bruxelles_parsed_lat_long!$E:$E,0),9)</f>
        <v>Uccle</v>
      </c>
      <c r="D589">
        <f>INDEX([1]Adaptations_mat_prim_sec_commun!$1:$1048576,MATCH(Adaptations_mat_prim_sec_ss!$C589,[1]Adaptations_mat_prim_sec_commun!$A:$A,0),MATCH(Adaptations_mat_prim_sec_ss!D$1,[1]Adaptations_mat_prim_sec_commun!$1:$1,0))*INDEX([1]population!$1:$1048576,MATCH(Adaptations_mat_prim_sec_ss!$A589,[1]population!$A:$A,0),10)</f>
        <v>6.2287508759180919E-4</v>
      </c>
      <c r="E589">
        <f>INDEX([1]Adaptations_mat_prim_sec_commun!$1:$1048576,MATCH(Adaptations_mat_prim_sec_ss!$C589,[1]Adaptations_mat_prim_sec_commun!$A:$A,0),MATCH(Adaptations_mat_prim_sec_ss!E$1,[1]Adaptations_mat_prim_sec_commun!$1:$1,0))*INDEX([1]population!$1:$1048576,MATCH(Adaptations_mat_prim_sec_ss!$A589,[1]population!$A:$A,0),9)</f>
        <v>2.7719716210040533E-4</v>
      </c>
      <c r="F589">
        <f>INDEX([1]Adaptations_mat_prim_sec_commun!$1:$1048576,MATCH(Adaptations_mat_prim_sec_ss!$C589,[1]Adaptations_mat_prim_sec_commun!$A:$A,0),MATCH(Adaptations_mat_prim_sec_ss!F$1,[1]Adaptations_mat_prim_sec_commun!$1:$1,0))*INDEX([1]population!$1:$1048576,MATCH(Adaptations_mat_prim_sec_ss!$A589,[1]population!$A:$A,0),10)</f>
        <v>4.8013288001868626E-3</v>
      </c>
      <c r="G589">
        <f>INDEX([1]Adaptations_mat_prim_sec_commun!$1:$1048576,MATCH(Adaptations_mat_prim_sec_ss!$C589,[1]Adaptations_mat_prim_sec_commun!$A:$A,0),MATCH(Adaptations_mat_prim_sec_ss!G$1,[1]Adaptations_mat_prim_sec_commun!$1:$1,0))*INDEX([1]population!$1:$1048576,MATCH(Adaptations_mat_prim_sec_ss!$A589,[1]population!$A:$A,0),9)</f>
        <v>1.1162804635935241E-3</v>
      </c>
      <c r="H589">
        <f>INDEX([1]Adaptations_mat_prim_sec_commun!$1:$1048576,MATCH(Adaptations_mat_prim_sec_ss!$C589,[1]Adaptations_mat_prim_sec_commun!$A:$A,0),MATCH(Adaptations_mat_prim_sec_ss!H$1,[1]Adaptations_mat_prim_sec_commun!$1:$1,0))*INDEX([1]population!$1:$1048576,MATCH(Adaptations_mat_prim_sec_ss!$A589,[1]population!$A:$A,0),10)</f>
        <v>7.5264073084010269E-4</v>
      </c>
      <c r="I589">
        <f>INDEX([1]Adaptations_mat_prim_sec_commun!$1:$1048576,MATCH(Adaptations_mat_prim_sec_ss!$C589,[1]Adaptations_mat_prim_sec_commun!$A:$A,0),MATCH(Adaptations_mat_prim_sec_ss!I$1,[1]Adaptations_mat_prim_sec_commun!$1:$1,0))*INDEX([1]population!$1:$1048576,MATCH(Adaptations_mat_prim_sec_ss!$A589,[1]population!$A:$A,0),9)</f>
        <v>3.2963986844372525E-4</v>
      </c>
      <c r="J589">
        <f>INDEX([1]Adaptations_mat_prim_sec_commun!$1:$1048576,MATCH(Adaptations_mat_prim_sec_ss!$C589,[1]Adaptations_mat_prim_sec_commun!$A:$A,0),MATCH(Adaptations_mat_prim_sec_ss!J$1,[1]Adaptations_mat_prim_sec_commun!$1:$1,0))*INDEX([1]population!$1:$1048576,MATCH(Adaptations_mat_prim_sec_ss!$A589,[1]population!$A:$A,0),10)</f>
        <v>4.8013288001868626E-3</v>
      </c>
      <c r="K589">
        <f>INDEX([1]Adaptations_mat_prim_sec_commun!$1:$1048576,MATCH(Adaptations_mat_prim_sec_ss!$C589,[1]Adaptations_mat_prim_sec_commun!$A:$A,0),MATCH(Adaptations_mat_prim_sec_ss!K$1,[1]Adaptations_mat_prim_sec_commun!$1:$1,0))*INDEX([1]population!$1:$1048576,MATCH(Adaptations_mat_prim_sec_ss!$A589,[1]population!$A:$A,0),9)</f>
        <v>1.1162804635935241E-3</v>
      </c>
      <c r="L589">
        <f>INDEX([1]Adaptations_mat_prim_sec_commun!$1:$1048576,MATCH(Adaptations_mat_prim_sec_ss!$C589,[1]Adaptations_mat_prim_sec_commun!$A:$A,0),MATCH(Adaptations_mat_prim_sec_ss!L$1,[1]Adaptations_mat_prim_sec_commun!$1:$1,0))*INDEX([1]population!$1:$1048576,MATCH(Adaptations_mat_prim_sec_ss!$A589,[1]population!$A:$A,0),10)</f>
        <v>2.8548441514624585E-4</v>
      </c>
      <c r="M589">
        <f>INDEX([1]Adaptations_mat_prim_sec_commun!$1:$1048576,MATCH(Adaptations_mat_prim_sec_ss!$C589,[1]Adaptations_mat_prim_sec_commun!$A:$A,0),MATCH(Adaptations_mat_prim_sec_ss!M$1,[1]Adaptations_mat_prim_sec_commun!$1:$1,0))*INDEX([1]population!$1:$1048576,MATCH(Adaptations_mat_prim_sec_ss!$A589,[1]population!$A:$A,0),9)</f>
        <v>3.7459075959514234E-5</v>
      </c>
      <c r="N589">
        <f>INDEX([1]Adaptations_mat_prim_sec_commun!$1:$1048576,MATCH(Adaptations_mat_prim_sec_ss!$C589,[1]Adaptations_mat_prim_sec_commun!$A:$A,0),MATCH(Adaptations_mat_prim_sec_ss!N$1,[1]Adaptations_mat_prim_sec_commun!$1:$1,0))*INDEX([1]population!$1:$1048576,MATCH(Adaptations_mat_prim_sec_ss!$A589,[1]population!$A:$A,0),10)</f>
        <v>7.5264073084010269E-4</v>
      </c>
      <c r="O589">
        <f>INDEX([1]Adaptations_mat_prim_sec_commun!$1:$1048576,MATCH(Adaptations_mat_prim_sec_ss!$C589,[1]Adaptations_mat_prim_sec_commun!$A:$A,0),MATCH(Adaptations_mat_prim_sec_ss!O$1,[1]Adaptations_mat_prim_sec_commun!$1:$1,0))*INDEX([1]population!$1:$1048576,MATCH(Adaptations_mat_prim_sec_ss!$A589,[1]population!$A:$A,0),9)</f>
        <v>3.2963986844372525E-4</v>
      </c>
      <c r="P589">
        <f>INDEX([1]Adaptations_mat_prim_sec_commun!$1:$1048576,MATCH(Adaptations_mat_prim_sec_ss!$C589,[1]Adaptations_mat_prim_sec_commun!$A:$A,0),MATCH(Adaptations_mat_prim_sec_ss!P$1,[1]Adaptations_mat_prim_sec_commun!$1:$1,0))*INDEX([1]population!$1:$1048576,MATCH(Adaptations_mat_prim_sec_ss!$A589,[1]population!$A:$A,0),10)</f>
        <v>1.2639173652383796E-2</v>
      </c>
      <c r="Q589">
        <f>INDEX([1]Adaptations_mat_prim_sec_commun!$1:$1048576,MATCH(Adaptations_mat_prim_sec_ss!$C589,[1]Adaptations_mat_prim_sec_commun!$A:$A,0),MATCH(Adaptations_mat_prim_sec_ss!Q$1,[1]Adaptations_mat_prim_sec_commun!$1:$1,0))*INDEX([1]population!$1:$1048576,MATCH(Adaptations_mat_prim_sec_ss!$A589,[1]population!$A:$A,0),9)</f>
        <v>3.5436285857700462E-3</v>
      </c>
      <c r="R589">
        <f>INDEX([1]Adaptations_mat_prim_sec_commun!$1:$1048576,MATCH(Adaptations_mat_prim_sec_ss!$C589,[1]Adaptations_mat_prim_sec_commun!$A:$A,0),MATCH(Adaptations_mat_prim_sec_ss!R$1,[1]Adaptations_mat_prim_sec_commun!$1:$1,0))*INDEX([1]population!$1:$1048576,MATCH(Adaptations_mat_prim_sec_ss!$A589,[1]population!$A:$A,0),10)</f>
        <v>6.8516259635099013E-3</v>
      </c>
      <c r="S589">
        <f>INDEX([1]Adaptations_mat_prim_sec_commun!$1:$1048576,MATCH(Adaptations_mat_prim_sec_ss!$C589,[1]Adaptations_mat_prim_sec_commun!$A:$A,0),MATCH(Adaptations_mat_prim_sec_ss!S$1,[1]Adaptations_mat_prim_sec_commun!$1:$1,0))*INDEX([1]population!$1:$1048576,MATCH(Adaptations_mat_prim_sec_ss!$A589,[1]population!$A:$A,0),9)</f>
        <v>2.8094306969635675E-3</v>
      </c>
    </row>
    <row r="590" spans="1:19" x14ac:dyDescent="0.35">
      <c r="A590" s="1" t="s">
        <v>1176</v>
      </c>
      <c r="B590" s="1" t="s">
        <v>1177</v>
      </c>
      <c r="C590" t="str">
        <f>INDEX([1]bruxelles_parsed_lat_long!$1:$1048576,MATCH($A590,[1]bruxelles_parsed_lat_long!$E:$E,0),9)</f>
        <v>Uccle</v>
      </c>
      <c r="D590">
        <f>INDEX([1]Adaptations_mat_prim_sec_commun!$1:$1048576,MATCH(Adaptations_mat_prim_sec_ss!$C590,[1]Adaptations_mat_prim_sec_commun!$A:$A,0),MATCH(Adaptations_mat_prim_sec_ss!D$1,[1]Adaptations_mat_prim_sec_commun!$1:$1,0))*INDEX([1]population!$1:$1048576,MATCH(Adaptations_mat_prim_sec_ss!$A590,[1]population!$A:$A,0),10)</f>
        <v>1.0381251459863486E-4</v>
      </c>
      <c r="E590">
        <f>INDEX([1]Adaptations_mat_prim_sec_commun!$1:$1048576,MATCH(Adaptations_mat_prim_sec_ss!$C590,[1]Adaptations_mat_prim_sec_commun!$A:$A,0),MATCH(Adaptations_mat_prim_sec_ss!E$1,[1]Adaptations_mat_prim_sec_commun!$1:$1,0))*INDEX([1]population!$1:$1048576,MATCH(Adaptations_mat_prim_sec_ss!$A590,[1]population!$A:$A,0),9)</f>
        <v>0</v>
      </c>
      <c r="F590">
        <f>INDEX([1]Adaptations_mat_prim_sec_commun!$1:$1048576,MATCH(Adaptations_mat_prim_sec_ss!$C590,[1]Adaptations_mat_prim_sec_commun!$A:$A,0),MATCH(Adaptations_mat_prim_sec_ss!F$1,[1]Adaptations_mat_prim_sec_commun!$1:$1,0))*INDEX([1]population!$1:$1048576,MATCH(Adaptations_mat_prim_sec_ss!$A590,[1]population!$A:$A,0),10)</f>
        <v>8.0022146669781044E-4</v>
      </c>
      <c r="G590">
        <f>INDEX([1]Adaptations_mat_prim_sec_commun!$1:$1048576,MATCH(Adaptations_mat_prim_sec_ss!$C590,[1]Adaptations_mat_prim_sec_commun!$A:$A,0),MATCH(Adaptations_mat_prim_sec_ss!G$1,[1]Adaptations_mat_prim_sec_commun!$1:$1,0))*INDEX([1]population!$1:$1048576,MATCH(Adaptations_mat_prim_sec_ss!$A590,[1]population!$A:$A,0),9)</f>
        <v>0</v>
      </c>
      <c r="H590">
        <f>INDEX([1]Adaptations_mat_prim_sec_commun!$1:$1048576,MATCH(Adaptations_mat_prim_sec_ss!$C590,[1]Adaptations_mat_prim_sec_commun!$A:$A,0),MATCH(Adaptations_mat_prim_sec_ss!H$1,[1]Adaptations_mat_prim_sec_commun!$1:$1,0))*INDEX([1]population!$1:$1048576,MATCH(Adaptations_mat_prim_sec_ss!$A590,[1]population!$A:$A,0),10)</f>
        <v>1.2544012180668379E-4</v>
      </c>
      <c r="I590">
        <f>INDEX([1]Adaptations_mat_prim_sec_commun!$1:$1048576,MATCH(Adaptations_mat_prim_sec_ss!$C590,[1]Adaptations_mat_prim_sec_commun!$A:$A,0),MATCH(Adaptations_mat_prim_sec_ss!I$1,[1]Adaptations_mat_prim_sec_commun!$1:$1,0))*INDEX([1]population!$1:$1048576,MATCH(Adaptations_mat_prim_sec_ss!$A590,[1]population!$A:$A,0),9)</f>
        <v>0</v>
      </c>
      <c r="J590">
        <f>INDEX([1]Adaptations_mat_prim_sec_commun!$1:$1048576,MATCH(Adaptations_mat_prim_sec_ss!$C590,[1]Adaptations_mat_prim_sec_commun!$A:$A,0),MATCH(Adaptations_mat_prim_sec_ss!J$1,[1]Adaptations_mat_prim_sec_commun!$1:$1,0))*INDEX([1]population!$1:$1048576,MATCH(Adaptations_mat_prim_sec_ss!$A590,[1]population!$A:$A,0),10)</f>
        <v>8.0022146669781044E-4</v>
      </c>
      <c r="K590">
        <f>INDEX([1]Adaptations_mat_prim_sec_commun!$1:$1048576,MATCH(Adaptations_mat_prim_sec_ss!$C590,[1]Adaptations_mat_prim_sec_commun!$A:$A,0),MATCH(Adaptations_mat_prim_sec_ss!K$1,[1]Adaptations_mat_prim_sec_commun!$1:$1,0))*INDEX([1]population!$1:$1048576,MATCH(Adaptations_mat_prim_sec_ss!$A590,[1]population!$A:$A,0),9)</f>
        <v>0</v>
      </c>
      <c r="L590">
        <f>INDEX([1]Adaptations_mat_prim_sec_commun!$1:$1048576,MATCH(Adaptations_mat_prim_sec_ss!$C590,[1]Adaptations_mat_prim_sec_commun!$A:$A,0),MATCH(Adaptations_mat_prim_sec_ss!L$1,[1]Adaptations_mat_prim_sec_commun!$1:$1,0))*INDEX([1]population!$1:$1048576,MATCH(Adaptations_mat_prim_sec_ss!$A590,[1]population!$A:$A,0),10)</f>
        <v>4.7580735857707642E-5</v>
      </c>
      <c r="M590">
        <f>INDEX([1]Adaptations_mat_prim_sec_commun!$1:$1048576,MATCH(Adaptations_mat_prim_sec_ss!$C590,[1]Adaptations_mat_prim_sec_commun!$A:$A,0),MATCH(Adaptations_mat_prim_sec_ss!M$1,[1]Adaptations_mat_prim_sec_commun!$1:$1,0))*INDEX([1]population!$1:$1048576,MATCH(Adaptations_mat_prim_sec_ss!$A590,[1]population!$A:$A,0),9)</f>
        <v>0</v>
      </c>
      <c r="N590">
        <f>INDEX([1]Adaptations_mat_prim_sec_commun!$1:$1048576,MATCH(Adaptations_mat_prim_sec_ss!$C590,[1]Adaptations_mat_prim_sec_commun!$A:$A,0),MATCH(Adaptations_mat_prim_sec_ss!N$1,[1]Adaptations_mat_prim_sec_commun!$1:$1,0))*INDEX([1]population!$1:$1048576,MATCH(Adaptations_mat_prim_sec_ss!$A590,[1]population!$A:$A,0),10)</f>
        <v>1.2544012180668379E-4</v>
      </c>
      <c r="O590">
        <f>INDEX([1]Adaptations_mat_prim_sec_commun!$1:$1048576,MATCH(Adaptations_mat_prim_sec_ss!$C590,[1]Adaptations_mat_prim_sec_commun!$A:$A,0),MATCH(Adaptations_mat_prim_sec_ss!O$1,[1]Adaptations_mat_prim_sec_commun!$1:$1,0))*INDEX([1]population!$1:$1048576,MATCH(Adaptations_mat_prim_sec_ss!$A590,[1]population!$A:$A,0),9)</f>
        <v>0</v>
      </c>
      <c r="P590">
        <f>INDEX([1]Adaptations_mat_prim_sec_commun!$1:$1048576,MATCH(Adaptations_mat_prim_sec_ss!$C590,[1]Adaptations_mat_prim_sec_commun!$A:$A,0),MATCH(Adaptations_mat_prim_sec_ss!P$1,[1]Adaptations_mat_prim_sec_commun!$1:$1,0))*INDEX([1]population!$1:$1048576,MATCH(Adaptations_mat_prim_sec_ss!$A590,[1]population!$A:$A,0),10)</f>
        <v>2.1065289420639658E-3</v>
      </c>
      <c r="Q590">
        <f>INDEX([1]Adaptations_mat_prim_sec_commun!$1:$1048576,MATCH(Adaptations_mat_prim_sec_ss!$C590,[1]Adaptations_mat_prim_sec_commun!$A:$A,0),MATCH(Adaptations_mat_prim_sec_ss!Q$1,[1]Adaptations_mat_prim_sec_commun!$1:$1,0))*INDEX([1]population!$1:$1048576,MATCH(Adaptations_mat_prim_sec_ss!$A590,[1]population!$A:$A,0),9)</f>
        <v>0</v>
      </c>
      <c r="R590">
        <f>INDEX([1]Adaptations_mat_prim_sec_commun!$1:$1048576,MATCH(Adaptations_mat_prim_sec_ss!$C590,[1]Adaptations_mat_prim_sec_commun!$A:$A,0),MATCH(Adaptations_mat_prim_sec_ss!R$1,[1]Adaptations_mat_prim_sec_commun!$1:$1,0))*INDEX([1]population!$1:$1048576,MATCH(Adaptations_mat_prim_sec_ss!$A590,[1]population!$A:$A,0),10)</f>
        <v>1.1419376605849834E-3</v>
      </c>
      <c r="S590">
        <f>INDEX([1]Adaptations_mat_prim_sec_commun!$1:$1048576,MATCH(Adaptations_mat_prim_sec_ss!$C590,[1]Adaptations_mat_prim_sec_commun!$A:$A,0),MATCH(Adaptations_mat_prim_sec_ss!S$1,[1]Adaptations_mat_prim_sec_commun!$1:$1,0))*INDEX([1]population!$1:$1048576,MATCH(Adaptations_mat_prim_sec_ss!$A590,[1]population!$A:$A,0),9)</f>
        <v>0</v>
      </c>
    </row>
    <row r="591" spans="1:19" x14ac:dyDescent="0.35">
      <c r="A591" s="1" t="s">
        <v>1178</v>
      </c>
      <c r="B591" s="1" t="s">
        <v>1179</v>
      </c>
      <c r="C591" t="str">
        <f>INDEX([1]bruxelles_parsed_lat_long!$1:$1048576,MATCH($A591,[1]bruxelles_parsed_lat_long!$E:$E,0),9)</f>
        <v>Uccle</v>
      </c>
      <c r="D591">
        <f>INDEX([1]Adaptations_mat_prim_sec_commun!$1:$1048576,MATCH(Adaptations_mat_prim_sec_ss!$C591,[1]Adaptations_mat_prim_sec_commun!$A:$A,0),MATCH(Adaptations_mat_prim_sec_ss!D$1,[1]Adaptations_mat_prim_sec_commun!$1:$1,0))*INDEX([1]population!$1:$1048576,MATCH(Adaptations_mat_prim_sec_ss!$A591,[1]population!$A:$A,0),10)</f>
        <v>3.0624691806597285E-2</v>
      </c>
      <c r="E591">
        <f>INDEX([1]Adaptations_mat_prim_sec_commun!$1:$1048576,MATCH(Adaptations_mat_prim_sec_ss!$C591,[1]Adaptations_mat_prim_sec_commun!$A:$A,0),MATCH(Adaptations_mat_prim_sec_ss!E$1,[1]Adaptations_mat_prim_sec_commun!$1:$1,0))*INDEX([1]population!$1:$1048576,MATCH(Adaptations_mat_prim_sec_ss!$A591,[1]population!$A:$A,0),9)</f>
        <v>4.9479693434922346E-2</v>
      </c>
      <c r="F591">
        <f>INDEX([1]Adaptations_mat_prim_sec_commun!$1:$1048576,MATCH(Adaptations_mat_prim_sec_ss!$C591,[1]Adaptations_mat_prim_sec_commun!$A:$A,0),MATCH(Adaptations_mat_prim_sec_ss!F$1,[1]Adaptations_mat_prim_sec_commun!$1:$1,0))*INDEX([1]population!$1:$1048576,MATCH(Adaptations_mat_prim_sec_ss!$A591,[1]population!$A:$A,0),10)</f>
        <v>0.23606533267585406</v>
      </c>
      <c r="G591">
        <f>INDEX([1]Adaptations_mat_prim_sec_commun!$1:$1048576,MATCH(Adaptations_mat_prim_sec_ss!$C591,[1]Adaptations_mat_prim_sec_commun!$A:$A,0),MATCH(Adaptations_mat_prim_sec_ss!G$1,[1]Adaptations_mat_prim_sec_commun!$1:$1,0))*INDEX([1]population!$1:$1048576,MATCH(Adaptations_mat_prim_sec_ss!$A591,[1]population!$A:$A,0),9)</f>
        <v>0.19925606275144403</v>
      </c>
      <c r="H591">
        <f>INDEX([1]Adaptations_mat_prim_sec_commun!$1:$1048576,MATCH(Adaptations_mat_prim_sec_ss!$C591,[1]Adaptations_mat_prim_sec_commun!$A:$A,0),MATCH(Adaptations_mat_prim_sec_ss!H$1,[1]Adaptations_mat_prim_sec_commun!$1:$1,0))*INDEX([1]population!$1:$1048576,MATCH(Adaptations_mat_prim_sec_ss!$A591,[1]population!$A:$A,0),10)</f>
        <v>3.7004835932971714E-2</v>
      </c>
      <c r="I591">
        <f>INDEX([1]Adaptations_mat_prim_sec_commun!$1:$1048576,MATCH(Adaptations_mat_prim_sec_ss!$C591,[1]Adaptations_mat_prim_sec_commun!$A:$A,0),MATCH(Adaptations_mat_prim_sec_ss!I$1,[1]Adaptations_mat_prim_sec_commun!$1:$1,0))*INDEX([1]population!$1:$1048576,MATCH(Adaptations_mat_prim_sec_ss!$A591,[1]population!$A:$A,0),9)</f>
        <v>5.8840716517204947E-2</v>
      </c>
      <c r="J591">
        <f>INDEX([1]Adaptations_mat_prim_sec_commun!$1:$1048576,MATCH(Adaptations_mat_prim_sec_ss!$C591,[1]Adaptations_mat_prim_sec_commun!$A:$A,0),MATCH(Adaptations_mat_prim_sec_ss!J$1,[1]Adaptations_mat_prim_sec_commun!$1:$1,0))*INDEX([1]population!$1:$1048576,MATCH(Adaptations_mat_prim_sec_ss!$A591,[1]population!$A:$A,0),10)</f>
        <v>0.23606533267585406</v>
      </c>
      <c r="K591">
        <f>INDEX([1]Adaptations_mat_prim_sec_commun!$1:$1048576,MATCH(Adaptations_mat_prim_sec_ss!$C591,[1]Adaptations_mat_prim_sec_commun!$A:$A,0),MATCH(Adaptations_mat_prim_sec_ss!K$1,[1]Adaptations_mat_prim_sec_commun!$1:$1,0))*INDEX([1]population!$1:$1048576,MATCH(Adaptations_mat_prim_sec_ss!$A591,[1]population!$A:$A,0),9)</f>
        <v>0.19925606275144403</v>
      </c>
      <c r="L591">
        <f>INDEX([1]Adaptations_mat_prim_sec_commun!$1:$1048576,MATCH(Adaptations_mat_prim_sec_ss!$C591,[1]Adaptations_mat_prim_sec_commun!$A:$A,0),MATCH(Adaptations_mat_prim_sec_ss!L$1,[1]Adaptations_mat_prim_sec_commun!$1:$1,0))*INDEX([1]population!$1:$1048576,MATCH(Adaptations_mat_prim_sec_ss!$A591,[1]population!$A:$A,0),10)</f>
        <v>1.4036317078023755E-2</v>
      </c>
      <c r="M591">
        <f>INDEX([1]Adaptations_mat_prim_sec_commun!$1:$1048576,MATCH(Adaptations_mat_prim_sec_ss!$C591,[1]Adaptations_mat_prim_sec_commun!$A:$A,0),MATCH(Adaptations_mat_prim_sec_ss!M$1,[1]Adaptations_mat_prim_sec_commun!$1:$1,0))*INDEX([1]population!$1:$1048576,MATCH(Adaptations_mat_prim_sec_ss!$A591,[1]population!$A:$A,0),9)</f>
        <v>6.6864450587732901E-3</v>
      </c>
      <c r="N591">
        <f>INDEX([1]Adaptations_mat_prim_sec_commun!$1:$1048576,MATCH(Adaptations_mat_prim_sec_ss!$C591,[1]Adaptations_mat_prim_sec_commun!$A:$A,0),MATCH(Adaptations_mat_prim_sec_ss!N$1,[1]Adaptations_mat_prim_sec_commun!$1:$1,0))*INDEX([1]population!$1:$1048576,MATCH(Adaptations_mat_prim_sec_ss!$A591,[1]population!$A:$A,0),10)</f>
        <v>3.7004835932971714E-2</v>
      </c>
      <c r="O591">
        <f>INDEX([1]Adaptations_mat_prim_sec_commun!$1:$1048576,MATCH(Adaptations_mat_prim_sec_ss!$C591,[1]Adaptations_mat_prim_sec_commun!$A:$A,0),MATCH(Adaptations_mat_prim_sec_ss!O$1,[1]Adaptations_mat_prim_sec_commun!$1:$1,0))*INDEX([1]population!$1:$1048576,MATCH(Adaptations_mat_prim_sec_ss!$A591,[1]population!$A:$A,0),9)</f>
        <v>5.8840716517204947E-2</v>
      </c>
      <c r="P591">
        <f>INDEX([1]Adaptations_mat_prim_sec_commun!$1:$1048576,MATCH(Adaptations_mat_prim_sec_ss!$C591,[1]Adaptations_mat_prim_sec_commun!$A:$A,0),MATCH(Adaptations_mat_prim_sec_ss!P$1,[1]Adaptations_mat_prim_sec_commun!$1:$1,0))*INDEX([1]population!$1:$1048576,MATCH(Adaptations_mat_prim_sec_ss!$A591,[1]population!$A:$A,0),10)</f>
        <v>0.62142603790886997</v>
      </c>
      <c r="Q591">
        <f>INDEX([1]Adaptations_mat_prim_sec_commun!$1:$1048576,MATCH(Adaptations_mat_prim_sec_ss!$C591,[1]Adaptations_mat_prim_sec_commun!$A:$A,0),MATCH(Adaptations_mat_prim_sec_ss!Q$1,[1]Adaptations_mat_prim_sec_commun!$1:$1,0))*INDEX([1]population!$1:$1048576,MATCH(Adaptations_mat_prim_sec_ss!$A591,[1]population!$A:$A,0),9)</f>
        <v>0.63253770255995312</v>
      </c>
      <c r="R591">
        <f>INDEX([1]Adaptations_mat_prim_sec_commun!$1:$1048576,MATCH(Adaptations_mat_prim_sec_ss!$C591,[1]Adaptations_mat_prim_sec_commun!$A:$A,0),MATCH(Adaptations_mat_prim_sec_ss!R$1,[1]Adaptations_mat_prim_sec_commun!$1:$1,0))*INDEX([1]population!$1:$1048576,MATCH(Adaptations_mat_prim_sec_ss!$A591,[1]population!$A:$A,0),10)</f>
        <v>0.33687160987257014</v>
      </c>
      <c r="S591">
        <f>INDEX([1]Adaptations_mat_prim_sec_commun!$1:$1048576,MATCH(Adaptations_mat_prim_sec_ss!$C591,[1]Adaptations_mat_prim_sec_commun!$A:$A,0),MATCH(Adaptations_mat_prim_sec_ss!S$1,[1]Adaptations_mat_prim_sec_commun!$1:$1,0))*INDEX([1]population!$1:$1048576,MATCH(Adaptations_mat_prim_sec_ss!$A591,[1]population!$A:$A,0),9)</f>
        <v>0.5014833794079967</v>
      </c>
    </row>
    <row r="592" spans="1:19" x14ac:dyDescent="0.35">
      <c r="A592" s="1" t="s">
        <v>1180</v>
      </c>
      <c r="B592" s="1" t="s">
        <v>1181</v>
      </c>
      <c r="C592" t="str">
        <f>INDEX([1]bruxelles_parsed_lat_long!$1:$1048576,MATCH($A592,[1]bruxelles_parsed_lat_long!$E:$E,0),9)</f>
        <v>Uccle</v>
      </c>
      <c r="D592">
        <f>INDEX([1]Adaptations_mat_prim_sec_commun!$1:$1048576,MATCH(Adaptations_mat_prim_sec_ss!$C592,[1]Adaptations_mat_prim_sec_commun!$A:$A,0),MATCH(Adaptations_mat_prim_sec_ss!D$1,[1]Adaptations_mat_prim_sec_commun!$1:$1,0))*INDEX([1]population!$1:$1048576,MATCH(Adaptations_mat_prim_sec_ss!$A592,[1]population!$A:$A,0),10)</f>
        <v>4.7234694142378866E-2</v>
      </c>
      <c r="E592">
        <f>INDEX([1]Adaptations_mat_prim_sec_commun!$1:$1048576,MATCH(Adaptations_mat_prim_sec_ss!$C592,[1]Adaptations_mat_prim_sec_commun!$A:$A,0),MATCH(Adaptations_mat_prim_sec_ss!E$1,[1]Adaptations_mat_prim_sec_commun!$1:$1,0))*INDEX([1]population!$1:$1048576,MATCH(Adaptations_mat_prim_sec_ss!$A592,[1]population!$A:$A,0),9)</f>
        <v>7.2764255051356391E-2</v>
      </c>
      <c r="F592">
        <f>INDEX([1]Adaptations_mat_prim_sec_commun!$1:$1048576,MATCH(Adaptations_mat_prim_sec_ss!$C592,[1]Adaptations_mat_prim_sec_commun!$A:$A,0),MATCH(Adaptations_mat_prim_sec_ss!F$1,[1]Adaptations_mat_prim_sec_commun!$1:$1,0))*INDEX([1]population!$1:$1048576,MATCH(Adaptations_mat_prim_sec_ss!$A592,[1]population!$A:$A,0),10)</f>
        <v>0.36410076734750374</v>
      </c>
      <c r="G592">
        <f>INDEX([1]Adaptations_mat_prim_sec_commun!$1:$1048576,MATCH(Adaptations_mat_prim_sec_ss!$C592,[1]Adaptations_mat_prim_sec_commun!$A:$A,0),MATCH(Adaptations_mat_prim_sec_ss!G$1,[1]Adaptations_mat_prim_sec_commun!$1:$1,0))*INDEX([1]population!$1:$1048576,MATCH(Adaptations_mat_prim_sec_ss!$A592,[1]population!$A:$A,0),9)</f>
        <v>0.29302362169330004</v>
      </c>
      <c r="H592">
        <f>INDEX([1]Adaptations_mat_prim_sec_commun!$1:$1048576,MATCH(Adaptations_mat_prim_sec_ss!$C592,[1]Adaptations_mat_prim_sec_commun!$A:$A,0),MATCH(Adaptations_mat_prim_sec_ss!H$1,[1]Adaptations_mat_prim_sec_commun!$1:$1,0))*INDEX([1]population!$1:$1048576,MATCH(Adaptations_mat_prim_sec_ss!$A592,[1]population!$A:$A,0),10)</f>
        <v>5.707525542204113E-2</v>
      </c>
      <c r="I592">
        <f>INDEX([1]Adaptations_mat_prim_sec_commun!$1:$1048576,MATCH(Adaptations_mat_prim_sec_ss!$C592,[1]Adaptations_mat_prim_sec_commun!$A:$A,0),MATCH(Adaptations_mat_prim_sec_ss!I$1,[1]Adaptations_mat_prim_sec_commun!$1:$1,0))*INDEX([1]population!$1:$1048576,MATCH(Adaptations_mat_prim_sec_ss!$A592,[1]population!$A:$A,0),9)</f>
        <v>8.6530465466477857E-2</v>
      </c>
      <c r="J592">
        <f>INDEX([1]Adaptations_mat_prim_sec_commun!$1:$1048576,MATCH(Adaptations_mat_prim_sec_ss!$C592,[1]Adaptations_mat_prim_sec_commun!$A:$A,0),MATCH(Adaptations_mat_prim_sec_ss!J$1,[1]Adaptations_mat_prim_sec_commun!$1:$1,0))*INDEX([1]population!$1:$1048576,MATCH(Adaptations_mat_prim_sec_ss!$A592,[1]population!$A:$A,0),10)</f>
        <v>0.36410076734750374</v>
      </c>
      <c r="K592">
        <f>INDEX([1]Adaptations_mat_prim_sec_commun!$1:$1048576,MATCH(Adaptations_mat_prim_sec_ss!$C592,[1]Adaptations_mat_prim_sec_commun!$A:$A,0),MATCH(Adaptations_mat_prim_sec_ss!K$1,[1]Adaptations_mat_prim_sec_commun!$1:$1,0))*INDEX([1]population!$1:$1048576,MATCH(Adaptations_mat_prim_sec_ss!$A592,[1]population!$A:$A,0),9)</f>
        <v>0.29302362169330004</v>
      </c>
      <c r="L592">
        <f>INDEX([1]Adaptations_mat_prim_sec_commun!$1:$1048576,MATCH(Adaptations_mat_prim_sec_ss!$C592,[1]Adaptations_mat_prim_sec_commun!$A:$A,0),MATCH(Adaptations_mat_prim_sec_ss!L$1,[1]Adaptations_mat_prim_sec_commun!$1:$1,0))*INDEX([1]population!$1:$1048576,MATCH(Adaptations_mat_prim_sec_ss!$A592,[1]population!$A:$A,0),10)</f>
        <v>2.164923481525698E-2</v>
      </c>
      <c r="M592">
        <f>INDEX([1]Adaptations_mat_prim_sec_commun!$1:$1048576,MATCH(Adaptations_mat_prim_sec_ss!$C592,[1]Adaptations_mat_prim_sec_commun!$A:$A,0),MATCH(Adaptations_mat_prim_sec_ss!M$1,[1]Adaptations_mat_prim_sec_commun!$1:$1,0))*INDEX([1]population!$1:$1048576,MATCH(Adaptations_mat_prim_sec_ss!$A592,[1]population!$A:$A,0),9)</f>
        <v>9.8330074393724858E-3</v>
      </c>
      <c r="N592">
        <f>INDEX([1]Adaptations_mat_prim_sec_commun!$1:$1048576,MATCH(Adaptations_mat_prim_sec_ss!$C592,[1]Adaptations_mat_prim_sec_commun!$A:$A,0),MATCH(Adaptations_mat_prim_sec_ss!N$1,[1]Adaptations_mat_prim_sec_commun!$1:$1,0))*INDEX([1]population!$1:$1048576,MATCH(Adaptations_mat_prim_sec_ss!$A592,[1]population!$A:$A,0),10)</f>
        <v>5.707525542204113E-2</v>
      </c>
      <c r="O592">
        <f>INDEX([1]Adaptations_mat_prim_sec_commun!$1:$1048576,MATCH(Adaptations_mat_prim_sec_ss!$C592,[1]Adaptations_mat_prim_sec_commun!$A:$A,0),MATCH(Adaptations_mat_prim_sec_ss!O$1,[1]Adaptations_mat_prim_sec_commun!$1:$1,0))*INDEX([1]population!$1:$1048576,MATCH(Adaptations_mat_prim_sec_ss!$A592,[1]population!$A:$A,0),9)</f>
        <v>8.6530465466477857E-2</v>
      </c>
      <c r="P592">
        <f>INDEX([1]Adaptations_mat_prim_sec_commun!$1:$1048576,MATCH(Adaptations_mat_prim_sec_ss!$C592,[1]Adaptations_mat_prim_sec_commun!$A:$A,0),MATCH(Adaptations_mat_prim_sec_ss!P$1,[1]Adaptations_mat_prim_sec_commun!$1:$1,0))*INDEX([1]population!$1:$1048576,MATCH(Adaptations_mat_prim_sec_ss!$A592,[1]population!$A:$A,0),10)</f>
        <v>0.95847066863910457</v>
      </c>
      <c r="Q592">
        <f>INDEX([1]Adaptations_mat_prim_sec_commun!$1:$1048576,MATCH(Adaptations_mat_prim_sec_ss!$C592,[1]Adaptations_mat_prim_sec_commun!$A:$A,0),MATCH(Adaptations_mat_prim_sec_ss!Q$1,[1]Adaptations_mat_prim_sec_commun!$1:$1,0))*INDEX([1]population!$1:$1048576,MATCH(Adaptations_mat_prim_sec_ss!$A592,[1]population!$A:$A,0),9)</f>
        <v>0.93020250376463698</v>
      </c>
      <c r="R592">
        <f>INDEX([1]Adaptations_mat_prim_sec_commun!$1:$1048576,MATCH(Adaptations_mat_prim_sec_ss!$C592,[1]Adaptations_mat_prim_sec_commun!$A:$A,0),MATCH(Adaptations_mat_prim_sec_ss!R$1,[1]Adaptations_mat_prim_sec_commun!$1:$1,0))*INDEX([1]population!$1:$1048576,MATCH(Adaptations_mat_prim_sec_ss!$A592,[1]population!$A:$A,0),10)</f>
        <v>0.51958163556616754</v>
      </c>
      <c r="S592">
        <f>INDEX([1]Adaptations_mat_prim_sec_commun!$1:$1048576,MATCH(Adaptations_mat_prim_sec_ss!$C592,[1]Adaptations_mat_prim_sec_commun!$A:$A,0),MATCH(Adaptations_mat_prim_sec_ss!S$1,[1]Adaptations_mat_prim_sec_commun!$1:$1,0))*INDEX([1]population!$1:$1048576,MATCH(Adaptations_mat_prim_sec_ss!$A592,[1]population!$A:$A,0),9)</f>
        <v>0.7374755579529364</v>
      </c>
    </row>
    <row r="593" spans="1:19" x14ac:dyDescent="0.35">
      <c r="A593" s="1" t="s">
        <v>1182</v>
      </c>
      <c r="B593" s="1" t="s">
        <v>1183</v>
      </c>
      <c r="C593" t="str">
        <f>INDEX([1]bruxelles_parsed_lat_long!$1:$1048576,MATCH($A593,[1]bruxelles_parsed_lat_long!$E:$E,0),9)</f>
        <v>Uccle</v>
      </c>
      <c r="D593">
        <f>INDEX([1]Adaptations_mat_prim_sec_commun!$1:$1048576,MATCH(Adaptations_mat_prim_sec_ss!$C593,[1]Adaptations_mat_prim_sec_commun!$A:$A,0),MATCH(Adaptations_mat_prim_sec_ss!D$1,[1]Adaptations_mat_prim_sec_commun!$1:$1,0))*INDEX([1]population!$1:$1048576,MATCH(Adaptations_mat_prim_sec_ss!$A593,[1]population!$A:$A,0),10)</f>
        <v>5.3878695076691498E-2</v>
      </c>
      <c r="E593">
        <f>INDEX([1]Adaptations_mat_prim_sec_commun!$1:$1048576,MATCH(Adaptations_mat_prim_sec_ss!$C593,[1]Adaptations_mat_prim_sec_commun!$A:$A,0),MATCH(Adaptations_mat_prim_sec_ss!E$1,[1]Adaptations_mat_prim_sec_commun!$1:$1,0))*INDEX([1]population!$1:$1048576,MATCH(Adaptations_mat_prim_sec_ss!$A593,[1]population!$A:$A,0),9)</f>
        <v>7.3595846537657619E-2</v>
      </c>
      <c r="F593">
        <f>INDEX([1]Adaptations_mat_prim_sec_commun!$1:$1048576,MATCH(Adaptations_mat_prim_sec_ss!$C593,[1]Adaptations_mat_prim_sec_commun!$A:$A,0),MATCH(Adaptations_mat_prim_sec_ss!F$1,[1]Adaptations_mat_prim_sec_commun!$1:$1,0))*INDEX([1]population!$1:$1048576,MATCH(Adaptations_mat_prim_sec_ss!$A593,[1]population!$A:$A,0),10)</f>
        <v>0.41531494121616364</v>
      </c>
      <c r="G593">
        <f>INDEX([1]Adaptations_mat_prim_sec_commun!$1:$1048576,MATCH(Adaptations_mat_prim_sec_ss!$C593,[1]Adaptations_mat_prim_sec_commun!$A:$A,0),MATCH(Adaptations_mat_prim_sec_ss!G$1,[1]Adaptations_mat_prim_sec_commun!$1:$1,0))*INDEX([1]population!$1:$1048576,MATCH(Adaptations_mat_prim_sec_ss!$A593,[1]population!$A:$A,0),9)</f>
        <v>0.29637246308408061</v>
      </c>
      <c r="H593">
        <f>INDEX([1]Adaptations_mat_prim_sec_commun!$1:$1048576,MATCH(Adaptations_mat_prim_sec_ss!$C593,[1]Adaptations_mat_prim_sec_commun!$A:$A,0),MATCH(Adaptations_mat_prim_sec_ss!H$1,[1]Adaptations_mat_prim_sec_commun!$1:$1,0))*INDEX([1]population!$1:$1048576,MATCH(Adaptations_mat_prim_sec_ss!$A593,[1]population!$A:$A,0),10)</f>
        <v>6.510342321766889E-2</v>
      </c>
      <c r="I593">
        <f>INDEX([1]Adaptations_mat_prim_sec_commun!$1:$1048576,MATCH(Adaptations_mat_prim_sec_ss!$C593,[1]Adaptations_mat_prim_sec_commun!$A:$A,0),MATCH(Adaptations_mat_prim_sec_ss!I$1,[1]Adaptations_mat_prim_sec_commun!$1:$1,0))*INDEX([1]population!$1:$1048576,MATCH(Adaptations_mat_prim_sec_ss!$A593,[1]population!$A:$A,0),9)</f>
        <v>8.751938507180905E-2</v>
      </c>
      <c r="J593">
        <f>INDEX([1]Adaptations_mat_prim_sec_commun!$1:$1048576,MATCH(Adaptations_mat_prim_sec_ss!$C593,[1]Adaptations_mat_prim_sec_commun!$A:$A,0),MATCH(Adaptations_mat_prim_sec_ss!J$1,[1]Adaptations_mat_prim_sec_commun!$1:$1,0))*INDEX([1]population!$1:$1048576,MATCH(Adaptations_mat_prim_sec_ss!$A593,[1]population!$A:$A,0),10)</f>
        <v>0.41531494121616364</v>
      </c>
      <c r="K593">
        <f>INDEX([1]Adaptations_mat_prim_sec_commun!$1:$1048576,MATCH(Adaptations_mat_prim_sec_ss!$C593,[1]Adaptations_mat_prim_sec_commun!$A:$A,0),MATCH(Adaptations_mat_prim_sec_ss!K$1,[1]Adaptations_mat_prim_sec_commun!$1:$1,0))*INDEX([1]population!$1:$1048576,MATCH(Adaptations_mat_prim_sec_ss!$A593,[1]population!$A:$A,0),9)</f>
        <v>0.29637246308408061</v>
      </c>
      <c r="L593">
        <f>INDEX([1]Adaptations_mat_prim_sec_commun!$1:$1048576,MATCH(Adaptations_mat_prim_sec_ss!$C593,[1]Adaptations_mat_prim_sec_commun!$A:$A,0),MATCH(Adaptations_mat_prim_sec_ss!L$1,[1]Adaptations_mat_prim_sec_commun!$1:$1,0))*INDEX([1]population!$1:$1048576,MATCH(Adaptations_mat_prim_sec_ss!$A593,[1]population!$A:$A,0),10)</f>
        <v>2.4694401910150269E-2</v>
      </c>
      <c r="M593">
        <f>INDEX([1]Adaptations_mat_prim_sec_commun!$1:$1048576,MATCH(Adaptations_mat_prim_sec_ss!$C593,[1]Adaptations_mat_prim_sec_commun!$A:$A,0),MATCH(Adaptations_mat_prim_sec_ss!M$1,[1]Adaptations_mat_prim_sec_commun!$1:$1,0))*INDEX([1]population!$1:$1048576,MATCH(Adaptations_mat_prim_sec_ss!$A593,[1]population!$A:$A,0),9)</f>
        <v>9.9453846672510286E-3</v>
      </c>
      <c r="N593">
        <f>INDEX([1]Adaptations_mat_prim_sec_commun!$1:$1048576,MATCH(Adaptations_mat_prim_sec_ss!$C593,[1]Adaptations_mat_prim_sec_commun!$A:$A,0),MATCH(Adaptations_mat_prim_sec_ss!N$1,[1]Adaptations_mat_prim_sec_commun!$1:$1,0))*INDEX([1]population!$1:$1048576,MATCH(Adaptations_mat_prim_sec_ss!$A593,[1]population!$A:$A,0),10)</f>
        <v>6.510342321766889E-2</v>
      </c>
      <c r="O593">
        <f>INDEX([1]Adaptations_mat_prim_sec_commun!$1:$1048576,MATCH(Adaptations_mat_prim_sec_ss!$C593,[1]Adaptations_mat_prim_sec_commun!$A:$A,0),MATCH(Adaptations_mat_prim_sec_ss!O$1,[1]Adaptations_mat_prim_sec_commun!$1:$1,0))*INDEX([1]population!$1:$1048576,MATCH(Adaptations_mat_prim_sec_ss!$A593,[1]population!$A:$A,0),9)</f>
        <v>8.751938507180905E-2</v>
      </c>
      <c r="P593">
        <f>INDEX([1]Adaptations_mat_prim_sec_commun!$1:$1048576,MATCH(Adaptations_mat_prim_sec_ss!$C593,[1]Adaptations_mat_prim_sec_commun!$A:$A,0),MATCH(Adaptations_mat_prim_sec_ss!P$1,[1]Adaptations_mat_prim_sec_commun!$1:$1,0))*INDEX([1]population!$1:$1048576,MATCH(Adaptations_mat_prim_sec_ss!$A593,[1]population!$A:$A,0),10)</f>
        <v>1.0932885209311984</v>
      </c>
      <c r="Q593">
        <f>INDEX([1]Adaptations_mat_prim_sec_commun!$1:$1048576,MATCH(Adaptations_mat_prim_sec_ss!$C593,[1]Adaptations_mat_prim_sec_commun!$A:$A,0),MATCH(Adaptations_mat_prim_sec_ss!Q$1,[1]Adaptations_mat_prim_sec_commun!$1:$1,0))*INDEX([1]population!$1:$1048576,MATCH(Adaptations_mat_prim_sec_ss!$A593,[1]population!$A:$A,0),9)</f>
        <v>0.94083338952194717</v>
      </c>
      <c r="R593">
        <f>INDEX([1]Adaptations_mat_prim_sec_commun!$1:$1048576,MATCH(Adaptations_mat_prim_sec_ss!$C593,[1]Adaptations_mat_prim_sec_commun!$A:$A,0),MATCH(Adaptations_mat_prim_sec_ss!R$1,[1]Adaptations_mat_prim_sec_commun!$1:$1,0))*INDEX([1]population!$1:$1048576,MATCH(Adaptations_mat_prim_sec_ss!$A593,[1]population!$A:$A,0),10)</f>
        <v>0.59266564584360648</v>
      </c>
      <c r="S593">
        <f>INDEX([1]Adaptations_mat_prim_sec_commun!$1:$1048576,MATCH(Adaptations_mat_prim_sec_ss!$C593,[1]Adaptations_mat_prim_sec_commun!$A:$A,0),MATCH(Adaptations_mat_prim_sec_ss!S$1,[1]Adaptations_mat_prim_sec_commun!$1:$1,0))*INDEX([1]population!$1:$1048576,MATCH(Adaptations_mat_prim_sec_ss!$A593,[1]population!$A:$A,0),9)</f>
        <v>0.74590385004382709</v>
      </c>
    </row>
    <row r="594" spans="1:19" x14ac:dyDescent="0.35">
      <c r="A594" s="1" t="s">
        <v>1184</v>
      </c>
      <c r="B594" s="1" t="s">
        <v>1185</v>
      </c>
      <c r="C594" t="str">
        <f>INDEX([1]bruxelles_parsed_lat_long!$1:$1048576,MATCH($A594,[1]bruxelles_parsed_lat_long!$E:$E,0),9)</f>
        <v>Uccle</v>
      </c>
      <c r="D594">
        <f>INDEX([1]Adaptations_mat_prim_sec_commun!$1:$1048576,MATCH(Adaptations_mat_prim_sec_ss!$C594,[1]Adaptations_mat_prim_sec_commun!$A:$A,0),MATCH(Adaptations_mat_prim_sec_ss!D$1,[1]Adaptations_mat_prim_sec_commun!$1:$1,0))*INDEX([1]population!$1:$1048576,MATCH(Adaptations_mat_prim_sec_ss!$A594,[1]population!$A:$A,0),10)</f>
        <v>5.5747320339466923E-2</v>
      </c>
      <c r="E594">
        <f>INDEX([1]Adaptations_mat_prim_sec_commun!$1:$1048576,MATCH(Adaptations_mat_prim_sec_ss!$C594,[1]Adaptations_mat_prim_sec_commun!$A:$A,0),MATCH(Adaptations_mat_prim_sec_ss!E$1,[1]Adaptations_mat_prim_sec_commun!$1:$1,0))*INDEX([1]population!$1:$1048576,MATCH(Adaptations_mat_prim_sec_ss!$A594,[1]population!$A:$A,0),9)</f>
        <v>8.3159148630121596E-2</v>
      </c>
      <c r="F594">
        <f>INDEX([1]Adaptations_mat_prim_sec_commun!$1:$1048576,MATCH(Adaptations_mat_prim_sec_ss!$C594,[1]Adaptations_mat_prim_sec_commun!$A:$A,0),MATCH(Adaptations_mat_prim_sec_ss!F$1,[1]Adaptations_mat_prim_sec_commun!$1:$1,0))*INDEX([1]population!$1:$1048576,MATCH(Adaptations_mat_prim_sec_ss!$A594,[1]population!$A:$A,0),10)</f>
        <v>0.4297189276167242</v>
      </c>
      <c r="G594">
        <f>INDEX([1]Adaptations_mat_prim_sec_commun!$1:$1048576,MATCH(Adaptations_mat_prim_sec_ss!$C594,[1]Adaptations_mat_prim_sec_commun!$A:$A,0),MATCH(Adaptations_mat_prim_sec_ss!G$1,[1]Adaptations_mat_prim_sec_commun!$1:$1,0))*INDEX([1]population!$1:$1048576,MATCH(Adaptations_mat_prim_sec_ss!$A594,[1]population!$A:$A,0),9)</f>
        <v>0.3348841390780572</v>
      </c>
      <c r="H594">
        <f>INDEX([1]Adaptations_mat_prim_sec_commun!$1:$1048576,MATCH(Adaptations_mat_prim_sec_ss!$C594,[1]Adaptations_mat_prim_sec_commun!$A:$A,0),MATCH(Adaptations_mat_prim_sec_ss!H$1,[1]Adaptations_mat_prim_sec_commun!$1:$1,0))*INDEX([1]population!$1:$1048576,MATCH(Adaptations_mat_prim_sec_ss!$A594,[1]population!$A:$A,0),10)</f>
        <v>6.7361345410189191E-2</v>
      </c>
      <c r="I594">
        <f>INDEX([1]Adaptations_mat_prim_sec_commun!$1:$1048576,MATCH(Adaptations_mat_prim_sec_ss!$C594,[1]Adaptations_mat_prim_sec_commun!$A:$A,0),MATCH(Adaptations_mat_prim_sec_ss!I$1,[1]Adaptations_mat_prim_sec_commun!$1:$1,0))*INDEX([1]population!$1:$1048576,MATCH(Adaptations_mat_prim_sec_ss!$A594,[1]population!$A:$A,0),9)</f>
        <v>9.8891960533117565E-2</v>
      </c>
      <c r="J594">
        <f>INDEX([1]Adaptations_mat_prim_sec_commun!$1:$1048576,MATCH(Adaptations_mat_prim_sec_ss!$C594,[1]Adaptations_mat_prim_sec_commun!$A:$A,0),MATCH(Adaptations_mat_prim_sec_ss!J$1,[1]Adaptations_mat_prim_sec_commun!$1:$1,0))*INDEX([1]population!$1:$1048576,MATCH(Adaptations_mat_prim_sec_ss!$A594,[1]population!$A:$A,0),10)</f>
        <v>0.4297189276167242</v>
      </c>
      <c r="K594">
        <f>INDEX([1]Adaptations_mat_prim_sec_commun!$1:$1048576,MATCH(Adaptations_mat_prim_sec_ss!$C594,[1]Adaptations_mat_prim_sec_commun!$A:$A,0),MATCH(Adaptations_mat_prim_sec_ss!K$1,[1]Adaptations_mat_prim_sec_commun!$1:$1,0))*INDEX([1]population!$1:$1048576,MATCH(Adaptations_mat_prim_sec_ss!$A594,[1]population!$A:$A,0),9)</f>
        <v>0.3348841390780572</v>
      </c>
      <c r="L594">
        <f>INDEX([1]Adaptations_mat_prim_sec_commun!$1:$1048576,MATCH(Adaptations_mat_prim_sec_ss!$C594,[1]Adaptations_mat_prim_sec_commun!$A:$A,0),MATCH(Adaptations_mat_prim_sec_ss!L$1,[1]Adaptations_mat_prim_sec_commun!$1:$1,0))*INDEX([1]population!$1:$1048576,MATCH(Adaptations_mat_prim_sec_ss!$A594,[1]population!$A:$A,0),10)</f>
        <v>2.5550855155589004E-2</v>
      </c>
      <c r="M594">
        <f>INDEX([1]Adaptations_mat_prim_sec_commun!$1:$1048576,MATCH(Adaptations_mat_prim_sec_ss!$C594,[1]Adaptations_mat_prim_sec_commun!$A:$A,0),MATCH(Adaptations_mat_prim_sec_ss!M$1,[1]Adaptations_mat_prim_sec_commun!$1:$1,0))*INDEX([1]population!$1:$1048576,MATCH(Adaptations_mat_prim_sec_ss!$A594,[1]population!$A:$A,0),9)</f>
        <v>1.123772278785427E-2</v>
      </c>
      <c r="N594">
        <f>INDEX([1]Adaptations_mat_prim_sec_commun!$1:$1048576,MATCH(Adaptations_mat_prim_sec_ss!$C594,[1]Adaptations_mat_prim_sec_commun!$A:$A,0),MATCH(Adaptations_mat_prim_sec_ss!N$1,[1]Adaptations_mat_prim_sec_commun!$1:$1,0))*INDEX([1]population!$1:$1048576,MATCH(Adaptations_mat_prim_sec_ss!$A594,[1]population!$A:$A,0),10)</f>
        <v>6.7361345410189191E-2</v>
      </c>
      <c r="O594">
        <f>INDEX([1]Adaptations_mat_prim_sec_commun!$1:$1048576,MATCH(Adaptations_mat_prim_sec_ss!$C594,[1]Adaptations_mat_prim_sec_commun!$A:$A,0),MATCH(Adaptations_mat_prim_sec_ss!O$1,[1]Adaptations_mat_prim_sec_commun!$1:$1,0))*INDEX([1]population!$1:$1048576,MATCH(Adaptations_mat_prim_sec_ss!$A594,[1]population!$A:$A,0),9)</f>
        <v>9.8891960533117565E-2</v>
      </c>
      <c r="P594">
        <f>INDEX([1]Adaptations_mat_prim_sec_commun!$1:$1048576,MATCH(Adaptations_mat_prim_sec_ss!$C594,[1]Adaptations_mat_prim_sec_commun!$A:$A,0),MATCH(Adaptations_mat_prim_sec_ss!P$1,[1]Adaptations_mat_prim_sec_commun!$1:$1,0))*INDEX([1]population!$1:$1048576,MATCH(Adaptations_mat_prim_sec_ss!$A594,[1]population!$A:$A,0),10)</f>
        <v>1.1312060418883496</v>
      </c>
      <c r="Q594">
        <f>INDEX([1]Adaptations_mat_prim_sec_commun!$1:$1048576,MATCH(Adaptations_mat_prim_sec_ss!$C594,[1]Adaptations_mat_prim_sec_commun!$A:$A,0),MATCH(Adaptations_mat_prim_sec_ss!Q$1,[1]Adaptations_mat_prim_sec_commun!$1:$1,0))*INDEX([1]population!$1:$1048576,MATCH(Adaptations_mat_prim_sec_ss!$A594,[1]population!$A:$A,0),9)</f>
        <v>1.0630885757310138</v>
      </c>
      <c r="R594">
        <f>INDEX([1]Adaptations_mat_prim_sec_commun!$1:$1048576,MATCH(Adaptations_mat_prim_sec_ss!$C594,[1]Adaptations_mat_prim_sec_commun!$A:$A,0),MATCH(Adaptations_mat_prim_sec_ss!R$1,[1]Adaptations_mat_prim_sec_commun!$1:$1,0))*INDEX([1]population!$1:$1048576,MATCH(Adaptations_mat_prim_sec_ss!$A594,[1]population!$A:$A,0),10)</f>
        <v>0.61322052373413616</v>
      </c>
      <c r="S594">
        <f>INDEX([1]Adaptations_mat_prim_sec_commun!$1:$1048576,MATCH(Adaptations_mat_prim_sec_ss!$C594,[1]Adaptations_mat_prim_sec_commun!$A:$A,0),MATCH(Adaptations_mat_prim_sec_ss!S$1,[1]Adaptations_mat_prim_sec_commun!$1:$1,0))*INDEX([1]population!$1:$1048576,MATCH(Adaptations_mat_prim_sec_ss!$A594,[1]population!$A:$A,0),9)</f>
        <v>0.84282920908907022</v>
      </c>
    </row>
    <row r="595" spans="1:19" x14ac:dyDescent="0.35">
      <c r="A595" s="1" t="s">
        <v>1186</v>
      </c>
      <c r="B595" s="1" t="s">
        <v>1187</v>
      </c>
      <c r="C595" t="str">
        <f>INDEX([1]bruxelles_parsed_lat_long!$1:$1048576,MATCH($A595,[1]bruxelles_parsed_lat_long!$E:$E,0),9)</f>
        <v>Uccle</v>
      </c>
      <c r="D595">
        <f>INDEX([1]Adaptations_mat_prim_sec_commun!$1:$1048576,MATCH(Adaptations_mat_prim_sec_ss!$C595,[1]Adaptations_mat_prim_sec_commun!$A:$A,0),MATCH(Adaptations_mat_prim_sec_ss!D$1,[1]Adaptations_mat_prim_sec_commun!$1:$1,0))*INDEX([1]population!$1:$1048576,MATCH(Adaptations_mat_prim_sec_ss!$A595,[1]population!$A:$A,0),10)</f>
        <v>5.3359632503698323E-2</v>
      </c>
      <c r="E595">
        <f>INDEX([1]Adaptations_mat_prim_sec_commun!$1:$1048576,MATCH(Adaptations_mat_prim_sec_ss!$C595,[1]Adaptations_mat_prim_sec_commun!$A:$A,0),MATCH(Adaptations_mat_prim_sec_ss!E$1,[1]Adaptations_mat_prim_sec_commun!$1:$1,0))*INDEX([1]population!$1:$1048576,MATCH(Adaptations_mat_prim_sec_ss!$A595,[1]population!$A:$A,0),9)</f>
        <v>7.8723994036515116E-2</v>
      </c>
      <c r="F595">
        <f>INDEX([1]Adaptations_mat_prim_sec_commun!$1:$1048576,MATCH(Adaptations_mat_prim_sec_ss!$C595,[1]Adaptations_mat_prim_sec_commun!$A:$A,0),MATCH(Adaptations_mat_prim_sec_ss!F$1,[1]Adaptations_mat_prim_sec_commun!$1:$1,0))*INDEX([1]population!$1:$1048576,MATCH(Adaptations_mat_prim_sec_ss!$A595,[1]population!$A:$A,0),10)</f>
        <v>0.41131383388267456</v>
      </c>
      <c r="G595">
        <f>INDEX([1]Adaptations_mat_prim_sec_commun!$1:$1048576,MATCH(Adaptations_mat_prim_sec_ss!$C595,[1]Adaptations_mat_prim_sec_commun!$A:$A,0),MATCH(Adaptations_mat_prim_sec_ss!G$1,[1]Adaptations_mat_prim_sec_commun!$1:$1,0))*INDEX([1]population!$1:$1048576,MATCH(Adaptations_mat_prim_sec_ss!$A595,[1]population!$A:$A,0),9)</f>
        <v>0.31702365166056085</v>
      </c>
      <c r="H595">
        <f>INDEX([1]Adaptations_mat_prim_sec_commun!$1:$1048576,MATCH(Adaptations_mat_prim_sec_ss!$C595,[1]Adaptations_mat_prim_sec_commun!$A:$A,0),MATCH(Adaptations_mat_prim_sec_ss!H$1,[1]Adaptations_mat_prim_sec_commun!$1:$1,0))*INDEX([1]population!$1:$1048576,MATCH(Adaptations_mat_prim_sec_ss!$A595,[1]population!$A:$A,0),10)</f>
        <v>6.4476222608635475E-2</v>
      </c>
      <c r="I595">
        <f>INDEX([1]Adaptations_mat_prim_sec_commun!$1:$1048576,MATCH(Adaptations_mat_prim_sec_ss!$C595,[1]Adaptations_mat_prim_sec_commun!$A:$A,0),MATCH(Adaptations_mat_prim_sec_ss!I$1,[1]Adaptations_mat_prim_sec_commun!$1:$1,0))*INDEX([1]population!$1:$1048576,MATCH(Adaptations_mat_prim_sec_ss!$A595,[1]population!$A:$A,0),9)</f>
        <v>9.3617722638017958E-2</v>
      </c>
      <c r="J595">
        <f>INDEX([1]Adaptations_mat_prim_sec_commun!$1:$1048576,MATCH(Adaptations_mat_prim_sec_ss!$C595,[1]Adaptations_mat_prim_sec_commun!$A:$A,0),MATCH(Adaptations_mat_prim_sec_ss!J$1,[1]Adaptations_mat_prim_sec_commun!$1:$1,0))*INDEX([1]population!$1:$1048576,MATCH(Adaptations_mat_prim_sec_ss!$A595,[1]population!$A:$A,0),10)</f>
        <v>0.41131383388267456</v>
      </c>
      <c r="K595">
        <f>INDEX([1]Adaptations_mat_prim_sec_commun!$1:$1048576,MATCH(Adaptations_mat_prim_sec_ss!$C595,[1]Adaptations_mat_prim_sec_commun!$A:$A,0),MATCH(Adaptations_mat_prim_sec_ss!K$1,[1]Adaptations_mat_prim_sec_commun!$1:$1,0))*INDEX([1]population!$1:$1048576,MATCH(Adaptations_mat_prim_sec_ss!$A595,[1]population!$A:$A,0),9)</f>
        <v>0.31702365166056085</v>
      </c>
      <c r="L595">
        <f>INDEX([1]Adaptations_mat_prim_sec_commun!$1:$1048576,MATCH(Adaptations_mat_prim_sec_ss!$C595,[1]Adaptations_mat_prim_sec_commun!$A:$A,0),MATCH(Adaptations_mat_prim_sec_ss!L$1,[1]Adaptations_mat_prim_sec_commun!$1:$1,0))*INDEX([1]population!$1:$1048576,MATCH(Adaptations_mat_prim_sec_ss!$A595,[1]population!$A:$A,0),10)</f>
        <v>2.4456498230861729E-2</v>
      </c>
      <c r="M595">
        <f>INDEX([1]Adaptations_mat_prim_sec_commun!$1:$1048576,MATCH(Adaptations_mat_prim_sec_ss!$C595,[1]Adaptations_mat_prim_sec_commun!$A:$A,0),MATCH(Adaptations_mat_prim_sec_ss!M$1,[1]Adaptations_mat_prim_sec_commun!$1:$1,0))*INDEX([1]population!$1:$1048576,MATCH(Adaptations_mat_prim_sec_ss!$A595,[1]population!$A:$A,0),9)</f>
        <v>1.0638377572502042E-2</v>
      </c>
      <c r="N595">
        <f>INDEX([1]Adaptations_mat_prim_sec_commun!$1:$1048576,MATCH(Adaptations_mat_prim_sec_ss!$C595,[1]Adaptations_mat_prim_sec_commun!$A:$A,0),MATCH(Adaptations_mat_prim_sec_ss!N$1,[1]Adaptations_mat_prim_sec_commun!$1:$1,0))*INDEX([1]population!$1:$1048576,MATCH(Adaptations_mat_prim_sec_ss!$A595,[1]population!$A:$A,0),10)</f>
        <v>6.4476222608635475E-2</v>
      </c>
      <c r="O595">
        <f>INDEX([1]Adaptations_mat_prim_sec_commun!$1:$1048576,MATCH(Adaptations_mat_prim_sec_ss!$C595,[1]Adaptations_mat_prim_sec_commun!$A:$A,0),MATCH(Adaptations_mat_prim_sec_ss!O$1,[1]Adaptations_mat_prim_sec_commun!$1:$1,0))*INDEX([1]population!$1:$1048576,MATCH(Adaptations_mat_prim_sec_ss!$A595,[1]population!$A:$A,0),9)</f>
        <v>9.3617722638017958E-2</v>
      </c>
      <c r="P595">
        <f>INDEX([1]Adaptations_mat_prim_sec_commun!$1:$1048576,MATCH(Adaptations_mat_prim_sec_ss!$C595,[1]Adaptations_mat_prim_sec_commun!$A:$A,0),MATCH(Adaptations_mat_prim_sec_ss!P$1,[1]Adaptations_mat_prim_sec_commun!$1:$1,0))*INDEX([1]population!$1:$1048576,MATCH(Adaptations_mat_prim_sec_ss!$A595,[1]population!$A:$A,0),10)</f>
        <v>1.0827558762208784</v>
      </c>
      <c r="Q595">
        <f>INDEX([1]Adaptations_mat_prim_sec_commun!$1:$1048576,MATCH(Adaptations_mat_prim_sec_ss!$C595,[1]Adaptations_mat_prim_sec_commun!$A:$A,0),MATCH(Adaptations_mat_prim_sec_ss!Q$1,[1]Adaptations_mat_prim_sec_commun!$1:$1,0))*INDEX([1]population!$1:$1048576,MATCH(Adaptations_mat_prim_sec_ss!$A595,[1]population!$A:$A,0),9)</f>
        <v>1.006390518358693</v>
      </c>
      <c r="R595">
        <f>INDEX([1]Adaptations_mat_prim_sec_commun!$1:$1048576,MATCH(Adaptations_mat_prim_sec_ss!$C595,[1]Adaptations_mat_prim_sec_commun!$A:$A,0),MATCH(Adaptations_mat_prim_sec_ss!R$1,[1]Adaptations_mat_prim_sec_commun!$1:$1,0))*INDEX([1]population!$1:$1048576,MATCH(Adaptations_mat_prim_sec_ss!$A595,[1]population!$A:$A,0),10)</f>
        <v>0.58695595754068153</v>
      </c>
      <c r="S595">
        <f>INDEX([1]Adaptations_mat_prim_sec_commun!$1:$1048576,MATCH(Adaptations_mat_prim_sec_ss!$C595,[1]Adaptations_mat_prim_sec_commun!$A:$A,0),MATCH(Adaptations_mat_prim_sec_ss!S$1,[1]Adaptations_mat_prim_sec_commun!$1:$1,0))*INDEX([1]population!$1:$1048576,MATCH(Adaptations_mat_prim_sec_ss!$A595,[1]population!$A:$A,0),9)</f>
        <v>0.79787831793765307</v>
      </c>
    </row>
    <row r="596" spans="1:19" x14ac:dyDescent="0.35">
      <c r="A596" s="1" t="s">
        <v>1188</v>
      </c>
      <c r="B596" s="1" t="s">
        <v>1189</v>
      </c>
      <c r="C596" t="str">
        <f>INDEX([1]bruxelles_parsed_lat_long!$1:$1048576,MATCH($A596,[1]bruxelles_parsed_lat_long!$E:$E,0),9)</f>
        <v>Uccle</v>
      </c>
      <c r="D596">
        <f>INDEX([1]Adaptations_mat_prim_sec_commun!$1:$1048576,MATCH(Adaptations_mat_prim_sec_ss!$C596,[1]Adaptations_mat_prim_sec_commun!$A:$A,0),MATCH(Adaptations_mat_prim_sec_ss!D$1,[1]Adaptations_mat_prim_sec_commun!$1:$1,0))*INDEX([1]population!$1:$1048576,MATCH(Adaptations_mat_prim_sec_ss!$A596,[1]population!$A:$A,0),10)</f>
        <v>0.19672471516441306</v>
      </c>
      <c r="E596">
        <f>INDEX([1]Adaptations_mat_prim_sec_commun!$1:$1048576,MATCH(Adaptations_mat_prim_sec_ss!$C596,[1]Adaptations_mat_prim_sec_commun!$A:$A,0),MATCH(Adaptations_mat_prim_sec_ss!E$1,[1]Adaptations_mat_prim_sec_commun!$1:$1,0))*INDEX([1]population!$1:$1048576,MATCH(Adaptations_mat_prim_sec_ss!$A596,[1]population!$A:$A,0),9)</f>
        <v>0.30311509675679321</v>
      </c>
      <c r="F596">
        <f>INDEX([1]Adaptations_mat_prim_sec_commun!$1:$1048576,MATCH(Adaptations_mat_prim_sec_ss!$C596,[1]Adaptations_mat_prim_sec_commun!$A:$A,0),MATCH(Adaptations_mat_prim_sec_ss!F$1,[1]Adaptations_mat_prim_sec_commun!$1:$1,0))*INDEX([1]population!$1:$1048576,MATCH(Adaptations_mat_prim_sec_ss!$A596,[1]population!$A:$A,0),10)</f>
        <v>1.5164196793923506</v>
      </c>
      <c r="G596">
        <f>INDEX([1]Adaptations_mat_prim_sec_commun!$1:$1048576,MATCH(Adaptations_mat_prim_sec_ss!$C596,[1]Adaptations_mat_prim_sec_commun!$A:$A,0),MATCH(Adaptations_mat_prim_sec_ss!G$1,[1]Adaptations_mat_prim_sec_commun!$1:$1,0))*INDEX([1]population!$1:$1048576,MATCH(Adaptations_mat_prim_sec_ss!$A596,[1]population!$A:$A,0),9)</f>
        <v>1.2206526869395187</v>
      </c>
      <c r="H596">
        <f>INDEX([1]Adaptations_mat_prim_sec_commun!$1:$1048576,MATCH(Adaptations_mat_prim_sec_ss!$C596,[1]Adaptations_mat_prim_sec_commun!$A:$A,0),MATCH(Adaptations_mat_prim_sec_ss!H$1,[1]Adaptations_mat_prim_sec_commun!$1:$1,0))*INDEX([1]population!$1:$1048576,MATCH(Adaptations_mat_prim_sec_ss!$A596,[1]population!$A:$A,0),10)</f>
        <v>0.23770903082366576</v>
      </c>
      <c r="I596">
        <f>INDEX([1]Adaptations_mat_prim_sec_commun!$1:$1048576,MATCH(Adaptations_mat_prim_sec_ss!$C596,[1]Adaptations_mat_prim_sec_commun!$A:$A,0),MATCH(Adaptations_mat_prim_sec_ss!I$1,[1]Adaptations_mat_prim_sec_commun!$1:$1,0))*INDEX([1]population!$1:$1048576,MATCH(Adaptations_mat_prim_sec_ss!$A596,[1]population!$A:$A,0),9)</f>
        <v>0.36046119614321354</v>
      </c>
      <c r="J596">
        <f>INDEX([1]Adaptations_mat_prim_sec_commun!$1:$1048576,MATCH(Adaptations_mat_prim_sec_ss!$C596,[1]Adaptations_mat_prim_sec_commun!$A:$A,0),MATCH(Adaptations_mat_prim_sec_ss!J$1,[1]Adaptations_mat_prim_sec_commun!$1:$1,0))*INDEX([1]population!$1:$1048576,MATCH(Adaptations_mat_prim_sec_ss!$A596,[1]population!$A:$A,0),10)</f>
        <v>1.5164196793923506</v>
      </c>
      <c r="K596">
        <f>INDEX([1]Adaptations_mat_prim_sec_commun!$1:$1048576,MATCH(Adaptations_mat_prim_sec_ss!$C596,[1]Adaptations_mat_prim_sec_commun!$A:$A,0),MATCH(Adaptations_mat_prim_sec_ss!K$1,[1]Adaptations_mat_prim_sec_commun!$1:$1,0))*INDEX([1]population!$1:$1048576,MATCH(Adaptations_mat_prim_sec_ss!$A596,[1]population!$A:$A,0),9)</f>
        <v>1.2206526869395187</v>
      </c>
      <c r="L596">
        <f>INDEX([1]Adaptations_mat_prim_sec_commun!$1:$1048576,MATCH(Adaptations_mat_prim_sec_ss!$C596,[1]Adaptations_mat_prim_sec_commun!$A:$A,0),MATCH(Adaptations_mat_prim_sec_ss!L$1,[1]Adaptations_mat_prim_sec_commun!$1:$1,0))*INDEX([1]population!$1:$1048576,MATCH(Adaptations_mat_prim_sec_ss!$A596,[1]population!$A:$A,0),10)</f>
        <v>9.0165494450355987E-2</v>
      </c>
      <c r="M596">
        <f>INDEX([1]Adaptations_mat_prim_sec_commun!$1:$1048576,MATCH(Adaptations_mat_prim_sec_ss!$C596,[1]Adaptations_mat_prim_sec_commun!$A:$A,0),MATCH(Adaptations_mat_prim_sec_ss!M$1,[1]Adaptations_mat_prim_sec_commun!$1:$1,0))*INDEX([1]population!$1:$1048576,MATCH(Adaptations_mat_prim_sec_ss!$A596,[1]population!$A:$A,0),9)</f>
        <v>4.0961499561728815E-2</v>
      </c>
      <c r="N596">
        <f>INDEX([1]Adaptations_mat_prim_sec_commun!$1:$1048576,MATCH(Adaptations_mat_prim_sec_ss!$C596,[1]Adaptations_mat_prim_sec_commun!$A:$A,0),MATCH(Adaptations_mat_prim_sec_ss!N$1,[1]Adaptations_mat_prim_sec_commun!$1:$1,0))*INDEX([1]population!$1:$1048576,MATCH(Adaptations_mat_prim_sec_ss!$A596,[1]population!$A:$A,0),10)</f>
        <v>0.23770903082366576</v>
      </c>
      <c r="O596">
        <f>INDEX([1]Adaptations_mat_prim_sec_commun!$1:$1048576,MATCH(Adaptations_mat_prim_sec_ss!$C596,[1]Adaptations_mat_prim_sec_commun!$A:$A,0),MATCH(Adaptations_mat_prim_sec_ss!O$1,[1]Adaptations_mat_prim_sec_commun!$1:$1,0))*INDEX([1]population!$1:$1048576,MATCH(Adaptations_mat_prim_sec_ss!$A596,[1]population!$A:$A,0),9)</f>
        <v>0.36046119614321354</v>
      </c>
      <c r="P596">
        <f>INDEX([1]Adaptations_mat_prim_sec_commun!$1:$1048576,MATCH(Adaptations_mat_prim_sec_ss!$C596,[1]Adaptations_mat_prim_sec_commun!$A:$A,0),MATCH(Adaptations_mat_prim_sec_ss!P$1,[1]Adaptations_mat_prim_sec_commun!$1:$1,0))*INDEX([1]population!$1:$1048576,MATCH(Adaptations_mat_prim_sec_ss!$A596,[1]population!$A:$A,0),10)</f>
        <v>3.9918723452112155</v>
      </c>
      <c r="Q596">
        <f>INDEX([1]Adaptations_mat_prim_sec_commun!$1:$1048576,MATCH(Adaptations_mat_prim_sec_ss!$C596,[1]Adaptations_mat_prim_sec_commun!$A:$A,0),MATCH(Adaptations_mat_prim_sec_ss!Q$1,[1]Adaptations_mat_prim_sec_commun!$1:$1,0))*INDEX([1]population!$1:$1048576,MATCH(Adaptations_mat_prim_sec_ss!$A596,[1]population!$A:$A,0),9)</f>
        <v>3.8749578585395454</v>
      </c>
      <c r="R596">
        <f>INDEX([1]Adaptations_mat_prim_sec_commun!$1:$1048576,MATCH(Adaptations_mat_prim_sec_ss!$C596,[1]Adaptations_mat_prim_sec_commun!$A:$A,0),MATCH(Adaptations_mat_prim_sec_ss!R$1,[1]Adaptations_mat_prim_sec_commun!$1:$1,0))*INDEX([1]population!$1:$1048576,MATCH(Adaptations_mat_prim_sec_ss!$A596,[1]population!$A:$A,0),10)</f>
        <v>2.1639718668085437</v>
      </c>
      <c r="S596">
        <f>INDEX([1]Adaptations_mat_prim_sec_commun!$1:$1048576,MATCH(Adaptations_mat_prim_sec_ss!$C596,[1]Adaptations_mat_prim_sec_commun!$A:$A,0),MATCH(Adaptations_mat_prim_sec_ss!S$1,[1]Adaptations_mat_prim_sec_commun!$1:$1,0))*INDEX([1]population!$1:$1048576,MATCH(Adaptations_mat_prim_sec_ss!$A596,[1]population!$A:$A,0),9)</f>
        <v>3.0721124671296609</v>
      </c>
    </row>
    <row r="597" spans="1:19" x14ac:dyDescent="0.35">
      <c r="A597" s="1" t="s">
        <v>1190</v>
      </c>
      <c r="B597" s="1" t="s">
        <v>1191</v>
      </c>
      <c r="C597" t="str">
        <f>INDEX([1]bruxelles_parsed_lat_long!$1:$1048576,MATCH($A597,[1]bruxelles_parsed_lat_long!$E:$E,0),9)</f>
        <v>Uccle</v>
      </c>
      <c r="D597">
        <f>INDEX([1]Adaptations_mat_prim_sec_commun!$1:$1048576,MATCH(Adaptations_mat_prim_sec_ss!$C597,[1]Adaptations_mat_prim_sec_commun!$A:$A,0),MATCH(Adaptations_mat_prim_sec_ss!D$1,[1]Adaptations_mat_prim_sec_commun!$1:$1,0))*INDEX([1]population!$1:$1048576,MATCH(Adaptations_mat_prim_sec_ss!$A597,[1]population!$A:$A,0),10)</f>
        <v>0.21613765539435778</v>
      </c>
      <c r="E597">
        <f>INDEX([1]Adaptations_mat_prim_sec_commun!$1:$1048576,MATCH(Adaptations_mat_prim_sec_ss!$C597,[1]Adaptations_mat_prim_sec_commun!$A:$A,0),MATCH(Adaptations_mat_prim_sec_ss!E$1,[1]Adaptations_mat_prim_sec_commun!$1:$1,0))*INDEX([1]population!$1:$1048576,MATCH(Adaptations_mat_prim_sec_ss!$A597,[1]population!$A:$A,0),9)</f>
        <v>0.32681545411637786</v>
      </c>
      <c r="F597">
        <f>INDEX([1]Adaptations_mat_prim_sec_commun!$1:$1048576,MATCH(Adaptations_mat_prim_sec_ss!$C597,[1]Adaptations_mat_prim_sec_commun!$A:$A,0),MATCH(Adaptations_mat_prim_sec_ss!F$1,[1]Adaptations_mat_prim_sec_commun!$1:$1,0))*INDEX([1]population!$1:$1048576,MATCH(Adaptations_mat_prim_sec_ss!$A597,[1]population!$A:$A,0),10)</f>
        <v>1.6660610936648412</v>
      </c>
      <c r="G597">
        <f>INDEX([1]Adaptations_mat_prim_sec_commun!$1:$1048576,MATCH(Adaptations_mat_prim_sec_ss!$C597,[1]Adaptations_mat_prim_sec_commun!$A:$A,0),MATCH(Adaptations_mat_prim_sec_ss!G$1,[1]Adaptations_mat_prim_sec_commun!$1:$1,0))*INDEX([1]population!$1:$1048576,MATCH(Adaptations_mat_prim_sec_ss!$A597,[1]population!$A:$A,0),9)</f>
        <v>1.3160946665767648</v>
      </c>
      <c r="H597">
        <f>INDEX([1]Adaptations_mat_prim_sec_commun!$1:$1048576,MATCH(Adaptations_mat_prim_sec_ss!$C597,[1]Adaptations_mat_prim_sec_commun!$A:$A,0),MATCH(Adaptations_mat_prim_sec_ss!H$1,[1]Adaptations_mat_prim_sec_commun!$1:$1,0))*INDEX([1]population!$1:$1048576,MATCH(Adaptations_mat_prim_sec_ss!$A597,[1]population!$A:$A,0),10)</f>
        <v>0.26116633360151564</v>
      </c>
      <c r="I597">
        <f>INDEX([1]Adaptations_mat_prim_sec_commun!$1:$1048576,MATCH(Adaptations_mat_prim_sec_ss!$C597,[1]Adaptations_mat_prim_sec_commun!$A:$A,0),MATCH(Adaptations_mat_prim_sec_ss!I$1,[1]Adaptations_mat_prim_sec_commun!$1:$1,0))*INDEX([1]population!$1:$1048576,MATCH(Adaptations_mat_prim_sec_ss!$A597,[1]population!$A:$A,0),9)</f>
        <v>0.38864540489515204</v>
      </c>
      <c r="J597">
        <f>INDEX([1]Adaptations_mat_prim_sec_commun!$1:$1048576,MATCH(Adaptations_mat_prim_sec_ss!$C597,[1]Adaptations_mat_prim_sec_commun!$A:$A,0),MATCH(Adaptations_mat_prim_sec_ss!J$1,[1]Adaptations_mat_prim_sec_commun!$1:$1,0))*INDEX([1]population!$1:$1048576,MATCH(Adaptations_mat_prim_sec_ss!$A597,[1]population!$A:$A,0),10)</f>
        <v>1.6660610936648412</v>
      </c>
      <c r="K597">
        <f>INDEX([1]Adaptations_mat_prim_sec_commun!$1:$1048576,MATCH(Adaptations_mat_prim_sec_ss!$C597,[1]Adaptations_mat_prim_sec_commun!$A:$A,0),MATCH(Adaptations_mat_prim_sec_ss!K$1,[1]Adaptations_mat_prim_sec_commun!$1:$1,0))*INDEX([1]population!$1:$1048576,MATCH(Adaptations_mat_prim_sec_ss!$A597,[1]population!$A:$A,0),9)</f>
        <v>1.3160946665767648</v>
      </c>
      <c r="L597">
        <f>INDEX([1]Adaptations_mat_prim_sec_commun!$1:$1048576,MATCH(Adaptations_mat_prim_sec_ss!$C597,[1]Adaptations_mat_prim_sec_commun!$A:$A,0),MATCH(Adaptations_mat_prim_sec_ss!L$1,[1]Adaptations_mat_prim_sec_commun!$1:$1,0))*INDEX([1]population!$1:$1048576,MATCH(Adaptations_mat_prim_sec_ss!$A597,[1]population!$A:$A,0),10)</f>
        <v>9.9063092055747315E-2</v>
      </c>
      <c r="M597">
        <f>INDEX([1]Adaptations_mat_prim_sec_commun!$1:$1048576,MATCH(Adaptations_mat_prim_sec_ss!$C597,[1]Adaptations_mat_prim_sec_commun!$A:$A,0),MATCH(Adaptations_mat_prim_sec_ss!M$1,[1]Adaptations_mat_prim_sec_commun!$1:$1,0))*INDEX([1]population!$1:$1048576,MATCH(Adaptations_mat_prim_sec_ss!$A597,[1]population!$A:$A,0),9)</f>
        <v>4.4164250556267277E-2</v>
      </c>
      <c r="N597">
        <f>INDEX([1]Adaptations_mat_prim_sec_commun!$1:$1048576,MATCH(Adaptations_mat_prim_sec_ss!$C597,[1]Adaptations_mat_prim_sec_commun!$A:$A,0),MATCH(Adaptations_mat_prim_sec_ss!N$1,[1]Adaptations_mat_prim_sec_commun!$1:$1,0))*INDEX([1]population!$1:$1048576,MATCH(Adaptations_mat_prim_sec_ss!$A597,[1]population!$A:$A,0),10)</f>
        <v>0.26116633360151564</v>
      </c>
      <c r="O597">
        <f>INDEX([1]Adaptations_mat_prim_sec_commun!$1:$1048576,MATCH(Adaptations_mat_prim_sec_ss!$C597,[1]Adaptations_mat_prim_sec_commun!$A:$A,0),MATCH(Adaptations_mat_prim_sec_ss!O$1,[1]Adaptations_mat_prim_sec_commun!$1:$1,0))*INDEX([1]population!$1:$1048576,MATCH(Adaptations_mat_prim_sec_ss!$A597,[1]population!$A:$A,0),9)</f>
        <v>0.38864540489515204</v>
      </c>
      <c r="P597">
        <f>INDEX([1]Adaptations_mat_prim_sec_commun!$1:$1048576,MATCH(Adaptations_mat_prim_sec_ss!$C597,[1]Adaptations_mat_prim_sec_commun!$A:$A,0),MATCH(Adaptations_mat_prim_sec_ss!P$1,[1]Adaptations_mat_prim_sec_commun!$1:$1,0))*INDEX([1]population!$1:$1048576,MATCH(Adaptations_mat_prim_sec_ss!$A597,[1]population!$A:$A,0),10)</f>
        <v>4.385793257377177</v>
      </c>
      <c r="Q597">
        <f>INDEX([1]Adaptations_mat_prim_sec_commun!$1:$1048576,MATCH(Adaptations_mat_prim_sec_ss!$C597,[1]Adaptations_mat_prim_sec_commun!$A:$A,0),MATCH(Adaptations_mat_prim_sec_ss!Q$1,[1]Adaptations_mat_prim_sec_commun!$1:$1,0))*INDEX([1]population!$1:$1048576,MATCH(Adaptations_mat_prim_sec_ss!$A597,[1]population!$A:$A,0),9)</f>
        <v>4.1779381026228837</v>
      </c>
      <c r="R597">
        <f>INDEX([1]Adaptations_mat_prim_sec_commun!$1:$1048576,MATCH(Adaptations_mat_prim_sec_ss!$C597,[1]Adaptations_mat_prim_sec_commun!$A:$A,0),MATCH(Adaptations_mat_prim_sec_ss!R$1,[1]Adaptations_mat_prim_sec_commun!$1:$1,0))*INDEX([1]population!$1:$1048576,MATCH(Adaptations_mat_prim_sec_ss!$A597,[1]population!$A:$A,0),10)</f>
        <v>2.3775142093379356</v>
      </c>
      <c r="S597">
        <f>INDEX([1]Adaptations_mat_prim_sec_commun!$1:$1048576,MATCH(Adaptations_mat_prim_sec_ss!$C597,[1]Adaptations_mat_prim_sec_commun!$A:$A,0),MATCH(Adaptations_mat_prim_sec_ss!S$1,[1]Adaptations_mat_prim_sec_commun!$1:$1,0))*INDEX([1]population!$1:$1048576,MATCH(Adaptations_mat_prim_sec_ss!$A597,[1]population!$A:$A,0),9)</f>
        <v>3.3123187917200458</v>
      </c>
    </row>
    <row r="598" spans="1:19" x14ac:dyDescent="0.35">
      <c r="A598" s="1" t="s">
        <v>1192</v>
      </c>
      <c r="B598" s="1" t="s">
        <v>1193</v>
      </c>
      <c r="C598" t="str">
        <f>INDEX([1]bruxelles_parsed_lat_long!$1:$1048576,MATCH($A598,[1]bruxelles_parsed_lat_long!$E:$E,0),9)</f>
        <v>Uccle</v>
      </c>
      <c r="D598">
        <f>INDEX([1]Adaptations_mat_prim_sec_commun!$1:$1048576,MATCH(Adaptations_mat_prim_sec_ss!$C598,[1]Adaptations_mat_prim_sec_commun!$A:$A,0),MATCH(Adaptations_mat_prim_sec_ss!D$1,[1]Adaptations_mat_prim_sec_commun!$1:$1,0))*INDEX([1]population!$1:$1048576,MATCH(Adaptations_mat_prim_sec_ss!$A598,[1]population!$A:$A,0),10)</f>
        <v>0</v>
      </c>
      <c r="E598">
        <f>INDEX([1]Adaptations_mat_prim_sec_commun!$1:$1048576,MATCH(Adaptations_mat_prim_sec_ss!$C598,[1]Adaptations_mat_prim_sec_commun!$A:$A,0),MATCH(Adaptations_mat_prim_sec_ss!E$1,[1]Adaptations_mat_prim_sec_commun!$1:$1,0))*INDEX([1]population!$1:$1048576,MATCH(Adaptations_mat_prim_sec_ss!$A598,[1]population!$A:$A,0),9)</f>
        <v>0</v>
      </c>
      <c r="F598">
        <f>INDEX([1]Adaptations_mat_prim_sec_commun!$1:$1048576,MATCH(Adaptations_mat_prim_sec_ss!$C598,[1]Adaptations_mat_prim_sec_commun!$A:$A,0),MATCH(Adaptations_mat_prim_sec_ss!F$1,[1]Adaptations_mat_prim_sec_commun!$1:$1,0))*INDEX([1]population!$1:$1048576,MATCH(Adaptations_mat_prim_sec_ss!$A598,[1]population!$A:$A,0),10)</f>
        <v>0</v>
      </c>
      <c r="G598">
        <f>INDEX([1]Adaptations_mat_prim_sec_commun!$1:$1048576,MATCH(Adaptations_mat_prim_sec_ss!$C598,[1]Adaptations_mat_prim_sec_commun!$A:$A,0),MATCH(Adaptations_mat_prim_sec_ss!G$1,[1]Adaptations_mat_prim_sec_commun!$1:$1,0))*INDEX([1]population!$1:$1048576,MATCH(Adaptations_mat_prim_sec_ss!$A598,[1]population!$A:$A,0),9)</f>
        <v>0</v>
      </c>
      <c r="H598">
        <f>INDEX([1]Adaptations_mat_prim_sec_commun!$1:$1048576,MATCH(Adaptations_mat_prim_sec_ss!$C598,[1]Adaptations_mat_prim_sec_commun!$A:$A,0),MATCH(Adaptations_mat_prim_sec_ss!H$1,[1]Adaptations_mat_prim_sec_commun!$1:$1,0))*INDEX([1]population!$1:$1048576,MATCH(Adaptations_mat_prim_sec_ss!$A598,[1]population!$A:$A,0),10)</f>
        <v>0</v>
      </c>
      <c r="I598">
        <f>INDEX([1]Adaptations_mat_prim_sec_commun!$1:$1048576,MATCH(Adaptations_mat_prim_sec_ss!$C598,[1]Adaptations_mat_prim_sec_commun!$A:$A,0),MATCH(Adaptations_mat_prim_sec_ss!I$1,[1]Adaptations_mat_prim_sec_commun!$1:$1,0))*INDEX([1]population!$1:$1048576,MATCH(Adaptations_mat_prim_sec_ss!$A598,[1]population!$A:$A,0),9)</f>
        <v>0</v>
      </c>
      <c r="J598">
        <f>INDEX([1]Adaptations_mat_prim_sec_commun!$1:$1048576,MATCH(Adaptations_mat_prim_sec_ss!$C598,[1]Adaptations_mat_prim_sec_commun!$A:$A,0),MATCH(Adaptations_mat_prim_sec_ss!J$1,[1]Adaptations_mat_prim_sec_commun!$1:$1,0))*INDEX([1]population!$1:$1048576,MATCH(Adaptations_mat_prim_sec_ss!$A598,[1]population!$A:$A,0),10)</f>
        <v>0</v>
      </c>
      <c r="K598">
        <f>INDEX([1]Adaptations_mat_prim_sec_commun!$1:$1048576,MATCH(Adaptations_mat_prim_sec_ss!$C598,[1]Adaptations_mat_prim_sec_commun!$A:$A,0),MATCH(Adaptations_mat_prim_sec_ss!K$1,[1]Adaptations_mat_prim_sec_commun!$1:$1,0))*INDEX([1]population!$1:$1048576,MATCH(Adaptations_mat_prim_sec_ss!$A598,[1]population!$A:$A,0),9)</f>
        <v>0</v>
      </c>
      <c r="L598">
        <f>INDEX([1]Adaptations_mat_prim_sec_commun!$1:$1048576,MATCH(Adaptations_mat_prim_sec_ss!$C598,[1]Adaptations_mat_prim_sec_commun!$A:$A,0),MATCH(Adaptations_mat_prim_sec_ss!L$1,[1]Adaptations_mat_prim_sec_commun!$1:$1,0))*INDEX([1]population!$1:$1048576,MATCH(Adaptations_mat_prim_sec_ss!$A598,[1]population!$A:$A,0),10)</f>
        <v>0</v>
      </c>
      <c r="M598">
        <f>INDEX([1]Adaptations_mat_prim_sec_commun!$1:$1048576,MATCH(Adaptations_mat_prim_sec_ss!$C598,[1]Adaptations_mat_prim_sec_commun!$A:$A,0),MATCH(Adaptations_mat_prim_sec_ss!M$1,[1]Adaptations_mat_prim_sec_commun!$1:$1,0))*INDEX([1]population!$1:$1048576,MATCH(Adaptations_mat_prim_sec_ss!$A598,[1]population!$A:$A,0),9)</f>
        <v>0</v>
      </c>
      <c r="N598">
        <f>INDEX([1]Adaptations_mat_prim_sec_commun!$1:$1048576,MATCH(Adaptations_mat_prim_sec_ss!$C598,[1]Adaptations_mat_prim_sec_commun!$A:$A,0),MATCH(Adaptations_mat_prim_sec_ss!N$1,[1]Adaptations_mat_prim_sec_commun!$1:$1,0))*INDEX([1]population!$1:$1048576,MATCH(Adaptations_mat_prim_sec_ss!$A598,[1]population!$A:$A,0),10)</f>
        <v>0</v>
      </c>
      <c r="O598">
        <f>INDEX([1]Adaptations_mat_prim_sec_commun!$1:$1048576,MATCH(Adaptations_mat_prim_sec_ss!$C598,[1]Adaptations_mat_prim_sec_commun!$A:$A,0),MATCH(Adaptations_mat_prim_sec_ss!O$1,[1]Adaptations_mat_prim_sec_commun!$1:$1,0))*INDEX([1]population!$1:$1048576,MATCH(Adaptations_mat_prim_sec_ss!$A598,[1]population!$A:$A,0),9)</f>
        <v>0</v>
      </c>
      <c r="P598">
        <f>INDEX([1]Adaptations_mat_prim_sec_commun!$1:$1048576,MATCH(Adaptations_mat_prim_sec_ss!$C598,[1]Adaptations_mat_prim_sec_commun!$A:$A,0),MATCH(Adaptations_mat_prim_sec_ss!P$1,[1]Adaptations_mat_prim_sec_commun!$1:$1,0))*INDEX([1]population!$1:$1048576,MATCH(Adaptations_mat_prim_sec_ss!$A598,[1]population!$A:$A,0),10)</f>
        <v>0</v>
      </c>
      <c r="Q598">
        <f>INDEX([1]Adaptations_mat_prim_sec_commun!$1:$1048576,MATCH(Adaptations_mat_prim_sec_ss!$C598,[1]Adaptations_mat_prim_sec_commun!$A:$A,0),MATCH(Adaptations_mat_prim_sec_ss!Q$1,[1]Adaptations_mat_prim_sec_commun!$1:$1,0))*INDEX([1]population!$1:$1048576,MATCH(Adaptations_mat_prim_sec_ss!$A598,[1]population!$A:$A,0),9)</f>
        <v>0</v>
      </c>
      <c r="R598">
        <f>INDEX([1]Adaptations_mat_prim_sec_commun!$1:$1048576,MATCH(Adaptations_mat_prim_sec_ss!$C598,[1]Adaptations_mat_prim_sec_commun!$A:$A,0),MATCH(Adaptations_mat_prim_sec_ss!R$1,[1]Adaptations_mat_prim_sec_commun!$1:$1,0))*INDEX([1]population!$1:$1048576,MATCH(Adaptations_mat_prim_sec_ss!$A598,[1]population!$A:$A,0),10)</f>
        <v>0</v>
      </c>
      <c r="S598">
        <f>INDEX([1]Adaptations_mat_prim_sec_commun!$1:$1048576,MATCH(Adaptations_mat_prim_sec_ss!$C598,[1]Adaptations_mat_prim_sec_commun!$A:$A,0),MATCH(Adaptations_mat_prim_sec_ss!S$1,[1]Adaptations_mat_prim_sec_commun!$1:$1,0))*INDEX([1]population!$1:$1048576,MATCH(Adaptations_mat_prim_sec_ss!$A598,[1]population!$A:$A,0),9)</f>
        <v>0</v>
      </c>
    </row>
    <row r="599" spans="1:19" x14ac:dyDescent="0.35">
      <c r="A599" s="1" t="s">
        <v>1194</v>
      </c>
      <c r="B599" s="1" t="s">
        <v>1195</v>
      </c>
      <c r="C599" t="str">
        <f>INDEX([1]bruxelles_parsed_lat_long!$1:$1048576,MATCH($A599,[1]bruxelles_parsed_lat_long!$E:$E,0),9)</f>
        <v>Uccle</v>
      </c>
      <c r="D599">
        <f>INDEX([1]Adaptations_mat_prim_sec_commun!$1:$1048576,MATCH(Adaptations_mat_prim_sec_ss!$C599,[1]Adaptations_mat_prim_sec_commun!$A:$A,0),MATCH(Adaptations_mat_prim_sec_ss!D$1,[1]Adaptations_mat_prim_sec_commun!$1:$1,0))*INDEX([1]population!$1:$1048576,MATCH(Adaptations_mat_prim_sec_ss!$A599,[1]population!$A:$A,0),10)</f>
        <v>9.9556201500090841E-2</v>
      </c>
      <c r="E599">
        <f>INDEX([1]Adaptations_mat_prim_sec_commun!$1:$1048576,MATCH(Adaptations_mat_prim_sec_ss!$C599,[1]Adaptations_mat_prim_sec_commun!$A:$A,0),MATCH(Adaptations_mat_prim_sec_ss!E$1,[1]Adaptations_mat_prim_sec_commun!$1:$1,0))*INDEX([1]population!$1:$1048576,MATCH(Adaptations_mat_prim_sec_ss!$A599,[1]population!$A:$A,0),9)</f>
        <v>0.15578480510042778</v>
      </c>
      <c r="F599">
        <f>INDEX([1]Adaptations_mat_prim_sec_commun!$1:$1048576,MATCH(Adaptations_mat_prim_sec_ss!$C599,[1]Adaptations_mat_prim_sec_commun!$A:$A,0),MATCH(Adaptations_mat_prim_sec_ss!F$1,[1]Adaptations_mat_prim_sec_commun!$1:$1,0))*INDEX([1]population!$1:$1048576,MATCH(Adaptations_mat_prim_sec_ss!$A599,[1]population!$A:$A,0),10)</f>
        <v>0.76741238656320021</v>
      </c>
      <c r="G599">
        <f>INDEX([1]Adaptations_mat_prim_sec_commun!$1:$1048576,MATCH(Adaptations_mat_prim_sec_ss!$C599,[1]Adaptations_mat_prim_sec_commun!$A:$A,0),MATCH(Adaptations_mat_prim_sec_ss!G$1,[1]Adaptations_mat_prim_sec_commun!$1:$1,0))*INDEX([1]population!$1:$1048576,MATCH(Adaptations_mat_prim_sec_ss!$A599,[1]population!$A:$A,0),9)</f>
        <v>0.62734962053956045</v>
      </c>
      <c r="H599">
        <f>INDEX([1]Adaptations_mat_prim_sec_commun!$1:$1048576,MATCH(Adaptations_mat_prim_sec_ss!$C599,[1]Adaptations_mat_prim_sec_commun!$A:$A,0),MATCH(Adaptations_mat_prim_sec_ss!H$1,[1]Adaptations_mat_prim_sec_commun!$1:$1,0))*INDEX([1]population!$1:$1048576,MATCH(Adaptations_mat_prim_sec_ss!$A599,[1]population!$A:$A,0),10)</f>
        <v>0.12029707681260976</v>
      </c>
      <c r="I599">
        <f>INDEX([1]Adaptations_mat_prim_sec_commun!$1:$1048576,MATCH(Adaptations_mat_prim_sec_ss!$C599,[1]Adaptations_mat_prim_sec_commun!$A:$A,0),MATCH(Adaptations_mat_prim_sec_ss!I$1,[1]Adaptations_mat_prim_sec_commun!$1:$1,0))*INDEX([1]population!$1:$1048576,MATCH(Adaptations_mat_prim_sec_ss!$A599,[1]population!$A:$A,0),9)</f>
        <v>0.18525760606537356</v>
      </c>
      <c r="J599">
        <f>INDEX([1]Adaptations_mat_prim_sec_commun!$1:$1048576,MATCH(Adaptations_mat_prim_sec_ss!$C599,[1]Adaptations_mat_prim_sec_commun!$A:$A,0),MATCH(Adaptations_mat_prim_sec_ss!J$1,[1]Adaptations_mat_prim_sec_commun!$1:$1,0))*INDEX([1]population!$1:$1048576,MATCH(Adaptations_mat_prim_sec_ss!$A599,[1]population!$A:$A,0),10)</f>
        <v>0.76741238656320021</v>
      </c>
      <c r="K599">
        <f>INDEX([1]Adaptations_mat_prim_sec_commun!$1:$1048576,MATCH(Adaptations_mat_prim_sec_ss!$C599,[1]Adaptations_mat_prim_sec_commun!$A:$A,0),MATCH(Adaptations_mat_prim_sec_ss!K$1,[1]Adaptations_mat_prim_sec_commun!$1:$1,0))*INDEX([1]population!$1:$1048576,MATCH(Adaptations_mat_prim_sec_ss!$A599,[1]population!$A:$A,0),9)</f>
        <v>0.62734962053956045</v>
      </c>
      <c r="L599">
        <f>INDEX([1]Adaptations_mat_prim_sec_commun!$1:$1048576,MATCH(Adaptations_mat_prim_sec_ss!$C599,[1]Adaptations_mat_prim_sec_commun!$A:$A,0),MATCH(Adaptations_mat_prim_sec_ss!L$1,[1]Adaptations_mat_prim_sec_commun!$1:$1,0))*INDEX([1]population!$1:$1048576,MATCH(Adaptations_mat_prim_sec_ss!$A599,[1]population!$A:$A,0),10)</f>
        <v>4.5629925687541636E-2</v>
      </c>
      <c r="M599">
        <f>INDEX([1]Adaptations_mat_prim_sec_commun!$1:$1048576,MATCH(Adaptations_mat_prim_sec_ss!$C599,[1]Adaptations_mat_prim_sec_commun!$A:$A,0),MATCH(Adaptations_mat_prim_sec_ss!M$1,[1]Adaptations_mat_prim_sec_commun!$1:$1,0))*INDEX([1]population!$1:$1048576,MATCH(Adaptations_mat_prim_sec_ss!$A599,[1]population!$A:$A,0),9)</f>
        <v>2.1052000689246998E-2</v>
      </c>
      <c r="N599">
        <f>INDEX([1]Adaptations_mat_prim_sec_commun!$1:$1048576,MATCH(Adaptations_mat_prim_sec_ss!$C599,[1]Adaptations_mat_prim_sec_commun!$A:$A,0),MATCH(Adaptations_mat_prim_sec_ss!N$1,[1]Adaptations_mat_prim_sec_commun!$1:$1,0))*INDEX([1]population!$1:$1048576,MATCH(Adaptations_mat_prim_sec_ss!$A599,[1]population!$A:$A,0),10)</f>
        <v>0.12029707681260976</v>
      </c>
      <c r="O599">
        <f>INDEX([1]Adaptations_mat_prim_sec_commun!$1:$1048576,MATCH(Adaptations_mat_prim_sec_ss!$C599,[1]Adaptations_mat_prim_sec_commun!$A:$A,0),MATCH(Adaptations_mat_prim_sec_ss!O$1,[1]Adaptations_mat_prim_sec_commun!$1:$1,0))*INDEX([1]population!$1:$1048576,MATCH(Adaptations_mat_prim_sec_ss!$A599,[1]population!$A:$A,0),9)</f>
        <v>0.18525760606537356</v>
      </c>
      <c r="P599">
        <f>INDEX([1]Adaptations_mat_prim_sec_commun!$1:$1048576,MATCH(Adaptations_mat_prim_sec_ss!$C599,[1]Adaptations_mat_prim_sec_commun!$A:$A,0),MATCH(Adaptations_mat_prim_sec_ss!P$1,[1]Adaptations_mat_prim_sec_commun!$1:$1,0))*INDEX([1]population!$1:$1048576,MATCH(Adaptations_mat_prim_sec_ss!$A599,[1]population!$A:$A,0),10)</f>
        <v>2.0201612554393433</v>
      </c>
      <c r="Q599">
        <f>INDEX([1]Adaptations_mat_prim_sec_commun!$1:$1048576,MATCH(Adaptations_mat_prim_sec_ss!$C599,[1]Adaptations_mat_prim_sec_commun!$A:$A,0),MATCH(Adaptations_mat_prim_sec_ss!Q$1,[1]Adaptations_mat_prim_sec_commun!$1:$1,0))*INDEX([1]population!$1:$1048576,MATCH(Adaptations_mat_prim_sec_ss!$A599,[1]population!$A:$A,0),9)</f>
        <v>1.9915192652027658</v>
      </c>
      <c r="R599">
        <f>INDEX([1]Adaptations_mat_prim_sec_commun!$1:$1048576,MATCH(Adaptations_mat_prim_sec_ss!$C599,[1]Adaptations_mat_prim_sec_commun!$A:$A,0),MATCH(Adaptations_mat_prim_sec_ss!R$1,[1]Adaptations_mat_prim_sec_commun!$1:$1,0))*INDEX([1]population!$1:$1048576,MATCH(Adaptations_mat_prim_sec_ss!$A599,[1]population!$A:$A,0),10)</f>
        <v>1.0951182165009992</v>
      </c>
      <c r="S599">
        <f>INDEX([1]Adaptations_mat_prim_sec_commun!$1:$1048576,MATCH(Adaptations_mat_prim_sec_ss!$C599,[1]Adaptations_mat_prim_sec_commun!$A:$A,0),MATCH(Adaptations_mat_prim_sec_ss!S$1,[1]Adaptations_mat_prim_sec_commun!$1:$1,0))*INDEX([1]population!$1:$1048576,MATCH(Adaptations_mat_prim_sec_ss!$A599,[1]population!$A:$A,0),9)</f>
        <v>1.5789000516935248</v>
      </c>
    </row>
    <row r="600" spans="1:19" x14ac:dyDescent="0.35">
      <c r="A600" s="1" t="s">
        <v>1196</v>
      </c>
      <c r="B600" s="1" t="s">
        <v>1197</v>
      </c>
      <c r="C600" t="str">
        <f>INDEX([1]bruxelles_parsed_lat_long!$1:$1048576,MATCH($A600,[1]bruxelles_parsed_lat_long!$E:$E,0),9)</f>
        <v>Uccle</v>
      </c>
      <c r="D600">
        <f>INDEX([1]Adaptations_mat_prim_sec_commun!$1:$1048576,MATCH(Adaptations_mat_prim_sec_ss!$C600,[1]Adaptations_mat_prim_sec_commun!$A:$A,0),MATCH(Adaptations_mat_prim_sec_ss!D$1,[1]Adaptations_mat_prim_sec_commun!$1:$1,0))*INDEX([1]population!$1:$1048576,MATCH(Adaptations_mat_prim_sec_ss!$A600,[1]population!$A:$A,0),10)</f>
        <v>0.10972982793075706</v>
      </c>
      <c r="E600">
        <f>INDEX([1]Adaptations_mat_prim_sec_commun!$1:$1048576,MATCH(Adaptations_mat_prim_sec_ss!$C600,[1]Adaptations_mat_prim_sec_commun!$A:$A,0),MATCH(Adaptations_mat_prim_sec_ss!E$1,[1]Adaptations_mat_prim_sec_commun!$1:$1,0))*INDEX([1]population!$1:$1048576,MATCH(Adaptations_mat_prim_sec_ss!$A600,[1]population!$A:$A,0),9)</f>
        <v>0.18253433124311691</v>
      </c>
      <c r="F600">
        <f>INDEX([1]Adaptations_mat_prim_sec_commun!$1:$1048576,MATCH(Adaptations_mat_prim_sec_ss!$C600,[1]Adaptations_mat_prim_sec_commun!$A:$A,0),MATCH(Adaptations_mat_prim_sec_ss!F$1,[1]Adaptations_mat_prim_sec_commun!$1:$1,0))*INDEX([1]population!$1:$1048576,MATCH(Adaptations_mat_prim_sec_ss!$A600,[1]population!$A:$A,0),10)</f>
        <v>0.84583409029958556</v>
      </c>
      <c r="G600">
        <f>INDEX([1]Adaptations_mat_prim_sec_commun!$1:$1048576,MATCH(Adaptations_mat_prim_sec_ss!$C600,[1]Adaptations_mat_prim_sec_commun!$A:$A,0),MATCH(Adaptations_mat_prim_sec_ss!G$1,[1]Adaptations_mat_prim_sec_commun!$1:$1,0))*INDEX([1]population!$1:$1048576,MATCH(Adaptations_mat_prim_sec_ss!$A600,[1]population!$A:$A,0),9)</f>
        <v>0.73507068527633557</v>
      </c>
      <c r="H600">
        <f>INDEX([1]Adaptations_mat_prim_sec_commun!$1:$1048576,MATCH(Adaptations_mat_prim_sec_ss!$C600,[1]Adaptations_mat_prim_sec_commun!$A:$A,0),MATCH(Adaptations_mat_prim_sec_ss!H$1,[1]Adaptations_mat_prim_sec_commun!$1:$1,0))*INDEX([1]population!$1:$1048576,MATCH(Adaptations_mat_prim_sec_ss!$A600,[1]population!$A:$A,0),10)</f>
        <v>0.13259020874966476</v>
      </c>
      <c r="I600">
        <f>INDEX([1]Adaptations_mat_prim_sec_commun!$1:$1048576,MATCH(Adaptations_mat_prim_sec_ss!$C600,[1]Adaptations_mat_prim_sec_commun!$A:$A,0),MATCH(Adaptations_mat_prim_sec_ss!I$1,[1]Adaptations_mat_prim_sec_commun!$1:$1,0))*INDEX([1]population!$1:$1048576,MATCH(Adaptations_mat_prim_sec_ss!$A600,[1]population!$A:$A,0),9)</f>
        <v>0.21706785337019305</v>
      </c>
      <c r="J600">
        <f>INDEX([1]Adaptations_mat_prim_sec_commun!$1:$1048576,MATCH(Adaptations_mat_prim_sec_ss!$C600,[1]Adaptations_mat_prim_sec_commun!$A:$A,0),MATCH(Adaptations_mat_prim_sec_ss!J$1,[1]Adaptations_mat_prim_sec_commun!$1:$1,0))*INDEX([1]population!$1:$1048576,MATCH(Adaptations_mat_prim_sec_ss!$A600,[1]population!$A:$A,0),10)</f>
        <v>0.84583409029958556</v>
      </c>
      <c r="K600">
        <f>INDEX([1]Adaptations_mat_prim_sec_commun!$1:$1048576,MATCH(Adaptations_mat_prim_sec_ss!$C600,[1]Adaptations_mat_prim_sec_commun!$A:$A,0),MATCH(Adaptations_mat_prim_sec_ss!K$1,[1]Adaptations_mat_prim_sec_commun!$1:$1,0))*INDEX([1]population!$1:$1048576,MATCH(Adaptations_mat_prim_sec_ss!$A600,[1]population!$A:$A,0),9)</f>
        <v>0.73507068527633557</v>
      </c>
      <c r="L600">
        <f>INDEX([1]Adaptations_mat_prim_sec_commun!$1:$1048576,MATCH(Adaptations_mat_prim_sec_ss!$C600,[1]Adaptations_mat_prim_sec_commun!$A:$A,0),MATCH(Adaptations_mat_prim_sec_ss!L$1,[1]Adaptations_mat_prim_sec_commun!$1:$1,0))*INDEX([1]population!$1:$1048576,MATCH(Adaptations_mat_prim_sec_ss!$A600,[1]population!$A:$A,0),10)</f>
        <v>5.0292837801596983E-2</v>
      </c>
      <c r="M600">
        <f>INDEX([1]Adaptations_mat_prim_sec_commun!$1:$1048576,MATCH(Adaptations_mat_prim_sec_ss!$C600,[1]Adaptations_mat_prim_sec_commun!$A:$A,0),MATCH(Adaptations_mat_prim_sec_ss!M$1,[1]Adaptations_mat_prim_sec_commun!$1:$1,0))*INDEX([1]population!$1:$1048576,MATCH(Adaptations_mat_prim_sec_ss!$A600,[1]population!$A:$A,0),9)</f>
        <v>2.4666801519340122E-2</v>
      </c>
      <c r="N600">
        <f>INDEX([1]Adaptations_mat_prim_sec_commun!$1:$1048576,MATCH(Adaptations_mat_prim_sec_ss!$C600,[1]Adaptations_mat_prim_sec_commun!$A:$A,0),MATCH(Adaptations_mat_prim_sec_ss!N$1,[1]Adaptations_mat_prim_sec_commun!$1:$1,0))*INDEX([1]population!$1:$1048576,MATCH(Adaptations_mat_prim_sec_ss!$A600,[1]population!$A:$A,0),10)</f>
        <v>0.13259020874966476</v>
      </c>
      <c r="O600">
        <f>INDEX([1]Adaptations_mat_prim_sec_commun!$1:$1048576,MATCH(Adaptations_mat_prim_sec_ss!$C600,[1]Adaptations_mat_prim_sec_commun!$A:$A,0),MATCH(Adaptations_mat_prim_sec_ss!O$1,[1]Adaptations_mat_prim_sec_commun!$1:$1,0))*INDEX([1]population!$1:$1048576,MATCH(Adaptations_mat_prim_sec_ss!$A600,[1]population!$A:$A,0),9)</f>
        <v>0.21706785337019305</v>
      </c>
      <c r="P600">
        <f>INDEX([1]Adaptations_mat_prim_sec_commun!$1:$1048576,MATCH(Adaptations_mat_prim_sec_ss!$C600,[1]Adaptations_mat_prim_sec_commun!$A:$A,0),MATCH(Adaptations_mat_prim_sec_ss!P$1,[1]Adaptations_mat_prim_sec_commun!$1:$1,0))*INDEX([1]population!$1:$1048576,MATCH(Adaptations_mat_prim_sec_ss!$A600,[1]population!$A:$A,0),10)</f>
        <v>2.2266010917616121</v>
      </c>
      <c r="Q600">
        <f>INDEX([1]Adaptations_mat_prim_sec_commun!$1:$1048576,MATCH(Adaptations_mat_prim_sec_ss!$C600,[1]Adaptations_mat_prim_sec_commun!$A:$A,0),MATCH(Adaptations_mat_prim_sec_ss!Q$1,[1]Adaptations_mat_prim_sec_commun!$1:$1,0))*INDEX([1]population!$1:$1048576,MATCH(Adaptations_mat_prim_sec_ss!$A600,[1]population!$A:$A,0),9)</f>
        <v>2.3334794237295751</v>
      </c>
      <c r="R600">
        <f>INDEX([1]Adaptations_mat_prim_sec_commun!$1:$1048576,MATCH(Adaptations_mat_prim_sec_ss!$C600,[1]Adaptations_mat_prim_sec_commun!$A:$A,0),MATCH(Adaptations_mat_prim_sec_ss!R$1,[1]Adaptations_mat_prim_sec_commun!$1:$1,0))*INDEX([1]population!$1:$1048576,MATCH(Adaptations_mat_prim_sec_ss!$A600,[1]population!$A:$A,0),10)</f>
        <v>1.2070281072383275</v>
      </c>
      <c r="S600">
        <f>INDEX([1]Adaptations_mat_prim_sec_commun!$1:$1048576,MATCH(Adaptations_mat_prim_sec_ss!$C600,[1]Adaptations_mat_prim_sec_commun!$A:$A,0),MATCH(Adaptations_mat_prim_sec_ss!S$1,[1]Adaptations_mat_prim_sec_commun!$1:$1,0))*INDEX([1]population!$1:$1048576,MATCH(Adaptations_mat_prim_sec_ss!$A600,[1]population!$A:$A,0),9)</f>
        <v>1.850010113950509</v>
      </c>
    </row>
    <row r="601" spans="1:19" x14ac:dyDescent="0.35">
      <c r="A601" s="1" t="s">
        <v>1198</v>
      </c>
      <c r="B601" s="1" t="s">
        <v>1199</v>
      </c>
      <c r="C601" t="str">
        <f>INDEX([1]bruxelles_parsed_lat_long!$1:$1048576,MATCH($A601,[1]bruxelles_parsed_lat_long!$E:$E,0),9)</f>
        <v>Uccle</v>
      </c>
      <c r="D601">
        <f>INDEX([1]Adaptations_mat_prim_sec_commun!$1:$1048576,MATCH(Adaptations_mat_prim_sec_ss!$C601,[1]Adaptations_mat_prim_sec_commun!$A:$A,0),MATCH(Adaptations_mat_prim_sec_ss!D$1,[1]Adaptations_mat_prim_sec_commun!$1:$1,0))*INDEX([1]population!$1:$1048576,MATCH(Adaptations_mat_prim_sec_ss!$A601,[1]population!$A:$A,0),10)</f>
        <v>0.12218732968259324</v>
      </c>
      <c r="E601">
        <f>INDEX([1]Adaptations_mat_prim_sec_commun!$1:$1048576,MATCH(Adaptations_mat_prim_sec_ss!$C601,[1]Adaptations_mat_prim_sec_commun!$A:$A,0),MATCH(Adaptations_mat_prim_sec_ss!E$1,[1]Adaptations_mat_prim_sec_commun!$1:$1,0))*INDEX([1]population!$1:$1048576,MATCH(Adaptations_mat_prim_sec_ss!$A601,[1]population!$A:$A,0),9)</f>
        <v>0.1930678234029323</v>
      </c>
      <c r="F601">
        <f>INDEX([1]Adaptations_mat_prim_sec_commun!$1:$1048576,MATCH(Adaptations_mat_prim_sec_ss!$C601,[1]Adaptations_mat_prim_sec_commun!$A:$A,0),MATCH(Adaptations_mat_prim_sec_ss!F$1,[1]Adaptations_mat_prim_sec_commun!$1:$1,0))*INDEX([1]population!$1:$1048576,MATCH(Adaptations_mat_prim_sec_ss!$A601,[1]population!$A:$A,0),10)</f>
        <v>0.94186066630332288</v>
      </c>
      <c r="G601">
        <f>INDEX([1]Adaptations_mat_prim_sec_commun!$1:$1048576,MATCH(Adaptations_mat_prim_sec_ss!$C601,[1]Adaptations_mat_prim_sec_commun!$A:$A,0),MATCH(Adaptations_mat_prim_sec_ss!G$1,[1]Adaptations_mat_prim_sec_commun!$1:$1,0))*INDEX([1]population!$1:$1048576,MATCH(Adaptations_mat_prim_sec_ss!$A601,[1]population!$A:$A,0),9)</f>
        <v>0.77748934289288951</v>
      </c>
      <c r="H601">
        <f>INDEX([1]Adaptations_mat_prim_sec_commun!$1:$1048576,MATCH(Adaptations_mat_prim_sec_ss!$C601,[1]Adaptations_mat_prim_sec_commun!$A:$A,0),MATCH(Adaptations_mat_prim_sec_ss!H$1,[1]Adaptations_mat_prim_sec_commun!$1:$1,0))*INDEX([1]population!$1:$1048576,MATCH(Adaptations_mat_prim_sec_ss!$A601,[1]population!$A:$A,0),10)</f>
        <v>0.14764302336646681</v>
      </c>
      <c r="I601">
        <f>INDEX([1]Adaptations_mat_prim_sec_commun!$1:$1048576,MATCH(Adaptations_mat_prim_sec_ss!$C601,[1]Adaptations_mat_prim_sec_commun!$A:$A,0),MATCH(Adaptations_mat_prim_sec_ss!I$1,[1]Adaptations_mat_prim_sec_commun!$1:$1,0))*INDEX([1]population!$1:$1048576,MATCH(Adaptations_mat_prim_sec_ss!$A601,[1]population!$A:$A,0),9)</f>
        <v>0.22959416837105462</v>
      </c>
      <c r="J601">
        <f>INDEX([1]Adaptations_mat_prim_sec_commun!$1:$1048576,MATCH(Adaptations_mat_prim_sec_ss!$C601,[1]Adaptations_mat_prim_sec_commun!$A:$A,0),MATCH(Adaptations_mat_prim_sec_ss!J$1,[1]Adaptations_mat_prim_sec_commun!$1:$1,0))*INDEX([1]population!$1:$1048576,MATCH(Adaptations_mat_prim_sec_ss!$A601,[1]population!$A:$A,0),10)</f>
        <v>0.94186066630332288</v>
      </c>
      <c r="K601">
        <f>INDEX([1]Adaptations_mat_prim_sec_commun!$1:$1048576,MATCH(Adaptations_mat_prim_sec_ss!$C601,[1]Adaptations_mat_prim_sec_commun!$A:$A,0),MATCH(Adaptations_mat_prim_sec_ss!K$1,[1]Adaptations_mat_prim_sec_commun!$1:$1,0))*INDEX([1]population!$1:$1048576,MATCH(Adaptations_mat_prim_sec_ss!$A601,[1]population!$A:$A,0),9)</f>
        <v>0.77748934289288951</v>
      </c>
      <c r="L601">
        <f>INDEX([1]Adaptations_mat_prim_sec_commun!$1:$1048576,MATCH(Adaptations_mat_prim_sec_ss!$C601,[1]Adaptations_mat_prim_sec_commun!$A:$A,0),MATCH(Adaptations_mat_prim_sec_ss!L$1,[1]Adaptations_mat_prim_sec_commun!$1:$1,0))*INDEX([1]population!$1:$1048576,MATCH(Adaptations_mat_prim_sec_ss!$A601,[1]population!$A:$A,0),10)</f>
        <v>5.6002526104521902E-2</v>
      </c>
      <c r="M601">
        <f>INDEX([1]Adaptations_mat_prim_sec_commun!$1:$1048576,MATCH(Adaptations_mat_prim_sec_ss!$C601,[1]Adaptations_mat_prim_sec_commun!$A:$A,0),MATCH(Adaptations_mat_prim_sec_ss!M$1,[1]Adaptations_mat_prim_sec_commun!$1:$1,0))*INDEX([1]population!$1:$1048576,MATCH(Adaptations_mat_prim_sec_ss!$A601,[1]population!$A:$A,0),9)</f>
        <v>2.6090246405801664E-2</v>
      </c>
      <c r="N601">
        <f>INDEX([1]Adaptations_mat_prim_sec_commun!$1:$1048576,MATCH(Adaptations_mat_prim_sec_ss!$C601,[1]Adaptations_mat_prim_sec_commun!$A:$A,0),MATCH(Adaptations_mat_prim_sec_ss!N$1,[1]Adaptations_mat_prim_sec_commun!$1:$1,0))*INDEX([1]population!$1:$1048576,MATCH(Adaptations_mat_prim_sec_ss!$A601,[1]population!$A:$A,0),10)</f>
        <v>0.14764302336646681</v>
      </c>
      <c r="O601">
        <f>INDEX([1]Adaptations_mat_prim_sec_commun!$1:$1048576,MATCH(Adaptations_mat_prim_sec_ss!$C601,[1]Adaptations_mat_prim_sec_commun!$A:$A,0),MATCH(Adaptations_mat_prim_sec_ss!O$1,[1]Adaptations_mat_prim_sec_commun!$1:$1,0))*INDEX([1]population!$1:$1048576,MATCH(Adaptations_mat_prim_sec_ss!$A601,[1]population!$A:$A,0),9)</f>
        <v>0.22959416837105462</v>
      </c>
      <c r="P601">
        <f>INDEX([1]Adaptations_mat_prim_sec_commun!$1:$1048576,MATCH(Adaptations_mat_prim_sec_ss!$C601,[1]Adaptations_mat_prim_sec_commun!$A:$A,0),MATCH(Adaptations_mat_prim_sec_ss!P$1,[1]Adaptations_mat_prim_sec_commun!$1:$1,0))*INDEX([1]population!$1:$1048576,MATCH(Adaptations_mat_prim_sec_ss!$A601,[1]population!$A:$A,0),10)</f>
        <v>2.4793845648092878</v>
      </c>
      <c r="Q601">
        <f>INDEX([1]Adaptations_mat_prim_sec_commun!$1:$1048576,MATCH(Adaptations_mat_prim_sec_ss!$C601,[1]Adaptations_mat_prim_sec_commun!$A:$A,0),MATCH(Adaptations_mat_prim_sec_ss!Q$1,[1]Adaptations_mat_prim_sec_commun!$1:$1,0))*INDEX([1]population!$1:$1048576,MATCH(Adaptations_mat_prim_sec_ss!$A601,[1]population!$A:$A,0),9)</f>
        <v>2.4681373099888368</v>
      </c>
      <c r="R601">
        <f>INDEX([1]Adaptations_mat_prim_sec_commun!$1:$1048576,MATCH(Adaptations_mat_prim_sec_ss!$C601,[1]Adaptations_mat_prim_sec_commun!$A:$A,0),MATCH(Adaptations_mat_prim_sec_ss!R$1,[1]Adaptations_mat_prim_sec_commun!$1:$1,0))*INDEX([1]population!$1:$1048576,MATCH(Adaptations_mat_prim_sec_ss!$A601,[1]population!$A:$A,0),10)</f>
        <v>1.3440606265085258</v>
      </c>
      <c r="S601">
        <f>INDEX([1]Adaptations_mat_prim_sec_commun!$1:$1048576,MATCH(Adaptations_mat_prim_sec_ss!$C601,[1]Adaptations_mat_prim_sec_commun!$A:$A,0),MATCH(Adaptations_mat_prim_sec_ss!S$1,[1]Adaptations_mat_prim_sec_commun!$1:$1,0))*INDEX([1]population!$1:$1048576,MATCH(Adaptations_mat_prim_sec_ss!$A601,[1]population!$A:$A,0),9)</f>
        <v>1.9567684804351246</v>
      </c>
    </row>
    <row r="602" spans="1:19" x14ac:dyDescent="0.35">
      <c r="A602" s="1" t="s">
        <v>1200</v>
      </c>
      <c r="B602" s="1" t="s">
        <v>1201</v>
      </c>
      <c r="C602" t="str">
        <f>INDEX([1]bruxelles_parsed_lat_long!$1:$1048576,MATCH($A602,[1]bruxelles_parsed_lat_long!$E:$E,0),9)</f>
        <v>Uccle</v>
      </c>
      <c r="D602">
        <f>INDEX([1]Adaptations_mat_prim_sec_commun!$1:$1048576,MATCH(Adaptations_mat_prim_sec_ss!$C602,[1]Adaptations_mat_prim_sec_commun!$A:$A,0),MATCH(Adaptations_mat_prim_sec_ss!D$1,[1]Adaptations_mat_prim_sec_commun!$1:$1,0))*INDEX([1]population!$1:$1048576,MATCH(Adaptations_mat_prim_sec_ss!$A602,[1]population!$A:$A,0),10)</f>
        <v>2.3669253328488748E-2</v>
      </c>
      <c r="E602">
        <f>INDEX([1]Adaptations_mat_prim_sec_commun!$1:$1048576,MATCH(Adaptations_mat_prim_sec_ss!$C602,[1]Adaptations_mat_prim_sec_commun!$A:$A,0),MATCH(Adaptations_mat_prim_sec_ss!E$1,[1]Adaptations_mat_prim_sec_commun!$1:$1,0))*INDEX([1]population!$1:$1048576,MATCH(Adaptations_mat_prim_sec_ss!$A602,[1]population!$A:$A,0),9)</f>
        <v>3.7421616883554713E-2</v>
      </c>
      <c r="F602">
        <f>INDEX([1]Adaptations_mat_prim_sec_commun!$1:$1048576,MATCH(Adaptations_mat_prim_sec_ss!$C602,[1]Adaptations_mat_prim_sec_commun!$A:$A,0),MATCH(Adaptations_mat_prim_sec_ss!F$1,[1]Adaptations_mat_prim_sec_commun!$1:$1,0))*INDEX([1]population!$1:$1048576,MATCH(Adaptations_mat_prim_sec_ss!$A602,[1]population!$A:$A,0),10)</f>
        <v>0.18245049440710076</v>
      </c>
      <c r="G602">
        <f>INDEX([1]Adaptations_mat_prim_sec_commun!$1:$1048576,MATCH(Adaptations_mat_prim_sec_ss!$C602,[1]Adaptations_mat_prim_sec_commun!$A:$A,0),MATCH(Adaptations_mat_prim_sec_ss!G$1,[1]Adaptations_mat_prim_sec_commun!$1:$1,0))*INDEX([1]population!$1:$1048576,MATCH(Adaptations_mat_prim_sec_ss!$A602,[1]population!$A:$A,0),9)</f>
        <v>0.15069786258512574</v>
      </c>
      <c r="H602">
        <f>INDEX([1]Adaptations_mat_prim_sec_commun!$1:$1048576,MATCH(Adaptations_mat_prim_sec_ss!$C602,[1]Adaptations_mat_prim_sec_commun!$A:$A,0),MATCH(Adaptations_mat_prim_sec_ss!H$1,[1]Adaptations_mat_prim_sec_commun!$1:$1,0))*INDEX([1]population!$1:$1048576,MATCH(Adaptations_mat_prim_sec_ss!$A602,[1]population!$A:$A,0),10)</f>
        <v>2.8600347771923901E-2</v>
      </c>
      <c r="I602">
        <f>INDEX([1]Adaptations_mat_prim_sec_commun!$1:$1048576,MATCH(Adaptations_mat_prim_sec_ss!$C602,[1]Adaptations_mat_prim_sec_commun!$A:$A,0),MATCH(Adaptations_mat_prim_sec_ss!I$1,[1]Adaptations_mat_prim_sec_commun!$1:$1,0))*INDEX([1]population!$1:$1048576,MATCH(Adaptations_mat_prim_sec_ss!$A602,[1]population!$A:$A,0),9)</f>
        <v>4.4501382239902902E-2</v>
      </c>
      <c r="J602">
        <f>INDEX([1]Adaptations_mat_prim_sec_commun!$1:$1048576,MATCH(Adaptations_mat_prim_sec_ss!$C602,[1]Adaptations_mat_prim_sec_commun!$A:$A,0),MATCH(Adaptations_mat_prim_sec_ss!J$1,[1]Adaptations_mat_prim_sec_commun!$1:$1,0))*INDEX([1]population!$1:$1048576,MATCH(Adaptations_mat_prim_sec_ss!$A602,[1]population!$A:$A,0),10)</f>
        <v>0.18245049440710076</v>
      </c>
      <c r="K602">
        <f>INDEX([1]Adaptations_mat_prim_sec_commun!$1:$1048576,MATCH(Adaptations_mat_prim_sec_ss!$C602,[1]Adaptations_mat_prim_sec_commun!$A:$A,0),MATCH(Adaptations_mat_prim_sec_ss!K$1,[1]Adaptations_mat_prim_sec_commun!$1:$1,0))*INDEX([1]population!$1:$1048576,MATCH(Adaptations_mat_prim_sec_ss!$A602,[1]population!$A:$A,0),9)</f>
        <v>0.15069786258512574</v>
      </c>
      <c r="L602">
        <f>INDEX([1]Adaptations_mat_prim_sec_commun!$1:$1048576,MATCH(Adaptations_mat_prim_sec_ss!$C602,[1]Adaptations_mat_prim_sec_commun!$A:$A,0),MATCH(Adaptations_mat_prim_sec_ss!L$1,[1]Adaptations_mat_prim_sec_commun!$1:$1,0))*INDEX([1]population!$1:$1048576,MATCH(Adaptations_mat_prim_sec_ss!$A602,[1]population!$A:$A,0),10)</f>
        <v>1.0848407775557341E-2</v>
      </c>
      <c r="M602">
        <f>INDEX([1]Adaptations_mat_prim_sec_commun!$1:$1048576,MATCH(Adaptations_mat_prim_sec_ss!$C602,[1]Adaptations_mat_prim_sec_commun!$A:$A,0),MATCH(Adaptations_mat_prim_sec_ss!M$1,[1]Adaptations_mat_prim_sec_commun!$1:$1,0))*INDEX([1]population!$1:$1048576,MATCH(Adaptations_mat_prim_sec_ss!$A602,[1]population!$A:$A,0),9)</f>
        <v>5.0569752545344213E-3</v>
      </c>
      <c r="N602">
        <f>INDEX([1]Adaptations_mat_prim_sec_commun!$1:$1048576,MATCH(Adaptations_mat_prim_sec_ss!$C602,[1]Adaptations_mat_prim_sec_commun!$A:$A,0),MATCH(Adaptations_mat_prim_sec_ss!N$1,[1]Adaptations_mat_prim_sec_commun!$1:$1,0))*INDEX([1]population!$1:$1048576,MATCH(Adaptations_mat_prim_sec_ss!$A602,[1]population!$A:$A,0),10)</f>
        <v>2.8600347771923901E-2</v>
      </c>
      <c r="O602">
        <f>INDEX([1]Adaptations_mat_prim_sec_commun!$1:$1048576,MATCH(Adaptations_mat_prim_sec_ss!$C602,[1]Adaptations_mat_prim_sec_commun!$A:$A,0),MATCH(Adaptations_mat_prim_sec_ss!O$1,[1]Adaptations_mat_prim_sec_commun!$1:$1,0))*INDEX([1]population!$1:$1048576,MATCH(Adaptations_mat_prim_sec_ss!$A602,[1]population!$A:$A,0),9)</f>
        <v>4.4501382239902902E-2</v>
      </c>
      <c r="P602">
        <f>INDEX([1]Adaptations_mat_prim_sec_commun!$1:$1048576,MATCH(Adaptations_mat_prim_sec_ss!$C602,[1]Adaptations_mat_prim_sec_commun!$A:$A,0),MATCH(Adaptations_mat_prim_sec_ss!P$1,[1]Adaptations_mat_prim_sec_commun!$1:$1,0))*INDEX([1]population!$1:$1048576,MATCH(Adaptations_mat_prim_sec_ss!$A602,[1]population!$A:$A,0),10)</f>
        <v>0.48028859879058422</v>
      </c>
      <c r="Q602">
        <f>INDEX([1]Adaptations_mat_prim_sec_commun!$1:$1048576,MATCH(Adaptations_mat_prim_sec_ss!$C602,[1]Adaptations_mat_prim_sec_commun!$A:$A,0),MATCH(Adaptations_mat_prim_sec_ss!Q$1,[1]Adaptations_mat_prim_sec_commun!$1:$1,0))*INDEX([1]population!$1:$1048576,MATCH(Adaptations_mat_prim_sec_ss!$A602,[1]population!$A:$A,0),9)</f>
        <v>0.4783898590789562</v>
      </c>
      <c r="R602">
        <f>INDEX([1]Adaptations_mat_prim_sec_commun!$1:$1048576,MATCH(Adaptations_mat_prim_sec_ss!$C602,[1]Adaptations_mat_prim_sec_commun!$A:$A,0),MATCH(Adaptations_mat_prim_sec_ss!R$1,[1]Adaptations_mat_prim_sec_commun!$1:$1,0))*INDEX([1]population!$1:$1048576,MATCH(Adaptations_mat_prim_sec_ss!$A602,[1]population!$A:$A,0),10)</f>
        <v>0.26036178661337622</v>
      </c>
      <c r="S602">
        <f>INDEX([1]Adaptations_mat_prim_sec_commun!$1:$1048576,MATCH(Adaptations_mat_prim_sec_ss!$C602,[1]Adaptations_mat_prim_sec_commun!$A:$A,0),MATCH(Adaptations_mat_prim_sec_ss!S$1,[1]Adaptations_mat_prim_sec_commun!$1:$1,0))*INDEX([1]population!$1:$1048576,MATCH(Adaptations_mat_prim_sec_ss!$A602,[1]population!$A:$A,0),9)</f>
        <v>0.37927314409008156</v>
      </c>
    </row>
    <row r="603" spans="1:19" x14ac:dyDescent="0.35">
      <c r="A603" s="1" t="s">
        <v>1202</v>
      </c>
      <c r="B603" s="1" t="s">
        <v>1203</v>
      </c>
      <c r="C603" t="str">
        <f>INDEX([1]bruxelles_parsed_lat_long!$1:$1048576,MATCH($A603,[1]bruxelles_parsed_lat_long!$E:$E,0),9)</f>
        <v>Uccle</v>
      </c>
      <c r="D603">
        <f>INDEX([1]Adaptations_mat_prim_sec_commun!$1:$1048576,MATCH(Adaptations_mat_prim_sec_ss!$C603,[1]Adaptations_mat_prim_sec_commun!$A:$A,0),MATCH(Adaptations_mat_prim_sec_ss!D$1,[1]Adaptations_mat_prim_sec_commun!$1:$1,0))*INDEX([1]population!$1:$1048576,MATCH(Adaptations_mat_prim_sec_ss!$A603,[1]population!$A:$A,0),10)</f>
        <v>4.1940255897848486E-2</v>
      </c>
      <c r="E603">
        <f>INDEX([1]Adaptations_mat_prim_sec_commun!$1:$1048576,MATCH(Adaptations_mat_prim_sec_ss!$C603,[1]Adaptations_mat_prim_sec_commun!$A:$A,0),MATCH(Adaptations_mat_prim_sec_ss!E$1,[1]Adaptations_mat_prim_sec_commun!$1:$1,0))*INDEX([1]population!$1:$1048576,MATCH(Adaptations_mat_prim_sec_ss!$A603,[1]population!$A:$A,0),9)</f>
        <v>6.2230762891540996E-2</v>
      </c>
      <c r="F603">
        <f>INDEX([1]Adaptations_mat_prim_sec_commun!$1:$1048576,MATCH(Adaptations_mat_prim_sec_ss!$C603,[1]Adaptations_mat_prim_sec_commun!$A:$A,0),MATCH(Adaptations_mat_prim_sec_ss!F$1,[1]Adaptations_mat_prim_sec_commun!$1:$1,0))*INDEX([1]population!$1:$1048576,MATCH(Adaptations_mat_prim_sec_ss!$A603,[1]population!$A:$A,0),10)</f>
        <v>0.32328947254591539</v>
      </c>
      <c r="G603">
        <f>INDEX([1]Adaptations_mat_prim_sec_commun!$1:$1048576,MATCH(Adaptations_mat_prim_sec_ss!$C603,[1]Adaptations_mat_prim_sec_commun!$A:$A,0),MATCH(Adaptations_mat_prim_sec_ss!G$1,[1]Adaptations_mat_prim_sec_commun!$1:$1,0))*INDEX([1]population!$1:$1048576,MATCH(Adaptations_mat_prim_sec_ss!$A603,[1]population!$A:$A,0),9)</f>
        <v>0.25060496407674615</v>
      </c>
      <c r="H603">
        <f>INDEX([1]Adaptations_mat_prim_sec_commun!$1:$1048576,MATCH(Adaptations_mat_prim_sec_ss!$C603,[1]Adaptations_mat_prim_sec_commun!$A:$A,0),MATCH(Adaptations_mat_prim_sec_ss!H$1,[1]Adaptations_mat_prim_sec_commun!$1:$1,0))*INDEX([1]population!$1:$1048576,MATCH(Adaptations_mat_prim_sec_ss!$A603,[1]population!$A:$A,0),10)</f>
        <v>5.0677809209900247E-2</v>
      </c>
      <c r="I603">
        <f>INDEX([1]Adaptations_mat_prim_sec_commun!$1:$1048576,MATCH(Adaptations_mat_prim_sec_ss!$C603,[1]Adaptations_mat_prim_sec_commun!$A:$A,0),MATCH(Adaptations_mat_prim_sec_ss!I$1,[1]Adaptations_mat_prim_sec_commun!$1:$1,0))*INDEX([1]population!$1:$1048576,MATCH(Adaptations_mat_prim_sec_ss!$A603,[1]population!$A:$A,0),9)</f>
        <v>7.4004150465616314E-2</v>
      </c>
      <c r="J603">
        <f>INDEX([1]Adaptations_mat_prim_sec_commun!$1:$1048576,MATCH(Adaptations_mat_prim_sec_ss!$C603,[1]Adaptations_mat_prim_sec_commun!$A:$A,0),MATCH(Adaptations_mat_prim_sec_ss!J$1,[1]Adaptations_mat_prim_sec_commun!$1:$1,0))*INDEX([1]population!$1:$1048576,MATCH(Adaptations_mat_prim_sec_ss!$A603,[1]population!$A:$A,0),10)</f>
        <v>0.32328947254591539</v>
      </c>
      <c r="K603">
        <f>INDEX([1]Adaptations_mat_prim_sec_commun!$1:$1048576,MATCH(Adaptations_mat_prim_sec_ss!$C603,[1]Adaptations_mat_prim_sec_commun!$A:$A,0),MATCH(Adaptations_mat_prim_sec_ss!K$1,[1]Adaptations_mat_prim_sec_commun!$1:$1,0))*INDEX([1]population!$1:$1048576,MATCH(Adaptations_mat_prim_sec_ss!$A603,[1]population!$A:$A,0),9)</f>
        <v>0.25060496407674615</v>
      </c>
      <c r="L603">
        <f>INDEX([1]Adaptations_mat_prim_sec_commun!$1:$1048576,MATCH(Adaptations_mat_prim_sec_ss!$C603,[1]Adaptations_mat_prim_sec_commun!$A:$A,0),MATCH(Adaptations_mat_prim_sec_ss!L$1,[1]Adaptations_mat_prim_sec_commun!$1:$1,0))*INDEX([1]population!$1:$1048576,MATCH(Adaptations_mat_prim_sec_ss!$A603,[1]population!$A:$A,0),10)</f>
        <v>1.922261728651389E-2</v>
      </c>
      <c r="M603">
        <f>INDEX([1]Adaptations_mat_prim_sec_commun!$1:$1048576,MATCH(Adaptations_mat_prim_sec_ss!$C603,[1]Adaptations_mat_prim_sec_commun!$A:$A,0),MATCH(Adaptations_mat_prim_sec_ss!M$1,[1]Adaptations_mat_prim_sec_commun!$1:$1,0))*INDEX([1]population!$1:$1048576,MATCH(Adaptations_mat_prim_sec_ss!$A603,[1]population!$A:$A,0),9)</f>
        <v>8.4095625529109451E-3</v>
      </c>
      <c r="N603">
        <f>INDEX([1]Adaptations_mat_prim_sec_commun!$1:$1048576,MATCH(Adaptations_mat_prim_sec_ss!$C603,[1]Adaptations_mat_prim_sec_commun!$A:$A,0),MATCH(Adaptations_mat_prim_sec_ss!N$1,[1]Adaptations_mat_prim_sec_commun!$1:$1,0))*INDEX([1]population!$1:$1048576,MATCH(Adaptations_mat_prim_sec_ss!$A603,[1]population!$A:$A,0),10)</f>
        <v>5.0677809209900247E-2</v>
      </c>
      <c r="O603">
        <f>INDEX([1]Adaptations_mat_prim_sec_commun!$1:$1048576,MATCH(Adaptations_mat_prim_sec_ss!$C603,[1]Adaptations_mat_prim_sec_commun!$A:$A,0),MATCH(Adaptations_mat_prim_sec_ss!O$1,[1]Adaptations_mat_prim_sec_commun!$1:$1,0))*INDEX([1]population!$1:$1048576,MATCH(Adaptations_mat_prim_sec_ss!$A603,[1]population!$A:$A,0),9)</f>
        <v>7.4004150465616314E-2</v>
      </c>
      <c r="P603">
        <f>INDEX([1]Adaptations_mat_prim_sec_commun!$1:$1048576,MATCH(Adaptations_mat_prim_sec_ss!$C603,[1]Adaptations_mat_prim_sec_commun!$A:$A,0),MATCH(Adaptations_mat_prim_sec_ss!P$1,[1]Adaptations_mat_prim_sec_commun!$1:$1,0))*INDEX([1]population!$1:$1048576,MATCH(Adaptations_mat_prim_sec_ss!$A603,[1]population!$A:$A,0),10)</f>
        <v>0.85103769259384221</v>
      </c>
      <c r="Q603">
        <f>INDEX([1]Adaptations_mat_prim_sec_commun!$1:$1048576,MATCH(Adaptations_mat_prim_sec_ss!$C603,[1]Adaptations_mat_prim_sec_commun!$A:$A,0),MATCH(Adaptations_mat_prim_sec_ss!Q$1,[1]Adaptations_mat_prim_sec_commun!$1:$1,0))*INDEX([1]population!$1:$1048576,MATCH(Adaptations_mat_prim_sec_ss!$A603,[1]population!$A:$A,0),9)</f>
        <v>0.79554461750537531</v>
      </c>
      <c r="R603">
        <f>INDEX([1]Adaptations_mat_prim_sec_commun!$1:$1048576,MATCH(Adaptations_mat_prim_sec_ss!$C603,[1]Adaptations_mat_prim_sec_commun!$A:$A,0),MATCH(Adaptations_mat_prim_sec_ss!R$1,[1]Adaptations_mat_prim_sec_commun!$1:$1,0))*INDEX([1]population!$1:$1048576,MATCH(Adaptations_mat_prim_sec_ss!$A603,[1]population!$A:$A,0),10)</f>
        <v>0.46134281487633333</v>
      </c>
      <c r="S603">
        <f>INDEX([1]Adaptations_mat_prim_sec_commun!$1:$1048576,MATCH(Adaptations_mat_prim_sec_ss!$C603,[1]Adaptations_mat_prim_sec_commun!$A:$A,0),MATCH(Adaptations_mat_prim_sec_ss!S$1,[1]Adaptations_mat_prim_sec_commun!$1:$1,0))*INDEX([1]population!$1:$1048576,MATCH(Adaptations_mat_prim_sec_ss!$A603,[1]population!$A:$A,0),9)</f>
        <v>0.63071719146832084</v>
      </c>
    </row>
    <row r="604" spans="1:19" x14ac:dyDescent="0.35">
      <c r="A604" s="1" t="s">
        <v>1204</v>
      </c>
      <c r="B604" s="1" t="s">
        <v>1205</v>
      </c>
      <c r="C604" t="str">
        <f>INDEX([1]bruxelles_parsed_lat_long!$1:$1048576,MATCH($A604,[1]bruxelles_parsed_lat_long!$E:$E,0),9)</f>
        <v>Uccle</v>
      </c>
      <c r="D604">
        <f>INDEX([1]Adaptations_mat_prim_sec_commun!$1:$1048576,MATCH(Adaptations_mat_prim_sec_ss!$C604,[1]Adaptations_mat_prim_sec_commun!$A:$A,0),MATCH(Adaptations_mat_prim_sec_ss!D$1,[1]Adaptations_mat_prim_sec_commun!$1:$1,0))*INDEX([1]population!$1:$1048576,MATCH(Adaptations_mat_prim_sec_ss!$A604,[1]population!$A:$A,0),10)</f>
        <v>0.13381433131764034</v>
      </c>
      <c r="E604">
        <f>INDEX([1]Adaptations_mat_prim_sec_commun!$1:$1048576,MATCH(Adaptations_mat_prim_sec_ss!$C604,[1]Adaptations_mat_prim_sec_commun!$A:$A,0),MATCH(Adaptations_mat_prim_sec_ss!E$1,[1]Adaptations_mat_prim_sec_commun!$1:$1,0))*INDEX([1]population!$1:$1048576,MATCH(Adaptations_mat_prim_sec_ss!$A604,[1]population!$A:$A,0),9)</f>
        <v>0.19764157657758902</v>
      </c>
      <c r="F604">
        <f>INDEX([1]Adaptations_mat_prim_sec_commun!$1:$1048576,MATCH(Adaptations_mat_prim_sec_ss!$C604,[1]Adaptations_mat_prim_sec_commun!$A:$A,0),MATCH(Adaptations_mat_prim_sec_ss!F$1,[1]Adaptations_mat_prim_sec_commun!$1:$1,0))*INDEX([1]population!$1:$1048576,MATCH(Adaptations_mat_prim_sec_ss!$A604,[1]population!$A:$A,0),10)</f>
        <v>1.0314854705734775</v>
      </c>
      <c r="G604">
        <f>INDEX([1]Adaptations_mat_prim_sec_commun!$1:$1048576,MATCH(Adaptations_mat_prim_sec_ss!$C604,[1]Adaptations_mat_prim_sec_commun!$A:$A,0),MATCH(Adaptations_mat_prim_sec_ss!G$1,[1]Adaptations_mat_prim_sec_commun!$1:$1,0))*INDEX([1]population!$1:$1048576,MATCH(Adaptations_mat_prim_sec_ss!$A604,[1]population!$A:$A,0),9)</f>
        <v>0.79590797054218265</v>
      </c>
      <c r="H604">
        <f>INDEX([1]Adaptations_mat_prim_sec_commun!$1:$1048576,MATCH(Adaptations_mat_prim_sec_ss!$C604,[1]Adaptations_mat_prim_sec_commun!$A:$A,0),MATCH(Adaptations_mat_prim_sec_ss!H$1,[1]Adaptations_mat_prim_sec_commun!$1:$1,0))*INDEX([1]population!$1:$1048576,MATCH(Adaptations_mat_prim_sec_ss!$A604,[1]population!$A:$A,0),10)</f>
        <v>0.16169231700881539</v>
      </c>
      <c r="I604">
        <f>INDEX([1]Adaptations_mat_prim_sec_commun!$1:$1048576,MATCH(Adaptations_mat_prim_sec_ss!$C604,[1]Adaptations_mat_prim_sec_commun!$A:$A,0),MATCH(Adaptations_mat_prim_sec_ss!I$1,[1]Adaptations_mat_prim_sec_commun!$1:$1,0))*INDEX([1]population!$1:$1048576,MATCH(Adaptations_mat_prim_sec_ss!$A604,[1]population!$A:$A,0),9)</f>
        <v>0.23503322620037609</v>
      </c>
      <c r="J604">
        <f>INDEX([1]Adaptations_mat_prim_sec_commun!$1:$1048576,MATCH(Adaptations_mat_prim_sec_ss!$C604,[1]Adaptations_mat_prim_sec_commun!$A:$A,0),MATCH(Adaptations_mat_prim_sec_ss!J$1,[1]Adaptations_mat_prim_sec_commun!$1:$1,0))*INDEX([1]population!$1:$1048576,MATCH(Adaptations_mat_prim_sec_ss!$A604,[1]population!$A:$A,0),10)</f>
        <v>1.0314854705734775</v>
      </c>
      <c r="K604">
        <f>INDEX([1]Adaptations_mat_prim_sec_commun!$1:$1048576,MATCH(Adaptations_mat_prim_sec_ss!$C604,[1]Adaptations_mat_prim_sec_commun!$A:$A,0),MATCH(Adaptations_mat_prim_sec_ss!K$1,[1]Adaptations_mat_prim_sec_commun!$1:$1,0))*INDEX([1]population!$1:$1048576,MATCH(Adaptations_mat_prim_sec_ss!$A604,[1]population!$A:$A,0),9)</f>
        <v>0.79590797054218265</v>
      </c>
      <c r="L604">
        <f>INDEX([1]Adaptations_mat_prim_sec_commun!$1:$1048576,MATCH(Adaptations_mat_prim_sec_ss!$C604,[1]Adaptations_mat_prim_sec_commun!$A:$A,0),MATCH(Adaptations_mat_prim_sec_ss!L$1,[1]Adaptations_mat_prim_sec_commun!$1:$1,0))*INDEX([1]population!$1:$1048576,MATCH(Adaptations_mat_prim_sec_ss!$A604,[1]population!$A:$A,0),10)</f>
        <v>6.1331568520585154E-2</v>
      </c>
      <c r="M604">
        <f>INDEX([1]Adaptations_mat_prim_sec_commun!$1:$1048576,MATCH(Adaptations_mat_prim_sec_ss!$C604,[1]Adaptations_mat_prim_sec_commun!$A:$A,0),MATCH(Adaptations_mat_prim_sec_ss!M$1,[1]Adaptations_mat_prim_sec_commun!$1:$1,0))*INDEX([1]population!$1:$1048576,MATCH(Adaptations_mat_prim_sec_ss!$A604,[1]population!$A:$A,0),9)</f>
        <v>2.6708321159133651E-2</v>
      </c>
      <c r="N604">
        <f>INDEX([1]Adaptations_mat_prim_sec_commun!$1:$1048576,MATCH(Adaptations_mat_prim_sec_ss!$C604,[1]Adaptations_mat_prim_sec_commun!$A:$A,0),MATCH(Adaptations_mat_prim_sec_ss!N$1,[1]Adaptations_mat_prim_sec_commun!$1:$1,0))*INDEX([1]population!$1:$1048576,MATCH(Adaptations_mat_prim_sec_ss!$A604,[1]population!$A:$A,0),10)</f>
        <v>0.16169231700881539</v>
      </c>
      <c r="O604">
        <f>INDEX([1]Adaptations_mat_prim_sec_commun!$1:$1048576,MATCH(Adaptations_mat_prim_sec_ss!$C604,[1]Adaptations_mat_prim_sec_commun!$A:$A,0),MATCH(Adaptations_mat_prim_sec_ss!O$1,[1]Adaptations_mat_prim_sec_commun!$1:$1,0))*INDEX([1]population!$1:$1048576,MATCH(Adaptations_mat_prim_sec_ss!$A604,[1]population!$A:$A,0),9)</f>
        <v>0.23503322620037609</v>
      </c>
      <c r="P604">
        <f>INDEX([1]Adaptations_mat_prim_sec_commun!$1:$1048576,MATCH(Adaptations_mat_prim_sec_ss!$C604,[1]Adaptations_mat_prim_sec_commun!$A:$A,0),MATCH(Adaptations_mat_prim_sec_ss!P$1,[1]Adaptations_mat_prim_sec_commun!$1:$1,0))*INDEX([1]population!$1:$1048576,MATCH(Adaptations_mat_prim_sec_ss!$A604,[1]population!$A:$A,0),10)</f>
        <v>2.7153158063204521</v>
      </c>
      <c r="Q604">
        <f>INDEX([1]Adaptations_mat_prim_sec_commun!$1:$1048576,MATCH(Adaptations_mat_prim_sec_ss!$C604,[1]Adaptations_mat_prim_sec_commun!$A:$A,0),MATCH(Adaptations_mat_prim_sec_ss!Q$1,[1]Adaptations_mat_prim_sec_commun!$1:$1,0))*INDEX([1]population!$1:$1048576,MATCH(Adaptations_mat_prim_sec_ss!$A604,[1]population!$A:$A,0),9)</f>
        <v>2.5266071816540432</v>
      </c>
      <c r="R604">
        <f>INDEX([1]Adaptations_mat_prim_sec_commun!$1:$1048576,MATCH(Adaptations_mat_prim_sec_ss!$C604,[1]Adaptations_mat_prim_sec_commun!$A:$A,0),MATCH(Adaptations_mat_prim_sec_ss!R$1,[1]Adaptations_mat_prim_sec_commun!$1:$1,0))*INDEX([1]population!$1:$1048576,MATCH(Adaptations_mat_prim_sec_ss!$A604,[1]population!$A:$A,0),10)</f>
        <v>1.4719576444940436</v>
      </c>
      <c r="S604">
        <f>INDEX([1]Adaptations_mat_prim_sec_commun!$1:$1048576,MATCH(Adaptations_mat_prim_sec_ss!$C604,[1]Adaptations_mat_prim_sec_commun!$A:$A,0),MATCH(Adaptations_mat_prim_sec_ss!S$1,[1]Adaptations_mat_prim_sec_commun!$1:$1,0))*INDEX([1]population!$1:$1048576,MATCH(Adaptations_mat_prim_sec_ss!$A604,[1]population!$A:$A,0),9)</f>
        <v>2.0031240869350238</v>
      </c>
    </row>
    <row r="605" spans="1:19" x14ac:dyDescent="0.35">
      <c r="A605" s="1" t="s">
        <v>1206</v>
      </c>
      <c r="B605" s="1" t="s">
        <v>1207</v>
      </c>
      <c r="C605" t="str">
        <f>INDEX([1]bruxelles_parsed_lat_long!$1:$1048576,MATCH($A605,[1]bruxelles_parsed_lat_long!$E:$E,0),9)</f>
        <v>Uccle</v>
      </c>
      <c r="D605">
        <f>INDEX([1]Adaptations_mat_prim_sec_commun!$1:$1048576,MATCH(Adaptations_mat_prim_sec_ss!$C605,[1]Adaptations_mat_prim_sec_commun!$A:$A,0),MATCH(Adaptations_mat_prim_sec_ss!D$1,[1]Adaptations_mat_prim_sec_commun!$1:$1,0))*INDEX([1]population!$1:$1048576,MATCH(Adaptations_mat_prim_sec_ss!$A605,[1]population!$A:$A,0),10)</f>
        <v>8.6475824660662837E-2</v>
      </c>
      <c r="E605">
        <f>INDEX([1]Adaptations_mat_prim_sec_commun!$1:$1048576,MATCH(Adaptations_mat_prim_sec_ss!$C605,[1]Adaptations_mat_prim_sec_commun!$A:$A,0),MATCH(Adaptations_mat_prim_sec_ss!E$1,[1]Adaptations_mat_prim_sec_commun!$1:$1,0))*INDEX([1]population!$1:$1048576,MATCH(Adaptations_mat_prim_sec_ss!$A605,[1]population!$A:$A,0),9)</f>
        <v>0.12307553997257996</v>
      </c>
      <c r="F605">
        <f>INDEX([1]Adaptations_mat_prim_sec_commun!$1:$1048576,MATCH(Adaptations_mat_prim_sec_ss!$C605,[1]Adaptations_mat_prim_sec_commun!$A:$A,0),MATCH(Adaptations_mat_prim_sec_ss!F$1,[1]Adaptations_mat_prim_sec_commun!$1:$1,0))*INDEX([1]population!$1:$1048576,MATCH(Adaptations_mat_prim_sec_ss!$A605,[1]population!$A:$A,0),10)</f>
        <v>0.66658448175927598</v>
      </c>
      <c r="G605">
        <f>INDEX([1]Adaptations_mat_prim_sec_commun!$1:$1048576,MATCH(Adaptations_mat_prim_sec_ss!$C605,[1]Adaptations_mat_prim_sec_commun!$A:$A,0),MATCH(Adaptations_mat_prim_sec_ss!G$1,[1]Adaptations_mat_prim_sec_commun!$1:$1,0))*INDEX([1]population!$1:$1048576,MATCH(Adaptations_mat_prim_sec_ss!$A605,[1]population!$A:$A,0),9)</f>
        <v>0.49562852583552464</v>
      </c>
      <c r="H605">
        <f>INDEX([1]Adaptations_mat_prim_sec_commun!$1:$1048576,MATCH(Adaptations_mat_prim_sec_ss!$C605,[1]Adaptations_mat_prim_sec_commun!$A:$A,0),MATCH(Adaptations_mat_prim_sec_ss!H$1,[1]Adaptations_mat_prim_sec_commun!$1:$1,0))*INDEX([1]population!$1:$1048576,MATCH(Adaptations_mat_prim_sec_ss!$A605,[1]population!$A:$A,0),10)</f>
        <v>0.10449162146496759</v>
      </c>
      <c r="I605">
        <f>INDEX([1]Adaptations_mat_prim_sec_commun!$1:$1048576,MATCH(Adaptations_mat_prim_sec_ss!$C605,[1]Adaptations_mat_prim_sec_commun!$A:$A,0),MATCH(Adaptations_mat_prim_sec_ss!I$1,[1]Adaptations_mat_prim_sec_commun!$1:$1,0))*INDEX([1]population!$1:$1048576,MATCH(Adaptations_mat_prim_sec_ss!$A605,[1]population!$A:$A,0),9)</f>
        <v>0.146360101589014</v>
      </c>
      <c r="J605">
        <f>INDEX([1]Adaptations_mat_prim_sec_commun!$1:$1048576,MATCH(Adaptations_mat_prim_sec_ss!$C605,[1]Adaptations_mat_prim_sec_commun!$A:$A,0),MATCH(Adaptations_mat_prim_sec_ss!J$1,[1]Adaptations_mat_prim_sec_commun!$1:$1,0))*INDEX([1]population!$1:$1048576,MATCH(Adaptations_mat_prim_sec_ss!$A605,[1]population!$A:$A,0),10)</f>
        <v>0.66658448175927598</v>
      </c>
      <c r="K605">
        <f>INDEX([1]Adaptations_mat_prim_sec_commun!$1:$1048576,MATCH(Adaptations_mat_prim_sec_ss!$C605,[1]Adaptations_mat_prim_sec_commun!$A:$A,0),MATCH(Adaptations_mat_prim_sec_ss!K$1,[1]Adaptations_mat_prim_sec_commun!$1:$1,0))*INDEX([1]population!$1:$1048576,MATCH(Adaptations_mat_prim_sec_ss!$A605,[1]population!$A:$A,0),9)</f>
        <v>0.49562852583552464</v>
      </c>
      <c r="L605">
        <f>INDEX([1]Adaptations_mat_prim_sec_commun!$1:$1048576,MATCH(Adaptations_mat_prim_sec_ss!$C605,[1]Adaptations_mat_prim_sec_commun!$A:$A,0),MATCH(Adaptations_mat_prim_sec_ss!L$1,[1]Adaptations_mat_prim_sec_commun!$1:$1,0))*INDEX([1]population!$1:$1048576,MATCH(Adaptations_mat_prim_sec_ss!$A605,[1]population!$A:$A,0),10)</f>
        <v>3.9634752969470465E-2</v>
      </c>
      <c r="M605">
        <f>INDEX([1]Adaptations_mat_prim_sec_commun!$1:$1048576,MATCH(Adaptations_mat_prim_sec_ss!$C605,[1]Adaptations_mat_prim_sec_commun!$A:$A,0),MATCH(Adaptations_mat_prim_sec_ss!M$1,[1]Adaptations_mat_prim_sec_commun!$1:$1,0))*INDEX([1]population!$1:$1048576,MATCH(Adaptations_mat_prim_sec_ss!$A605,[1]population!$A:$A,0),9)</f>
        <v>1.6631829726024318E-2</v>
      </c>
      <c r="N605">
        <f>INDEX([1]Adaptations_mat_prim_sec_commun!$1:$1048576,MATCH(Adaptations_mat_prim_sec_ss!$C605,[1]Adaptations_mat_prim_sec_commun!$A:$A,0),MATCH(Adaptations_mat_prim_sec_ss!N$1,[1]Adaptations_mat_prim_sec_commun!$1:$1,0))*INDEX([1]population!$1:$1048576,MATCH(Adaptations_mat_prim_sec_ss!$A605,[1]population!$A:$A,0),10)</f>
        <v>0.10449162146496759</v>
      </c>
      <c r="O605">
        <f>INDEX([1]Adaptations_mat_prim_sec_commun!$1:$1048576,MATCH(Adaptations_mat_prim_sec_ss!$C605,[1]Adaptations_mat_prim_sec_commun!$A:$A,0),MATCH(Adaptations_mat_prim_sec_ss!O$1,[1]Adaptations_mat_prim_sec_commun!$1:$1,0))*INDEX([1]population!$1:$1048576,MATCH(Adaptations_mat_prim_sec_ss!$A605,[1]population!$A:$A,0),9)</f>
        <v>0.146360101589014</v>
      </c>
      <c r="P605">
        <f>INDEX([1]Adaptations_mat_prim_sec_commun!$1:$1048576,MATCH(Adaptations_mat_prim_sec_ss!$C605,[1]Adaptations_mat_prim_sec_commun!$A:$A,0),MATCH(Adaptations_mat_prim_sec_ss!P$1,[1]Adaptations_mat_prim_sec_commun!$1:$1,0))*INDEX([1]population!$1:$1048576,MATCH(Adaptations_mat_prim_sec_ss!$A605,[1]population!$A:$A,0),10)</f>
        <v>1.7547386087392836</v>
      </c>
      <c r="Q605">
        <f>INDEX([1]Adaptations_mat_prim_sec_commun!$1:$1048576,MATCH(Adaptations_mat_prim_sec_ss!$C605,[1]Adaptations_mat_prim_sec_commun!$A:$A,0),MATCH(Adaptations_mat_prim_sec_ss!Q$1,[1]Adaptations_mat_prim_sec_commun!$1:$1,0))*INDEX([1]population!$1:$1048576,MATCH(Adaptations_mat_prim_sec_ss!$A605,[1]population!$A:$A,0),9)</f>
        <v>1.5733710920819004</v>
      </c>
      <c r="R605">
        <f>INDEX([1]Adaptations_mat_prim_sec_commun!$1:$1048576,MATCH(Adaptations_mat_prim_sec_ss!$C605,[1]Adaptations_mat_prim_sec_commun!$A:$A,0),MATCH(Adaptations_mat_prim_sec_ss!R$1,[1]Adaptations_mat_prim_sec_commun!$1:$1,0))*INDEX([1]population!$1:$1048576,MATCH(Adaptations_mat_prim_sec_ss!$A605,[1]population!$A:$A,0),10)</f>
        <v>0.9512340712672912</v>
      </c>
      <c r="S605">
        <f>INDEX([1]Adaptations_mat_prim_sec_commun!$1:$1048576,MATCH(Adaptations_mat_prim_sec_ss!$C605,[1]Adaptations_mat_prim_sec_commun!$A:$A,0),MATCH(Adaptations_mat_prim_sec_ss!S$1,[1]Adaptations_mat_prim_sec_commun!$1:$1,0))*INDEX([1]population!$1:$1048576,MATCH(Adaptations_mat_prim_sec_ss!$A605,[1]population!$A:$A,0),9)</f>
        <v>1.2473872294518238</v>
      </c>
    </row>
    <row r="606" spans="1:19" x14ac:dyDescent="0.35">
      <c r="A606" s="1" t="s">
        <v>1208</v>
      </c>
      <c r="B606" s="1" t="s">
        <v>1209</v>
      </c>
      <c r="C606" t="str">
        <f>INDEX([1]bruxelles_parsed_lat_long!$1:$1048576,MATCH($A606,[1]bruxelles_parsed_lat_long!$E:$E,0),9)</f>
        <v>Uccle</v>
      </c>
      <c r="D606">
        <f>INDEX([1]Adaptations_mat_prim_sec_commun!$1:$1048576,MATCH(Adaptations_mat_prim_sec_ss!$C606,[1]Adaptations_mat_prim_sec_commun!$A:$A,0),MATCH(Adaptations_mat_prim_sec_ss!D$1,[1]Adaptations_mat_prim_sec_commun!$1:$1,0))*INDEX([1]population!$1:$1048576,MATCH(Adaptations_mat_prim_sec_ss!$A606,[1]population!$A:$A,0),10)</f>
        <v>4.4224131219018456E-2</v>
      </c>
      <c r="E606">
        <f>INDEX([1]Adaptations_mat_prim_sec_commun!$1:$1048576,MATCH(Adaptations_mat_prim_sec_ss!$C606,[1]Adaptations_mat_prim_sec_commun!$A:$A,0),MATCH(Adaptations_mat_prim_sec_ss!E$1,[1]Adaptations_mat_prim_sec_commun!$1:$1,0))*INDEX([1]population!$1:$1048576,MATCH(Adaptations_mat_prim_sec_ss!$A606,[1]population!$A:$A,0),9)</f>
        <v>6.5557128836745859E-2</v>
      </c>
      <c r="F606">
        <f>INDEX([1]Adaptations_mat_prim_sec_commun!$1:$1048576,MATCH(Adaptations_mat_prim_sec_ss!$C606,[1]Adaptations_mat_prim_sec_commun!$A:$A,0),MATCH(Adaptations_mat_prim_sec_ss!F$1,[1]Adaptations_mat_prim_sec_commun!$1:$1,0))*INDEX([1]population!$1:$1048576,MATCH(Adaptations_mat_prim_sec_ss!$A606,[1]population!$A:$A,0),10)</f>
        <v>0.34089434481326725</v>
      </c>
      <c r="G606">
        <f>INDEX([1]Adaptations_mat_prim_sec_commun!$1:$1048576,MATCH(Adaptations_mat_prim_sec_ss!$C606,[1]Adaptations_mat_prim_sec_commun!$A:$A,0),MATCH(Adaptations_mat_prim_sec_ss!G$1,[1]Adaptations_mat_prim_sec_commun!$1:$1,0))*INDEX([1]population!$1:$1048576,MATCH(Adaptations_mat_prim_sec_ss!$A606,[1]population!$A:$A,0),9)</f>
        <v>0.26400032963986841</v>
      </c>
      <c r="H606">
        <f>INDEX([1]Adaptations_mat_prim_sec_commun!$1:$1048576,MATCH(Adaptations_mat_prim_sec_ss!$C606,[1]Adaptations_mat_prim_sec_commun!$A:$A,0),MATCH(Adaptations_mat_prim_sec_ss!H$1,[1]Adaptations_mat_prim_sec_commun!$1:$1,0))*INDEX([1]population!$1:$1048576,MATCH(Adaptations_mat_prim_sec_ss!$A606,[1]population!$A:$A,0),10)</f>
        <v>5.3437491889647297E-2</v>
      </c>
      <c r="I606">
        <f>INDEX([1]Adaptations_mat_prim_sec_commun!$1:$1048576,MATCH(Adaptations_mat_prim_sec_ss!$C606,[1]Adaptations_mat_prim_sec_commun!$A:$A,0),MATCH(Adaptations_mat_prim_sec_ss!I$1,[1]Adaptations_mat_prim_sec_commun!$1:$1,0))*INDEX([1]population!$1:$1048576,MATCH(Adaptations_mat_prim_sec_ss!$A606,[1]population!$A:$A,0),9)</f>
        <v>7.7959828886941002E-2</v>
      </c>
      <c r="J606">
        <f>INDEX([1]Adaptations_mat_prim_sec_commun!$1:$1048576,MATCH(Adaptations_mat_prim_sec_ss!$C606,[1]Adaptations_mat_prim_sec_commun!$A:$A,0),MATCH(Adaptations_mat_prim_sec_ss!J$1,[1]Adaptations_mat_prim_sec_commun!$1:$1,0))*INDEX([1]population!$1:$1048576,MATCH(Adaptations_mat_prim_sec_ss!$A606,[1]population!$A:$A,0),10)</f>
        <v>0.34089434481326725</v>
      </c>
      <c r="K606">
        <f>INDEX([1]Adaptations_mat_prim_sec_commun!$1:$1048576,MATCH(Adaptations_mat_prim_sec_ss!$C606,[1]Adaptations_mat_prim_sec_commun!$A:$A,0),MATCH(Adaptations_mat_prim_sec_ss!K$1,[1]Adaptations_mat_prim_sec_commun!$1:$1,0))*INDEX([1]population!$1:$1048576,MATCH(Adaptations_mat_prim_sec_ss!$A606,[1]population!$A:$A,0),9)</f>
        <v>0.26400032963986841</v>
      </c>
      <c r="L606">
        <f>INDEX([1]Adaptations_mat_prim_sec_commun!$1:$1048576,MATCH(Adaptations_mat_prim_sec_ss!$C606,[1]Adaptations_mat_prim_sec_commun!$A:$A,0),MATCH(Adaptations_mat_prim_sec_ss!L$1,[1]Adaptations_mat_prim_sec_commun!$1:$1,0))*INDEX([1]population!$1:$1048576,MATCH(Adaptations_mat_prim_sec_ss!$A606,[1]population!$A:$A,0),10)</f>
        <v>2.0269393475383458E-2</v>
      </c>
      <c r="M606">
        <f>INDEX([1]Adaptations_mat_prim_sec_commun!$1:$1048576,MATCH(Adaptations_mat_prim_sec_ss!$C606,[1]Adaptations_mat_prim_sec_commun!$A:$A,0),MATCH(Adaptations_mat_prim_sec_ss!M$1,[1]Adaptations_mat_prim_sec_commun!$1:$1,0))*INDEX([1]population!$1:$1048576,MATCH(Adaptations_mat_prim_sec_ss!$A606,[1]population!$A:$A,0),9)</f>
        <v>8.859071464425116E-3</v>
      </c>
      <c r="N606">
        <f>INDEX([1]Adaptations_mat_prim_sec_commun!$1:$1048576,MATCH(Adaptations_mat_prim_sec_ss!$C606,[1]Adaptations_mat_prim_sec_commun!$A:$A,0),MATCH(Adaptations_mat_prim_sec_ss!N$1,[1]Adaptations_mat_prim_sec_commun!$1:$1,0))*INDEX([1]population!$1:$1048576,MATCH(Adaptations_mat_prim_sec_ss!$A606,[1]population!$A:$A,0),10)</f>
        <v>5.3437491889647297E-2</v>
      </c>
      <c r="O606">
        <f>INDEX([1]Adaptations_mat_prim_sec_commun!$1:$1048576,MATCH(Adaptations_mat_prim_sec_ss!$C606,[1]Adaptations_mat_prim_sec_commun!$A:$A,0),MATCH(Adaptations_mat_prim_sec_ss!O$1,[1]Adaptations_mat_prim_sec_commun!$1:$1,0))*INDEX([1]population!$1:$1048576,MATCH(Adaptations_mat_prim_sec_ss!$A606,[1]population!$A:$A,0),9)</f>
        <v>7.7959828886941002E-2</v>
      </c>
      <c r="P606">
        <f>INDEX([1]Adaptations_mat_prim_sec_commun!$1:$1048576,MATCH(Adaptations_mat_prim_sec_ss!$C606,[1]Adaptations_mat_prim_sec_commun!$A:$A,0),MATCH(Adaptations_mat_prim_sec_ss!P$1,[1]Adaptations_mat_prim_sec_commun!$1:$1,0))*INDEX([1]population!$1:$1048576,MATCH(Adaptations_mat_prim_sec_ss!$A606,[1]population!$A:$A,0),10)</f>
        <v>0.89738132931924952</v>
      </c>
      <c r="Q606">
        <f>INDEX([1]Adaptations_mat_prim_sec_commun!$1:$1048576,MATCH(Adaptations_mat_prim_sec_ss!$C606,[1]Adaptations_mat_prim_sec_commun!$A:$A,0),MATCH(Adaptations_mat_prim_sec_ss!Q$1,[1]Adaptations_mat_prim_sec_commun!$1:$1,0))*INDEX([1]population!$1:$1048576,MATCH(Adaptations_mat_prim_sec_ss!$A606,[1]population!$A:$A,0),9)</f>
        <v>0.83806816053461586</v>
      </c>
      <c r="R606">
        <f>INDEX([1]Adaptations_mat_prim_sec_commun!$1:$1048576,MATCH(Adaptations_mat_prim_sec_ss!$C606,[1]Adaptations_mat_prim_sec_commun!$A:$A,0),MATCH(Adaptations_mat_prim_sec_ss!R$1,[1]Adaptations_mat_prim_sec_commun!$1:$1,0))*INDEX([1]population!$1:$1048576,MATCH(Adaptations_mat_prim_sec_ss!$A606,[1]population!$A:$A,0),10)</f>
        <v>0.486465443409203</v>
      </c>
      <c r="S606">
        <f>INDEX([1]Adaptations_mat_prim_sec_commun!$1:$1048576,MATCH(Adaptations_mat_prim_sec_ss!$C606,[1]Adaptations_mat_prim_sec_commun!$A:$A,0),MATCH(Adaptations_mat_prim_sec_ss!S$1,[1]Adaptations_mat_prim_sec_commun!$1:$1,0))*INDEX([1]population!$1:$1048576,MATCH(Adaptations_mat_prim_sec_ss!$A606,[1]population!$A:$A,0),9)</f>
        <v>0.66443035983188359</v>
      </c>
    </row>
    <row r="607" spans="1:19" x14ac:dyDescent="0.35">
      <c r="A607" s="1" t="s">
        <v>1210</v>
      </c>
      <c r="B607" s="1" t="s">
        <v>1211</v>
      </c>
      <c r="C607" t="str">
        <f>INDEX([1]bruxelles_parsed_lat_long!$1:$1048576,MATCH($A607,[1]bruxelles_parsed_lat_long!$E:$E,0),9)</f>
        <v>Uccle</v>
      </c>
      <c r="D607">
        <f>INDEX([1]Adaptations_mat_prim_sec_commun!$1:$1048576,MATCH(Adaptations_mat_prim_sec_ss!$C607,[1]Adaptations_mat_prim_sec_commun!$A:$A,0),MATCH(Adaptations_mat_prim_sec_ss!D$1,[1]Adaptations_mat_prim_sec_commun!$1:$1,0))*INDEX([1]population!$1:$1048576,MATCH(Adaptations_mat_prim_sec_ss!$A607,[1]population!$A:$A,0),10)</f>
        <v>1.920531520074745E-2</v>
      </c>
      <c r="E607">
        <f>INDEX([1]Adaptations_mat_prim_sec_commun!$1:$1048576,MATCH(Adaptations_mat_prim_sec_ss!$C607,[1]Adaptations_mat_prim_sec_commun!$A:$A,0),MATCH(Adaptations_mat_prim_sec_ss!E$1,[1]Adaptations_mat_prim_sec_commun!$1:$1,0))*INDEX([1]population!$1:$1048576,MATCH(Adaptations_mat_prim_sec_ss!$A607,[1]population!$A:$A,0),9)</f>
        <v>2.9382899182642964E-2</v>
      </c>
      <c r="F607">
        <f>INDEX([1]Adaptations_mat_prim_sec_commun!$1:$1048576,MATCH(Adaptations_mat_prim_sec_ss!$C607,[1]Adaptations_mat_prim_sec_commun!$A:$A,0),MATCH(Adaptations_mat_prim_sec_ss!F$1,[1]Adaptations_mat_prim_sec_commun!$1:$1,0))*INDEX([1]population!$1:$1048576,MATCH(Adaptations_mat_prim_sec_ss!$A607,[1]population!$A:$A,0),10)</f>
        <v>0.14804097133909491</v>
      </c>
      <c r="G607">
        <f>INDEX([1]Adaptations_mat_prim_sec_commun!$1:$1048576,MATCH(Adaptations_mat_prim_sec_ss!$C607,[1]Adaptations_mat_prim_sec_commun!$A:$A,0),MATCH(Adaptations_mat_prim_sec_ss!G$1,[1]Adaptations_mat_prim_sec_commun!$1:$1,0))*INDEX([1]population!$1:$1048576,MATCH(Adaptations_mat_prim_sec_ss!$A607,[1]population!$A:$A,0),9)</f>
        <v>0.11832572914091354</v>
      </c>
      <c r="H607">
        <f>INDEX([1]Adaptations_mat_prim_sec_commun!$1:$1048576,MATCH(Adaptations_mat_prim_sec_ss!$C607,[1]Adaptations_mat_prim_sec_commun!$A:$A,0),MATCH(Adaptations_mat_prim_sec_ss!H$1,[1]Adaptations_mat_prim_sec_commun!$1:$1,0))*INDEX([1]population!$1:$1048576,MATCH(Adaptations_mat_prim_sec_ss!$A607,[1]population!$A:$A,0),10)</f>
        <v>2.32064225342365E-2</v>
      </c>
      <c r="I607">
        <f>INDEX([1]Adaptations_mat_prim_sec_commun!$1:$1048576,MATCH(Adaptations_mat_prim_sec_ss!$C607,[1]Adaptations_mat_prim_sec_commun!$A:$A,0),MATCH(Adaptations_mat_prim_sec_ss!I$1,[1]Adaptations_mat_prim_sec_commun!$1:$1,0))*INDEX([1]population!$1:$1048576,MATCH(Adaptations_mat_prim_sec_ss!$A607,[1]population!$A:$A,0),9)</f>
        <v>3.4941826055034868E-2</v>
      </c>
      <c r="J607">
        <f>INDEX([1]Adaptations_mat_prim_sec_commun!$1:$1048576,MATCH(Adaptations_mat_prim_sec_ss!$C607,[1]Adaptations_mat_prim_sec_commun!$A:$A,0),MATCH(Adaptations_mat_prim_sec_ss!J$1,[1]Adaptations_mat_prim_sec_commun!$1:$1,0))*INDEX([1]population!$1:$1048576,MATCH(Adaptations_mat_prim_sec_ss!$A607,[1]population!$A:$A,0),10)</f>
        <v>0.14804097133909491</v>
      </c>
      <c r="K607">
        <f>INDEX([1]Adaptations_mat_prim_sec_commun!$1:$1048576,MATCH(Adaptations_mat_prim_sec_ss!$C607,[1]Adaptations_mat_prim_sec_commun!$A:$A,0),MATCH(Adaptations_mat_prim_sec_ss!K$1,[1]Adaptations_mat_prim_sec_commun!$1:$1,0))*INDEX([1]population!$1:$1048576,MATCH(Adaptations_mat_prim_sec_ss!$A607,[1]population!$A:$A,0),9)</f>
        <v>0.11832572914091354</v>
      </c>
      <c r="L607">
        <f>INDEX([1]Adaptations_mat_prim_sec_commun!$1:$1048576,MATCH(Adaptations_mat_prim_sec_ss!$C607,[1]Adaptations_mat_prim_sec_commun!$A:$A,0),MATCH(Adaptations_mat_prim_sec_ss!L$1,[1]Adaptations_mat_prim_sec_commun!$1:$1,0))*INDEX([1]population!$1:$1048576,MATCH(Adaptations_mat_prim_sec_ss!$A607,[1]population!$A:$A,0),10)</f>
        <v>8.8024361336759144E-3</v>
      </c>
      <c r="M607">
        <f>INDEX([1]Adaptations_mat_prim_sec_commun!$1:$1048576,MATCH(Adaptations_mat_prim_sec_ss!$C607,[1]Adaptations_mat_prim_sec_commun!$A:$A,0),MATCH(Adaptations_mat_prim_sec_ss!M$1,[1]Adaptations_mat_prim_sec_commun!$1:$1,0))*INDEX([1]population!$1:$1048576,MATCH(Adaptations_mat_prim_sec_ss!$A607,[1]population!$A:$A,0),9)</f>
        <v>3.9706620517085088E-3</v>
      </c>
      <c r="N607">
        <f>INDEX([1]Adaptations_mat_prim_sec_commun!$1:$1048576,MATCH(Adaptations_mat_prim_sec_ss!$C607,[1]Adaptations_mat_prim_sec_commun!$A:$A,0),MATCH(Adaptations_mat_prim_sec_ss!N$1,[1]Adaptations_mat_prim_sec_commun!$1:$1,0))*INDEX([1]population!$1:$1048576,MATCH(Adaptations_mat_prim_sec_ss!$A607,[1]population!$A:$A,0),10)</f>
        <v>2.32064225342365E-2</v>
      </c>
      <c r="O607">
        <f>INDEX([1]Adaptations_mat_prim_sec_commun!$1:$1048576,MATCH(Adaptations_mat_prim_sec_ss!$C607,[1]Adaptations_mat_prim_sec_commun!$A:$A,0),MATCH(Adaptations_mat_prim_sec_ss!O$1,[1]Adaptations_mat_prim_sec_commun!$1:$1,0))*INDEX([1]population!$1:$1048576,MATCH(Adaptations_mat_prim_sec_ss!$A607,[1]population!$A:$A,0),9)</f>
        <v>3.4941826055034868E-2</v>
      </c>
      <c r="P607">
        <f>INDEX([1]Adaptations_mat_prim_sec_commun!$1:$1048576,MATCH(Adaptations_mat_prim_sec_ss!$C607,[1]Adaptations_mat_prim_sec_commun!$A:$A,0),MATCH(Adaptations_mat_prim_sec_ss!P$1,[1]Adaptations_mat_prim_sec_commun!$1:$1,0))*INDEX([1]population!$1:$1048576,MATCH(Adaptations_mat_prim_sec_ss!$A607,[1]population!$A:$A,0),10)</f>
        <v>0.38970785428183369</v>
      </c>
      <c r="Q607">
        <f>INDEX([1]Adaptations_mat_prim_sec_commun!$1:$1048576,MATCH(Adaptations_mat_prim_sec_ss!$C607,[1]Adaptations_mat_prim_sec_commun!$A:$A,0),MATCH(Adaptations_mat_prim_sec_ss!Q$1,[1]Adaptations_mat_prim_sec_commun!$1:$1,0))*INDEX([1]population!$1:$1048576,MATCH(Adaptations_mat_prim_sec_ss!$A607,[1]population!$A:$A,0),9)</f>
        <v>0.37562463009162483</v>
      </c>
      <c r="R607">
        <f>INDEX([1]Adaptations_mat_prim_sec_commun!$1:$1048576,MATCH(Adaptations_mat_prim_sec_ss!$C607,[1]Adaptations_mat_prim_sec_commun!$A:$A,0),MATCH(Adaptations_mat_prim_sec_ss!R$1,[1]Adaptations_mat_prim_sec_commun!$1:$1,0))*INDEX([1]population!$1:$1048576,MATCH(Adaptations_mat_prim_sec_ss!$A607,[1]population!$A:$A,0),10)</f>
        <v>0.21125846720822195</v>
      </c>
      <c r="S607">
        <f>INDEX([1]Adaptations_mat_prim_sec_commun!$1:$1048576,MATCH(Adaptations_mat_prim_sec_ss!$C607,[1]Adaptations_mat_prim_sec_commun!$A:$A,0),MATCH(Adaptations_mat_prim_sec_ss!S$1,[1]Adaptations_mat_prim_sec_commun!$1:$1,0))*INDEX([1]population!$1:$1048576,MATCH(Adaptations_mat_prim_sec_ss!$A607,[1]population!$A:$A,0),9)</f>
        <v>0.29779965387813812</v>
      </c>
    </row>
    <row r="608" spans="1:19" x14ac:dyDescent="0.35">
      <c r="A608" s="1" t="s">
        <v>1212</v>
      </c>
      <c r="B608" s="1" t="s">
        <v>1213</v>
      </c>
      <c r="C608" t="str">
        <f>INDEX([1]bruxelles_parsed_lat_long!$1:$1048576,MATCH($A608,[1]bruxelles_parsed_lat_long!$E:$E,0),9)</f>
        <v>Uccle</v>
      </c>
      <c r="D608">
        <f>INDEX([1]Adaptations_mat_prim_sec_commun!$1:$1048576,MATCH(Adaptations_mat_prim_sec_ss!$C608,[1]Adaptations_mat_prim_sec_commun!$A:$A,0),MATCH(Adaptations_mat_prim_sec_ss!D$1,[1]Adaptations_mat_prim_sec_commun!$1:$1,0))*INDEX([1]population!$1:$1048576,MATCH(Adaptations_mat_prim_sec_ss!$A608,[1]population!$A:$A,0),10)</f>
        <v>0.1155433287482806</v>
      </c>
      <c r="E608">
        <f>INDEX([1]Adaptations_mat_prim_sec_commun!$1:$1048576,MATCH(Adaptations_mat_prim_sec_ss!$C608,[1]Adaptations_mat_prim_sec_commun!$A:$A,0),MATCH(Adaptations_mat_prim_sec_ss!E$1,[1]Adaptations_mat_prim_sec_commun!$1:$1,0))*INDEX([1]population!$1:$1048576,MATCH(Adaptations_mat_prim_sec_ss!$A608,[1]population!$A:$A,0),9)</f>
        <v>0.19251342907873151</v>
      </c>
      <c r="F608">
        <f>INDEX([1]Adaptations_mat_prim_sec_commun!$1:$1048576,MATCH(Adaptations_mat_prim_sec_ss!$C608,[1]Adaptations_mat_prim_sec_commun!$A:$A,0),MATCH(Adaptations_mat_prim_sec_ss!F$1,[1]Adaptations_mat_prim_sec_commun!$1:$1,0))*INDEX([1]population!$1:$1048576,MATCH(Adaptations_mat_prim_sec_ss!$A608,[1]population!$A:$A,0),10)</f>
        <v>0.89064649243466298</v>
      </c>
      <c r="G608">
        <f>INDEX([1]Adaptations_mat_prim_sec_commun!$1:$1048576,MATCH(Adaptations_mat_prim_sec_ss!$C608,[1]Adaptations_mat_prim_sec_commun!$A:$A,0),MATCH(Adaptations_mat_prim_sec_ss!G$1,[1]Adaptations_mat_prim_sec_commun!$1:$1,0))*INDEX([1]population!$1:$1048576,MATCH(Adaptations_mat_prim_sec_ss!$A608,[1]population!$A:$A,0),9)</f>
        <v>0.77525678196570247</v>
      </c>
      <c r="H608">
        <f>INDEX([1]Adaptations_mat_prim_sec_commun!$1:$1048576,MATCH(Adaptations_mat_prim_sec_ss!$C608,[1]Adaptations_mat_prim_sec_commun!$A:$A,0),MATCH(Adaptations_mat_prim_sec_ss!H$1,[1]Adaptations_mat_prim_sec_commun!$1:$1,0))*INDEX([1]population!$1:$1048576,MATCH(Adaptations_mat_prim_sec_ss!$A608,[1]population!$A:$A,0),10)</f>
        <v>0.13961485557083905</v>
      </c>
      <c r="I608">
        <f>INDEX([1]Adaptations_mat_prim_sec_commun!$1:$1048576,MATCH(Adaptations_mat_prim_sec_ss!$C608,[1]Adaptations_mat_prim_sec_commun!$A:$A,0),MATCH(Adaptations_mat_prim_sec_ss!I$1,[1]Adaptations_mat_prim_sec_commun!$1:$1,0))*INDEX([1]population!$1:$1048576,MATCH(Adaptations_mat_prim_sec_ss!$A608,[1]population!$A:$A,0),9)</f>
        <v>0.22893488863416717</v>
      </c>
      <c r="J608">
        <f>INDEX([1]Adaptations_mat_prim_sec_commun!$1:$1048576,MATCH(Adaptations_mat_prim_sec_ss!$C608,[1]Adaptations_mat_prim_sec_commun!$A:$A,0),MATCH(Adaptations_mat_prim_sec_ss!J$1,[1]Adaptations_mat_prim_sec_commun!$1:$1,0))*INDEX([1]population!$1:$1048576,MATCH(Adaptations_mat_prim_sec_ss!$A608,[1]population!$A:$A,0),10)</f>
        <v>0.89064649243466298</v>
      </c>
      <c r="K608">
        <f>INDEX([1]Adaptations_mat_prim_sec_commun!$1:$1048576,MATCH(Adaptations_mat_prim_sec_ss!$C608,[1]Adaptations_mat_prim_sec_commun!$A:$A,0),MATCH(Adaptations_mat_prim_sec_ss!K$1,[1]Adaptations_mat_prim_sec_commun!$1:$1,0))*INDEX([1]population!$1:$1048576,MATCH(Adaptations_mat_prim_sec_ss!$A608,[1]population!$A:$A,0),9)</f>
        <v>0.77525678196570247</v>
      </c>
      <c r="L608">
        <f>INDEX([1]Adaptations_mat_prim_sec_commun!$1:$1048576,MATCH(Adaptations_mat_prim_sec_ss!$C608,[1]Adaptations_mat_prim_sec_commun!$A:$A,0),MATCH(Adaptations_mat_prim_sec_ss!L$1,[1]Adaptations_mat_prim_sec_commun!$1:$1,0))*INDEX([1]population!$1:$1048576,MATCH(Adaptations_mat_prim_sec_ss!$A608,[1]population!$A:$A,0),10)</f>
        <v>5.2957359009628606E-2</v>
      </c>
      <c r="M608">
        <f>INDEX([1]Adaptations_mat_prim_sec_commun!$1:$1048576,MATCH(Adaptations_mat_prim_sec_ss!$C608,[1]Adaptations_mat_prim_sec_commun!$A:$A,0),MATCH(Adaptations_mat_prim_sec_ss!M$1,[1]Adaptations_mat_prim_sec_commun!$1:$1,0))*INDEX([1]population!$1:$1048576,MATCH(Adaptations_mat_prim_sec_ss!$A608,[1]population!$A:$A,0),9)</f>
        <v>2.6015328253882634E-2</v>
      </c>
      <c r="N608">
        <f>INDEX([1]Adaptations_mat_prim_sec_commun!$1:$1048576,MATCH(Adaptations_mat_prim_sec_ss!$C608,[1]Adaptations_mat_prim_sec_commun!$A:$A,0),MATCH(Adaptations_mat_prim_sec_ss!N$1,[1]Adaptations_mat_prim_sec_commun!$1:$1,0))*INDEX([1]population!$1:$1048576,MATCH(Adaptations_mat_prim_sec_ss!$A608,[1]population!$A:$A,0),10)</f>
        <v>0.13961485557083905</v>
      </c>
      <c r="O608">
        <f>INDEX([1]Adaptations_mat_prim_sec_commun!$1:$1048576,MATCH(Adaptations_mat_prim_sec_ss!$C608,[1]Adaptations_mat_prim_sec_commun!$A:$A,0),MATCH(Adaptations_mat_prim_sec_ss!O$1,[1]Adaptations_mat_prim_sec_commun!$1:$1,0))*INDEX([1]population!$1:$1048576,MATCH(Adaptations_mat_prim_sec_ss!$A608,[1]population!$A:$A,0),9)</f>
        <v>0.22893488863416717</v>
      </c>
      <c r="P608">
        <f>INDEX([1]Adaptations_mat_prim_sec_commun!$1:$1048576,MATCH(Adaptations_mat_prim_sec_ss!$C608,[1]Adaptations_mat_prim_sec_commun!$A:$A,0),MATCH(Adaptations_mat_prim_sec_ss!P$1,[1]Adaptations_mat_prim_sec_commun!$1:$1,0))*INDEX([1]population!$1:$1048576,MATCH(Adaptations_mat_prim_sec_ss!$A608,[1]population!$A:$A,0),10)</f>
        <v>2.3445667125171941</v>
      </c>
      <c r="Q608">
        <f>INDEX([1]Adaptations_mat_prim_sec_commun!$1:$1048576,MATCH(Adaptations_mat_prim_sec_ss!$C608,[1]Adaptations_mat_prim_sec_commun!$A:$A,0),MATCH(Adaptations_mat_prim_sec_ss!Q$1,[1]Adaptations_mat_prim_sec_commun!$1:$1,0))*INDEX([1]population!$1:$1048576,MATCH(Adaptations_mat_prim_sec_ss!$A608,[1]population!$A:$A,0),9)</f>
        <v>2.4610500528172969</v>
      </c>
      <c r="R608">
        <f>INDEX([1]Adaptations_mat_prim_sec_commun!$1:$1048576,MATCH(Adaptations_mat_prim_sec_ss!$C608,[1]Adaptations_mat_prim_sec_commun!$A:$A,0),MATCH(Adaptations_mat_prim_sec_ss!R$1,[1]Adaptations_mat_prim_sec_commun!$1:$1,0))*INDEX([1]population!$1:$1048576,MATCH(Adaptations_mat_prim_sec_ss!$A608,[1]population!$A:$A,0),10)</f>
        <v>1.2709766162310867</v>
      </c>
      <c r="S608">
        <f>INDEX([1]Adaptations_mat_prim_sec_commun!$1:$1048576,MATCH(Adaptations_mat_prim_sec_ss!$C608,[1]Adaptations_mat_prim_sec_commun!$A:$A,0),MATCH(Adaptations_mat_prim_sec_ss!S$1,[1]Adaptations_mat_prim_sec_commun!$1:$1,0))*INDEX([1]population!$1:$1048576,MATCH(Adaptations_mat_prim_sec_ss!$A608,[1]population!$A:$A,0),9)</f>
        <v>1.9511496190411974</v>
      </c>
    </row>
    <row r="609" spans="1:19" x14ac:dyDescent="0.35">
      <c r="A609" s="1" t="s">
        <v>1214</v>
      </c>
      <c r="B609" s="1" t="s">
        <v>1215</v>
      </c>
      <c r="C609" t="str">
        <f>INDEX([1]bruxelles_parsed_lat_long!$1:$1048576,MATCH($A609,[1]bruxelles_parsed_lat_long!$E:$E,0),9)</f>
        <v>Uccle</v>
      </c>
      <c r="D609">
        <f>INDEX([1]Adaptations_mat_prim_sec_commun!$1:$1048576,MATCH(Adaptations_mat_prim_sec_ss!$C609,[1]Adaptations_mat_prim_sec_commun!$A:$A,0),MATCH(Adaptations_mat_prim_sec_ss!D$1,[1]Adaptations_mat_prim_sec_commun!$1:$1,0))*INDEX([1]population!$1:$1048576,MATCH(Adaptations_mat_prim_sec_ss!$A609,[1]population!$A:$A,0),10)</f>
        <v>2.4499753445277828E-2</v>
      </c>
      <c r="E609">
        <f>INDEX([1]Adaptations_mat_prim_sec_commun!$1:$1048576,MATCH(Adaptations_mat_prim_sec_ss!$C609,[1]Adaptations_mat_prim_sec_commun!$A:$A,0),MATCH(Adaptations_mat_prim_sec_ss!E$1,[1]Adaptations_mat_prim_sec_commun!$1:$1,0))*INDEX([1]population!$1:$1048576,MATCH(Adaptations_mat_prim_sec_ss!$A609,[1]population!$A:$A,0),9)</f>
        <v>3.6312828235153097E-2</v>
      </c>
      <c r="F609">
        <f>INDEX([1]Adaptations_mat_prim_sec_commun!$1:$1048576,MATCH(Adaptations_mat_prim_sec_ss!$C609,[1]Adaptations_mat_prim_sec_commun!$A:$A,0),MATCH(Adaptations_mat_prim_sec_ss!F$1,[1]Adaptations_mat_prim_sec_commun!$1:$1,0))*INDEX([1]population!$1:$1048576,MATCH(Adaptations_mat_prim_sec_ss!$A609,[1]population!$A:$A,0),10)</f>
        <v>0.18885226614068323</v>
      </c>
      <c r="G609">
        <f>INDEX([1]Adaptations_mat_prim_sec_commun!$1:$1048576,MATCH(Adaptations_mat_prim_sec_ss!$C609,[1]Adaptations_mat_prim_sec_commun!$A:$A,0),MATCH(Adaptations_mat_prim_sec_ss!G$1,[1]Adaptations_mat_prim_sec_commun!$1:$1,0))*INDEX([1]population!$1:$1048576,MATCH(Adaptations_mat_prim_sec_ss!$A609,[1]population!$A:$A,0),9)</f>
        <v>0.14623274073075165</v>
      </c>
      <c r="H609">
        <f>INDEX([1]Adaptations_mat_prim_sec_commun!$1:$1048576,MATCH(Adaptations_mat_prim_sec_ss!$C609,[1]Adaptations_mat_prim_sec_commun!$A:$A,0),MATCH(Adaptations_mat_prim_sec_ss!H$1,[1]Adaptations_mat_prim_sec_commun!$1:$1,0))*INDEX([1]population!$1:$1048576,MATCH(Adaptations_mat_prim_sec_ss!$A609,[1]population!$A:$A,0),10)</f>
        <v>2.9603868746377372E-2</v>
      </c>
      <c r="I609">
        <f>INDEX([1]Adaptations_mat_prim_sec_commun!$1:$1048576,MATCH(Adaptations_mat_prim_sec_ss!$C609,[1]Adaptations_mat_prim_sec_commun!$A:$A,0),MATCH(Adaptations_mat_prim_sec_ss!I$1,[1]Adaptations_mat_prim_sec_commun!$1:$1,0))*INDEX([1]population!$1:$1048576,MATCH(Adaptations_mat_prim_sec_ss!$A609,[1]population!$A:$A,0),9)</f>
        <v>4.3182822766128004E-2</v>
      </c>
      <c r="J609">
        <f>INDEX([1]Adaptations_mat_prim_sec_commun!$1:$1048576,MATCH(Adaptations_mat_prim_sec_ss!$C609,[1]Adaptations_mat_prim_sec_commun!$A:$A,0),MATCH(Adaptations_mat_prim_sec_ss!J$1,[1]Adaptations_mat_prim_sec_commun!$1:$1,0))*INDEX([1]population!$1:$1048576,MATCH(Adaptations_mat_prim_sec_ss!$A609,[1]population!$A:$A,0),10)</f>
        <v>0.18885226614068323</v>
      </c>
      <c r="K609">
        <f>INDEX([1]Adaptations_mat_prim_sec_commun!$1:$1048576,MATCH(Adaptations_mat_prim_sec_ss!$C609,[1]Adaptations_mat_prim_sec_commun!$A:$A,0),MATCH(Adaptations_mat_prim_sec_ss!K$1,[1]Adaptations_mat_prim_sec_commun!$1:$1,0))*INDEX([1]population!$1:$1048576,MATCH(Adaptations_mat_prim_sec_ss!$A609,[1]population!$A:$A,0),9)</f>
        <v>0.14623274073075165</v>
      </c>
      <c r="L609">
        <f>INDEX([1]Adaptations_mat_prim_sec_commun!$1:$1048576,MATCH(Adaptations_mat_prim_sec_ss!$C609,[1]Adaptations_mat_prim_sec_commun!$A:$A,0),MATCH(Adaptations_mat_prim_sec_ss!L$1,[1]Adaptations_mat_prim_sec_commun!$1:$1,0))*INDEX([1]population!$1:$1048576,MATCH(Adaptations_mat_prim_sec_ss!$A609,[1]population!$A:$A,0),10)</f>
        <v>1.1229053662419004E-2</v>
      </c>
      <c r="M609">
        <f>INDEX([1]Adaptations_mat_prim_sec_commun!$1:$1048576,MATCH(Adaptations_mat_prim_sec_ss!$C609,[1]Adaptations_mat_prim_sec_commun!$A:$A,0),MATCH(Adaptations_mat_prim_sec_ss!M$1,[1]Adaptations_mat_prim_sec_commun!$1:$1,0))*INDEX([1]population!$1:$1048576,MATCH(Adaptations_mat_prim_sec_ss!$A609,[1]population!$A:$A,0),9)</f>
        <v>4.9071389506963646E-3</v>
      </c>
      <c r="N609">
        <f>INDEX([1]Adaptations_mat_prim_sec_commun!$1:$1048576,MATCH(Adaptations_mat_prim_sec_ss!$C609,[1]Adaptations_mat_prim_sec_commun!$A:$A,0),MATCH(Adaptations_mat_prim_sec_ss!N$1,[1]Adaptations_mat_prim_sec_commun!$1:$1,0))*INDEX([1]population!$1:$1048576,MATCH(Adaptations_mat_prim_sec_ss!$A609,[1]population!$A:$A,0),10)</f>
        <v>2.9603868746377372E-2</v>
      </c>
      <c r="O609">
        <f>INDEX([1]Adaptations_mat_prim_sec_commun!$1:$1048576,MATCH(Adaptations_mat_prim_sec_ss!$C609,[1]Adaptations_mat_prim_sec_commun!$A:$A,0),MATCH(Adaptations_mat_prim_sec_ss!O$1,[1]Adaptations_mat_prim_sec_commun!$1:$1,0))*INDEX([1]population!$1:$1048576,MATCH(Adaptations_mat_prim_sec_ss!$A609,[1]population!$A:$A,0),9)</f>
        <v>4.3182822766128004E-2</v>
      </c>
      <c r="P609">
        <f>INDEX([1]Adaptations_mat_prim_sec_commun!$1:$1048576,MATCH(Adaptations_mat_prim_sec_ss!$C609,[1]Adaptations_mat_prim_sec_commun!$A:$A,0),MATCH(Adaptations_mat_prim_sec_ss!P$1,[1]Adaptations_mat_prim_sec_commun!$1:$1,0))*INDEX([1]population!$1:$1048576,MATCH(Adaptations_mat_prim_sec_ss!$A609,[1]population!$A:$A,0),10)</f>
        <v>0.49714083032709594</v>
      </c>
      <c r="Q609">
        <f>INDEX([1]Adaptations_mat_prim_sec_commun!$1:$1048576,MATCH(Adaptations_mat_prim_sec_ss!$C609,[1]Adaptations_mat_prim_sec_commun!$A:$A,0),MATCH(Adaptations_mat_prim_sec_ss!Q$1,[1]Adaptations_mat_prim_sec_commun!$1:$1,0))*INDEX([1]population!$1:$1048576,MATCH(Adaptations_mat_prim_sec_ss!$A609,[1]population!$A:$A,0),9)</f>
        <v>0.46421534473587606</v>
      </c>
      <c r="R609">
        <f>INDEX([1]Adaptations_mat_prim_sec_commun!$1:$1048576,MATCH(Adaptations_mat_prim_sec_ss!$C609,[1]Adaptations_mat_prim_sec_commun!$A:$A,0),MATCH(Adaptations_mat_prim_sec_ss!R$1,[1]Adaptations_mat_prim_sec_commun!$1:$1,0))*INDEX([1]population!$1:$1048576,MATCH(Adaptations_mat_prim_sec_ss!$A609,[1]population!$A:$A,0),10)</f>
        <v>0.2694972878980561</v>
      </c>
      <c r="S609">
        <f>INDEX([1]Adaptations_mat_prim_sec_commun!$1:$1048576,MATCH(Adaptations_mat_prim_sec_ss!$C609,[1]Adaptations_mat_prim_sec_commun!$A:$A,0),MATCH(Adaptations_mat_prim_sec_ss!S$1,[1]Adaptations_mat_prim_sec_commun!$1:$1,0))*INDEX([1]population!$1:$1048576,MATCH(Adaptations_mat_prim_sec_ss!$A609,[1]population!$A:$A,0),9)</f>
        <v>0.36803542130222733</v>
      </c>
    </row>
    <row r="610" spans="1:19" x14ac:dyDescent="0.35">
      <c r="A610" s="1" t="s">
        <v>1216</v>
      </c>
      <c r="B610" s="1" t="s">
        <v>1217</v>
      </c>
      <c r="C610" t="str">
        <f>INDEX([1]bruxelles_parsed_lat_long!$1:$1048576,MATCH($A610,[1]bruxelles_parsed_lat_long!$E:$E,0),9)</f>
        <v>Uccle</v>
      </c>
      <c r="D610">
        <f>INDEX([1]Adaptations_mat_prim_sec_commun!$1:$1048576,MATCH(Adaptations_mat_prim_sec_ss!$C610,[1]Adaptations_mat_prim_sec_commun!$A:$A,0),MATCH(Adaptations_mat_prim_sec_ss!D$1,[1]Adaptations_mat_prim_sec_commun!$1:$1,0))*INDEX([1]population!$1:$1048576,MATCH(Adaptations_mat_prim_sec_ss!$A610,[1]population!$A:$A,0),10)</f>
        <v>2.3357815784692846E-2</v>
      </c>
      <c r="E610">
        <f>INDEX([1]Adaptations_mat_prim_sec_commun!$1:$1048576,MATCH(Adaptations_mat_prim_sec_ss!$C610,[1]Adaptations_mat_prim_sec_commun!$A:$A,0),MATCH(Adaptations_mat_prim_sec_ss!E$1,[1]Adaptations_mat_prim_sec_commun!$1:$1,0))*INDEX([1]population!$1:$1048576,MATCH(Adaptations_mat_prim_sec_ss!$A610,[1]population!$A:$A,0),9)</f>
        <v>3.2432067965747421E-2</v>
      </c>
      <c r="F610">
        <f>INDEX([1]Adaptations_mat_prim_sec_commun!$1:$1048576,MATCH(Adaptations_mat_prim_sec_ss!$C610,[1]Adaptations_mat_prim_sec_commun!$A:$A,0),MATCH(Adaptations_mat_prim_sec_ss!F$1,[1]Adaptations_mat_prim_sec_commun!$1:$1,0))*INDEX([1]population!$1:$1048576,MATCH(Adaptations_mat_prim_sec_ss!$A610,[1]population!$A:$A,0),10)</f>
        <v>0.18004983000700736</v>
      </c>
      <c r="G610">
        <f>INDEX([1]Adaptations_mat_prim_sec_commun!$1:$1048576,MATCH(Adaptations_mat_prim_sec_ss!$C610,[1]Adaptations_mat_prim_sec_commun!$A:$A,0),MATCH(Adaptations_mat_prim_sec_ss!G$1,[1]Adaptations_mat_prim_sec_commun!$1:$1,0))*INDEX([1]population!$1:$1048576,MATCH(Adaptations_mat_prim_sec_ss!$A610,[1]population!$A:$A,0),9)</f>
        <v>0.13060481424044229</v>
      </c>
      <c r="H610">
        <f>INDEX([1]Adaptations_mat_prim_sec_commun!$1:$1048576,MATCH(Adaptations_mat_prim_sec_ss!$C610,[1]Adaptations_mat_prim_sec_commun!$A:$A,0),MATCH(Adaptations_mat_prim_sec_ss!H$1,[1]Adaptations_mat_prim_sec_commun!$1:$1,0))*INDEX([1]population!$1:$1048576,MATCH(Adaptations_mat_prim_sec_ss!$A610,[1]population!$A:$A,0),10)</f>
        <v>2.8224027406503854E-2</v>
      </c>
      <c r="I610">
        <f>INDEX([1]Adaptations_mat_prim_sec_commun!$1:$1048576,MATCH(Adaptations_mat_prim_sec_ss!$C610,[1]Adaptations_mat_prim_sec_commun!$A:$A,0),MATCH(Adaptations_mat_prim_sec_ss!I$1,[1]Adaptations_mat_prim_sec_commun!$1:$1,0))*INDEX([1]population!$1:$1048576,MATCH(Adaptations_mat_prim_sec_ss!$A610,[1]population!$A:$A,0),9)</f>
        <v>3.856786460791585E-2</v>
      </c>
      <c r="J610">
        <f>INDEX([1]Adaptations_mat_prim_sec_commun!$1:$1048576,MATCH(Adaptations_mat_prim_sec_ss!$C610,[1]Adaptations_mat_prim_sec_commun!$A:$A,0),MATCH(Adaptations_mat_prim_sec_ss!J$1,[1]Adaptations_mat_prim_sec_commun!$1:$1,0))*INDEX([1]population!$1:$1048576,MATCH(Adaptations_mat_prim_sec_ss!$A610,[1]population!$A:$A,0),10)</f>
        <v>0.18004983000700736</v>
      </c>
      <c r="K610">
        <f>INDEX([1]Adaptations_mat_prim_sec_commun!$1:$1048576,MATCH(Adaptations_mat_prim_sec_ss!$C610,[1]Adaptations_mat_prim_sec_commun!$A:$A,0),MATCH(Adaptations_mat_prim_sec_ss!K$1,[1]Adaptations_mat_prim_sec_commun!$1:$1,0))*INDEX([1]population!$1:$1048576,MATCH(Adaptations_mat_prim_sec_ss!$A610,[1]population!$A:$A,0),9)</f>
        <v>0.13060481424044229</v>
      </c>
      <c r="L610">
        <f>INDEX([1]Adaptations_mat_prim_sec_commun!$1:$1048576,MATCH(Adaptations_mat_prim_sec_ss!$C610,[1]Adaptations_mat_prim_sec_commun!$A:$A,0),MATCH(Adaptations_mat_prim_sec_ss!L$1,[1]Adaptations_mat_prim_sec_commun!$1:$1,0))*INDEX([1]population!$1:$1048576,MATCH(Adaptations_mat_prim_sec_ss!$A610,[1]population!$A:$A,0),10)</f>
        <v>1.070566556798422E-2</v>
      </c>
      <c r="M610">
        <f>INDEX([1]Adaptations_mat_prim_sec_commun!$1:$1048576,MATCH(Adaptations_mat_prim_sec_ss!$C610,[1]Adaptations_mat_prim_sec_commun!$A:$A,0),MATCH(Adaptations_mat_prim_sec_ss!M$1,[1]Adaptations_mat_prim_sec_commun!$1:$1,0))*INDEX([1]population!$1:$1048576,MATCH(Adaptations_mat_prim_sec_ss!$A610,[1]population!$A:$A,0),9)</f>
        <v>4.3827118872631649E-3</v>
      </c>
      <c r="N610">
        <f>INDEX([1]Adaptations_mat_prim_sec_commun!$1:$1048576,MATCH(Adaptations_mat_prim_sec_ss!$C610,[1]Adaptations_mat_prim_sec_commun!$A:$A,0),MATCH(Adaptations_mat_prim_sec_ss!N$1,[1]Adaptations_mat_prim_sec_commun!$1:$1,0))*INDEX([1]population!$1:$1048576,MATCH(Adaptations_mat_prim_sec_ss!$A610,[1]population!$A:$A,0),10)</f>
        <v>2.8224027406503854E-2</v>
      </c>
      <c r="O610">
        <f>INDEX([1]Adaptations_mat_prim_sec_commun!$1:$1048576,MATCH(Adaptations_mat_prim_sec_ss!$C610,[1]Adaptations_mat_prim_sec_commun!$A:$A,0),MATCH(Adaptations_mat_prim_sec_ss!O$1,[1]Adaptations_mat_prim_sec_commun!$1:$1,0))*INDEX([1]population!$1:$1048576,MATCH(Adaptations_mat_prim_sec_ss!$A610,[1]population!$A:$A,0),9)</f>
        <v>3.856786460791585E-2</v>
      </c>
      <c r="P610">
        <f>INDEX([1]Adaptations_mat_prim_sec_commun!$1:$1048576,MATCH(Adaptations_mat_prim_sec_ss!$C610,[1]Adaptations_mat_prim_sec_commun!$A:$A,0),MATCH(Adaptations_mat_prim_sec_ss!P$1,[1]Adaptations_mat_prim_sec_commun!$1:$1,0))*INDEX([1]population!$1:$1048576,MATCH(Adaptations_mat_prim_sec_ss!$A610,[1]population!$A:$A,0),10)</f>
        <v>0.47396901196439234</v>
      </c>
      <c r="Q610">
        <f>INDEX([1]Adaptations_mat_prim_sec_commun!$1:$1048576,MATCH(Adaptations_mat_prim_sec_ss!$C610,[1]Adaptations_mat_prim_sec_commun!$A:$A,0),MATCH(Adaptations_mat_prim_sec_ss!Q$1,[1]Adaptations_mat_prim_sec_commun!$1:$1,0))*INDEX([1]population!$1:$1048576,MATCH(Adaptations_mat_prim_sec_ss!$A610,[1]population!$A:$A,0),9)</f>
        <v>0.41460454453509538</v>
      </c>
      <c r="R610">
        <f>INDEX([1]Adaptations_mat_prim_sec_commun!$1:$1048576,MATCH(Adaptations_mat_prim_sec_ss!$C610,[1]Adaptations_mat_prim_sec_commun!$A:$A,0),MATCH(Adaptations_mat_prim_sec_ss!R$1,[1]Adaptations_mat_prim_sec_commun!$1:$1,0))*INDEX([1]population!$1:$1048576,MATCH(Adaptations_mat_prim_sec_ss!$A610,[1]population!$A:$A,0),10)</f>
        <v>0.25693597363162129</v>
      </c>
      <c r="S610">
        <f>INDEX([1]Adaptations_mat_prim_sec_commun!$1:$1048576,MATCH(Adaptations_mat_prim_sec_ss!$C610,[1]Adaptations_mat_prim_sec_commun!$A:$A,0),MATCH(Adaptations_mat_prim_sec_ss!S$1,[1]Adaptations_mat_prim_sec_commun!$1:$1,0))*INDEX([1]population!$1:$1048576,MATCH(Adaptations_mat_prim_sec_ss!$A610,[1]population!$A:$A,0),9)</f>
        <v>0.32870339154473732</v>
      </c>
    </row>
    <row r="611" spans="1:19" x14ac:dyDescent="0.35">
      <c r="A611" s="1" t="s">
        <v>1218</v>
      </c>
      <c r="B611" s="1" t="s">
        <v>1219</v>
      </c>
      <c r="C611" t="str">
        <f>INDEX([1]bruxelles_parsed_lat_long!$1:$1048576,MATCH($A611,[1]bruxelles_parsed_lat_long!$E:$E,0),9)</f>
        <v>Uccle</v>
      </c>
      <c r="D611">
        <f>INDEX([1]Adaptations_mat_prim_sec_commun!$1:$1048576,MATCH(Adaptations_mat_prim_sec_ss!$C611,[1]Adaptations_mat_prim_sec_commun!$A:$A,0),MATCH(Adaptations_mat_prim_sec_ss!D$1,[1]Adaptations_mat_prim_sec_commun!$1:$1,0))*INDEX([1]population!$1:$1048576,MATCH(Adaptations_mat_prim_sec_ss!$A611,[1]population!$A:$A,0),10)</f>
        <v>0.16018271002569359</v>
      </c>
      <c r="E611">
        <f>INDEX([1]Adaptations_mat_prim_sec_commun!$1:$1048576,MATCH(Adaptations_mat_prim_sec_ss!$C611,[1]Adaptations_mat_prim_sec_commun!$A:$A,0),MATCH(Adaptations_mat_prim_sec_ss!E$1,[1]Adaptations_mat_prim_sec_commun!$1:$1,0))*INDEX([1]population!$1:$1048576,MATCH(Adaptations_mat_prim_sec_ss!$A611,[1]population!$A:$A,0),9)</f>
        <v>0.2296578488001858</v>
      </c>
      <c r="F611">
        <f>INDEX([1]Adaptations_mat_prim_sec_commun!$1:$1048576,MATCH(Adaptations_mat_prim_sec_ss!$C611,[1]Adaptations_mat_prim_sec_commun!$A:$A,0),MATCH(Adaptations_mat_prim_sec_ss!F$1,[1]Adaptations_mat_prim_sec_commun!$1:$1,0))*INDEX([1]population!$1:$1048576,MATCH(Adaptations_mat_prim_sec_ss!$A611,[1]population!$A:$A,0),10)</f>
        <v>1.2347417231147213</v>
      </c>
      <c r="G611">
        <f>INDEX([1]Adaptations_mat_prim_sec_commun!$1:$1048576,MATCH(Adaptations_mat_prim_sec_ss!$C611,[1]Adaptations_mat_prim_sec_commun!$A:$A,0),MATCH(Adaptations_mat_prim_sec_ss!G$1,[1]Adaptations_mat_prim_sec_commun!$1:$1,0))*INDEX([1]population!$1:$1048576,MATCH(Adaptations_mat_prim_sec_ss!$A611,[1]population!$A:$A,0),9)</f>
        <v>0.92483836408723463</v>
      </c>
      <c r="H611">
        <f>INDEX([1]Adaptations_mat_prim_sec_commun!$1:$1048576,MATCH(Adaptations_mat_prim_sec_ss!$C611,[1]Adaptations_mat_prim_sec_commun!$A:$A,0),MATCH(Adaptations_mat_prim_sec_ss!H$1,[1]Adaptations_mat_prim_sec_commun!$1:$1,0))*INDEX([1]population!$1:$1048576,MATCH(Adaptations_mat_prim_sec_ss!$A611,[1]population!$A:$A,0),10)</f>
        <v>0.19355410794771308</v>
      </c>
      <c r="I611">
        <f>INDEX([1]Adaptations_mat_prim_sec_commun!$1:$1048576,MATCH(Adaptations_mat_prim_sec_ss!$C611,[1]Adaptations_mat_prim_sec_commun!$A:$A,0),MATCH(Adaptations_mat_prim_sec_ss!I$1,[1]Adaptations_mat_prim_sec_commun!$1:$1,0))*INDEX([1]population!$1:$1048576,MATCH(Adaptations_mat_prim_sec_ss!$A611,[1]population!$A:$A,0),9)</f>
        <v>0.27310663100562632</v>
      </c>
      <c r="J611">
        <f>INDEX([1]Adaptations_mat_prim_sec_commun!$1:$1048576,MATCH(Adaptations_mat_prim_sec_ss!$C611,[1]Adaptations_mat_prim_sec_commun!$A:$A,0),MATCH(Adaptations_mat_prim_sec_ss!J$1,[1]Adaptations_mat_prim_sec_commun!$1:$1,0))*INDEX([1]population!$1:$1048576,MATCH(Adaptations_mat_prim_sec_ss!$A611,[1]population!$A:$A,0),10)</f>
        <v>1.2347417231147213</v>
      </c>
      <c r="K611">
        <f>INDEX([1]Adaptations_mat_prim_sec_commun!$1:$1048576,MATCH(Adaptations_mat_prim_sec_ss!$C611,[1]Adaptations_mat_prim_sec_commun!$A:$A,0),MATCH(Adaptations_mat_prim_sec_ss!K$1,[1]Adaptations_mat_prim_sec_commun!$1:$1,0))*INDEX([1]population!$1:$1048576,MATCH(Adaptations_mat_prim_sec_ss!$A611,[1]population!$A:$A,0),9)</f>
        <v>0.92483836408723463</v>
      </c>
      <c r="L611">
        <f>INDEX([1]Adaptations_mat_prim_sec_commun!$1:$1048576,MATCH(Adaptations_mat_prim_sec_ss!$C611,[1]Adaptations_mat_prim_sec_commun!$A:$A,0),MATCH(Adaptations_mat_prim_sec_ss!L$1,[1]Adaptations_mat_prim_sec_commun!$1:$1,0))*INDEX([1]population!$1:$1048576,MATCH(Adaptations_mat_prim_sec_ss!$A611,[1]population!$A:$A,0),10)</f>
        <v>7.3417075428442891E-2</v>
      </c>
      <c r="M611">
        <f>INDEX([1]Adaptations_mat_prim_sec_commun!$1:$1048576,MATCH(Adaptations_mat_prim_sec_ss!$C611,[1]Adaptations_mat_prim_sec_commun!$A:$A,0),MATCH(Adaptations_mat_prim_sec_ss!M$1,[1]Adaptations_mat_prim_sec_commun!$1:$1,0))*INDEX([1]population!$1:$1048576,MATCH(Adaptations_mat_prim_sec_ss!$A611,[1]population!$A:$A,0),9)</f>
        <v>3.1034844432457541E-2</v>
      </c>
      <c r="N611">
        <f>INDEX([1]Adaptations_mat_prim_sec_commun!$1:$1048576,MATCH(Adaptations_mat_prim_sec_ss!$C611,[1]Adaptations_mat_prim_sec_commun!$A:$A,0),MATCH(Adaptations_mat_prim_sec_ss!N$1,[1]Adaptations_mat_prim_sec_commun!$1:$1,0))*INDEX([1]population!$1:$1048576,MATCH(Adaptations_mat_prim_sec_ss!$A611,[1]population!$A:$A,0),10)</f>
        <v>0.19355410794771308</v>
      </c>
      <c r="O611">
        <f>INDEX([1]Adaptations_mat_prim_sec_commun!$1:$1048576,MATCH(Adaptations_mat_prim_sec_ss!$C611,[1]Adaptations_mat_prim_sec_commun!$A:$A,0),MATCH(Adaptations_mat_prim_sec_ss!O$1,[1]Adaptations_mat_prim_sec_commun!$1:$1,0))*INDEX([1]population!$1:$1048576,MATCH(Adaptations_mat_prim_sec_ss!$A611,[1]population!$A:$A,0),9)</f>
        <v>0.27310663100562632</v>
      </c>
      <c r="P611">
        <f>INDEX([1]Adaptations_mat_prim_sec_commun!$1:$1048576,MATCH(Adaptations_mat_prim_sec_ss!$C611,[1]Adaptations_mat_prim_sec_commun!$A:$A,0),MATCH(Adaptations_mat_prim_sec_ss!P$1,[1]Adaptations_mat_prim_sec_commun!$1:$1,0))*INDEX([1]population!$1:$1048576,MATCH(Adaptations_mat_prim_sec_ss!$A611,[1]population!$A:$A,0),10)</f>
        <v>3.2503741576046994</v>
      </c>
      <c r="Q611">
        <f>INDEX([1]Adaptations_mat_prim_sec_commun!$1:$1048576,MATCH(Adaptations_mat_prim_sec_ss!$C611,[1]Adaptations_mat_prim_sec_commun!$A:$A,0),MATCH(Adaptations_mat_prim_sec_ss!Q$1,[1]Adaptations_mat_prim_sec_commun!$1:$1,0))*INDEX([1]population!$1:$1048576,MATCH(Adaptations_mat_prim_sec_ss!$A611,[1]population!$A:$A,0),9)</f>
        <v>2.9358962833104831</v>
      </c>
      <c r="R611">
        <f>INDEX([1]Adaptations_mat_prim_sec_commun!$1:$1048576,MATCH(Adaptations_mat_prim_sec_ss!$C611,[1]Adaptations_mat_prim_sec_commun!$A:$A,0),MATCH(Adaptations_mat_prim_sec_ss!R$1,[1]Adaptations_mat_prim_sec_commun!$1:$1,0))*INDEX([1]population!$1:$1048576,MATCH(Adaptations_mat_prim_sec_ss!$A611,[1]population!$A:$A,0),10)</f>
        <v>1.7620098102826296</v>
      </c>
      <c r="S611">
        <f>INDEX([1]Adaptations_mat_prim_sec_commun!$1:$1048576,MATCH(Adaptations_mat_prim_sec_ss!$C611,[1]Adaptations_mat_prim_sec_commun!$A:$A,0),MATCH(Adaptations_mat_prim_sec_ss!S$1,[1]Adaptations_mat_prim_sec_commun!$1:$1,0))*INDEX([1]population!$1:$1048576,MATCH(Adaptations_mat_prim_sec_ss!$A611,[1]population!$A:$A,0),9)</f>
        <v>2.3276133324343156</v>
      </c>
    </row>
    <row r="612" spans="1:19" x14ac:dyDescent="0.35">
      <c r="A612" s="1" t="s">
        <v>1220</v>
      </c>
      <c r="B612" s="1" t="s">
        <v>1221</v>
      </c>
      <c r="C612" t="str">
        <f>INDEX([1]bruxelles_parsed_lat_long!$1:$1048576,MATCH($A612,[1]bruxelles_parsed_lat_long!$E:$E,0),9)</f>
        <v>Uccle</v>
      </c>
      <c r="D612">
        <f>INDEX([1]Adaptations_mat_prim_sec_commun!$1:$1048576,MATCH(Adaptations_mat_prim_sec_ss!$C612,[1]Adaptations_mat_prim_sec_commun!$A:$A,0),MATCH(Adaptations_mat_prim_sec_ss!D$1,[1]Adaptations_mat_prim_sec_commun!$1:$1,0))*INDEX([1]population!$1:$1048576,MATCH(Adaptations_mat_prim_sec_ss!$A612,[1]population!$A:$A,0),10)</f>
        <v>7.7340323375982969E-2</v>
      </c>
      <c r="E612">
        <f>INDEX([1]Adaptations_mat_prim_sec_commun!$1:$1048576,MATCH(Adaptations_mat_prim_sec_ss!$C612,[1]Adaptations_mat_prim_sec_commun!$A:$A,0),MATCH(Adaptations_mat_prim_sec_ss!E$1,[1]Adaptations_mat_prim_sec_commun!$1:$1,0))*INDEX([1]population!$1:$1048576,MATCH(Adaptations_mat_prim_sec_ss!$A612,[1]population!$A:$A,0),9)</f>
        <v>0.11448242794746741</v>
      </c>
      <c r="F612">
        <f>INDEX([1]Adaptations_mat_prim_sec_commun!$1:$1048576,MATCH(Adaptations_mat_prim_sec_ss!$C612,[1]Adaptations_mat_prim_sec_commun!$A:$A,0),MATCH(Adaptations_mat_prim_sec_ss!F$1,[1]Adaptations_mat_prim_sec_commun!$1:$1,0))*INDEX([1]population!$1:$1048576,MATCH(Adaptations_mat_prim_sec_ss!$A612,[1]population!$A:$A,0),10)</f>
        <v>0.59616499268986867</v>
      </c>
      <c r="G612">
        <f>INDEX([1]Adaptations_mat_prim_sec_commun!$1:$1048576,MATCH(Adaptations_mat_prim_sec_ss!$C612,[1]Adaptations_mat_prim_sec_commun!$A:$A,0),MATCH(Adaptations_mat_prim_sec_ss!G$1,[1]Adaptations_mat_prim_sec_commun!$1:$1,0))*INDEX([1]population!$1:$1048576,MATCH(Adaptations_mat_prim_sec_ss!$A612,[1]population!$A:$A,0),9)</f>
        <v>0.46102383146412546</v>
      </c>
      <c r="H612">
        <f>INDEX([1]Adaptations_mat_prim_sec_commun!$1:$1048576,MATCH(Adaptations_mat_prim_sec_ss!$C612,[1]Adaptations_mat_prim_sec_commun!$A:$A,0),MATCH(Adaptations_mat_prim_sec_ss!H$1,[1]Adaptations_mat_prim_sec_commun!$1:$1,0))*INDEX([1]population!$1:$1048576,MATCH(Adaptations_mat_prim_sec_ss!$A612,[1]population!$A:$A,0),10)</f>
        <v>9.3452890745979414E-2</v>
      </c>
      <c r="I612">
        <f>INDEX([1]Adaptations_mat_prim_sec_commun!$1:$1048576,MATCH(Adaptations_mat_prim_sec_ss!$C612,[1]Adaptations_mat_prim_sec_commun!$A:$A,0),MATCH(Adaptations_mat_prim_sec_ss!I$1,[1]Adaptations_mat_prim_sec_commun!$1:$1,0))*INDEX([1]population!$1:$1048576,MATCH(Adaptations_mat_prim_sec_ss!$A612,[1]population!$A:$A,0),9)</f>
        <v>0.13614126566725851</v>
      </c>
      <c r="J612">
        <f>INDEX([1]Adaptations_mat_prim_sec_commun!$1:$1048576,MATCH(Adaptations_mat_prim_sec_ss!$C612,[1]Adaptations_mat_prim_sec_commun!$A:$A,0),MATCH(Adaptations_mat_prim_sec_ss!J$1,[1]Adaptations_mat_prim_sec_commun!$1:$1,0))*INDEX([1]population!$1:$1048576,MATCH(Adaptations_mat_prim_sec_ss!$A612,[1]population!$A:$A,0),10)</f>
        <v>0.59616499268986867</v>
      </c>
      <c r="K612">
        <f>INDEX([1]Adaptations_mat_prim_sec_commun!$1:$1048576,MATCH(Adaptations_mat_prim_sec_ss!$C612,[1]Adaptations_mat_prim_sec_commun!$A:$A,0),MATCH(Adaptations_mat_prim_sec_ss!K$1,[1]Adaptations_mat_prim_sec_commun!$1:$1,0))*INDEX([1]population!$1:$1048576,MATCH(Adaptations_mat_prim_sec_ss!$A612,[1]population!$A:$A,0),9)</f>
        <v>0.46102383146412546</v>
      </c>
      <c r="L612">
        <f>INDEX([1]Adaptations_mat_prim_sec_commun!$1:$1048576,MATCH(Adaptations_mat_prim_sec_ss!$C612,[1]Adaptations_mat_prim_sec_commun!$A:$A,0),MATCH(Adaptations_mat_prim_sec_ss!L$1,[1]Adaptations_mat_prim_sec_commun!$1:$1,0))*INDEX([1]population!$1:$1048576,MATCH(Adaptations_mat_prim_sec_ss!$A612,[1]population!$A:$A,0),10)</f>
        <v>3.544764821399219E-2</v>
      </c>
      <c r="M612">
        <f>INDEX([1]Adaptations_mat_prim_sec_commun!$1:$1048576,MATCH(Adaptations_mat_prim_sec_ss!$C612,[1]Adaptations_mat_prim_sec_commun!$A:$A,0),MATCH(Adaptations_mat_prim_sec_ss!M$1,[1]Adaptations_mat_prim_sec_commun!$1:$1,0))*INDEX([1]population!$1:$1048576,MATCH(Adaptations_mat_prim_sec_ss!$A612,[1]population!$A:$A,0),9)</f>
        <v>1.5470598371279379E-2</v>
      </c>
      <c r="N612">
        <f>INDEX([1]Adaptations_mat_prim_sec_commun!$1:$1048576,MATCH(Adaptations_mat_prim_sec_ss!$C612,[1]Adaptations_mat_prim_sec_commun!$A:$A,0),MATCH(Adaptations_mat_prim_sec_ss!N$1,[1]Adaptations_mat_prim_sec_commun!$1:$1,0))*INDEX([1]population!$1:$1048576,MATCH(Adaptations_mat_prim_sec_ss!$A612,[1]population!$A:$A,0),10)</f>
        <v>9.3452890745979414E-2</v>
      </c>
      <c r="O612">
        <f>INDEX([1]Adaptations_mat_prim_sec_commun!$1:$1048576,MATCH(Adaptations_mat_prim_sec_ss!$C612,[1]Adaptations_mat_prim_sec_commun!$A:$A,0),MATCH(Adaptations_mat_prim_sec_ss!O$1,[1]Adaptations_mat_prim_sec_commun!$1:$1,0))*INDEX([1]population!$1:$1048576,MATCH(Adaptations_mat_prim_sec_ss!$A612,[1]population!$A:$A,0),9)</f>
        <v>0.13614126566725851</v>
      </c>
      <c r="P612">
        <f>INDEX([1]Adaptations_mat_prim_sec_commun!$1:$1048576,MATCH(Adaptations_mat_prim_sec_ss!$C612,[1]Adaptations_mat_prim_sec_commun!$A:$A,0),MATCH(Adaptations_mat_prim_sec_ss!P$1,[1]Adaptations_mat_prim_sec_commun!$1:$1,0))*INDEX([1]population!$1:$1048576,MATCH(Adaptations_mat_prim_sec_ss!$A612,[1]population!$A:$A,0),10)</f>
        <v>1.5693640618376545</v>
      </c>
      <c r="Q612">
        <f>INDEX([1]Adaptations_mat_prim_sec_commun!$1:$1048576,MATCH(Adaptations_mat_prim_sec_ss!$C612,[1]Adaptations_mat_prim_sec_commun!$A:$A,0),MATCH(Adaptations_mat_prim_sec_ss!Q$1,[1]Adaptations_mat_prim_sec_commun!$1:$1,0))*INDEX([1]population!$1:$1048576,MATCH(Adaptations_mat_prim_sec_ss!$A612,[1]population!$A:$A,0),9)</f>
        <v>1.463518605923029</v>
      </c>
      <c r="R612">
        <f>INDEX([1]Adaptations_mat_prim_sec_commun!$1:$1048576,MATCH(Adaptations_mat_prim_sec_ss!$C612,[1]Adaptations_mat_prim_sec_commun!$A:$A,0),MATCH(Adaptations_mat_prim_sec_ss!R$1,[1]Adaptations_mat_prim_sec_commun!$1:$1,0))*INDEX([1]population!$1:$1048576,MATCH(Adaptations_mat_prim_sec_ss!$A612,[1]population!$A:$A,0),10)</f>
        <v>0.85074355713581262</v>
      </c>
      <c r="S612">
        <f>INDEX([1]Adaptations_mat_prim_sec_commun!$1:$1048576,MATCH(Adaptations_mat_prim_sec_ss!$C612,[1]Adaptations_mat_prim_sec_commun!$A:$A,0),MATCH(Adaptations_mat_prim_sec_ss!S$1,[1]Adaptations_mat_prim_sec_commun!$1:$1,0))*INDEX([1]population!$1:$1048576,MATCH(Adaptations_mat_prim_sec_ss!$A612,[1]population!$A:$A,0),9)</f>
        <v>1.1602948778459534</v>
      </c>
    </row>
    <row r="613" spans="1:19" x14ac:dyDescent="0.35">
      <c r="A613" s="1" t="s">
        <v>1222</v>
      </c>
      <c r="B613" s="1" t="s">
        <v>1223</v>
      </c>
      <c r="C613" t="str">
        <f>INDEX([1]bruxelles_parsed_lat_long!$1:$1048576,MATCH($A613,[1]bruxelles_parsed_lat_long!$E:$E,0),9)</f>
        <v>Watermael-Boitsfort</v>
      </c>
      <c r="D613">
        <f>INDEX([1]Adaptations_mat_prim_sec_commun!$1:$1048576,MATCH(Adaptations_mat_prim_sec_ss!$C613,[1]Adaptations_mat_prim_sec_commun!$A:$A,0),MATCH(Adaptations_mat_prim_sec_ss!D$1,[1]Adaptations_mat_prim_sec_commun!$1:$1,0))*INDEX([1]population!$1:$1048576,MATCH(Adaptations_mat_prim_sec_ss!$A613,[1]population!$A:$A,0),10)</f>
        <v>8.4077636551013399E-2</v>
      </c>
      <c r="E613">
        <f>INDEX([1]Adaptations_mat_prim_sec_commun!$1:$1048576,MATCH(Adaptations_mat_prim_sec_ss!$C613,[1]Adaptations_mat_prim_sec_commun!$A:$A,0),MATCH(Adaptations_mat_prim_sec_ss!E$1,[1]Adaptations_mat_prim_sec_commun!$1:$1,0))*INDEX([1]population!$1:$1048576,MATCH(Adaptations_mat_prim_sec_ss!$A613,[1]population!$A:$A,0),9)</f>
        <v>7.7584933530280648E-2</v>
      </c>
      <c r="F613">
        <f>INDEX([1]Adaptations_mat_prim_sec_commun!$1:$1048576,MATCH(Adaptations_mat_prim_sec_ss!$C613,[1]Adaptations_mat_prim_sec_commun!$A:$A,0),MATCH(Adaptations_mat_prim_sec_ss!F$1,[1]Adaptations_mat_prim_sec_commun!$1:$1,0))*INDEX([1]population!$1:$1048576,MATCH(Adaptations_mat_prim_sec_ss!$A613,[1]population!$A:$A,0),10)</f>
        <v>0.49682239780144283</v>
      </c>
      <c r="G613">
        <f>INDEX([1]Adaptations_mat_prim_sec_commun!$1:$1048576,MATCH(Adaptations_mat_prim_sec_ss!$C613,[1]Adaptations_mat_prim_sec_commun!$A:$A,0),MATCH(Adaptations_mat_prim_sec_ss!G$1,[1]Adaptations_mat_prim_sec_commun!$1:$1,0))*INDEX([1]population!$1:$1048576,MATCH(Adaptations_mat_prim_sec_ss!$A613,[1]population!$A:$A,0),9)</f>
        <v>0.43024372230428359</v>
      </c>
      <c r="H613">
        <f>INDEX([1]Adaptations_mat_prim_sec_commun!$1:$1048576,MATCH(Adaptations_mat_prim_sec_ss!$C613,[1]Adaptations_mat_prim_sec_commun!$A:$A,0),MATCH(Adaptations_mat_prim_sec_ss!H$1,[1]Adaptations_mat_prim_sec_commun!$1:$1,0))*INDEX([1]population!$1:$1048576,MATCH(Adaptations_mat_prim_sec_ss!$A613,[1]population!$A:$A,0),10)</f>
        <v>0.12229474407420129</v>
      </c>
      <c r="I613">
        <f>INDEX([1]Adaptations_mat_prim_sec_commun!$1:$1048576,MATCH(Adaptations_mat_prim_sec_ss!$C613,[1]Adaptations_mat_prim_sec_commun!$A:$A,0),MATCH(Adaptations_mat_prim_sec_ss!I$1,[1]Adaptations_mat_prim_sec_commun!$1:$1,0))*INDEX([1]population!$1:$1048576,MATCH(Adaptations_mat_prim_sec_ss!$A613,[1]population!$A:$A,0),9)</f>
        <v>0.13401033973412113</v>
      </c>
      <c r="J613">
        <f>INDEX([1]Adaptations_mat_prim_sec_commun!$1:$1048576,MATCH(Adaptations_mat_prim_sec_ss!$C613,[1]Adaptations_mat_prim_sec_commun!$A:$A,0),MATCH(Adaptations_mat_prim_sec_ss!J$1,[1]Adaptations_mat_prim_sec_commun!$1:$1,0))*INDEX([1]population!$1:$1048576,MATCH(Adaptations_mat_prim_sec_ss!$A613,[1]population!$A:$A,0),10)</f>
        <v>0.49682239780144283</v>
      </c>
      <c r="K613">
        <f>INDEX([1]Adaptations_mat_prim_sec_commun!$1:$1048576,MATCH(Adaptations_mat_prim_sec_ss!$C613,[1]Adaptations_mat_prim_sec_commun!$A:$A,0),MATCH(Adaptations_mat_prim_sec_ss!K$1,[1]Adaptations_mat_prim_sec_commun!$1:$1,0))*INDEX([1]population!$1:$1048576,MATCH(Adaptations_mat_prim_sec_ss!$A613,[1]population!$A:$A,0),9)</f>
        <v>0.43024372230428359</v>
      </c>
      <c r="L613">
        <f>INDEX([1]Adaptations_mat_prim_sec_commun!$1:$1048576,MATCH(Adaptations_mat_prim_sec_ss!$C613,[1]Adaptations_mat_prim_sec_commun!$A:$A,0),MATCH(Adaptations_mat_prim_sec_ss!L$1,[1]Adaptations_mat_prim_sec_commun!$1:$1,0))*INDEX([1]population!$1:$1048576,MATCH(Adaptations_mat_prim_sec_ss!$A613,[1]population!$A:$A,0),10)</f>
        <v>0</v>
      </c>
      <c r="M613">
        <f>INDEX([1]Adaptations_mat_prim_sec_commun!$1:$1048576,MATCH(Adaptations_mat_prim_sec_ss!$C613,[1]Adaptations_mat_prim_sec_commun!$A:$A,0),MATCH(Adaptations_mat_prim_sec_ss!M$1,[1]Adaptations_mat_prim_sec_commun!$1:$1,0))*INDEX([1]population!$1:$1048576,MATCH(Adaptations_mat_prim_sec_ss!$A613,[1]population!$A:$A,0),9)</f>
        <v>0</v>
      </c>
      <c r="N613">
        <f>INDEX([1]Adaptations_mat_prim_sec_commun!$1:$1048576,MATCH(Adaptations_mat_prim_sec_ss!$C613,[1]Adaptations_mat_prim_sec_commun!$A:$A,0),MATCH(Adaptations_mat_prim_sec_ss!N$1,[1]Adaptations_mat_prim_sec_commun!$1:$1,0))*INDEX([1]population!$1:$1048576,MATCH(Adaptations_mat_prim_sec_ss!$A613,[1]population!$A:$A,0),10)</f>
        <v>0.12229474407420129</v>
      </c>
      <c r="O613">
        <f>INDEX([1]Adaptations_mat_prim_sec_commun!$1:$1048576,MATCH(Adaptations_mat_prim_sec_ss!$C613,[1]Adaptations_mat_prim_sec_commun!$A:$A,0),MATCH(Adaptations_mat_prim_sec_ss!O$1,[1]Adaptations_mat_prim_sec_commun!$1:$1,0))*INDEX([1]population!$1:$1048576,MATCH(Adaptations_mat_prim_sec_ss!$A613,[1]population!$A:$A,0),9)</f>
        <v>0.13401033973412113</v>
      </c>
      <c r="P613">
        <f>INDEX([1]Adaptations_mat_prim_sec_commun!$1:$1048576,MATCH(Adaptations_mat_prim_sec_ss!$C613,[1]Adaptations_mat_prim_sec_commun!$A:$A,0),MATCH(Adaptations_mat_prim_sec_ss!P$1,[1]Adaptations_mat_prim_sec_commun!$1:$1,0))*INDEX([1]population!$1:$1048576,MATCH(Adaptations_mat_prim_sec_ss!$A613,[1]population!$A:$A,0),10)</f>
        <v>1.4675369288904156</v>
      </c>
      <c r="Q613">
        <f>INDEX([1]Adaptations_mat_prim_sec_commun!$1:$1048576,MATCH(Adaptations_mat_prim_sec_ss!$C613,[1]Adaptations_mat_prim_sec_commun!$A:$A,0),MATCH(Adaptations_mat_prim_sec_ss!Q$1,[1]Adaptations_mat_prim_sec_commun!$1:$1,0))*INDEX([1]population!$1:$1048576,MATCH(Adaptations_mat_prim_sec_ss!$A613,[1]population!$A:$A,0),9)</f>
        <v>1.1002954209748892</v>
      </c>
      <c r="R613">
        <f>INDEX([1]Adaptations_mat_prim_sec_commun!$1:$1048576,MATCH(Adaptations_mat_prim_sec_ss!$C613,[1]Adaptations_mat_prim_sec_commun!$A:$A,0),MATCH(Adaptations_mat_prim_sec_ss!R$1,[1]Adaptations_mat_prim_sec_commun!$1:$1,0))*INDEX([1]population!$1:$1048576,MATCH(Adaptations_mat_prim_sec_ss!$A613,[1]population!$A:$A,0),10)</f>
        <v>0.84077636551013391</v>
      </c>
      <c r="S613">
        <f>INDEX([1]Adaptations_mat_prim_sec_commun!$1:$1048576,MATCH(Adaptations_mat_prim_sec_ss!$C613,[1]Adaptations_mat_prim_sec_commun!$A:$A,0),MATCH(Adaptations_mat_prim_sec_ss!S$1,[1]Adaptations_mat_prim_sec_commun!$1:$1,0))*INDEX([1]population!$1:$1048576,MATCH(Adaptations_mat_prim_sec_ss!$A613,[1]population!$A:$A,0),9)</f>
        <v>0.90985967503692766</v>
      </c>
    </row>
    <row r="614" spans="1:19" x14ac:dyDescent="0.35">
      <c r="A614" s="1" t="s">
        <v>1224</v>
      </c>
      <c r="B614" s="1" t="s">
        <v>1225</v>
      </c>
      <c r="C614" t="str">
        <f>INDEX([1]bruxelles_parsed_lat_long!$1:$1048576,MATCH($A614,[1]bruxelles_parsed_lat_long!$E:$E,0),9)</f>
        <v>Watermael-Boitsfort</v>
      </c>
      <c r="D614">
        <f>INDEX([1]Adaptations_mat_prim_sec_commun!$1:$1048576,MATCH(Adaptations_mat_prim_sec_ss!$C614,[1]Adaptations_mat_prim_sec_commun!$A:$A,0),MATCH(Adaptations_mat_prim_sec_ss!D$1,[1]Adaptations_mat_prim_sec_commun!$1:$1,0))*INDEX([1]population!$1:$1048576,MATCH(Adaptations_mat_prim_sec_ss!$A614,[1]population!$A:$A,0),10)</f>
        <v>6.4081644337570132E-2</v>
      </c>
      <c r="E614">
        <f>INDEX([1]Adaptations_mat_prim_sec_commun!$1:$1048576,MATCH(Adaptations_mat_prim_sec_ss!$C614,[1]Adaptations_mat_prim_sec_commun!$A:$A,0),MATCH(Adaptations_mat_prim_sec_ss!E$1,[1]Adaptations_mat_prim_sec_commun!$1:$1,0))*INDEX([1]population!$1:$1048576,MATCH(Adaptations_mat_prim_sec_ss!$A614,[1]population!$A:$A,0),9)</f>
        <v>7.027326440177252E-2</v>
      </c>
      <c r="F614">
        <f>INDEX([1]Adaptations_mat_prim_sec_commun!$1:$1048576,MATCH(Adaptations_mat_prim_sec_ss!$C614,[1]Adaptations_mat_prim_sec_commun!$A:$A,0),MATCH(Adaptations_mat_prim_sec_ss!F$1,[1]Adaptations_mat_prim_sec_commun!$1:$1,0))*INDEX([1]population!$1:$1048576,MATCH(Adaptations_mat_prim_sec_ss!$A614,[1]population!$A:$A,0),10)</f>
        <v>0.37866426199473263</v>
      </c>
      <c r="G614">
        <f>INDEX([1]Adaptations_mat_prim_sec_commun!$1:$1048576,MATCH(Adaptations_mat_prim_sec_ss!$C614,[1]Adaptations_mat_prim_sec_commun!$A:$A,0),MATCH(Adaptations_mat_prim_sec_ss!G$1,[1]Adaptations_mat_prim_sec_commun!$1:$1,0))*INDEX([1]population!$1:$1048576,MATCH(Adaptations_mat_prim_sec_ss!$A614,[1]population!$A:$A,0),9)</f>
        <v>0.38969719350073856</v>
      </c>
      <c r="H614">
        <f>INDEX([1]Adaptations_mat_prim_sec_commun!$1:$1048576,MATCH(Adaptations_mat_prim_sec_ss!$C614,[1]Adaptations_mat_prim_sec_commun!$A:$A,0),MATCH(Adaptations_mat_prim_sec_ss!H$1,[1]Adaptations_mat_prim_sec_commun!$1:$1,0))*INDEX([1]population!$1:$1048576,MATCH(Adaptations_mat_prim_sec_ss!$A614,[1]population!$A:$A,0),10)</f>
        <v>9.3209664491011104E-2</v>
      </c>
      <c r="I614">
        <f>INDEX([1]Adaptations_mat_prim_sec_commun!$1:$1048576,MATCH(Adaptations_mat_prim_sec_ss!$C614,[1]Adaptations_mat_prim_sec_commun!$A:$A,0),MATCH(Adaptations_mat_prim_sec_ss!I$1,[1]Adaptations_mat_prim_sec_commun!$1:$1,0))*INDEX([1]population!$1:$1048576,MATCH(Adaptations_mat_prim_sec_ss!$A614,[1]population!$A:$A,0),9)</f>
        <v>0.1213810930576071</v>
      </c>
      <c r="J614">
        <f>INDEX([1]Adaptations_mat_prim_sec_commun!$1:$1048576,MATCH(Adaptations_mat_prim_sec_ss!$C614,[1]Adaptations_mat_prim_sec_commun!$A:$A,0),MATCH(Adaptations_mat_prim_sec_ss!J$1,[1]Adaptations_mat_prim_sec_commun!$1:$1,0))*INDEX([1]population!$1:$1048576,MATCH(Adaptations_mat_prim_sec_ss!$A614,[1]population!$A:$A,0),10)</f>
        <v>0.37866426199473263</v>
      </c>
      <c r="K614">
        <f>INDEX([1]Adaptations_mat_prim_sec_commun!$1:$1048576,MATCH(Adaptations_mat_prim_sec_ss!$C614,[1]Adaptations_mat_prim_sec_commun!$A:$A,0),MATCH(Adaptations_mat_prim_sec_ss!K$1,[1]Adaptations_mat_prim_sec_commun!$1:$1,0))*INDEX([1]population!$1:$1048576,MATCH(Adaptations_mat_prim_sec_ss!$A614,[1]population!$A:$A,0),9)</f>
        <v>0.38969719350073856</v>
      </c>
      <c r="L614">
        <f>INDEX([1]Adaptations_mat_prim_sec_commun!$1:$1048576,MATCH(Adaptations_mat_prim_sec_ss!$C614,[1]Adaptations_mat_prim_sec_commun!$A:$A,0),MATCH(Adaptations_mat_prim_sec_ss!L$1,[1]Adaptations_mat_prim_sec_commun!$1:$1,0))*INDEX([1]population!$1:$1048576,MATCH(Adaptations_mat_prim_sec_ss!$A614,[1]population!$A:$A,0),10)</f>
        <v>0</v>
      </c>
      <c r="M614">
        <f>INDEX([1]Adaptations_mat_prim_sec_commun!$1:$1048576,MATCH(Adaptations_mat_prim_sec_ss!$C614,[1]Adaptations_mat_prim_sec_commun!$A:$A,0),MATCH(Adaptations_mat_prim_sec_ss!M$1,[1]Adaptations_mat_prim_sec_commun!$1:$1,0))*INDEX([1]population!$1:$1048576,MATCH(Adaptations_mat_prim_sec_ss!$A614,[1]population!$A:$A,0),9)</f>
        <v>0</v>
      </c>
      <c r="N614">
        <f>INDEX([1]Adaptations_mat_prim_sec_commun!$1:$1048576,MATCH(Adaptations_mat_prim_sec_ss!$C614,[1]Adaptations_mat_prim_sec_commun!$A:$A,0),MATCH(Adaptations_mat_prim_sec_ss!N$1,[1]Adaptations_mat_prim_sec_commun!$1:$1,0))*INDEX([1]population!$1:$1048576,MATCH(Adaptations_mat_prim_sec_ss!$A614,[1]population!$A:$A,0),10)</f>
        <v>9.3209664491011104E-2</v>
      </c>
      <c r="O614">
        <f>INDEX([1]Adaptations_mat_prim_sec_commun!$1:$1048576,MATCH(Adaptations_mat_prim_sec_ss!$C614,[1]Adaptations_mat_prim_sec_commun!$A:$A,0),MATCH(Adaptations_mat_prim_sec_ss!O$1,[1]Adaptations_mat_prim_sec_commun!$1:$1,0))*INDEX([1]population!$1:$1048576,MATCH(Adaptations_mat_prim_sec_ss!$A614,[1]population!$A:$A,0),9)</f>
        <v>0.1213810930576071</v>
      </c>
      <c r="P614">
        <f>INDEX([1]Adaptations_mat_prim_sec_commun!$1:$1048576,MATCH(Adaptations_mat_prim_sec_ss!$C614,[1]Adaptations_mat_prim_sec_commun!$A:$A,0),MATCH(Adaptations_mat_prim_sec_ss!P$1,[1]Adaptations_mat_prim_sec_commun!$1:$1,0))*INDEX([1]population!$1:$1048576,MATCH(Adaptations_mat_prim_sec_ss!$A614,[1]population!$A:$A,0),10)</f>
        <v>1.1185159738921333</v>
      </c>
      <c r="Q614">
        <f>INDEX([1]Adaptations_mat_prim_sec_commun!$1:$1048576,MATCH(Adaptations_mat_prim_sec_ss!$C614,[1]Adaptations_mat_prim_sec_commun!$A:$A,0),MATCH(Adaptations_mat_prim_sec_ss!Q$1,[1]Adaptations_mat_prim_sec_commun!$1:$1,0))*INDEX([1]population!$1:$1048576,MATCH(Adaptations_mat_prim_sec_ss!$A614,[1]population!$A:$A,0),9)</f>
        <v>0.99660265878877408</v>
      </c>
      <c r="R614">
        <f>INDEX([1]Adaptations_mat_prim_sec_commun!$1:$1048576,MATCH(Adaptations_mat_prim_sec_ss!$C614,[1]Adaptations_mat_prim_sec_commun!$A:$A,0),MATCH(Adaptations_mat_prim_sec_ss!R$1,[1]Adaptations_mat_prim_sec_commun!$1:$1,0))*INDEX([1]population!$1:$1048576,MATCH(Adaptations_mat_prim_sec_ss!$A614,[1]population!$A:$A,0),10)</f>
        <v>0.64081644337570132</v>
      </c>
      <c r="S614">
        <f>INDEX([1]Adaptations_mat_prim_sec_commun!$1:$1048576,MATCH(Adaptations_mat_prim_sec_ss!$C614,[1]Adaptations_mat_prim_sec_commun!$A:$A,0),MATCH(Adaptations_mat_prim_sec_ss!S$1,[1]Adaptations_mat_prim_sec_commun!$1:$1,0))*INDEX([1]population!$1:$1048576,MATCH(Adaptations_mat_prim_sec_ss!$A614,[1]population!$A:$A,0),9)</f>
        <v>0.82411373707533242</v>
      </c>
    </row>
    <row r="615" spans="1:19" x14ac:dyDescent="0.35">
      <c r="A615" s="1" t="s">
        <v>1226</v>
      </c>
      <c r="B615" s="1" t="s">
        <v>1227</v>
      </c>
      <c r="C615" t="str">
        <f>INDEX([1]bruxelles_parsed_lat_long!$1:$1048576,MATCH($A615,[1]bruxelles_parsed_lat_long!$E:$E,0),9)</f>
        <v>Watermael-Boitsfort</v>
      </c>
      <c r="D615">
        <f>INDEX([1]Adaptations_mat_prim_sec_commun!$1:$1048576,MATCH(Adaptations_mat_prim_sec_ss!$C615,[1]Adaptations_mat_prim_sec_commun!$A:$A,0),MATCH(Adaptations_mat_prim_sec_ss!D$1,[1]Adaptations_mat_prim_sec_commun!$1:$1,0))*INDEX([1]population!$1:$1048576,MATCH(Adaptations_mat_prim_sec_ss!$A615,[1]population!$A:$A,0),10)</f>
        <v>1.2595900606893393E-3</v>
      </c>
      <c r="E615">
        <f>INDEX([1]Adaptations_mat_prim_sec_commun!$1:$1048576,MATCH(Adaptations_mat_prim_sec_ss!$C615,[1]Adaptations_mat_prim_sec_commun!$A:$A,0),MATCH(Adaptations_mat_prim_sec_ss!E$1,[1]Adaptations_mat_prim_sec_commun!$1:$1,0))*INDEX([1]population!$1:$1048576,MATCH(Adaptations_mat_prim_sec_ss!$A615,[1]population!$A:$A,0),9)</f>
        <v>8.1240768094534711E-4</v>
      </c>
      <c r="F615">
        <f>INDEX([1]Adaptations_mat_prim_sec_commun!$1:$1048576,MATCH(Adaptations_mat_prim_sec_ss!$C615,[1]Adaptations_mat_prim_sec_commun!$A:$A,0),MATCH(Adaptations_mat_prim_sec_ss!F$1,[1]Adaptations_mat_prim_sec_commun!$1:$1,0))*INDEX([1]population!$1:$1048576,MATCH(Adaptations_mat_prim_sec_ss!$A615,[1]population!$A:$A,0),10)</f>
        <v>7.4430321768006423E-3</v>
      </c>
      <c r="G615">
        <f>INDEX([1]Adaptations_mat_prim_sec_commun!$1:$1048576,MATCH(Adaptations_mat_prim_sec_ss!$C615,[1]Adaptations_mat_prim_sec_commun!$A:$A,0),MATCH(Adaptations_mat_prim_sec_ss!G$1,[1]Adaptations_mat_prim_sec_commun!$1:$1,0))*INDEX([1]population!$1:$1048576,MATCH(Adaptations_mat_prim_sec_ss!$A615,[1]population!$A:$A,0),9)</f>
        <v>4.5051698670605612E-3</v>
      </c>
      <c r="H615">
        <f>INDEX([1]Adaptations_mat_prim_sec_commun!$1:$1048576,MATCH(Adaptations_mat_prim_sec_ss!$C615,[1]Adaptations_mat_prim_sec_commun!$A:$A,0),MATCH(Adaptations_mat_prim_sec_ss!H$1,[1]Adaptations_mat_prim_sec_commun!$1:$1,0))*INDEX([1]population!$1:$1048576,MATCH(Adaptations_mat_prim_sec_ss!$A615,[1]population!$A:$A,0),10)</f>
        <v>1.8321309973663117E-3</v>
      </c>
      <c r="I615">
        <f>INDEX([1]Adaptations_mat_prim_sec_commun!$1:$1048576,MATCH(Adaptations_mat_prim_sec_ss!$C615,[1]Adaptations_mat_prim_sec_commun!$A:$A,0),MATCH(Adaptations_mat_prim_sec_ss!I$1,[1]Adaptations_mat_prim_sec_commun!$1:$1,0))*INDEX([1]population!$1:$1048576,MATCH(Adaptations_mat_prim_sec_ss!$A615,[1]population!$A:$A,0),9)</f>
        <v>1.4032496307237814E-3</v>
      </c>
      <c r="J615">
        <f>INDEX([1]Adaptations_mat_prim_sec_commun!$1:$1048576,MATCH(Adaptations_mat_prim_sec_ss!$C615,[1]Adaptations_mat_prim_sec_commun!$A:$A,0),MATCH(Adaptations_mat_prim_sec_ss!J$1,[1]Adaptations_mat_prim_sec_commun!$1:$1,0))*INDEX([1]population!$1:$1048576,MATCH(Adaptations_mat_prim_sec_ss!$A615,[1]population!$A:$A,0),10)</f>
        <v>7.4430321768006423E-3</v>
      </c>
      <c r="K615">
        <f>INDEX([1]Adaptations_mat_prim_sec_commun!$1:$1048576,MATCH(Adaptations_mat_prim_sec_ss!$C615,[1]Adaptations_mat_prim_sec_commun!$A:$A,0),MATCH(Adaptations_mat_prim_sec_ss!K$1,[1]Adaptations_mat_prim_sec_commun!$1:$1,0))*INDEX([1]population!$1:$1048576,MATCH(Adaptations_mat_prim_sec_ss!$A615,[1]population!$A:$A,0),9)</f>
        <v>4.5051698670605612E-3</v>
      </c>
      <c r="L615">
        <f>INDEX([1]Adaptations_mat_prim_sec_commun!$1:$1048576,MATCH(Adaptations_mat_prim_sec_ss!$C615,[1]Adaptations_mat_prim_sec_commun!$A:$A,0),MATCH(Adaptations_mat_prim_sec_ss!L$1,[1]Adaptations_mat_prim_sec_commun!$1:$1,0))*INDEX([1]population!$1:$1048576,MATCH(Adaptations_mat_prim_sec_ss!$A615,[1]population!$A:$A,0),10)</f>
        <v>0</v>
      </c>
      <c r="M615">
        <f>INDEX([1]Adaptations_mat_prim_sec_commun!$1:$1048576,MATCH(Adaptations_mat_prim_sec_ss!$C615,[1]Adaptations_mat_prim_sec_commun!$A:$A,0),MATCH(Adaptations_mat_prim_sec_ss!M$1,[1]Adaptations_mat_prim_sec_commun!$1:$1,0))*INDEX([1]population!$1:$1048576,MATCH(Adaptations_mat_prim_sec_ss!$A615,[1]population!$A:$A,0),9)</f>
        <v>0</v>
      </c>
      <c r="N615">
        <f>INDEX([1]Adaptations_mat_prim_sec_commun!$1:$1048576,MATCH(Adaptations_mat_prim_sec_ss!$C615,[1]Adaptations_mat_prim_sec_commun!$A:$A,0),MATCH(Adaptations_mat_prim_sec_ss!N$1,[1]Adaptations_mat_prim_sec_commun!$1:$1,0))*INDEX([1]population!$1:$1048576,MATCH(Adaptations_mat_prim_sec_ss!$A615,[1]population!$A:$A,0),10)</f>
        <v>1.8321309973663117E-3</v>
      </c>
      <c r="O615">
        <f>INDEX([1]Adaptations_mat_prim_sec_commun!$1:$1048576,MATCH(Adaptations_mat_prim_sec_ss!$C615,[1]Adaptations_mat_prim_sec_commun!$A:$A,0),MATCH(Adaptations_mat_prim_sec_ss!O$1,[1]Adaptations_mat_prim_sec_commun!$1:$1,0))*INDEX([1]population!$1:$1048576,MATCH(Adaptations_mat_prim_sec_ss!$A615,[1]population!$A:$A,0),9)</f>
        <v>1.4032496307237814E-3</v>
      </c>
      <c r="P615">
        <f>INDEX([1]Adaptations_mat_prim_sec_commun!$1:$1048576,MATCH(Adaptations_mat_prim_sec_ss!$C615,[1]Adaptations_mat_prim_sec_commun!$A:$A,0),MATCH(Adaptations_mat_prim_sec_ss!P$1,[1]Adaptations_mat_prim_sec_commun!$1:$1,0))*INDEX([1]population!$1:$1048576,MATCH(Adaptations_mat_prim_sec_ss!$A615,[1]population!$A:$A,0),10)</f>
        <v>2.1985571968395741E-2</v>
      </c>
      <c r="Q615">
        <f>INDEX([1]Adaptations_mat_prim_sec_commun!$1:$1048576,MATCH(Adaptations_mat_prim_sec_ss!$C615,[1]Adaptations_mat_prim_sec_commun!$A:$A,0),MATCH(Adaptations_mat_prim_sec_ss!Q$1,[1]Adaptations_mat_prim_sec_commun!$1:$1,0))*INDEX([1]population!$1:$1048576,MATCH(Adaptations_mat_prim_sec_ss!$A615,[1]population!$A:$A,0),9)</f>
        <v>1.1521418020679469E-2</v>
      </c>
      <c r="R615">
        <f>INDEX([1]Adaptations_mat_prim_sec_commun!$1:$1048576,MATCH(Adaptations_mat_prim_sec_ss!$C615,[1]Adaptations_mat_prim_sec_commun!$A:$A,0),MATCH(Adaptations_mat_prim_sec_ss!R$1,[1]Adaptations_mat_prim_sec_commun!$1:$1,0))*INDEX([1]population!$1:$1048576,MATCH(Adaptations_mat_prim_sec_ss!$A615,[1]population!$A:$A,0),10)</f>
        <v>1.2595900606893392E-2</v>
      </c>
      <c r="S615">
        <f>INDEX([1]Adaptations_mat_prim_sec_commun!$1:$1048576,MATCH(Adaptations_mat_prim_sec_ss!$C615,[1]Adaptations_mat_prim_sec_commun!$A:$A,0),MATCH(Adaptations_mat_prim_sec_ss!S$1,[1]Adaptations_mat_prim_sec_commun!$1:$1,0))*INDEX([1]population!$1:$1048576,MATCH(Adaptations_mat_prim_sec_ss!$A615,[1]population!$A:$A,0),9)</f>
        <v>9.5273264401772532E-3</v>
      </c>
    </row>
    <row r="616" spans="1:19" x14ac:dyDescent="0.35">
      <c r="A616" s="1" t="s">
        <v>1228</v>
      </c>
      <c r="B616" s="1" t="s">
        <v>1229</v>
      </c>
      <c r="C616" t="str">
        <f>INDEX([1]bruxelles_parsed_lat_long!$1:$1048576,MATCH($A616,[1]bruxelles_parsed_lat_long!$E:$E,0),9)</f>
        <v>Watermael-Boitsfort</v>
      </c>
      <c r="D616">
        <f>INDEX([1]Adaptations_mat_prim_sec_commun!$1:$1048576,MATCH(Adaptations_mat_prim_sec_ss!$C616,[1]Adaptations_mat_prim_sec_commun!$A:$A,0),MATCH(Adaptations_mat_prim_sec_ss!D$1,[1]Adaptations_mat_prim_sec_commun!$1:$1,0))*INDEX([1]population!$1:$1048576,MATCH(Adaptations_mat_prim_sec_ss!$A616,[1]population!$A:$A,0),10)</f>
        <v>3.3536585365853654E-2</v>
      </c>
      <c r="E616">
        <f>INDEX([1]Adaptations_mat_prim_sec_commun!$1:$1048576,MATCH(Adaptations_mat_prim_sec_ss!$C616,[1]Adaptations_mat_prim_sec_commun!$A:$A,0),MATCH(Adaptations_mat_prim_sec_ss!E$1,[1]Adaptations_mat_prim_sec_commun!$1:$1,0))*INDEX([1]population!$1:$1048576,MATCH(Adaptations_mat_prim_sec_ss!$A616,[1]population!$A:$A,0),9)</f>
        <v>3.3173313638601674E-2</v>
      </c>
      <c r="F616">
        <f>INDEX([1]Adaptations_mat_prim_sec_commun!$1:$1048576,MATCH(Adaptations_mat_prim_sec_ss!$C616,[1]Adaptations_mat_prim_sec_commun!$A:$A,0),MATCH(Adaptations_mat_prim_sec_ss!F$1,[1]Adaptations_mat_prim_sec_commun!$1:$1,0))*INDEX([1]population!$1:$1048576,MATCH(Adaptations_mat_prim_sec_ss!$A616,[1]population!$A:$A,0),10)</f>
        <v>0.19817073170731708</v>
      </c>
      <c r="G616">
        <f>INDEX([1]Adaptations_mat_prim_sec_commun!$1:$1048576,MATCH(Adaptations_mat_prim_sec_ss!$C616,[1]Adaptations_mat_prim_sec_commun!$A:$A,0),MATCH(Adaptations_mat_prim_sec_ss!G$1,[1]Adaptations_mat_prim_sec_commun!$1:$1,0))*INDEX([1]population!$1:$1048576,MATCH(Adaptations_mat_prim_sec_ss!$A616,[1]population!$A:$A,0),9)</f>
        <v>0.18396110290497289</v>
      </c>
      <c r="H616">
        <f>INDEX([1]Adaptations_mat_prim_sec_commun!$1:$1048576,MATCH(Adaptations_mat_prim_sec_ss!$C616,[1]Adaptations_mat_prim_sec_commun!$A:$A,0),MATCH(Adaptations_mat_prim_sec_ss!H$1,[1]Adaptations_mat_prim_sec_commun!$1:$1,0))*INDEX([1]population!$1:$1048576,MATCH(Adaptations_mat_prim_sec_ss!$A616,[1]population!$A:$A,0),10)</f>
        <v>4.8780487804878044E-2</v>
      </c>
      <c r="I616">
        <f>INDEX([1]Adaptations_mat_prim_sec_commun!$1:$1048576,MATCH(Adaptations_mat_prim_sec_ss!$C616,[1]Adaptations_mat_prim_sec_commun!$A:$A,0),MATCH(Adaptations_mat_prim_sec_ss!I$1,[1]Adaptations_mat_prim_sec_commun!$1:$1,0))*INDEX([1]population!$1:$1048576,MATCH(Adaptations_mat_prim_sec_ss!$A616,[1]population!$A:$A,0),9)</f>
        <v>5.7299359921221066E-2</v>
      </c>
      <c r="J616">
        <f>INDEX([1]Adaptations_mat_prim_sec_commun!$1:$1048576,MATCH(Adaptations_mat_prim_sec_ss!$C616,[1]Adaptations_mat_prim_sec_commun!$A:$A,0),MATCH(Adaptations_mat_prim_sec_ss!J$1,[1]Adaptations_mat_prim_sec_commun!$1:$1,0))*INDEX([1]population!$1:$1048576,MATCH(Adaptations_mat_prim_sec_ss!$A616,[1]population!$A:$A,0),10)</f>
        <v>0.19817073170731708</v>
      </c>
      <c r="K616">
        <f>INDEX([1]Adaptations_mat_prim_sec_commun!$1:$1048576,MATCH(Adaptations_mat_prim_sec_ss!$C616,[1]Adaptations_mat_prim_sec_commun!$A:$A,0),MATCH(Adaptations_mat_prim_sec_ss!K$1,[1]Adaptations_mat_prim_sec_commun!$1:$1,0))*INDEX([1]population!$1:$1048576,MATCH(Adaptations_mat_prim_sec_ss!$A616,[1]population!$A:$A,0),9)</f>
        <v>0.18396110290497289</v>
      </c>
      <c r="L616">
        <f>INDEX([1]Adaptations_mat_prim_sec_commun!$1:$1048576,MATCH(Adaptations_mat_prim_sec_ss!$C616,[1]Adaptations_mat_prim_sec_commun!$A:$A,0),MATCH(Adaptations_mat_prim_sec_ss!L$1,[1]Adaptations_mat_prim_sec_commun!$1:$1,0))*INDEX([1]population!$1:$1048576,MATCH(Adaptations_mat_prim_sec_ss!$A616,[1]population!$A:$A,0),10)</f>
        <v>0</v>
      </c>
      <c r="M616">
        <f>INDEX([1]Adaptations_mat_prim_sec_commun!$1:$1048576,MATCH(Adaptations_mat_prim_sec_ss!$C616,[1]Adaptations_mat_prim_sec_commun!$A:$A,0),MATCH(Adaptations_mat_prim_sec_ss!M$1,[1]Adaptations_mat_prim_sec_commun!$1:$1,0))*INDEX([1]population!$1:$1048576,MATCH(Adaptations_mat_prim_sec_ss!$A616,[1]population!$A:$A,0),9)</f>
        <v>0</v>
      </c>
      <c r="N616">
        <f>INDEX([1]Adaptations_mat_prim_sec_commun!$1:$1048576,MATCH(Adaptations_mat_prim_sec_ss!$C616,[1]Adaptations_mat_prim_sec_commun!$A:$A,0),MATCH(Adaptations_mat_prim_sec_ss!N$1,[1]Adaptations_mat_prim_sec_commun!$1:$1,0))*INDEX([1]population!$1:$1048576,MATCH(Adaptations_mat_prim_sec_ss!$A616,[1]population!$A:$A,0),10)</f>
        <v>4.8780487804878044E-2</v>
      </c>
      <c r="O616">
        <f>INDEX([1]Adaptations_mat_prim_sec_commun!$1:$1048576,MATCH(Adaptations_mat_prim_sec_ss!$C616,[1]Adaptations_mat_prim_sec_commun!$A:$A,0),MATCH(Adaptations_mat_prim_sec_ss!O$1,[1]Adaptations_mat_prim_sec_commun!$1:$1,0))*INDEX([1]population!$1:$1048576,MATCH(Adaptations_mat_prim_sec_ss!$A616,[1]population!$A:$A,0),9)</f>
        <v>5.7299359921221066E-2</v>
      </c>
      <c r="P616">
        <f>INDEX([1]Adaptations_mat_prim_sec_commun!$1:$1048576,MATCH(Adaptations_mat_prim_sec_ss!$C616,[1]Adaptations_mat_prim_sec_commun!$A:$A,0),MATCH(Adaptations_mat_prim_sec_ss!P$1,[1]Adaptations_mat_prim_sec_commun!$1:$1,0))*INDEX([1]population!$1:$1048576,MATCH(Adaptations_mat_prim_sec_ss!$A616,[1]population!$A:$A,0),10)</f>
        <v>0.58536585365853655</v>
      </c>
      <c r="Q616">
        <f>INDEX([1]Adaptations_mat_prim_sec_commun!$1:$1048576,MATCH(Adaptations_mat_prim_sec_ss!$C616,[1]Adaptations_mat_prim_sec_commun!$A:$A,0),MATCH(Adaptations_mat_prim_sec_ss!Q$1,[1]Adaptations_mat_prim_sec_commun!$1:$1,0))*INDEX([1]population!$1:$1048576,MATCH(Adaptations_mat_prim_sec_ss!$A616,[1]population!$A:$A,0),9)</f>
        <v>0.47045790251107827</v>
      </c>
      <c r="R616">
        <f>INDEX([1]Adaptations_mat_prim_sec_commun!$1:$1048576,MATCH(Adaptations_mat_prim_sec_ss!$C616,[1]Adaptations_mat_prim_sec_commun!$A:$A,0),MATCH(Adaptations_mat_prim_sec_ss!R$1,[1]Adaptations_mat_prim_sec_commun!$1:$1,0))*INDEX([1]population!$1:$1048576,MATCH(Adaptations_mat_prim_sec_ss!$A616,[1]population!$A:$A,0),10)</f>
        <v>0.33536585365853655</v>
      </c>
      <c r="S616">
        <f>INDEX([1]Adaptations_mat_prim_sec_commun!$1:$1048576,MATCH(Adaptations_mat_prim_sec_ss!$C616,[1]Adaptations_mat_prim_sec_commun!$A:$A,0),MATCH(Adaptations_mat_prim_sec_ss!S$1,[1]Adaptations_mat_prim_sec_commun!$1:$1,0))*INDEX([1]population!$1:$1048576,MATCH(Adaptations_mat_prim_sec_ss!$A616,[1]population!$A:$A,0),9)</f>
        <v>0.3890324963072378</v>
      </c>
    </row>
    <row r="617" spans="1:19" x14ac:dyDescent="0.35">
      <c r="A617" s="1" t="s">
        <v>1230</v>
      </c>
      <c r="B617" s="1" t="s">
        <v>1231</v>
      </c>
      <c r="C617" t="str">
        <f>INDEX([1]bruxelles_parsed_lat_long!$1:$1048576,MATCH($A617,[1]bruxelles_parsed_lat_long!$E:$E,0),9)</f>
        <v>Watermael-Boitsfort</v>
      </c>
      <c r="D617">
        <f>INDEX([1]Adaptations_mat_prim_sec_commun!$1:$1048576,MATCH(Adaptations_mat_prim_sec_ss!$C617,[1]Adaptations_mat_prim_sec_commun!$A:$A,0),MATCH(Adaptations_mat_prim_sec_ss!D$1,[1]Adaptations_mat_prim_sec_commun!$1:$1,0))*INDEX([1]population!$1:$1048576,MATCH(Adaptations_mat_prim_sec_ss!$A617,[1]population!$A:$A,0),10)</f>
        <v>9.9822512309630143E-2</v>
      </c>
      <c r="E617">
        <f>INDEX([1]Adaptations_mat_prim_sec_commun!$1:$1048576,MATCH(Adaptations_mat_prim_sec_ss!$C617,[1]Adaptations_mat_prim_sec_commun!$A:$A,0),MATCH(Adaptations_mat_prim_sec_ss!E$1,[1]Adaptations_mat_prim_sec_commun!$1:$1,0))*INDEX([1]population!$1:$1048576,MATCH(Adaptations_mat_prim_sec_ss!$A617,[1]population!$A:$A,0),9)</f>
        <v>0.11766371245691777</v>
      </c>
      <c r="F617">
        <f>INDEX([1]Adaptations_mat_prim_sec_commun!$1:$1048576,MATCH(Adaptations_mat_prim_sec_ss!$C617,[1]Adaptations_mat_prim_sec_commun!$A:$A,0),MATCH(Adaptations_mat_prim_sec_ss!F$1,[1]Adaptations_mat_prim_sec_commun!$1:$1,0))*INDEX([1]population!$1:$1048576,MATCH(Adaptations_mat_prim_sec_ss!$A617,[1]population!$A:$A,0),10)</f>
        <v>0.58986030001145084</v>
      </c>
      <c r="G617">
        <f>INDEX([1]Adaptations_mat_prim_sec_commun!$1:$1048576,MATCH(Adaptations_mat_prim_sec_ss!$C617,[1]Adaptations_mat_prim_sec_commun!$A:$A,0),MATCH(Adaptations_mat_prim_sec_ss!G$1,[1]Adaptations_mat_prim_sec_commun!$1:$1,0))*INDEX([1]population!$1:$1048576,MATCH(Adaptations_mat_prim_sec_ss!$A617,[1]population!$A:$A,0),9)</f>
        <v>0.65249876907927129</v>
      </c>
      <c r="H617">
        <f>INDEX([1]Adaptations_mat_prim_sec_commun!$1:$1048576,MATCH(Adaptations_mat_prim_sec_ss!$C617,[1]Adaptations_mat_prim_sec_commun!$A:$A,0),MATCH(Adaptations_mat_prim_sec_ss!H$1,[1]Adaptations_mat_prim_sec_commun!$1:$1,0))*INDEX([1]population!$1:$1048576,MATCH(Adaptations_mat_prim_sec_ss!$A617,[1]population!$A:$A,0),10)</f>
        <v>0.1451963815412802</v>
      </c>
      <c r="I617">
        <f>INDEX([1]Adaptations_mat_prim_sec_commun!$1:$1048576,MATCH(Adaptations_mat_prim_sec_ss!$C617,[1]Adaptations_mat_prim_sec_commun!$A:$A,0),MATCH(Adaptations_mat_prim_sec_ss!I$1,[1]Adaptations_mat_prim_sec_commun!$1:$1,0))*INDEX([1]population!$1:$1048576,MATCH(Adaptations_mat_prim_sec_ss!$A617,[1]population!$A:$A,0),9)</f>
        <v>0.20323732151649432</v>
      </c>
      <c r="J617">
        <f>INDEX([1]Adaptations_mat_prim_sec_commun!$1:$1048576,MATCH(Adaptations_mat_prim_sec_ss!$C617,[1]Adaptations_mat_prim_sec_commun!$A:$A,0),MATCH(Adaptations_mat_prim_sec_ss!J$1,[1]Adaptations_mat_prim_sec_commun!$1:$1,0))*INDEX([1]population!$1:$1048576,MATCH(Adaptations_mat_prim_sec_ss!$A617,[1]population!$A:$A,0),10)</f>
        <v>0.58986030001145084</v>
      </c>
      <c r="K617">
        <f>INDEX([1]Adaptations_mat_prim_sec_commun!$1:$1048576,MATCH(Adaptations_mat_prim_sec_ss!$C617,[1]Adaptations_mat_prim_sec_commun!$A:$A,0),MATCH(Adaptations_mat_prim_sec_ss!K$1,[1]Adaptations_mat_prim_sec_commun!$1:$1,0))*INDEX([1]population!$1:$1048576,MATCH(Adaptations_mat_prim_sec_ss!$A617,[1]population!$A:$A,0),9)</f>
        <v>0.65249876907927129</v>
      </c>
      <c r="L617">
        <f>INDEX([1]Adaptations_mat_prim_sec_commun!$1:$1048576,MATCH(Adaptations_mat_prim_sec_ss!$C617,[1]Adaptations_mat_prim_sec_commun!$A:$A,0),MATCH(Adaptations_mat_prim_sec_ss!L$1,[1]Adaptations_mat_prim_sec_commun!$1:$1,0))*INDEX([1]population!$1:$1048576,MATCH(Adaptations_mat_prim_sec_ss!$A617,[1]population!$A:$A,0),10)</f>
        <v>0</v>
      </c>
      <c r="M617">
        <f>INDEX([1]Adaptations_mat_prim_sec_commun!$1:$1048576,MATCH(Adaptations_mat_prim_sec_ss!$C617,[1]Adaptations_mat_prim_sec_commun!$A:$A,0),MATCH(Adaptations_mat_prim_sec_ss!M$1,[1]Adaptations_mat_prim_sec_commun!$1:$1,0))*INDEX([1]population!$1:$1048576,MATCH(Adaptations_mat_prim_sec_ss!$A617,[1]population!$A:$A,0),9)</f>
        <v>0</v>
      </c>
      <c r="N617">
        <f>INDEX([1]Adaptations_mat_prim_sec_commun!$1:$1048576,MATCH(Adaptations_mat_prim_sec_ss!$C617,[1]Adaptations_mat_prim_sec_commun!$A:$A,0),MATCH(Adaptations_mat_prim_sec_ss!N$1,[1]Adaptations_mat_prim_sec_commun!$1:$1,0))*INDEX([1]population!$1:$1048576,MATCH(Adaptations_mat_prim_sec_ss!$A617,[1]population!$A:$A,0),10)</f>
        <v>0.1451963815412802</v>
      </c>
      <c r="O617">
        <f>INDEX([1]Adaptations_mat_prim_sec_commun!$1:$1048576,MATCH(Adaptations_mat_prim_sec_ss!$C617,[1]Adaptations_mat_prim_sec_commun!$A:$A,0),MATCH(Adaptations_mat_prim_sec_ss!O$1,[1]Adaptations_mat_prim_sec_commun!$1:$1,0))*INDEX([1]population!$1:$1048576,MATCH(Adaptations_mat_prim_sec_ss!$A617,[1]population!$A:$A,0),9)</f>
        <v>0.20323732151649432</v>
      </c>
      <c r="P617">
        <f>INDEX([1]Adaptations_mat_prim_sec_commun!$1:$1048576,MATCH(Adaptations_mat_prim_sec_ss!$C617,[1]Adaptations_mat_prim_sec_commun!$A:$A,0),MATCH(Adaptations_mat_prim_sec_ss!P$1,[1]Adaptations_mat_prim_sec_commun!$1:$1,0))*INDEX([1]population!$1:$1048576,MATCH(Adaptations_mat_prim_sec_ss!$A617,[1]population!$A:$A,0),10)</f>
        <v>1.7423565784953625</v>
      </c>
      <c r="Q617">
        <f>INDEX([1]Adaptations_mat_prim_sec_commun!$1:$1048576,MATCH(Adaptations_mat_prim_sec_ss!$C617,[1]Adaptations_mat_prim_sec_commun!$A:$A,0),MATCH(Adaptations_mat_prim_sec_ss!Q$1,[1]Adaptations_mat_prim_sec_commun!$1:$1,0))*INDEX([1]population!$1:$1048576,MATCH(Adaptations_mat_prim_sec_ss!$A617,[1]population!$A:$A,0),9)</f>
        <v>1.6686853766617429</v>
      </c>
      <c r="R617">
        <f>INDEX([1]Adaptations_mat_prim_sec_commun!$1:$1048576,MATCH(Adaptations_mat_prim_sec_ss!$C617,[1]Adaptations_mat_prim_sec_commun!$A:$A,0),MATCH(Adaptations_mat_prim_sec_ss!R$1,[1]Adaptations_mat_prim_sec_commun!$1:$1,0))*INDEX([1]population!$1:$1048576,MATCH(Adaptations_mat_prim_sec_ss!$A617,[1]population!$A:$A,0),10)</f>
        <v>0.9982251230963014</v>
      </c>
      <c r="S617">
        <f>INDEX([1]Adaptations_mat_prim_sec_commun!$1:$1048576,MATCH(Adaptations_mat_prim_sec_ss!$C617,[1]Adaptations_mat_prim_sec_commun!$A:$A,0),MATCH(Adaptations_mat_prim_sec_ss!S$1,[1]Adaptations_mat_prim_sec_commun!$1:$1,0))*INDEX([1]population!$1:$1048576,MATCH(Adaptations_mat_prim_sec_ss!$A617,[1]population!$A:$A,0),9)</f>
        <v>1.379874446085672</v>
      </c>
    </row>
    <row r="618" spans="1:19" x14ac:dyDescent="0.35">
      <c r="A618" s="1" t="s">
        <v>1232</v>
      </c>
      <c r="B618" s="1" t="s">
        <v>1233</v>
      </c>
      <c r="C618" t="str">
        <f>INDEX([1]bruxelles_parsed_lat_long!$1:$1048576,MATCH($A618,[1]bruxelles_parsed_lat_long!$E:$E,0),9)</f>
        <v>Watermael-Boitsfort</v>
      </c>
      <c r="D618">
        <f>INDEX([1]Adaptations_mat_prim_sec_commun!$1:$1048576,MATCH(Adaptations_mat_prim_sec_ss!$C618,[1]Adaptations_mat_prim_sec_commun!$A:$A,0),MATCH(Adaptations_mat_prim_sec_ss!D$1,[1]Adaptations_mat_prim_sec_commun!$1:$1,0))*INDEX([1]population!$1:$1048576,MATCH(Adaptations_mat_prim_sec_ss!$A618,[1]population!$A:$A,0),10)</f>
        <v>6.171991297377763E-2</v>
      </c>
      <c r="E618">
        <f>INDEX([1]Adaptations_mat_prim_sec_commun!$1:$1048576,MATCH(Adaptations_mat_prim_sec_ss!$C618,[1]Adaptations_mat_prim_sec_commun!$A:$A,0),MATCH(Adaptations_mat_prim_sec_ss!E$1,[1]Adaptations_mat_prim_sec_commun!$1:$1,0))*INDEX([1]population!$1:$1048576,MATCH(Adaptations_mat_prim_sec_ss!$A618,[1]population!$A:$A,0),9)</f>
        <v>5.8764155588380107E-2</v>
      </c>
      <c r="F618">
        <f>INDEX([1]Adaptations_mat_prim_sec_commun!$1:$1048576,MATCH(Adaptations_mat_prim_sec_ss!$C618,[1]Adaptations_mat_prim_sec_commun!$A:$A,0),MATCH(Adaptations_mat_prim_sec_ss!F$1,[1]Adaptations_mat_prim_sec_commun!$1:$1,0))*INDEX([1]population!$1:$1048576,MATCH(Adaptations_mat_prim_sec_ss!$A618,[1]population!$A:$A,0),10)</f>
        <v>0.36470857666323148</v>
      </c>
      <c r="G618">
        <f>INDEX([1]Adaptations_mat_prim_sec_commun!$1:$1048576,MATCH(Adaptations_mat_prim_sec_ss!$C618,[1]Adaptations_mat_prim_sec_commun!$A:$A,0),MATCH(Adaptations_mat_prim_sec_ss!G$1,[1]Adaptations_mat_prim_sec_commun!$1:$1,0))*INDEX([1]population!$1:$1048576,MATCH(Adaptations_mat_prim_sec_ss!$A618,[1]population!$A:$A,0),9)</f>
        <v>0.32587395371738059</v>
      </c>
      <c r="H618">
        <f>INDEX([1]Adaptations_mat_prim_sec_commun!$1:$1048576,MATCH(Adaptations_mat_prim_sec_ss!$C618,[1]Adaptations_mat_prim_sec_commun!$A:$A,0),MATCH(Adaptations_mat_prim_sec_ss!H$1,[1]Adaptations_mat_prim_sec_commun!$1:$1,0))*INDEX([1]population!$1:$1048576,MATCH(Adaptations_mat_prim_sec_ss!$A618,[1]population!$A:$A,0),10)</f>
        <v>8.977441887094928E-2</v>
      </c>
      <c r="I618">
        <f>INDEX([1]Adaptations_mat_prim_sec_commun!$1:$1048576,MATCH(Adaptations_mat_prim_sec_ss!$C618,[1]Adaptations_mat_prim_sec_commun!$A:$A,0),MATCH(Adaptations_mat_prim_sec_ss!I$1,[1]Adaptations_mat_prim_sec_commun!$1:$1,0))*INDEX([1]population!$1:$1048576,MATCH(Adaptations_mat_prim_sec_ss!$A618,[1]population!$A:$A,0),9)</f>
        <v>0.10150172328902018</v>
      </c>
      <c r="J618">
        <f>INDEX([1]Adaptations_mat_prim_sec_commun!$1:$1048576,MATCH(Adaptations_mat_prim_sec_ss!$C618,[1]Adaptations_mat_prim_sec_commun!$A:$A,0),MATCH(Adaptations_mat_prim_sec_ss!J$1,[1]Adaptations_mat_prim_sec_commun!$1:$1,0))*INDEX([1]population!$1:$1048576,MATCH(Adaptations_mat_prim_sec_ss!$A618,[1]population!$A:$A,0),10)</f>
        <v>0.36470857666323148</v>
      </c>
      <c r="K618">
        <f>INDEX([1]Adaptations_mat_prim_sec_commun!$1:$1048576,MATCH(Adaptations_mat_prim_sec_ss!$C618,[1]Adaptations_mat_prim_sec_commun!$A:$A,0),MATCH(Adaptations_mat_prim_sec_ss!K$1,[1]Adaptations_mat_prim_sec_commun!$1:$1,0))*INDEX([1]population!$1:$1048576,MATCH(Adaptations_mat_prim_sec_ss!$A618,[1]population!$A:$A,0),9)</f>
        <v>0.32587395371738059</v>
      </c>
      <c r="L618">
        <f>INDEX([1]Adaptations_mat_prim_sec_commun!$1:$1048576,MATCH(Adaptations_mat_prim_sec_ss!$C618,[1]Adaptations_mat_prim_sec_commun!$A:$A,0),MATCH(Adaptations_mat_prim_sec_ss!L$1,[1]Adaptations_mat_prim_sec_commun!$1:$1,0))*INDEX([1]population!$1:$1048576,MATCH(Adaptations_mat_prim_sec_ss!$A618,[1]population!$A:$A,0),10)</f>
        <v>0</v>
      </c>
      <c r="M618">
        <f>INDEX([1]Adaptations_mat_prim_sec_commun!$1:$1048576,MATCH(Adaptations_mat_prim_sec_ss!$C618,[1]Adaptations_mat_prim_sec_commun!$A:$A,0),MATCH(Adaptations_mat_prim_sec_ss!M$1,[1]Adaptations_mat_prim_sec_commun!$1:$1,0))*INDEX([1]population!$1:$1048576,MATCH(Adaptations_mat_prim_sec_ss!$A618,[1]population!$A:$A,0),9)</f>
        <v>0</v>
      </c>
      <c r="N618">
        <f>INDEX([1]Adaptations_mat_prim_sec_commun!$1:$1048576,MATCH(Adaptations_mat_prim_sec_ss!$C618,[1]Adaptations_mat_prim_sec_commun!$A:$A,0),MATCH(Adaptations_mat_prim_sec_ss!N$1,[1]Adaptations_mat_prim_sec_commun!$1:$1,0))*INDEX([1]population!$1:$1048576,MATCH(Adaptations_mat_prim_sec_ss!$A618,[1]population!$A:$A,0),10)</f>
        <v>8.977441887094928E-2</v>
      </c>
      <c r="O618">
        <f>INDEX([1]Adaptations_mat_prim_sec_commun!$1:$1048576,MATCH(Adaptations_mat_prim_sec_ss!$C618,[1]Adaptations_mat_prim_sec_commun!$A:$A,0),MATCH(Adaptations_mat_prim_sec_ss!O$1,[1]Adaptations_mat_prim_sec_commun!$1:$1,0))*INDEX([1]population!$1:$1048576,MATCH(Adaptations_mat_prim_sec_ss!$A618,[1]population!$A:$A,0),9)</f>
        <v>0.10150172328902018</v>
      </c>
      <c r="P618">
        <f>INDEX([1]Adaptations_mat_prim_sec_commun!$1:$1048576,MATCH(Adaptations_mat_prim_sec_ss!$C618,[1]Adaptations_mat_prim_sec_commun!$A:$A,0),MATCH(Adaptations_mat_prim_sec_ss!P$1,[1]Adaptations_mat_prim_sec_commun!$1:$1,0))*INDEX([1]population!$1:$1048576,MATCH(Adaptations_mat_prim_sec_ss!$A618,[1]population!$A:$A,0),10)</f>
        <v>1.0772930264513914</v>
      </c>
      <c r="Q618">
        <f>INDEX([1]Adaptations_mat_prim_sec_commun!$1:$1048576,MATCH(Adaptations_mat_prim_sec_ss!$C618,[1]Adaptations_mat_prim_sec_commun!$A:$A,0),MATCH(Adaptations_mat_prim_sec_ss!Q$1,[1]Adaptations_mat_prim_sec_commun!$1:$1,0))*INDEX([1]population!$1:$1048576,MATCH(Adaptations_mat_prim_sec_ss!$A618,[1]population!$A:$A,0),9)</f>
        <v>0.83338257016248152</v>
      </c>
      <c r="R618">
        <f>INDEX([1]Adaptations_mat_prim_sec_commun!$1:$1048576,MATCH(Adaptations_mat_prim_sec_ss!$C618,[1]Adaptations_mat_prim_sec_commun!$A:$A,0),MATCH(Adaptations_mat_prim_sec_ss!R$1,[1]Adaptations_mat_prim_sec_commun!$1:$1,0))*INDEX([1]population!$1:$1048576,MATCH(Adaptations_mat_prim_sec_ss!$A618,[1]population!$A:$A,0),10)</f>
        <v>0.61719912973777624</v>
      </c>
      <c r="S618">
        <f>INDEX([1]Adaptations_mat_prim_sec_commun!$1:$1048576,MATCH(Adaptations_mat_prim_sec_ss!$C618,[1]Adaptations_mat_prim_sec_commun!$A:$A,0),MATCH(Adaptations_mat_prim_sec_ss!S$1,[1]Adaptations_mat_prim_sec_commun!$1:$1,0))*INDEX([1]population!$1:$1048576,MATCH(Adaptations_mat_prim_sec_ss!$A618,[1]population!$A:$A,0),9)</f>
        <v>0.68914327917282125</v>
      </c>
    </row>
    <row r="619" spans="1:19" x14ac:dyDescent="0.35">
      <c r="A619" s="1" t="s">
        <v>1234</v>
      </c>
      <c r="B619" s="1" t="s">
        <v>1235</v>
      </c>
      <c r="C619" t="str">
        <f>INDEX([1]bruxelles_parsed_lat_long!$1:$1048576,MATCH($A619,[1]bruxelles_parsed_lat_long!$E:$E,0),9)</f>
        <v>Watermael-Boitsfort</v>
      </c>
      <c r="D619">
        <f>INDEX([1]Adaptations_mat_prim_sec_commun!$1:$1048576,MATCH(Adaptations_mat_prim_sec_ss!$C619,[1]Adaptations_mat_prim_sec_commun!$A:$A,0),MATCH(Adaptations_mat_prim_sec_ss!D$1,[1]Adaptations_mat_prim_sec_commun!$1:$1,0))*INDEX([1]population!$1:$1048576,MATCH(Adaptations_mat_prim_sec_ss!$A619,[1]population!$A:$A,0),10)</f>
        <v>9.9665063552043964E-2</v>
      </c>
      <c r="E619">
        <f>INDEX([1]Adaptations_mat_prim_sec_commun!$1:$1048576,MATCH(Adaptations_mat_prim_sec_ss!$C619,[1]Adaptations_mat_prim_sec_commun!$A:$A,0),MATCH(Adaptations_mat_prim_sec_ss!E$1,[1]Adaptations_mat_prim_sec_commun!$1:$1,0))*INDEX([1]population!$1:$1048576,MATCH(Adaptations_mat_prim_sec_ss!$A619,[1]population!$A:$A,0),9)</f>
        <v>9.0989660265878874E-2</v>
      </c>
      <c r="F619">
        <f>INDEX([1]Adaptations_mat_prim_sec_commun!$1:$1048576,MATCH(Adaptations_mat_prim_sec_ss!$C619,[1]Adaptations_mat_prim_sec_commun!$A:$A,0),MATCH(Adaptations_mat_prim_sec_ss!F$1,[1]Adaptations_mat_prim_sec_commun!$1:$1,0))*INDEX([1]population!$1:$1048576,MATCH(Adaptations_mat_prim_sec_ss!$A619,[1]population!$A:$A,0),10)</f>
        <v>0.58892992098935071</v>
      </c>
      <c r="G619">
        <f>INDEX([1]Adaptations_mat_prim_sec_commun!$1:$1048576,MATCH(Adaptations_mat_prim_sec_ss!$C619,[1]Adaptations_mat_prim_sec_commun!$A:$A,0),MATCH(Adaptations_mat_prim_sec_ss!G$1,[1]Adaptations_mat_prim_sec_commun!$1:$1,0))*INDEX([1]population!$1:$1048576,MATCH(Adaptations_mat_prim_sec_ss!$A619,[1]population!$A:$A,0),9)</f>
        <v>0.50457902511078279</v>
      </c>
      <c r="H619">
        <f>INDEX([1]Adaptations_mat_prim_sec_commun!$1:$1048576,MATCH(Adaptations_mat_prim_sec_ss!$C619,[1]Adaptations_mat_prim_sec_commun!$A:$A,0),MATCH(Adaptations_mat_prim_sec_ss!H$1,[1]Adaptations_mat_prim_sec_commun!$1:$1,0))*INDEX([1]population!$1:$1048576,MATCH(Adaptations_mat_prim_sec_ss!$A619,[1]population!$A:$A,0),10)</f>
        <v>0.14496736516660941</v>
      </c>
      <c r="I619">
        <f>INDEX([1]Adaptations_mat_prim_sec_commun!$1:$1048576,MATCH(Adaptations_mat_prim_sec_ss!$C619,[1]Adaptations_mat_prim_sec_commun!$A:$A,0),MATCH(Adaptations_mat_prim_sec_ss!I$1,[1]Adaptations_mat_prim_sec_commun!$1:$1,0))*INDEX([1]population!$1:$1048576,MATCH(Adaptations_mat_prim_sec_ss!$A619,[1]population!$A:$A,0),9)</f>
        <v>0.1571639586410635</v>
      </c>
      <c r="J619">
        <f>INDEX([1]Adaptations_mat_prim_sec_commun!$1:$1048576,MATCH(Adaptations_mat_prim_sec_ss!$C619,[1]Adaptations_mat_prim_sec_commun!$A:$A,0),MATCH(Adaptations_mat_prim_sec_ss!J$1,[1]Adaptations_mat_prim_sec_commun!$1:$1,0))*INDEX([1]population!$1:$1048576,MATCH(Adaptations_mat_prim_sec_ss!$A619,[1]population!$A:$A,0),10)</f>
        <v>0.58892992098935071</v>
      </c>
      <c r="K619">
        <f>INDEX([1]Adaptations_mat_prim_sec_commun!$1:$1048576,MATCH(Adaptations_mat_prim_sec_ss!$C619,[1]Adaptations_mat_prim_sec_commun!$A:$A,0),MATCH(Adaptations_mat_prim_sec_ss!K$1,[1]Adaptations_mat_prim_sec_commun!$1:$1,0))*INDEX([1]population!$1:$1048576,MATCH(Adaptations_mat_prim_sec_ss!$A619,[1]population!$A:$A,0),9)</f>
        <v>0.50457902511078279</v>
      </c>
      <c r="L619">
        <f>INDEX([1]Adaptations_mat_prim_sec_commun!$1:$1048576,MATCH(Adaptations_mat_prim_sec_ss!$C619,[1]Adaptations_mat_prim_sec_commun!$A:$A,0),MATCH(Adaptations_mat_prim_sec_ss!L$1,[1]Adaptations_mat_prim_sec_commun!$1:$1,0))*INDEX([1]population!$1:$1048576,MATCH(Adaptations_mat_prim_sec_ss!$A619,[1]population!$A:$A,0),10)</f>
        <v>0</v>
      </c>
      <c r="M619">
        <f>INDEX([1]Adaptations_mat_prim_sec_commun!$1:$1048576,MATCH(Adaptations_mat_prim_sec_ss!$C619,[1]Adaptations_mat_prim_sec_commun!$A:$A,0),MATCH(Adaptations_mat_prim_sec_ss!M$1,[1]Adaptations_mat_prim_sec_commun!$1:$1,0))*INDEX([1]population!$1:$1048576,MATCH(Adaptations_mat_prim_sec_ss!$A619,[1]population!$A:$A,0),9)</f>
        <v>0</v>
      </c>
      <c r="N619">
        <f>INDEX([1]Adaptations_mat_prim_sec_commun!$1:$1048576,MATCH(Adaptations_mat_prim_sec_ss!$C619,[1]Adaptations_mat_prim_sec_commun!$A:$A,0),MATCH(Adaptations_mat_prim_sec_ss!N$1,[1]Adaptations_mat_prim_sec_commun!$1:$1,0))*INDEX([1]population!$1:$1048576,MATCH(Adaptations_mat_prim_sec_ss!$A619,[1]population!$A:$A,0),10)</f>
        <v>0.14496736516660941</v>
      </c>
      <c r="O619">
        <f>INDEX([1]Adaptations_mat_prim_sec_commun!$1:$1048576,MATCH(Adaptations_mat_prim_sec_ss!$C619,[1]Adaptations_mat_prim_sec_commun!$A:$A,0),MATCH(Adaptations_mat_prim_sec_ss!O$1,[1]Adaptations_mat_prim_sec_commun!$1:$1,0))*INDEX([1]population!$1:$1048576,MATCH(Adaptations_mat_prim_sec_ss!$A619,[1]population!$A:$A,0),9)</f>
        <v>0.1571639586410635</v>
      </c>
      <c r="P619">
        <f>INDEX([1]Adaptations_mat_prim_sec_commun!$1:$1048576,MATCH(Adaptations_mat_prim_sec_ss!$C619,[1]Adaptations_mat_prim_sec_commun!$A:$A,0),MATCH(Adaptations_mat_prim_sec_ss!P$1,[1]Adaptations_mat_prim_sec_commun!$1:$1,0))*INDEX([1]population!$1:$1048576,MATCH(Adaptations_mat_prim_sec_ss!$A619,[1]population!$A:$A,0),10)</f>
        <v>1.7396083819993129</v>
      </c>
      <c r="Q619">
        <f>INDEX([1]Adaptations_mat_prim_sec_commun!$1:$1048576,MATCH(Adaptations_mat_prim_sec_ss!$C619,[1]Adaptations_mat_prim_sec_commun!$A:$A,0),MATCH(Adaptations_mat_prim_sec_ss!Q$1,[1]Adaptations_mat_prim_sec_commun!$1:$1,0))*INDEX([1]population!$1:$1048576,MATCH(Adaptations_mat_prim_sec_ss!$A619,[1]population!$A:$A,0),9)</f>
        <v>1.2903988183161004</v>
      </c>
      <c r="R619">
        <f>INDEX([1]Adaptations_mat_prim_sec_commun!$1:$1048576,MATCH(Adaptations_mat_prim_sec_ss!$C619,[1]Adaptations_mat_prim_sec_commun!$A:$A,0),MATCH(Adaptations_mat_prim_sec_ss!R$1,[1]Adaptations_mat_prim_sec_commun!$1:$1,0))*INDEX([1]population!$1:$1048576,MATCH(Adaptations_mat_prim_sec_ss!$A619,[1]population!$A:$A,0),10)</f>
        <v>0.99665063552043964</v>
      </c>
      <c r="S619">
        <f>INDEX([1]Adaptations_mat_prim_sec_commun!$1:$1048576,MATCH(Adaptations_mat_prim_sec_ss!$C619,[1]Adaptations_mat_prim_sec_commun!$A:$A,0),MATCH(Adaptations_mat_prim_sec_ss!S$1,[1]Adaptations_mat_prim_sec_commun!$1:$1,0))*INDEX([1]population!$1:$1048576,MATCH(Adaptations_mat_prim_sec_ss!$A619,[1]population!$A:$A,0),9)</f>
        <v>1.0670605612998523</v>
      </c>
    </row>
    <row r="620" spans="1:19" x14ac:dyDescent="0.35">
      <c r="A620" s="1" t="s">
        <v>1236</v>
      </c>
      <c r="B620" s="1" t="s">
        <v>1237</v>
      </c>
      <c r="C620" t="str">
        <f>INDEX([1]bruxelles_parsed_lat_long!$1:$1048576,MATCH($A620,[1]bruxelles_parsed_lat_long!$E:$E,0),9)</f>
        <v>Watermael-Boitsfort</v>
      </c>
      <c r="D620">
        <f>INDEX([1]Adaptations_mat_prim_sec_commun!$1:$1048576,MATCH(Adaptations_mat_prim_sec_ss!$C620,[1]Adaptations_mat_prim_sec_commun!$A:$A,0),MATCH(Adaptations_mat_prim_sec_ss!D$1,[1]Adaptations_mat_prim_sec_commun!$1:$1,0))*INDEX([1]population!$1:$1048576,MATCH(Adaptations_mat_prim_sec_ss!$A620,[1]population!$A:$A,0),10)</f>
        <v>4.6919729760677889E-2</v>
      </c>
      <c r="E620">
        <f>INDEX([1]Adaptations_mat_prim_sec_commun!$1:$1048576,MATCH(Adaptations_mat_prim_sec_ss!$C620,[1]Adaptations_mat_prim_sec_commun!$A:$A,0),MATCH(Adaptations_mat_prim_sec_ss!E$1,[1]Adaptations_mat_prim_sec_commun!$1:$1,0))*INDEX([1]population!$1:$1048576,MATCH(Adaptations_mat_prim_sec_ss!$A620,[1]population!$A:$A,0),9)</f>
        <v>4.9963072378138844E-2</v>
      </c>
      <c r="F620">
        <f>INDEX([1]Adaptations_mat_prim_sec_commun!$1:$1048576,MATCH(Adaptations_mat_prim_sec_ss!$C620,[1]Adaptations_mat_prim_sec_commun!$A:$A,0),MATCH(Adaptations_mat_prim_sec_ss!F$1,[1]Adaptations_mat_prim_sec_commun!$1:$1,0))*INDEX([1]population!$1:$1048576,MATCH(Adaptations_mat_prim_sec_ss!$A620,[1]population!$A:$A,0),10)</f>
        <v>0.27725294858582389</v>
      </c>
      <c r="G620">
        <f>INDEX([1]Adaptations_mat_prim_sec_commun!$1:$1048576,MATCH(Adaptations_mat_prim_sec_ss!$C620,[1]Adaptations_mat_prim_sec_commun!$A:$A,0),MATCH(Adaptations_mat_prim_sec_ss!G$1,[1]Adaptations_mat_prim_sec_commun!$1:$1,0))*INDEX([1]population!$1:$1048576,MATCH(Adaptations_mat_prim_sec_ss!$A620,[1]population!$A:$A,0),9)</f>
        <v>0.27706794682422453</v>
      </c>
      <c r="H620">
        <f>INDEX([1]Adaptations_mat_prim_sec_commun!$1:$1048576,MATCH(Adaptations_mat_prim_sec_ss!$C620,[1]Adaptations_mat_prim_sec_commun!$A:$A,0),MATCH(Adaptations_mat_prim_sec_ss!H$1,[1]Adaptations_mat_prim_sec_commun!$1:$1,0))*INDEX([1]population!$1:$1048576,MATCH(Adaptations_mat_prim_sec_ss!$A620,[1]population!$A:$A,0),10)</f>
        <v>6.8246879651895104E-2</v>
      </c>
      <c r="I620">
        <f>INDEX([1]Adaptations_mat_prim_sec_commun!$1:$1048576,MATCH(Adaptations_mat_prim_sec_ss!$C620,[1]Adaptations_mat_prim_sec_commun!$A:$A,0),MATCH(Adaptations_mat_prim_sec_ss!I$1,[1]Adaptations_mat_prim_sec_commun!$1:$1,0))*INDEX([1]population!$1:$1048576,MATCH(Adaptations_mat_prim_sec_ss!$A620,[1]population!$A:$A,0),9)</f>
        <v>8.6299852289512549E-2</v>
      </c>
      <c r="J620">
        <f>INDEX([1]Adaptations_mat_prim_sec_commun!$1:$1048576,MATCH(Adaptations_mat_prim_sec_ss!$C620,[1]Adaptations_mat_prim_sec_commun!$A:$A,0),MATCH(Adaptations_mat_prim_sec_ss!J$1,[1]Adaptations_mat_prim_sec_commun!$1:$1,0))*INDEX([1]population!$1:$1048576,MATCH(Adaptations_mat_prim_sec_ss!$A620,[1]population!$A:$A,0),10)</f>
        <v>0.27725294858582389</v>
      </c>
      <c r="K620">
        <f>INDEX([1]Adaptations_mat_prim_sec_commun!$1:$1048576,MATCH(Adaptations_mat_prim_sec_ss!$C620,[1]Adaptations_mat_prim_sec_commun!$A:$A,0),MATCH(Adaptations_mat_prim_sec_ss!K$1,[1]Adaptations_mat_prim_sec_commun!$1:$1,0))*INDEX([1]population!$1:$1048576,MATCH(Adaptations_mat_prim_sec_ss!$A620,[1]population!$A:$A,0),9)</f>
        <v>0.27706794682422453</v>
      </c>
      <c r="L620">
        <f>INDEX([1]Adaptations_mat_prim_sec_commun!$1:$1048576,MATCH(Adaptations_mat_prim_sec_ss!$C620,[1]Adaptations_mat_prim_sec_commun!$A:$A,0),MATCH(Adaptations_mat_prim_sec_ss!L$1,[1]Adaptations_mat_prim_sec_commun!$1:$1,0))*INDEX([1]population!$1:$1048576,MATCH(Adaptations_mat_prim_sec_ss!$A620,[1]population!$A:$A,0),10)</f>
        <v>0</v>
      </c>
      <c r="M620">
        <f>INDEX([1]Adaptations_mat_prim_sec_commun!$1:$1048576,MATCH(Adaptations_mat_prim_sec_ss!$C620,[1]Adaptations_mat_prim_sec_commun!$A:$A,0),MATCH(Adaptations_mat_prim_sec_ss!M$1,[1]Adaptations_mat_prim_sec_commun!$1:$1,0))*INDEX([1]population!$1:$1048576,MATCH(Adaptations_mat_prim_sec_ss!$A620,[1]population!$A:$A,0),9)</f>
        <v>0</v>
      </c>
      <c r="N620">
        <f>INDEX([1]Adaptations_mat_prim_sec_commun!$1:$1048576,MATCH(Adaptations_mat_prim_sec_ss!$C620,[1]Adaptations_mat_prim_sec_commun!$A:$A,0),MATCH(Adaptations_mat_prim_sec_ss!N$1,[1]Adaptations_mat_prim_sec_commun!$1:$1,0))*INDEX([1]population!$1:$1048576,MATCH(Adaptations_mat_prim_sec_ss!$A620,[1]population!$A:$A,0),10)</f>
        <v>6.8246879651895104E-2</v>
      </c>
      <c r="O620">
        <f>INDEX([1]Adaptations_mat_prim_sec_commun!$1:$1048576,MATCH(Adaptations_mat_prim_sec_ss!$C620,[1]Adaptations_mat_prim_sec_commun!$A:$A,0),MATCH(Adaptations_mat_prim_sec_ss!O$1,[1]Adaptations_mat_prim_sec_commun!$1:$1,0))*INDEX([1]population!$1:$1048576,MATCH(Adaptations_mat_prim_sec_ss!$A620,[1]population!$A:$A,0),9)</f>
        <v>8.6299852289512549E-2</v>
      </c>
      <c r="P620">
        <f>INDEX([1]Adaptations_mat_prim_sec_commun!$1:$1048576,MATCH(Adaptations_mat_prim_sec_ss!$C620,[1]Adaptations_mat_prim_sec_commun!$A:$A,0),MATCH(Adaptations_mat_prim_sec_ss!P$1,[1]Adaptations_mat_prim_sec_commun!$1:$1,0))*INDEX([1]population!$1:$1048576,MATCH(Adaptations_mat_prim_sec_ss!$A620,[1]population!$A:$A,0),10)</f>
        <v>0.81896255582274136</v>
      </c>
      <c r="Q620">
        <f>INDEX([1]Adaptations_mat_prim_sec_commun!$1:$1048576,MATCH(Adaptations_mat_prim_sec_ss!$C620,[1]Adaptations_mat_prim_sec_commun!$A:$A,0),MATCH(Adaptations_mat_prim_sec_ss!Q$1,[1]Adaptations_mat_prim_sec_commun!$1:$1,0))*INDEX([1]population!$1:$1048576,MATCH(Adaptations_mat_prim_sec_ss!$A620,[1]population!$A:$A,0),9)</f>
        <v>0.70856720827178732</v>
      </c>
      <c r="R620">
        <f>INDEX([1]Adaptations_mat_prim_sec_commun!$1:$1048576,MATCH(Adaptations_mat_prim_sec_ss!$C620,[1]Adaptations_mat_prim_sec_commun!$A:$A,0),MATCH(Adaptations_mat_prim_sec_ss!R$1,[1]Adaptations_mat_prim_sec_commun!$1:$1,0))*INDEX([1]population!$1:$1048576,MATCH(Adaptations_mat_prim_sec_ss!$A620,[1]population!$A:$A,0),10)</f>
        <v>0.46919729760677886</v>
      </c>
      <c r="S620">
        <f>INDEX([1]Adaptations_mat_prim_sec_commun!$1:$1048576,MATCH(Adaptations_mat_prim_sec_ss!$C620,[1]Adaptations_mat_prim_sec_commun!$A:$A,0),MATCH(Adaptations_mat_prim_sec_ss!S$1,[1]Adaptations_mat_prim_sec_commun!$1:$1,0))*INDEX([1]population!$1:$1048576,MATCH(Adaptations_mat_prim_sec_ss!$A620,[1]population!$A:$A,0),9)</f>
        <v>0.58593057607090104</v>
      </c>
    </row>
    <row r="621" spans="1:19" x14ac:dyDescent="0.35">
      <c r="A621" s="1" t="s">
        <v>1238</v>
      </c>
      <c r="B621" s="1" t="s">
        <v>1239</v>
      </c>
      <c r="C621" t="str">
        <f>INDEX([1]bruxelles_parsed_lat_long!$1:$1048576,MATCH($A621,[1]bruxelles_parsed_lat_long!$E:$E,0),9)</f>
        <v>Watermael-Boitsfort</v>
      </c>
      <c r="D621">
        <f>INDEX([1]Adaptations_mat_prim_sec_commun!$1:$1048576,MATCH(Adaptations_mat_prim_sec_ss!$C621,[1]Adaptations_mat_prim_sec_commun!$A:$A,0),MATCH(Adaptations_mat_prim_sec_ss!D$1,[1]Adaptations_mat_prim_sec_commun!$1:$1,0))*INDEX([1]population!$1:$1048576,MATCH(Adaptations_mat_prim_sec_ss!$A621,[1]population!$A:$A,0),10)</f>
        <v>5.2430436276193745E-2</v>
      </c>
      <c r="E621">
        <f>INDEX([1]Adaptations_mat_prim_sec_commun!$1:$1048576,MATCH(Adaptations_mat_prim_sec_ss!$C621,[1]Adaptations_mat_prim_sec_commun!$A:$A,0),MATCH(Adaptations_mat_prim_sec_ss!E$1,[1]Adaptations_mat_prim_sec_commun!$1:$1,0))*INDEX([1]population!$1:$1048576,MATCH(Adaptations_mat_prim_sec_ss!$A621,[1]population!$A:$A,0),9)</f>
        <v>6.2419990152634171E-2</v>
      </c>
      <c r="F621">
        <f>INDEX([1]Adaptations_mat_prim_sec_commun!$1:$1048576,MATCH(Adaptations_mat_prim_sec_ss!$C621,[1]Adaptations_mat_prim_sec_commun!$A:$A,0),MATCH(Adaptations_mat_prim_sec_ss!F$1,[1]Adaptations_mat_prim_sec_commun!$1:$1,0))*INDEX([1]population!$1:$1048576,MATCH(Adaptations_mat_prim_sec_ss!$A621,[1]population!$A:$A,0),10)</f>
        <v>0.30981621435932671</v>
      </c>
      <c r="G621">
        <f>INDEX([1]Adaptations_mat_prim_sec_commun!$1:$1048576,MATCH(Adaptations_mat_prim_sec_ss!$C621,[1]Adaptations_mat_prim_sec_commun!$A:$A,0),MATCH(Adaptations_mat_prim_sec_ss!G$1,[1]Adaptations_mat_prim_sec_commun!$1:$1,0))*INDEX([1]population!$1:$1048576,MATCH(Adaptations_mat_prim_sec_ss!$A621,[1]population!$A:$A,0),9)</f>
        <v>0.34614721811915311</v>
      </c>
      <c r="H621">
        <f>INDEX([1]Adaptations_mat_prim_sec_commun!$1:$1048576,MATCH(Adaptations_mat_prim_sec_ss!$C621,[1]Adaptations_mat_prim_sec_commun!$A:$A,0),MATCH(Adaptations_mat_prim_sec_ss!H$1,[1]Adaptations_mat_prim_sec_commun!$1:$1,0))*INDEX([1]population!$1:$1048576,MATCH(Adaptations_mat_prim_sec_ss!$A621,[1]population!$A:$A,0),10)</f>
        <v>7.6262452765372718E-2</v>
      </c>
      <c r="I621">
        <f>INDEX([1]Adaptations_mat_prim_sec_commun!$1:$1048576,MATCH(Adaptations_mat_prim_sec_ss!$C621,[1]Adaptations_mat_prim_sec_commun!$A:$A,0),MATCH(Adaptations_mat_prim_sec_ss!I$1,[1]Adaptations_mat_prim_sec_commun!$1:$1,0))*INDEX([1]population!$1:$1048576,MATCH(Adaptations_mat_prim_sec_ss!$A621,[1]population!$A:$A,0),9)</f>
        <v>0.10781634662727721</v>
      </c>
      <c r="J621">
        <f>INDEX([1]Adaptations_mat_prim_sec_commun!$1:$1048576,MATCH(Adaptations_mat_prim_sec_ss!$C621,[1]Adaptations_mat_prim_sec_commun!$A:$A,0),MATCH(Adaptations_mat_prim_sec_ss!J$1,[1]Adaptations_mat_prim_sec_commun!$1:$1,0))*INDEX([1]population!$1:$1048576,MATCH(Adaptations_mat_prim_sec_ss!$A621,[1]population!$A:$A,0),10)</f>
        <v>0.30981621435932671</v>
      </c>
      <c r="K621">
        <f>INDEX([1]Adaptations_mat_prim_sec_commun!$1:$1048576,MATCH(Adaptations_mat_prim_sec_ss!$C621,[1]Adaptations_mat_prim_sec_commun!$A:$A,0),MATCH(Adaptations_mat_prim_sec_ss!K$1,[1]Adaptations_mat_prim_sec_commun!$1:$1,0))*INDEX([1]population!$1:$1048576,MATCH(Adaptations_mat_prim_sec_ss!$A621,[1]population!$A:$A,0),9)</f>
        <v>0.34614721811915311</v>
      </c>
      <c r="L621">
        <f>INDEX([1]Adaptations_mat_prim_sec_commun!$1:$1048576,MATCH(Adaptations_mat_prim_sec_ss!$C621,[1]Adaptations_mat_prim_sec_commun!$A:$A,0),MATCH(Adaptations_mat_prim_sec_ss!L$1,[1]Adaptations_mat_prim_sec_commun!$1:$1,0))*INDEX([1]population!$1:$1048576,MATCH(Adaptations_mat_prim_sec_ss!$A621,[1]population!$A:$A,0),10)</f>
        <v>0</v>
      </c>
      <c r="M621">
        <f>INDEX([1]Adaptations_mat_prim_sec_commun!$1:$1048576,MATCH(Adaptations_mat_prim_sec_ss!$C621,[1]Adaptations_mat_prim_sec_commun!$A:$A,0),MATCH(Adaptations_mat_prim_sec_ss!M$1,[1]Adaptations_mat_prim_sec_commun!$1:$1,0))*INDEX([1]population!$1:$1048576,MATCH(Adaptations_mat_prim_sec_ss!$A621,[1]population!$A:$A,0),9)</f>
        <v>0</v>
      </c>
      <c r="N621">
        <f>INDEX([1]Adaptations_mat_prim_sec_commun!$1:$1048576,MATCH(Adaptations_mat_prim_sec_ss!$C621,[1]Adaptations_mat_prim_sec_commun!$A:$A,0),MATCH(Adaptations_mat_prim_sec_ss!N$1,[1]Adaptations_mat_prim_sec_commun!$1:$1,0))*INDEX([1]population!$1:$1048576,MATCH(Adaptations_mat_prim_sec_ss!$A621,[1]population!$A:$A,0),10)</f>
        <v>7.6262452765372718E-2</v>
      </c>
      <c r="O621">
        <f>INDEX([1]Adaptations_mat_prim_sec_commun!$1:$1048576,MATCH(Adaptations_mat_prim_sec_ss!$C621,[1]Adaptations_mat_prim_sec_commun!$A:$A,0),MATCH(Adaptations_mat_prim_sec_ss!O$1,[1]Adaptations_mat_prim_sec_commun!$1:$1,0))*INDEX([1]population!$1:$1048576,MATCH(Adaptations_mat_prim_sec_ss!$A621,[1]population!$A:$A,0),9)</f>
        <v>0.10781634662727721</v>
      </c>
      <c r="P621">
        <f>INDEX([1]Adaptations_mat_prim_sec_commun!$1:$1048576,MATCH(Adaptations_mat_prim_sec_ss!$C621,[1]Adaptations_mat_prim_sec_commun!$A:$A,0),MATCH(Adaptations_mat_prim_sec_ss!P$1,[1]Adaptations_mat_prim_sec_commun!$1:$1,0))*INDEX([1]population!$1:$1048576,MATCH(Adaptations_mat_prim_sec_ss!$A621,[1]population!$A:$A,0),10)</f>
        <v>0.91514943318447273</v>
      </c>
      <c r="Q621">
        <f>INDEX([1]Adaptations_mat_prim_sec_commun!$1:$1048576,MATCH(Adaptations_mat_prim_sec_ss!$C621,[1]Adaptations_mat_prim_sec_commun!$A:$A,0),MATCH(Adaptations_mat_prim_sec_ss!Q$1,[1]Adaptations_mat_prim_sec_commun!$1:$1,0))*INDEX([1]population!$1:$1048576,MATCH(Adaptations_mat_prim_sec_ss!$A621,[1]population!$A:$A,0),9)</f>
        <v>0.88522895125553924</v>
      </c>
      <c r="R621">
        <f>INDEX([1]Adaptations_mat_prim_sec_commun!$1:$1048576,MATCH(Adaptations_mat_prim_sec_ss!$C621,[1]Adaptations_mat_prim_sec_commun!$A:$A,0),MATCH(Adaptations_mat_prim_sec_ss!R$1,[1]Adaptations_mat_prim_sec_commun!$1:$1,0))*INDEX([1]population!$1:$1048576,MATCH(Adaptations_mat_prim_sec_ss!$A621,[1]population!$A:$A,0),10)</f>
        <v>0.52430436276193748</v>
      </c>
      <c r="S621">
        <f>INDEX([1]Adaptations_mat_prim_sec_commun!$1:$1048576,MATCH(Adaptations_mat_prim_sec_ss!$C621,[1]Adaptations_mat_prim_sec_commun!$A:$A,0),MATCH(Adaptations_mat_prim_sec_ss!S$1,[1]Adaptations_mat_prim_sec_commun!$1:$1,0))*INDEX([1]population!$1:$1048576,MATCH(Adaptations_mat_prim_sec_ss!$A621,[1]population!$A:$A,0),9)</f>
        <v>0.73201624815361899</v>
      </c>
    </row>
    <row r="622" spans="1:19" x14ac:dyDescent="0.35">
      <c r="A622" s="1" t="s">
        <v>1240</v>
      </c>
      <c r="B622" s="1" t="s">
        <v>1241</v>
      </c>
      <c r="C622" t="str">
        <f>INDEX([1]bruxelles_parsed_lat_long!$1:$1048576,MATCH($A622,[1]bruxelles_parsed_lat_long!$E:$E,0),9)</f>
        <v>Watermael-Boitsfort</v>
      </c>
      <c r="D622">
        <f>INDEX([1]Adaptations_mat_prim_sec_commun!$1:$1048576,MATCH(Adaptations_mat_prim_sec_ss!$C622,[1]Adaptations_mat_prim_sec_commun!$A:$A,0),MATCH(Adaptations_mat_prim_sec_ss!D$1,[1]Adaptations_mat_prim_sec_commun!$1:$1,0))*INDEX([1]population!$1:$1048576,MATCH(Adaptations_mat_prim_sec_ss!$A622,[1]population!$A:$A,0),10)</f>
        <v>0.11808656818962555</v>
      </c>
      <c r="E622">
        <f>INDEX([1]Adaptations_mat_prim_sec_commun!$1:$1048576,MATCH(Adaptations_mat_prim_sec_ss!$C622,[1]Adaptations_mat_prim_sec_commun!$A:$A,0),MATCH(Adaptations_mat_prim_sec_ss!E$1,[1]Adaptations_mat_prim_sec_commun!$1:$1,0))*INDEX([1]population!$1:$1048576,MATCH(Adaptations_mat_prim_sec_ss!$A622,[1]population!$A:$A,0),9)</f>
        <v>0.11576809453471197</v>
      </c>
      <c r="F622">
        <f>INDEX([1]Adaptations_mat_prim_sec_commun!$1:$1048576,MATCH(Adaptations_mat_prim_sec_ss!$C622,[1]Adaptations_mat_prim_sec_commun!$A:$A,0),MATCH(Adaptations_mat_prim_sec_ss!F$1,[1]Adaptations_mat_prim_sec_commun!$1:$1,0))*INDEX([1]population!$1:$1048576,MATCH(Adaptations_mat_prim_sec_ss!$A622,[1]population!$A:$A,0),10)</f>
        <v>0.69778426657506021</v>
      </c>
      <c r="G622">
        <f>INDEX([1]Adaptations_mat_prim_sec_commun!$1:$1048576,MATCH(Adaptations_mat_prim_sec_ss!$C622,[1]Adaptations_mat_prim_sec_commun!$A:$A,0),MATCH(Adaptations_mat_prim_sec_ss!G$1,[1]Adaptations_mat_prim_sec_commun!$1:$1,0))*INDEX([1]population!$1:$1048576,MATCH(Adaptations_mat_prim_sec_ss!$A622,[1]population!$A:$A,0),9)</f>
        <v>0.64198670605612995</v>
      </c>
      <c r="H622">
        <f>INDEX([1]Adaptations_mat_prim_sec_commun!$1:$1048576,MATCH(Adaptations_mat_prim_sec_ss!$C622,[1]Adaptations_mat_prim_sec_commun!$A:$A,0),MATCH(Adaptations_mat_prim_sec_ss!H$1,[1]Adaptations_mat_prim_sec_commun!$1:$1,0))*INDEX([1]population!$1:$1048576,MATCH(Adaptations_mat_prim_sec_ss!$A622,[1]population!$A:$A,0),10)</f>
        <v>0.17176228100309171</v>
      </c>
      <c r="I622">
        <f>INDEX([1]Adaptations_mat_prim_sec_commun!$1:$1048576,MATCH(Adaptations_mat_prim_sec_ss!$C622,[1]Adaptations_mat_prim_sec_commun!$A:$A,0),MATCH(Adaptations_mat_prim_sec_ss!I$1,[1]Adaptations_mat_prim_sec_commun!$1:$1,0))*INDEX([1]population!$1:$1048576,MATCH(Adaptations_mat_prim_sec_ss!$A622,[1]population!$A:$A,0),9)</f>
        <v>0.19996307237813885</v>
      </c>
      <c r="J622">
        <f>INDEX([1]Adaptations_mat_prim_sec_commun!$1:$1048576,MATCH(Adaptations_mat_prim_sec_ss!$C622,[1]Adaptations_mat_prim_sec_commun!$A:$A,0),MATCH(Adaptations_mat_prim_sec_ss!J$1,[1]Adaptations_mat_prim_sec_commun!$1:$1,0))*INDEX([1]population!$1:$1048576,MATCH(Adaptations_mat_prim_sec_ss!$A622,[1]population!$A:$A,0),10)</f>
        <v>0.69778426657506021</v>
      </c>
      <c r="K622">
        <f>INDEX([1]Adaptations_mat_prim_sec_commun!$1:$1048576,MATCH(Adaptations_mat_prim_sec_ss!$C622,[1]Adaptations_mat_prim_sec_commun!$A:$A,0),MATCH(Adaptations_mat_prim_sec_ss!K$1,[1]Adaptations_mat_prim_sec_commun!$1:$1,0))*INDEX([1]population!$1:$1048576,MATCH(Adaptations_mat_prim_sec_ss!$A622,[1]population!$A:$A,0),9)</f>
        <v>0.64198670605612995</v>
      </c>
      <c r="L622">
        <f>INDEX([1]Adaptations_mat_prim_sec_commun!$1:$1048576,MATCH(Adaptations_mat_prim_sec_ss!$C622,[1]Adaptations_mat_prim_sec_commun!$A:$A,0),MATCH(Adaptations_mat_prim_sec_ss!L$1,[1]Adaptations_mat_prim_sec_commun!$1:$1,0))*INDEX([1]population!$1:$1048576,MATCH(Adaptations_mat_prim_sec_ss!$A622,[1]population!$A:$A,0),10)</f>
        <v>0</v>
      </c>
      <c r="M622">
        <f>INDEX([1]Adaptations_mat_prim_sec_commun!$1:$1048576,MATCH(Adaptations_mat_prim_sec_ss!$C622,[1]Adaptations_mat_prim_sec_commun!$A:$A,0),MATCH(Adaptations_mat_prim_sec_ss!M$1,[1]Adaptations_mat_prim_sec_commun!$1:$1,0))*INDEX([1]population!$1:$1048576,MATCH(Adaptations_mat_prim_sec_ss!$A622,[1]population!$A:$A,0),9)</f>
        <v>0</v>
      </c>
      <c r="N622">
        <f>INDEX([1]Adaptations_mat_prim_sec_commun!$1:$1048576,MATCH(Adaptations_mat_prim_sec_ss!$C622,[1]Adaptations_mat_prim_sec_commun!$A:$A,0),MATCH(Adaptations_mat_prim_sec_ss!N$1,[1]Adaptations_mat_prim_sec_commun!$1:$1,0))*INDEX([1]population!$1:$1048576,MATCH(Adaptations_mat_prim_sec_ss!$A622,[1]population!$A:$A,0),10)</f>
        <v>0.17176228100309171</v>
      </c>
      <c r="O622">
        <f>INDEX([1]Adaptations_mat_prim_sec_commun!$1:$1048576,MATCH(Adaptations_mat_prim_sec_ss!$C622,[1]Adaptations_mat_prim_sec_commun!$A:$A,0),MATCH(Adaptations_mat_prim_sec_ss!O$1,[1]Adaptations_mat_prim_sec_commun!$1:$1,0))*INDEX([1]population!$1:$1048576,MATCH(Adaptations_mat_prim_sec_ss!$A622,[1]population!$A:$A,0),9)</f>
        <v>0.19996307237813885</v>
      </c>
      <c r="P622">
        <f>INDEX([1]Adaptations_mat_prim_sec_commun!$1:$1048576,MATCH(Adaptations_mat_prim_sec_ss!$C622,[1]Adaptations_mat_prim_sec_commun!$A:$A,0),MATCH(Adaptations_mat_prim_sec_ss!P$1,[1]Adaptations_mat_prim_sec_commun!$1:$1,0))*INDEX([1]population!$1:$1048576,MATCH(Adaptations_mat_prim_sec_ss!$A622,[1]population!$A:$A,0),10)</f>
        <v>2.0611473720371007</v>
      </c>
      <c r="Q622">
        <f>INDEX([1]Adaptations_mat_prim_sec_commun!$1:$1048576,MATCH(Adaptations_mat_prim_sec_ss!$C622,[1]Adaptations_mat_prim_sec_commun!$A:$A,0),MATCH(Adaptations_mat_prim_sec_ss!Q$1,[1]Adaptations_mat_prim_sec_commun!$1:$1,0))*INDEX([1]population!$1:$1048576,MATCH(Adaptations_mat_prim_sec_ss!$A622,[1]population!$A:$A,0),9)</f>
        <v>1.6418020679468244</v>
      </c>
      <c r="R622">
        <f>INDEX([1]Adaptations_mat_prim_sec_commun!$1:$1048576,MATCH(Adaptations_mat_prim_sec_ss!$C622,[1]Adaptations_mat_prim_sec_commun!$A:$A,0),MATCH(Adaptations_mat_prim_sec_ss!R$1,[1]Adaptations_mat_prim_sec_commun!$1:$1,0))*INDEX([1]population!$1:$1048576,MATCH(Adaptations_mat_prim_sec_ss!$A622,[1]population!$A:$A,0),10)</f>
        <v>1.1808656818962555</v>
      </c>
      <c r="S622">
        <f>INDEX([1]Adaptations_mat_prim_sec_commun!$1:$1048576,MATCH(Adaptations_mat_prim_sec_ss!$C622,[1]Adaptations_mat_prim_sec_commun!$A:$A,0),MATCH(Adaptations_mat_prim_sec_ss!S$1,[1]Adaptations_mat_prim_sec_commun!$1:$1,0))*INDEX([1]population!$1:$1048576,MATCH(Adaptations_mat_prim_sec_ss!$A622,[1]population!$A:$A,0),9)</f>
        <v>1.3576440177252587</v>
      </c>
    </row>
    <row r="623" spans="1:19" x14ac:dyDescent="0.35">
      <c r="A623" s="1" t="s">
        <v>1242</v>
      </c>
      <c r="B623" s="1" t="s">
        <v>1243</v>
      </c>
      <c r="C623" t="str">
        <f>INDEX([1]bruxelles_parsed_lat_long!$1:$1048576,MATCH($A623,[1]bruxelles_parsed_lat_long!$E:$E,0),9)</f>
        <v>Watermael-Boitsfort</v>
      </c>
      <c r="D623">
        <f>INDEX([1]Adaptations_mat_prim_sec_commun!$1:$1048576,MATCH(Adaptations_mat_prim_sec_ss!$C623,[1]Adaptations_mat_prim_sec_commun!$A:$A,0),MATCH(Adaptations_mat_prim_sec_ss!D$1,[1]Adaptations_mat_prim_sec_commun!$1:$1,0))*INDEX([1]population!$1:$1048576,MATCH(Adaptations_mat_prim_sec_ss!$A623,[1]population!$A:$A,0),10)</f>
        <v>0.1086396427344555</v>
      </c>
      <c r="E623">
        <f>INDEX([1]Adaptations_mat_prim_sec_commun!$1:$1048576,MATCH(Adaptations_mat_prim_sec_ss!$C623,[1]Adaptations_mat_prim_sec_commun!$A:$A,0),MATCH(Adaptations_mat_prim_sec_ss!E$1,[1]Adaptations_mat_prim_sec_commun!$1:$1,0))*INDEX([1]population!$1:$1048576,MATCH(Adaptations_mat_prim_sec_ss!$A623,[1]population!$A:$A,0),9)</f>
        <v>0.12199655342195961</v>
      </c>
      <c r="F623">
        <f>INDEX([1]Adaptations_mat_prim_sec_commun!$1:$1048576,MATCH(Adaptations_mat_prim_sec_ss!$C623,[1]Adaptations_mat_prim_sec_commun!$A:$A,0),MATCH(Adaptations_mat_prim_sec_ss!F$1,[1]Adaptations_mat_prim_sec_commun!$1:$1,0))*INDEX([1]population!$1:$1048576,MATCH(Adaptations_mat_prim_sec_ss!$A623,[1]population!$A:$A,0),10)</f>
        <v>0.64196152524905525</v>
      </c>
      <c r="G623">
        <f>INDEX([1]Adaptations_mat_prim_sec_commun!$1:$1048576,MATCH(Adaptations_mat_prim_sec_ss!$C623,[1]Adaptations_mat_prim_sec_commun!$A:$A,0),MATCH(Adaptations_mat_prim_sec_ss!G$1,[1]Adaptations_mat_prim_sec_commun!$1:$1,0))*INDEX([1]population!$1:$1048576,MATCH(Adaptations_mat_prim_sec_ss!$A623,[1]population!$A:$A,0),9)</f>
        <v>0.67652634170359427</v>
      </c>
      <c r="H623">
        <f>INDEX([1]Adaptations_mat_prim_sec_commun!$1:$1048576,MATCH(Adaptations_mat_prim_sec_ss!$C623,[1]Adaptations_mat_prim_sec_commun!$A:$A,0),MATCH(Adaptations_mat_prim_sec_ss!H$1,[1]Adaptations_mat_prim_sec_commun!$1:$1,0))*INDEX([1]population!$1:$1048576,MATCH(Adaptations_mat_prim_sec_ss!$A623,[1]population!$A:$A,0),10)</f>
        <v>0.15802129852284436</v>
      </c>
      <c r="I623">
        <f>INDEX([1]Adaptations_mat_prim_sec_commun!$1:$1048576,MATCH(Adaptations_mat_prim_sec_ss!$C623,[1]Adaptations_mat_prim_sec_commun!$A:$A,0),MATCH(Adaptations_mat_prim_sec_ss!I$1,[1]Adaptations_mat_prim_sec_commun!$1:$1,0))*INDEX([1]population!$1:$1048576,MATCH(Adaptations_mat_prim_sec_ss!$A623,[1]population!$A:$A,0),9)</f>
        <v>0.21072131954702117</v>
      </c>
      <c r="J623">
        <f>INDEX([1]Adaptations_mat_prim_sec_commun!$1:$1048576,MATCH(Adaptations_mat_prim_sec_ss!$C623,[1]Adaptations_mat_prim_sec_commun!$A:$A,0),MATCH(Adaptations_mat_prim_sec_ss!J$1,[1]Adaptations_mat_prim_sec_commun!$1:$1,0))*INDEX([1]population!$1:$1048576,MATCH(Adaptations_mat_prim_sec_ss!$A623,[1]population!$A:$A,0),10)</f>
        <v>0.64196152524905525</v>
      </c>
      <c r="K623">
        <f>INDEX([1]Adaptations_mat_prim_sec_commun!$1:$1048576,MATCH(Adaptations_mat_prim_sec_ss!$C623,[1]Adaptations_mat_prim_sec_commun!$A:$A,0),MATCH(Adaptations_mat_prim_sec_ss!K$1,[1]Adaptations_mat_prim_sec_commun!$1:$1,0))*INDEX([1]population!$1:$1048576,MATCH(Adaptations_mat_prim_sec_ss!$A623,[1]population!$A:$A,0),9)</f>
        <v>0.67652634170359427</v>
      </c>
      <c r="L623">
        <f>INDEX([1]Adaptations_mat_prim_sec_commun!$1:$1048576,MATCH(Adaptations_mat_prim_sec_ss!$C623,[1]Adaptations_mat_prim_sec_commun!$A:$A,0),MATCH(Adaptations_mat_prim_sec_ss!L$1,[1]Adaptations_mat_prim_sec_commun!$1:$1,0))*INDEX([1]population!$1:$1048576,MATCH(Adaptations_mat_prim_sec_ss!$A623,[1]population!$A:$A,0),10)</f>
        <v>0</v>
      </c>
      <c r="M623">
        <f>INDEX([1]Adaptations_mat_prim_sec_commun!$1:$1048576,MATCH(Adaptations_mat_prim_sec_ss!$C623,[1]Adaptations_mat_prim_sec_commun!$A:$A,0),MATCH(Adaptations_mat_prim_sec_ss!M$1,[1]Adaptations_mat_prim_sec_commun!$1:$1,0))*INDEX([1]population!$1:$1048576,MATCH(Adaptations_mat_prim_sec_ss!$A623,[1]population!$A:$A,0),9)</f>
        <v>0</v>
      </c>
      <c r="N623">
        <f>INDEX([1]Adaptations_mat_prim_sec_commun!$1:$1048576,MATCH(Adaptations_mat_prim_sec_ss!$C623,[1]Adaptations_mat_prim_sec_commun!$A:$A,0),MATCH(Adaptations_mat_prim_sec_ss!N$1,[1]Adaptations_mat_prim_sec_commun!$1:$1,0))*INDEX([1]population!$1:$1048576,MATCH(Adaptations_mat_prim_sec_ss!$A623,[1]population!$A:$A,0),10)</f>
        <v>0.15802129852284436</v>
      </c>
      <c r="O623">
        <f>INDEX([1]Adaptations_mat_prim_sec_commun!$1:$1048576,MATCH(Adaptations_mat_prim_sec_ss!$C623,[1]Adaptations_mat_prim_sec_commun!$A:$A,0),MATCH(Adaptations_mat_prim_sec_ss!O$1,[1]Adaptations_mat_prim_sec_commun!$1:$1,0))*INDEX([1]population!$1:$1048576,MATCH(Adaptations_mat_prim_sec_ss!$A623,[1]population!$A:$A,0),9)</f>
        <v>0.21072131954702117</v>
      </c>
      <c r="P623">
        <f>INDEX([1]Adaptations_mat_prim_sec_commun!$1:$1048576,MATCH(Adaptations_mat_prim_sec_ss!$C623,[1]Adaptations_mat_prim_sec_commun!$A:$A,0),MATCH(Adaptations_mat_prim_sec_ss!P$1,[1]Adaptations_mat_prim_sec_commun!$1:$1,0))*INDEX([1]population!$1:$1048576,MATCH(Adaptations_mat_prim_sec_ss!$A623,[1]population!$A:$A,0),10)</f>
        <v>1.8962555822741325</v>
      </c>
      <c r="Q623">
        <f>INDEX([1]Adaptations_mat_prim_sec_commun!$1:$1048576,MATCH(Adaptations_mat_prim_sec_ss!$C623,[1]Adaptations_mat_prim_sec_commun!$A:$A,0),MATCH(Adaptations_mat_prim_sec_ss!Q$1,[1]Adaptations_mat_prim_sec_commun!$1:$1,0))*INDEX([1]population!$1:$1048576,MATCH(Adaptations_mat_prim_sec_ss!$A623,[1]population!$A:$A,0),9)</f>
        <v>1.7301329394387002</v>
      </c>
      <c r="R623">
        <f>INDEX([1]Adaptations_mat_prim_sec_commun!$1:$1048576,MATCH(Adaptations_mat_prim_sec_ss!$C623,[1]Adaptations_mat_prim_sec_commun!$A:$A,0),MATCH(Adaptations_mat_prim_sec_ss!R$1,[1]Adaptations_mat_prim_sec_commun!$1:$1,0))*INDEX([1]population!$1:$1048576,MATCH(Adaptations_mat_prim_sec_ss!$A623,[1]population!$A:$A,0),10)</f>
        <v>1.086396427344555</v>
      </c>
      <c r="S623">
        <f>INDEX([1]Adaptations_mat_prim_sec_commun!$1:$1048576,MATCH(Adaptations_mat_prim_sec_ss!$C623,[1]Adaptations_mat_prim_sec_commun!$A:$A,0),MATCH(Adaptations_mat_prim_sec_ss!S$1,[1]Adaptations_mat_prim_sec_commun!$1:$1,0))*INDEX([1]population!$1:$1048576,MATCH(Adaptations_mat_prim_sec_ss!$A623,[1]population!$A:$A,0),9)</f>
        <v>1.4306868537666175</v>
      </c>
    </row>
    <row r="624" spans="1:19" x14ac:dyDescent="0.35">
      <c r="A624" s="1" t="s">
        <v>1244</v>
      </c>
      <c r="B624" s="1" t="s">
        <v>1245</v>
      </c>
      <c r="C624" t="str">
        <f>INDEX([1]bruxelles_parsed_lat_long!$1:$1048576,MATCH($A624,[1]bruxelles_parsed_lat_long!$E:$E,0),9)</f>
        <v>Watermael-Boitsfort</v>
      </c>
      <c r="D624">
        <f>INDEX([1]Adaptations_mat_prim_sec_commun!$1:$1048576,MATCH(Adaptations_mat_prim_sec_ss!$C624,[1]Adaptations_mat_prim_sec_commun!$A:$A,0),MATCH(Adaptations_mat_prim_sec_ss!D$1,[1]Adaptations_mat_prim_sec_commun!$1:$1,0))*INDEX([1]population!$1:$1048576,MATCH(Adaptations_mat_prim_sec_ss!$A624,[1]population!$A:$A,0),10)</f>
        <v>9.6043742127562125E-3</v>
      </c>
      <c r="E624">
        <f>INDEX([1]Adaptations_mat_prim_sec_commun!$1:$1048576,MATCH(Adaptations_mat_prim_sec_ss!$C624,[1]Adaptations_mat_prim_sec_commun!$A:$A,0),MATCH(Adaptations_mat_prim_sec_ss!E$1,[1]Adaptations_mat_prim_sec_commun!$1:$1,0))*INDEX([1]population!$1:$1048576,MATCH(Adaptations_mat_prim_sec_ss!$A624,[1]population!$A:$A,0),9)</f>
        <v>8.6656819300837008E-3</v>
      </c>
      <c r="F624">
        <f>INDEX([1]Adaptations_mat_prim_sec_commun!$1:$1048576,MATCH(Adaptations_mat_prim_sec_ss!$C624,[1]Adaptations_mat_prim_sec_commun!$A:$A,0),MATCH(Adaptations_mat_prim_sec_ss!F$1,[1]Adaptations_mat_prim_sec_commun!$1:$1,0))*INDEX([1]population!$1:$1048576,MATCH(Adaptations_mat_prim_sec_ss!$A624,[1]population!$A:$A,0),10)</f>
        <v>5.6753120348104896E-2</v>
      </c>
      <c r="G624">
        <f>INDEX([1]Adaptations_mat_prim_sec_commun!$1:$1048576,MATCH(Adaptations_mat_prim_sec_ss!$C624,[1]Adaptations_mat_prim_sec_commun!$A:$A,0),MATCH(Adaptations_mat_prim_sec_ss!G$1,[1]Adaptations_mat_prim_sec_commun!$1:$1,0))*INDEX([1]population!$1:$1048576,MATCH(Adaptations_mat_prim_sec_ss!$A624,[1]population!$A:$A,0),9)</f>
        <v>4.8055145248645979E-2</v>
      </c>
      <c r="H624">
        <f>INDEX([1]Adaptations_mat_prim_sec_commun!$1:$1048576,MATCH(Adaptations_mat_prim_sec_ss!$C624,[1]Adaptations_mat_prim_sec_commun!$A:$A,0),MATCH(Adaptations_mat_prim_sec_ss!H$1,[1]Adaptations_mat_prim_sec_commun!$1:$1,0))*INDEX([1]population!$1:$1048576,MATCH(Adaptations_mat_prim_sec_ss!$A624,[1]population!$A:$A,0),10)</f>
        <v>1.3969998854918127E-2</v>
      </c>
      <c r="I624">
        <f>INDEX([1]Adaptations_mat_prim_sec_commun!$1:$1048576,MATCH(Adaptations_mat_prim_sec_ss!$C624,[1]Adaptations_mat_prim_sec_commun!$A:$A,0),MATCH(Adaptations_mat_prim_sec_ss!I$1,[1]Adaptations_mat_prim_sec_commun!$1:$1,0))*INDEX([1]population!$1:$1048576,MATCH(Adaptations_mat_prim_sec_ss!$A624,[1]population!$A:$A,0),9)</f>
        <v>1.4967996061053666E-2</v>
      </c>
      <c r="J624">
        <f>INDEX([1]Adaptations_mat_prim_sec_commun!$1:$1048576,MATCH(Adaptations_mat_prim_sec_ss!$C624,[1]Adaptations_mat_prim_sec_commun!$A:$A,0),MATCH(Adaptations_mat_prim_sec_ss!J$1,[1]Adaptations_mat_prim_sec_commun!$1:$1,0))*INDEX([1]population!$1:$1048576,MATCH(Adaptations_mat_prim_sec_ss!$A624,[1]population!$A:$A,0),10)</f>
        <v>5.6753120348104896E-2</v>
      </c>
      <c r="K624">
        <f>INDEX([1]Adaptations_mat_prim_sec_commun!$1:$1048576,MATCH(Adaptations_mat_prim_sec_ss!$C624,[1]Adaptations_mat_prim_sec_commun!$A:$A,0),MATCH(Adaptations_mat_prim_sec_ss!K$1,[1]Adaptations_mat_prim_sec_commun!$1:$1,0))*INDEX([1]population!$1:$1048576,MATCH(Adaptations_mat_prim_sec_ss!$A624,[1]population!$A:$A,0),9)</f>
        <v>4.8055145248645979E-2</v>
      </c>
      <c r="L624">
        <f>INDEX([1]Adaptations_mat_prim_sec_commun!$1:$1048576,MATCH(Adaptations_mat_prim_sec_ss!$C624,[1]Adaptations_mat_prim_sec_commun!$A:$A,0),MATCH(Adaptations_mat_prim_sec_ss!L$1,[1]Adaptations_mat_prim_sec_commun!$1:$1,0))*INDEX([1]population!$1:$1048576,MATCH(Adaptations_mat_prim_sec_ss!$A624,[1]population!$A:$A,0),10)</f>
        <v>0</v>
      </c>
      <c r="M624">
        <f>INDEX([1]Adaptations_mat_prim_sec_commun!$1:$1048576,MATCH(Adaptations_mat_prim_sec_ss!$C624,[1]Adaptations_mat_prim_sec_commun!$A:$A,0),MATCH(Adaptations_mat_prim_sec_ss!M$1,[1]Adaptations_mat_prim_sec_commun!$1:$1,0))*INDEX([1]population!$1:$1048576,MATCH(Adaptations_mat_prim_sec_ss!$A624,[1]population!$A:$A,0),9)</f>
        <v>0</v>
      </c>
      <c r="N624">
        <f>INDEX([1]Adaptations_mat_prim_sec_commun!$1:$1048576,MATCH(Adaptations_mat_prim_sec_ss!$C624,[1]Adaptations_mat_prim_sec_commun!$A:$A,0),MATCH(Adaptations_mat_prim_sec_ss!N$1,[1]Adaptations_mat_prim_sec_commun!$1:$1,0))*INDEX([1]population!$1:$1048576,MATCH(Adaptations_mat_prim_sec_ss!$A624,[1]population!$A:$A,0),10)</f>
        <v>1.3969998854918127E-2</v>
      </c>
      <c r="O624">
        <f>INDEX([1]Adaptations_mat_prim_sec_commun!$1:$1048576,MATCH(Adaptations_mat_prim_sec_ss!$C624,[1]Adaptations_mat_prim_sec_commun!$A:$A,0),MATCH(Adaptations_mat_prim_sec_ss!O$1,[1]Adaptations_mat_prim_sec_commun!$1:$1,0))*INDEX([1]population!$1:$1048576,MATCH(Adaptations_mat_prim_sec_ss!$A624,[1]population!$A:$A,0),9)</f>
        <v>1.4967996061053666E-2</v>
      </c>
      <c r="P624">
        <f>INDEX([1]Adaptations_mat_prim_sec_commun!$1:$1048576,MATCH(Adaptations_mat_prim_sec_ss!$C624,[1]Adaptations_mat_prim_sec_commun!$A:$A,0),MATCH(Adaptations_mat_prim_sec_ss!P$1,[1]Adaptations_mat_prim_sec_commun!$1:$1,0))*INDEX([1]population!$1:$1048576,MATCH(Adaptations_mat_prim_sec_ss!$A624,[1]population!$A:$A,0),10)</f>
        <v>0.16763998625901752</v>
      </c>
      <c r="Q624">
        <f>INDEX([1]Adaptations_mat_prim_sec_commun!$1:$1048576,MATCH(Adaptations_mat_prim_sec_ss!$C624,[1]Adaptations_mat_prim_sec_commun!$A:$A,0),MATCH(Adaptations_mat_prim_sec_ss!Q$1,[1]Adaptations_mat_prim_sec_commun!$1:$1,0))*INDEX([1]population!$1:$1048576,MATCH(Adaptations_mat_prim_sec_ss!$A624,[1]population!$A:$A,0),9)</f>
        <v>0.12289512555391433</v>
      </c>
      <c r="R624">
        <f>INDEX([1]Adaptations_mat_prim_sec_commun!$1:$1048576,MATCH(Adaptations_mat_prim_sec_ss!$C624,[1]Adaptations_mat_prim_sec_commun!$A:$A,0),MATCH(Adaptations_mat_prim_sec_ss!R$1,[1]Adaptations_mat_prim_sec_commun!$1:$1,0))*INDEX([1]population!$1:$1048576,MATCH(Adaptations_mat_prim_sec_ss!$A624,[1]population!$A:$A,0),10)</f>
        <v>9.6043742127562115E-2</v>
      </c>
      <c r="S624">
        <f>INDEX([1]Adaptations_mat_prim_sec_commun!$1:$1048576,MATCH(Adaptations_mat_prim_sec_ss!$C624,[1]Adaptations_mat_prim_sec_commun!$A:$A,0),MATCH(Adaptations_mat_prim_sec_ss!S$1,[1]Adaptations_mat_prim_sec_commun!$1:$1,0))*INDEX([1]population!$1:$1048576,MATCH(Adaptations_mat_prim_sec_ss!$A624,[1]population!$A:$A,0),9)</f>
        <v>0.10162481536189069</v>
      </c>
    </row>
    <row r="625" spans="1:19" x14ac:dyDescent="0.35">
      <c r="A625" s="1" t="s">
        <v>1246</v>
      </c>
      <c r="B625" s="1" t="s">
        <v>1247</v>
      </c>
      <c r="C625" t="str">
        <f>INDEX([1]bruxelles_parsed_lat_long!$1:$1048576,MATCH($A625,[1]bruxelles_parsed_lat_long!$E:$E,0),9)</f>
        <v>Watermael-Boitsfort</v>
      </c>
      <c r="D625">
        <f>INDEX([1]Adaptations_mat_prim_sec_commun!$1:$1048576,MATCH(Adaptations_mat_prim_sec_ss!$C625,[1]Adaptations_mat_prim_sec_commun!$A:$A,0),MATCH(Adaptations_mat_prim_sec_ss!D$1,[1]Adaptations_mat_prim_sec_commun!$1:$1,0))*INDEX([1]population!$1:$1048576,MATCH(Adaptations_mat_prim_sec_ss!$A625,[1]population!$A:$A,0),10)</f>
        <v>6.7702965762051984E-3</v>
      </c>
      <c r="E625">
        <f>INDEX([1]Adaptations_mat_prim_sec_commun!$1:$1048576,MATCH(Adaptations_mat_prim_sec_ss!$C625,[1]Adaptations_mat_prim_sec_commun!$A:$A,0),MATCH(Adaptations_mat_prim_sec_ss!E$1,[1]Adaptations_mat_prim_sec_commun!$1:$1,0))*INDEX([1]population!$1:$1048576,MATCH(Adaptations_mat_prim_sec_ss!$A625,[1]population!$A:$A,0),9)</f>
        <v>6.0930576070901028E-3</v>
      </c>
      <c r="F625">
        <f>INDEX([1]Adaptations_mat_prim_sec_commun!$1:$1048576,MATCH(Adaptations_mat_prim_sec_ss!$C625,[1]Adaptations_mat_prim_sec_commun!$A:$A,0),MATCH(Adaptations_mat_prim_sec_ss!F$1,[1]Adaptations_mat_prim_sec_commun!$1:$1,0))*INDEX([1]population!$1:$1048576,MATCH(Adaptations_mat_prim_sec_ss!$A625,[1]population!$A:$A,0),10)</f>
        <v>4.000629795030345E-2</v>
      </c>
      <c r="G625">
        <f>INDEX([1]Adaptations_mat_prim_sec_commun!$1:$1048576,MATCH(Adaptations_mat_prim_sec_ss!$C625,[1]Adaptations_mat_prim_sec_commun!$A:$A,0),MATCH(Adaptations_mat_prim_sec_ss!G$1,[1]Adaptations_mat_prim_sec_commun!$1:$1,0))*INDEX([1]population!$1:$1048576,MATCH(Adaptations_mat_prim_sec_ss!$A625,[1]population!$A:$A,0),9)</f>
        <v>3.3788774002954207E-2</v>
      </c>
      <c r="H625">
        <f>INDEX([1]Adaptations_mat_prim_sec_commun!$1:$1048576,MATCH(Adaptations_mat_prim_sec_ss!$C625,[1]Adaptations_mat_prim_sec_commun!$A:$A,0),MATCH(Adaptations_mat_prim_sec_ss!H$1,[1]Adaptations_mat_prim_sec_commun!$1:$1,0))*INDEX([1]population!$1:$1048576,MATCH(Adaptations_mat_prim_sec_ss!$A625,[1]population!$A:$A,0),10)</f>
        <v>9.8477041108439248E-3</v>
      </c>
      <c r="I625">
        <f>INDEX([1]Adaptations_mat_prim_sec_commun!$1:$1048576,MATCH(Adaptations_mat_prim_sec_ss!$C625,[1]Adaptations_mat_prim_sec_commun!$A:$A,0),MATCH(Adaptations_mat_prim_sec_ss!I$1,[1]Adaptations_mat_prim_sec_commun!$1:$1,0))*INDEX([1]population!$1:$1048576,MATCH(Adaptations_mat_prim_sec_ss!$A625,[1]population!$A:$A,0),9)</f>
        <v>1.0524372230428359E-2</v>
      </c>
      <c r="J625">
        <f>INDEX([1]Adaptations_mat_prim_sec_commun!$1:$1048576,MATCH(Adaptations_mat_prim_sec_ss!$C625,[1]Adaptations_mat_prim_sec_commun!$A:$A,0),MATCH(Adaptations_mat_prim_sec_ss!J$1,[1]Adaptations_mat_prim_sec_commun!$1:$1,0))*INDEX([1]population!$1:$1048576,MATCH(Adaptations_mat_prim_sec_ss!$A625,[1]population!$A:$A,0),10)</f>
        <v>4.000629795030345E-2</v>
      </c>
      <c r="K625">
        <f>INDEX([1]Adaptations_mat_prim_sec_commun!$1:$1048576,MATCH(Adaptations_mat_prim_sec_ss!$C625,[1]Adaptations_mat_prim_sec_commun!$A:$A,0),MATCH(Adaptations_mat_prim_sec_ss!K$1,[1]Adaptations_mat_prim_sec_commun!$1:$1,0))*INDEX([1]population!$1:$1048576,MATCH(Adaptations_mat_prim_sec_ss!$A625,[1]population!$A:$A,0),9)</f>
        <v>3.3788774002954207E-2</v>
      </c>
      <c r="L625">
        <f>INDEX([1]Adaptations_mat_prim_sec_commun!$1:$1048576,MATCH(Adaptations_mat_prim_sec_ss!$C625,[1]Adaptations_mat_prim_sec_commun!$A:$A,0),MATCH(Adaptations_mat_prim_sec_ss!L$1,[1]Adaptations_mat_prim_sec_commun!$1:$1,0))*INDEX([1]population!$1:$1048576,MATCH(Adaptations_mat_prim_sec_ss!$A625,[1]population!$A:$A,0),10)</f>
        <v>0</v>
      </c>
      <c r="M625">
        <f>INDEX([1]Adaptations_mat_prim_sec_commun!$1:$1048576,MATCH(Adaptations_mat_prim_sec_ss!$C625,[1]Adaptations_mat_prim_sec_commun!$A:$A,0),MATCH(Adaptations_mat_prim_sec_ss!M$1,[1]Adaptations_mat_prim_sec_commun!$1:$1,0))*INDEX([1]population!$1:$1048576,MATCH(Adaptations_mat_prim_sec_ss!$A625,[1]population!$A:$A,0),9)</f>
        <v>0</v>
      </c>
      <c r="N625">
        <f>INDEX([1]Adaptations_mat_prim_sec_commun!$1:$1048576,MATCH(Adaptations_mat_prim_sec_ss!$C625,[1]Adaptations_mat_prim_sec_commun!$A:$A,0),MATCH(Adaptations_mat_prim_sec_ss!N$1,[1]Adaptations_mat_prim_sec_commun!$1:$1,0))*INDEX([1]population!$1:$1048576,MATCH(Adaptations_mat_prim_sec_ss!$A625,[1]population!$A:$A,0),10)</f>
        <v>9.8477041108439248E-3</v>
      </c>
      <c r="O625">
        <f>INDEX([1]Adaptations_mat_prim_sec_commun!$1:$1048576,MATCH(Adaptations_mat_prim_sec_ss!$C625,[1]Adaptations_mat_prim_sec_commun!$A:$A,0),MATCH(Adaptations_mat_prim_sec_ss!O$1,[1]Adaptations_mat_prim_sec_commun!$1:$1,0))*INDEX([1]population!$1:$1048576,MATCH(Adaptations_mat_prim_sec_ss!$A625,[1]population!$A:$A,0),9)</f>
        <v>1.0524372230428359E-2</v>
      </c>
      <c r="P625">
        <f>INDEX([1]Adaptations_mat_prim_sec_commun!$1:$1048576,MATCH(Adaptations_mat_prim_sec_ss!$C625,[1]Adaptations_mat_prim_sec_commun!$A:$A,0),MATCH(Adaptations_mat_prim_sec_ss!P$1,[1]Adaptations_mat_prim_sec_commun!$1:$1,0))*INDEX([1]population!$1:$1048576,MATCH(Adaptations_mat_prim_sec_ss!$A625,[1]population!$A:$A,0),10)</f>
        <v>0.11817244933012711</v>
      </c>
      <c r="Q625">
        <f>INDEX([1]Adaptations_mat_prim_sec_commun!$1:$1048576,MATCH(Adaptations_mat_prim_sec_ss!$C625,[1]Adaptations_mat_prim_sec_commun!$A:$A,0),MATCH(Adaptations_mat_prim_sec_ss!Q$1,[1]Adaptations_mat_prim_sec_commun!$1:$1,0))*INDEX([1]population!$1:$1048576,MATCH(Adaptations_mat_prim_sec_ss!$A625,[1]population!$A:$A,0),9)</f>
        <v>8.6410635155096005E-2</v>
      </c>
      <c r="R625">
        <f>INDEX([1]Adaptations_mat_prim_sec_commun!$1:$1048576,MATCH(Adaptations_mat_prim_sec_ss!$C625,[1]Adaptations_mat_prim_sec_commun!$A:$A,0),MATCH(Adaptations_mat_prim_sec_ss!R$1,[1]Adaptations_mat_prim_sec_commun!$1:$1,0))*INDEX([1]population!$1:$1048576,MATCH(Adaptations_mat_prim_sec_ss!$A625,[1]population!$A:$A,0),10)</f>
        <v>6.7702965762051981E-2</v>
      </c>
      <c r="S625">
        <f>INDEX([1]Adaptations_mat_prim_sec_commun!$1:$1048576,MATCH(Adaptations_mat_prim_sec_ss!$C625,[1]Adaptations_mat_prim_sec_commun!$A:$A,0),MATCH(Adaptations_mat_prim_sec_ss!S$1,[1]Adaptations_mat_prim_sec_commun!$1:$1,0))*INDEX([1]population!$1:$1048576,MATCH(Adaptations_mat_prim_sec_ss!$A625,[1]population!$A:$A,0),9)</f>
        <v>7.1454948301329396E-2</v>
      </c>
    </row>
    <row r="626" spans="1:19" x14ac:dyDescent="0.35">
      <c r="A626" s="1" t="s">
        <v>1248</v>
      </c>
      <c r="B626" s="1" t="s">
        <v>172</v>
      </c>
      <c r="C626" t="str">
        <f>INDEX([1]bruxelles_parsed_lat_long!$1:$1048576,MATCH($A626,[1]bruxelles_parsed_lat_long!$E:$E,0),9)</f>
        <v>Watermael-Boitsfort</v>
      </c>
      <c r="D626">
        <f>INDEX([1]Adaptations_mat_prim_sec_commun!$1:$1048576,MATCH(Adaptations_mat_prim_sec_ss!$C626,[1]Adaptations_mat_prim_sec_commun!$A:$A,0),MATCH(Adaptations_mat_prim_sec_ss!D$1,[1]Adaptations_mat_prim_sec_commun!$1:$1,0))*INDEX([1]population!$1:$1048576,MATCH(Adaptations_mat_prim_sec_ss!$A626,[1]population!$A:$A,0),10)</f>
        <v>8.5967021642047392E-2</v>
      </c>
      <c r="E626">
        <f>INDEX([1]Adaptations_mat_prim_sec_commun!$1:$1048576,MATCH(Adaptations_mat_prim_sec_ss!$C626,[1]Adaptations_mat_prim_sec_commun!$A:$A,0),MATCH(Adaptations_mat_prim_sec_ss!E$1,[1]Adaptations_mat_prim_sec_commun!$1:$1,0))*INDEX([1]population!$1:$1048576,MATCH(Adaptations_mat_prim_sec_ss!$A626,[1]population!$A:$A,0),9)</f>
        <v>7.7991137370753319E-2</v>
      </c>
      <c r="F626">
        <f>INDEX([1]Adaptations_mat_prim_sec_commun!$1:$1048576,MATCH(Adaptations_mat_prim_sec_ss!$C626,[1]Adaptations_mat_prim_sec_commun!$A:$A,0),MATCH(Adaptations_mat_prim_sec_ss!F$1,[1]Adaptations_mat_prim_sec_commun!$1:$1,0))*INDEX([1]population!$1:$1048576,MATCH(Adaptations_mat_prim_sec_ss!$A626,[1]population!$A:$A,0),10)</f>
        <v>0.50798694606664374</v>
      </c>
      <c r="G626">
        <f>INDEX([1]Adaptations_mat_prim_sec_commun!$1:$1048576,MATCH(Adaptations_mat_prim_sec_ss!$C626,[1]Adaptations_mat_prim_sec_commun!$A:$A,0),MATCH(Adaptations_mat_prim_sec_ss!G$1,[1]Adaptations_mat_prim_sec_commun!$1:$1,0))*INDEX([1]population!$1:$1048576,MATCH(Adaptations_mat_prim_sec_ss!$A626,[1]population!$A:$A,0),9)</f>
        <v>0.43249630723781385</v>
      </c>
      <c r="H626">
        <f>INDEX([1]Adaptations_mat_prim_sec_commun!$1:$1048576,MATCH(Adaptations_mat_prim_sec_ss!$C626,[1]Adaptations_mat_prim_sec_commun!$A:$A,0),MATCH(Adaptations_mat_prim_sec_ss!H$1,[1]Adaptations_mat_prim_sec_commun!$1:$1,0))*INDEX([1]population!$1:$1048576,MATCH(Adaptations_mat_prim_sec_ss!$A626,[1]population!$A:$A,0),10)</f>
        <v>0.12504294057025075</v>
      </c>
      <c r="I626">
        <f>INDEX([1]Adaptations_mat_prim_sec_commun!$1:$1048576,MATCH(Adaptations_mat_prim_sec_ss!$C626,[1]Adaptations_mat_prim_sec_commun!$A:$A,0),MATCH(Adaptations_mat_prim_sec_ss!I$1,[1]Adaptations_mat_prim_sec_commun!$1:$1,0))*INDEX([1]population!$1:$1048576,MATCH(Adaptations_mat_prim_sec_ss!$A626,[1]population!$A:$A,0),9)</f>
        <v>0.134711964549483</v>
      </c>
      <c r="J626">
        <f>INDEX([1]Adaptations_mat_prim_sec_commun!$1:$1048576,MATCH(Adaptations_mat_prim_sec_ss!$C626,[1]Adaptations_mat_prim_sec_commun!$A:$A,0),MATCH(Adaptations_mat_prim_sec_ss!J$1,[1]Adaptations_mat_prim_sec_commun!$1:$1,0))*INDEX([1]population!$1:$1048576,MATCH(Adaptations_mat_prim_sec_ss!$A626,[1]population!$A:$A,0),10)</f>
        <v>0.50798694606664374</v>
      </c>
      <c r="K626">
        <f>INDEX([1]Adaptations_mat_prim_sec_commun!$1:$1048576,MATCH(Adaptations_mat_prim_sec_ss!$C626,[1]Adaptations_mat_prim_sec_commun!$A:$A,0),MATCH(Adaptations_mat_prim_sec_ss!K$1,[1]Adaptations_mat_prim_sec_commun!$1:$1,0))*INDEX([1]population!$1:$1048576,MATCH(Adaptations_mat_prim_sec_ss!$A626,[1]population!$A:$A,0),9)</f>
        <v>0.43249630723781385</v>
      </c>
      <c r="L626">
        <f>INDEX([1]Adaptations_mat_prim_sec_commun!$1:$1048576,MATCH(Adaptations_mat_prim_sec_ss!$C626,[1]Adaptations_mat_prim_sec_commun!$A:$A,0),MATCH(Adaptations_mat_prim_sec_ss!L$1,[1]Adaptations_mat_prim_sec_commun!$1:$1,0))*INDEX([1]population!$1:$1048576,MATCH(Adaptations_mat_prim_sec_ss!$A626,[1]population!$A:$A,0),10)</f>
        <v>0</v>
      </c>
      <c r="M626">
        <f>INDEX([1]Adaptations_mat_prim_sec_commun!$1:$1048576,MATCH(Adaptations_mat_prim_sec_ss!$C626,[1]Adaptations_mat_prim_sec_commun!$A:$A,0),MATCH(Adaptations_mat_prim_sec_ss!M$1,[1]Adaptations_mat_prim_sec_commun!$1:$1,0))*INDEX([1]population!$1:$1048576,MATCH(Adaptations_mat_prim_sec_ss!$A626,[1]population!$A:$A,0),9)</f>
        <v>0</v>
      </c>
      <c r="N626">
        <f>INDEX([1]Adaptations_mat_prim_sec_commun!$1:$1048576,MATCH(Adaptations_mat_prim_sec_ss!$C626,[1]Adaptations_mat_prim_sec_commun!$A:$A,0),MATCH(Adaptations_mat_prim_sec_ss!N$1,[1]Adaptations_mat_prim_sec_commun!$1:$1,0))*INDEX([1]population!$1:$1048576,MATCH(Adaptations_mat_prim_sec_ss!$A626,[1]population!$A:$A,0),10)</f>
        <v>0.12504294057025075</v>
      </c>
      <c r="O626">
        <f>INDEX([1]Adaptations_mat_prim_sec_commun!$1:$1048576,MATCH(Adaptations_mat_prim_sec_ss!$C626,[1]Adaptations_mat_prim_sec_commun!$A:$A,0),MATCH(Adaptations_mat_prim_sec_ss!O$1,[1]Adaptations_mat_prim_sec_commun!$1:$1,0))*INDEX([1]population!$1:$1048576,MATCH(Adaptations_mat_prim_sec_ss!$A626,[1]population!$A:$A,0),9)</f>
        <v>0.134711964549483</v>
      </c>
      <c r="P626">
        <f>INDEX([1]Adaptations_mat_prim_sec_commun!$1:$1048576,MATCH(Adaptations_mat_prim_sec_ss!$C626,[1]Adaptations_mat_prim_sec_commun!$A:$A,0),MATCH(Adaptations_mat_prim_sec_ss!P$1,[1]Adaptations_mat_prim_sec_commun!$1:$1,0))*INDEX([1]population!$1:$1048576,MATCH(Adaptations_mat_prim_sec_ss!$A626,[1]population!$A:$A,0),10)</f>
        <v>1.5005152868430092</v>
      </c>
      <c r="Q626">
        <f>INDEX([1]Adaptations_mat_prim_sec_commun!$1:$1048576,MATCH(Adaptations_mat_prim_sec_ss!$C626,[1]Adaptations_mat_prim_sec_commun!$A:$A,0),MATCH(Adaptations_mat_prim_sec_ss!Q$1,[1]Adaptations_mat_prim_sec_commun!$1:$1,0))*INDEX([1]population!$1:$1048576,MATCH(Adaptations_mat_prim_sec_ss!$A626,[1]population!$A:$A,0),9)</f>
        <v>1.106056129985229</v>
      </c>
      <c r="R626">
        <f>INDEX([1]Adaptations_mat_prim_sec_commun!$1:$1048576,MATCH(Adaptations_mat_prim_sec_ss!$C626,[1]Adaptations_mat_prim_sec_commun!$A:$A,0),MATCH(Adaptations_mat_prim_sec_ss!R$1,[1]Adaptations_mat_prim_sec_commun!$1:$1,0))*INDEX([1]population!$1:$1048576,MATCH(Adaptations_mat_prim_sec_ss!$A626,[1]population!$A:$A,0),10)</f>
        <v>0.85967021642047392</v>
      </c>
      <c r="S626">
        <f>INDEX([1]Adaptations_mat_prim_sec_commun!$1:$1048576,MATCH(Adaptations_mat_prim_sec_ss!$C626,[1]Adaptations_mat_prim_sec_commun!$A:$A,0),MATCH(Adaptations_mat_prim_sec_ss!S$1,[1]Adaptations_mat_prim_sec_commun!$1:$1,0))*INDEX([1]population!$1:$1048576,MATCH(Adaptations_mat_prim_sec_ss!$A626,[1]population!$A:$A,0),9)</f>
        <v>0.91462333825701625</v>
      </c>
    </row>
    <row r="627" spans="1:19" x14ac:dyDescent="0.35">
      <c r="A627" s="1" t="s">
        <v>1249</v>
      </c>
      <c r="B627" s="1" t="s">
        <v>1250</v>
      </c>
      <c r="C627" t="str">
        <f>INDEX([1]bruxelles_parsed_lat_long!$1:$1048576,MATCH($A627,[1]bruxelles_parsed_lat_long!$E:$E,0),9)</f>
        <v>Watermael-Boitsfort</v>
      </c>
      <c r="D627">
        <f>INDEX([1]Adaptations_mat_prim_sec_commun!$1:$1048576,MATCH(Adaptations_mat_prim_sec_ss!$C627,[1]Adaptations_mat_prim_sec_commun!$A:$A,0),MATCH(Adaptations_mat_prim_sec_ss!D$1,[1]Adaptations_mat_prim_sec_commun!$1:$1,0))*INDEX([1]population!$1:$1048576,MATCH(Adaptations_mat_prim_sec_ss!$A627,[1]population!$A:$A,0),10)</f>
        <v>2.487690369861445E-2</v>
      </c>
      <c r="E627">
        <f>INDEX([1]Adaptations_mat_prim_sec_commun!$1:$1048576,MATCH(Adaptations_mat_prim_sec_ss!$C627,[1]Adaptations_mat_prim_sec_commun!$A:$A,0),MATCH(Adaptations_mat_prim_sec_ss!E$1,[1]Adaptations_mat_prim_sec_commun!$1:$1,0))*INDEX([1]population!$1:$1048576,MATCH(Adaptations_mat_prim_sec_ss!$A627,[1]population!$A:$A,0),9)</f>
        <v>2.5455440669620875E-2</v>
      </c>
      <c r="F627">
        <f>INDEX([1]Adaptations_mat_prim_sec_commun!$1:$1048576,MATCH(Adaptations_mat_prim_sec_ss!$C627,[1]Adaptations_mat_prim_sec_commun!$A:$A,0),MATCH(Adaptations_mat_prim_sec_ss!F$1,[1]Adaptations_mat_prim_sec_commun!$1:$1,0))*INDEX([1]population!$1:$1048576,MATCH(Adaptations_mat_prim_sec_ss!$A627,[1]population!$A:$A,0),10)</f>
        <v>0.14699988549181267</v>
      </c>
      <c r="G627">
        <f>INDEX([1]Adaptations_mat_prim_sec_commun!$1:$1048576,MATCH(Adaptations_mat_prim_sec_ss!$C627,[1]Adaptations_mat_prim_sec_commun!$A:$A,0),MATCH(Adaptations_mat_prim_sec_ss!G$1,[1]Adaptations_mat_prim_sec_commun!$1:$1,0))*INDEX([1]population!$1:$1048576,MATCH(Adaptations_mat_prim_sec_ss!$A627,[1]population!$A:$A,0),9)</f>
        <v>0.14116198916789757</v>
      </c>
      <c r="H627">
        <f>INDEX([1]Adaptations_mat_prim_sec_commun!$1:$1048576,MATCH(Adaptations_mat_prim_sec_ss!$C627,[1]Adaptations_mat_prim_sec_commun!$A:$A,0),MATCH(Adaptations_mat_prim_sec_ss!H$1,[1]Adaptations_mat_prim_sec_commun!$1:$1,0))*INDEX([1]population!$1:$1048576,MATCH(Adaptations_mat_prim_sec_ss!$A627,[1]population!$A:$A,0),10)</f>
        <v>3.6184587197984654E-2</v>
      </c>
      <c r="I627">
        <f>INDEX([1]Adaptations_mat_prim_sec_commun!$1:$1048576,MATCH(Adaptations_mat_prim_sec_ss!$C627,[1]Adaptations_mat_prim_sec_commun!$A:$A,0),MATCH(Adaptations_mat_prim_sec_ss!I$1,[1]Adaptations_mat_prim_sec_commun!$1:$1,0))*INDEX([1]population!$1:$1048576,MATCH(Adaptations_mat_prim_sec_ss!$A627,[1]population!$A:$A,0),9)</f>
        <v>4.396848842934515E-2</v>
      </c>
      <c r="J627">
        <f>INDEX([1]Adaptations_mat_prim_sec_commun!$1:$1048576,MATCH(Adaptations_mat_prim_sec_ss!$C627,[1]Adaptations_mat_prim_sec_commun!$A:$A,0),MATCH(Adaptations_mat_prim_sec_ss!J$1,[1]Adaptations_mat_prim_sec_commun!$1:$1,0))*INDEX([1]population!$1:$1048576,MATCH(Adaptations_mat_prim_sec_ss!$A627,[1]population!$A:$A,0),10)</f>
        <v>0.14699988549181267</v>
      </c>
      <c r="K627">
        <f>INDEX([1]Adaptations_mat_prim_sec_commun!$1:$1048576,MATCH(Adaptations_mat_prim_sec_ss!$C627,[1]Adaptations_mat_prim_sec_commun!$A:$A,0),MATCH(Adaptations_mat_prim_sec_ss!K$1,[1]Adaptations_mat_prim_sec_commun!$1:$1,0))*INDEX([1]population!$1:$1048576,MATCH(Adaptations_mat_prim_sec_ss!$A627,[1]population!$A:$A,0),9)</f>
        <v>0.14116198916789757</v>
      </c>
      <c r="L627">
        <f>INDEX([1]Adaptations_mat_prim_sec_commun!$1:$1048576,MATCH(Adaptations_mat_prim_sec_ss!$C627,[1]Adaptations_mat_prim_sec_commun!$A:$A,0),MATCH(Adaptations_mat_prim_sec_ss!L$1,[1]Adaptations_mat_prim_sec_commun!$1:$1,0))*INDEX([1]population!$1:$1048576,MATCH(Adaptations_mat_prim_sec_ss!$A627,[1]population!$A:$A,0),10)</f>
        <v>0</v>
      </c>
      <c r="M627">
        <f>INDEX([1]Adaptations_mat_prim_sec_commun!$1:$1048576,MATCH(Adaptations_mat_prim_sec_ss!$C627,[1]Adaptations_mat_prim_sec_commun!$A:$A,0),MATCH(Adaptations_mat_prim_sec_ss!M$1,[1]Adaptations_mat_prim_sec_commun!$1:$1,0))*INDEX([1]population!$1:$1048576,MATCH(Adaptations_mat_prim_sec_ss!$A627,[1]population!$A:$A,0),9)</f>
        <v>0</v>
      </c>
      <c r="N627">
        <f>INDEX([1]Adaptations_mat_prim_sec_commun!$1:$1048576,MATCH(Adaptations_mat_prim_sec_ss!$C627,[1]Adaptations_mat_prim_sec_commun!$A:$A,0),MATCH(Adaptations_mat_prim_sec_ss!N$1,[1]Adaptations_mat_prim_sec_commun!$1:$1,0))*INDEX([1]population!$1:$1048576,MATCH(Adaptations_mat_prim_sec_ss!$A627,[1]population!$A:$A,0),10)</f>
        <v>3.6184587197984654E-2</v>
      </c>
      <c r="O627">
        <f>INDEX([1]Adaptations_mat_prim_sec_commun!$1:$1048576,MATCH(Adaptations_mat_prim_sec_ss!$C627,[1]Adaptations_mat_prim_sec_commun!$A:$A,0),MATCH(Adaptations_mat_prim_sec_ss!O$1,[1]Adaptations_mat_prim_sec_commun!$1:$1,0))*INDEX([1]population!$1:$1048576,MATCH(Adaptations_mat_prim_sec_ss!$A627,[1]population!$A:$A,0),9)</f>
        <v>4.396848842934515E-2</v>
      </c>
      <c r="P627">
        <f>INDEX([1]Adaptations_mat_prim_sec_commun!$1:$1048576,MATCH(Adaptations_mat_prim_sec_ss!$C627,[1]Adaptations_mat_prim_sec_commun!$A:$A,0),MATCH(Adaptations_mat_prim_sec_ss!P$1,[1]Adaptations_mat_prim_sec_commun!$1:$1,0))*INDEX([1]population!$1:$1048576,MATCH(Adaptations_mat_prim_sec_ss!$A627,[1]population!$A:$A,0),10)</f>
        <v>0.43421504637581587</v>
      </c>
      <c r="Q627">
        <f>INDEX([1]Adaptations_mat_prim_sec_commun!$1:$1048576,MATCH(Adaptations_mat_prim_sec_ss!$C627,[1]Adaptations_mat_prim_sec_commun!$A:$A,0),MATCH(Adaptations_mat_prim_sec_ss!Q$1,[1]Adaptations_mat_prim_sec_commun!$1:$1,0))*INDEX([1]population!$1:$1048576,MATCH(Adaptations_mat_prim_sec_ss!$A627,[1]population!$A:$A,0),9)</f>
        <v>0.36100443131462334</v>
      </c>
      <c r="R627">
        <f>INDEX([1]Adaptations_mat_prim_sec_commun!$1:$1048576,MATCH(Adaptations_mat_prim_sec_ss!$C627,[1]Adaptations_mat_prim_sec_commun!$A:$A,0),MATCH(Adaptations_mat_prim_sec_ss!R$1,[1]Adaptations_mat_prim_sec_commun!$1:$1,0))*INDEX([1]population!$1:$1048576,MATCH(Adaptations_mat_prim_sec_ss!$A627,[1]population!$A:$A,0),10)</f>
        <v>0.2487690369861445</v>
      </c>
      <c r="S627">
        <f>INDEX([1]Adaptations_mat_prim_sec_commun!$1:$1048576,MATCH(Adaptations_mat_prim_sec_ss!$C627,[1]Adaptations_mat_prim_sec_commun!$A:$A,0),MATCH(Adaptations_mat_prim_sec_ss!S$1,[1]Adaptations_mat_prim_sec_commun!$1:$1,0))*INDEX([1]population!$1:$1048576,MATCH(Adaptations_mat_prim_sec_ss!$A627,[1]population!$A:$A,0),9)</f>
        <v>0.29852289512555391</v>
      </c>
    </row>
    <row r="628" spans="1:19" x14ac:dyDescent="0.35">
      <c r="A628" s="1" t="s">
        <v>1251</v>
      </c>
      <c r="B628" s="1" t="s">
        <v>1252</v>
      </c>
      <c r="C628" t="str">
        <f>INDEX([1]bruxelles_parsed_lat_long!$1:$1048576,MATCH($A628,[1]bruxelles_parsed_lat_long!$E:$E,0),9)</f>
        <v>Watermael-Boitsfort</v>
      </c>
      <c r="D628">
        <f>INDEX([1]Adaptations_mat_prim_sec_commun!$1:$1048576,MATCH(Adaptations_mat_prim_sec_ss!$C628,[1]Adaptations_mat_prim_sec_commun!$A:$A,0),MATCH(Adaptations_mat_prim_sec_ss!D$1,[1]Adaptations_mat_prim_sec_commun!$1:$1,0))*INDEX([1]population!$1:$1048576,MATCH(Adaptations_mat_prim_sec_ss!$A628,[1]population!$A:$A,0),10)</f>
        <v>3.038761021413031E-2</v>
      </c>
      <c r="E628">
        <f>INDEX([1]Adaptations_mat_prim_sec_commun!$1:$1048576,MATCH(Adaptations_mat_prim_sec_ss!$C628,[1]Adaptations_mat_prim_sec_commun!$A:$A,0),MATCH(Adaptations_mat_prim_sec_ss!E$1,[1]Adaptations_mat_prim_sec_commun!$1:$1,0))*INDEX([1]population!$1:$1048576,MATCH(Adaptations_mat_prim_sec_ss!$A628,[1]population!$A:$A,0),9)</f>
        <v>2.6809453471196454E-2</v>
      </c>
      <c r="F628">
        <f>INDEX([1]Adaptations_mat_prim_sec_commun!$1:$1048576,MATCH(Adaptations_mat_prim_sec_ss!$C628,[1]Adaptations_mat_prim_sec_commun!$A:$A,0),MATCH(Adaptations_mat_prim_sec_ss!F$1,[1]Adaptations_mat_prim_sec_commun!$1:$1,0))*INDEX([1]population!$1:$1048576,MATCH(Adaptations_mat_prim_sec_ss!$A628,[1]population!$A:$A,0),10)</f>
        <v>0.1795631512653155</v>
      </c>
      <c r="G628">
        <f>INDEX([1]Adaptations_mat_prim_sec_commun!$1:$1048576,MATCH(Adaptations_mat_prim_sec_ss!$C628,[1]Adaptations_mat_prim_sec_commun!$A:$A,0),MATCH(Adaptations_mat_prim_sec_ss!G$1,[1]Adaptations_mat_prim_sec_commun!$1:$1,0))*INDEX([1]population!$1:$1048576,MATCH(Adaptations_mat_prim_sec_ss!$A628,[1]population!$A:$A,0),9)</f>
        <v>0.14867060561299852</v>
      </c>
      <c r="H628">
        <f>INDEX([1]Adaptations_mat_prim_sec_commun!$1:$1048576,MATCH(Adaptations_mat_prim_sec_ss!$C628,[1]Adaptations_mat_prim_sec_commun!$A:$A,0),MATCH(Adaptations_mat_prim_sec_ss!H$1,[1]Adaptations_mat_prim_sec_commun!$1:$1,0))*INDEX([1]population!$1:$1048576,MATCH(Adaptations_mat_prim_sec_ss!$A628,[1]population!$A:$A,0),10)</f>
        <v>4.4200160311462268E-2</v>
      </c>
      <c r="I628">
        <f>INDEX([1]Adaptations_mat_prim_sec_commun!$1:$1048576,MATCH(Adaptations_mat_prim_sec_ss!$C628,[1]Adaptations_mat_prim_sec_commun!$A:$A,0),MATCH(Adaptations_mat_prim_sec_ss!I$1,[1]Adaptations_mat_prim_sec_commun!$1:$1,0))*INDEX([1]population!$1:$1048576,MATCH(Adaptations_mat_prim_sec_ss!$A628,[1]population!$A:$A,0),9)</f>
        <v>4.6307237813884787E-2</v>
      </c>
      <c r="J628">
        <f>INDEX([1]Adaptations_mat_prim_sec_commun!$1:$1048576,MATCH(Adaptations_mat_prim_sec_ss!$C628,[1]Adaptations_mat_prim_sec_commun!$A:$A,0),MATCH(Adaptations_mat_prim_sec_ss!J$1,[1]Adaptations_mat_prim_sec_commun!$1:$1,0))*INDEX([1]population!$1:$1048576,MATCH(Adaptations_mat_prim_sec_ss!$A628,[1]population!$A:$A,0),10)</f>
        <v>0.1795631512653155</v>
      </c>
      <c r="K628">
        <f>INDEX([1]Adaptations_mat_prim_sec_commun!$1:$1048576,MATCH(Adaptations_mat_prim_sec_ss!$C628,[1]Adaptations_mat_prim_sec_commun!$A:$A,0),MATCH(Adaptations_mat_prim_sec_ss!K$1,[1]Adaptations_mat_prim_sec_commun!$1:$1,0))*INDEX([1]population!$1:$1048576,MATCH(Adaptations_mat_prim_sec_ss!$A628,[1]population!$A:$A,0),9)</f>
        <v>0.14867060561299852</v>
      </c>
      <c r="L628">
        <f>INDEX([1]Adaptations_mat_prim_sec_commun!$1:$1048576,MATCH(Adaptations_mat_prim_sec_ss!$C628,[1]Adaptations_mat_prim_sec_commun!$A:$A,0),MATCH(Adaptations_mat_prim_sec_ss!L$1,[1]Adaptations_mat_prim_sec_commun!$1:$1,0))*INDEX([1]population!$1:$1048576,MATCH(Adaptations_mat_prim_sec_ss!$A628,[1]population!$A:$A,0),10)</f>
        <v>0</v>
      </c>
      <c r="M628">
        <f>INDEX([1]Adaptations_mat_prim_sec_commun!$1:$1048576,MATCH(Adaptations_mat_prim_sec_ss!$C628,[1]Adaptations_mat_prim_sec_commun!$A:$A,0),MATCH(Adaptations_mat_prim_sec_ss!M$1,[1]Adaptations_mat_prim_sec_commun!$1:$1,0))*INDEX([1]population!$1:$1048576,MATCH(Adaptations_mat_prim_sec_ss!$A628,[1]population!$A:$A,0),9)</f>
        <v>0</v>
      </c>
      <c r="N628">
        <f>INDEX([1]Adaptations_mat_prim_sec_commun!$1:$1048576,MATCH(Adaptations_mat_prim_sec_ss!$C628,[1]Adaptations_mat_prim_sec_commun!$A:$A,0),MATCH(Adaptations_mat_prim_sec_ss!N$1,[1]Adaptations_mat_prim_sec_commun!$1:$1,0))*INDEX([1]population!$1:$1048576,MATCH(Adaptations_mat_prim_sec_ss!$A628,[1]population!$A:$A,0),10)</f>
        <v>4.4200160311462268E-2</v>
      </c>
      <c r="O628">
        <f>INDEX([1]Adaptations_mat_prim_sec_commun!$1:$1048576,MATCH(Adaptations_mat_prim_sec_ss!$C628,[1]Adaptations_mat_prim_sec_commun!$A:$A,0),MATCH(Adaptations_mat_prim_sec_ss!O$1,[1]Adaptations_mat_prim_sec_commun!$1:$1,0))*INDEX([1]population!$1:$1048576,MATCH(Adaptations_mat_prim_sec_ss!$A628,[1]population!$A:$A,0),9)</f>
        <v>4.6307237813884787E-2</v>
      </c>
      <c r="P628">
        <f>INDEX([1]Adaptations_mat_prim_sec_commun!$1:$1048576,MATCH(Adaptations_mat_prim_sec_ss!$C628,[1]Adaptations_mat_prim_sec_commun!$A:$A,0),MATCH(Adaptations_mat_prim_sec_ss!P$1,[1]Adaptations_mat_prim_sec_commun!$1:$1,0))*INDEX([1]population!$1:$1048576,MATCH(Adaptations_mat_prim_sec_ss!$A628,[1]population!$A:$A,0),10)</f>
        <v>0.53040192373754724</v>
      </c>
      <c r="Q628">
        <f>INDEX([1]Adaptations_mat_prim_sec_commun!$1:$1048576,MATCH(Adaptations_mat_prim_sec_ss!$C628,[1]Adaptations_mat_prim_sec_commun!$A:$A,0),MATCH(Adaptations_mat_prim_sec_ss!Q$1,[1]Adaptations_mat_prim_sec_commun!$1:$1,0))*INDEX([1]population!$1:$1048576,MATCH(Adaptations_mat_prim_sec_ss!$A628,[1]population!$A:$A,0),9)</f>
        <v>0.38020679468242247</v>
      </c>
      <c r="R628">
        <f>INDEX([1]Adaptations_mat_prim_sec_commun!$1:$1048576,MATCH(Adaptations_mat_prim_sec_ss!$C628,[1]Adaptations_mat_prim_sec_commun!$A:$A,0),MATCH(Adaptations_mat_prim_sec_ss!R$1,[1]Adaptations_mat_prim_sec_commun!$1:$1,0))*INDEX([1]population!$1:$1048576,MATCH(Adaptations_mat_prim_sec_ss!$A628,[1]population!$A:$A,0),10)</f>
        <v>0.30387610214130306</v>
      </c>
      <c r="S628">
        <f>INDEX([1]Adaptations_mat_prim_sec_commun!$1:$1048576,MATCH(Adaptations_mat_prim_sec_ss!$C628,[1]Adaptations_mat_prim_sec_commun!$A:$A,0),MATCH(Adaptations_mat_prim_sec_ss!S$1,[1]Adaptations_mat_prim_sec_commun!$1:$1,0))*INDEX([1]population!$1:$1048576,MATCH(Adaptations_mat_prim_sec_ss!$A628,[1]population!$A:$A,0),9)</f>
        <v>0.31440177252584933</v>
      </c>
    </row>
    <row r="629" spans="1:19" x14ac:dyDescent="0.35">
      <c r="A629" s="1" t="s">
        <v>1253</v>
      </c>
      <c r="B629" s="1" t="s">
        <v>1254</v>
      </c>
      <c r="C629" t="str">
        <f>INDEX([1]bruxelles_parsed_lat_long!$1:$1048576,MATCH($A629,[1]bruxelles_parsed_lat_long!$E:$E,0),9)</f>
        <v>Watermael-Boitsfort</v>
      </c>
      <c r="D629">
        <f>INDEX([1]Adaptations_mat_prim_sec_commun!$1:$1048576,MATCH(Adaptations_mat_prim_sec_ss!$C629,[1]Adaptations_mat_prim_sec_commun!$A:$A,0),MATCH(Adaptations_mat_prim_sec_ss!D$1,[1]Adaptations_mat_prim_sec_commun!$1:$1,0))*INDEX([1]population!$1:$1048576,MATCH(Adaptations_mat_prim_sec_ss!$A629,[1]population!$A:$A,0),10)</f>
        <v>1.0549066758273216E-2</v>
      </c>
      <c r="E629">
        <f>INDEX([1]Adaptations_mat_prim_sec_commun!$1:$1048576,MATCH(Adaptations_mat_prim_sec_ss!$C629,[1]Adaptations_mat_prim_sec_commun!$A:$A,0),MATCH(Adaptations_mat_prim_sec_ss!E$1,[1]Adaptations_mat_prim_sec_commun!$1:$1,0))*INDEX([1]population!$1:$1048576,MATCH(Adaptations_mat_prim_sec_ss!$A629,[1]population!$A:$A,0),9)</f>
        <v>1.0832102412604629E-2</v>
      </c>
      <c r="F629">
        <f>INDEX([1]Adaptations_mat_prim_sec_commun!$1:$1048576,MATCH(Adaptations_mat_prim_sec_ss!$C629,[1]Adaptations_mat_prim_sec_commun!$A:$A,0),MATCH(Adaptations_mat_prim_sec_ss!F$1,[1]Adaptations_mat_prim_sec_commun!$1:$1,0))*INDEX([1]population!$1:$1048576,MATCH(Adaptations_mat_prim_sec_ss!$A629,[1]population!$A:$A,0),10)</f>
        <v>6.2335394480705381E-2</v>
      </c>
      <c r="G629">
        <f>INDEX([1]Adaptations_mat_prim_sec_commun!$1:$1048576,MATCH(Adaptations_mat_prim_sec_ss!$C629,[1]Adaptations_mat_prim_sec_commun!$A:$A,0),MATCH(Adaptations_mat_prim_sec_ss!G$1,[1]Adaptations_mat_prim_sec_commun!$1:$1,0))*INDEX([1]population!$1:$1048576,MATCH(Adaptations_mat_prim_sec_ss!$A629,[1]population!$A:$A,0),9)</f>
        <v>6.0068931560807483E-2</v>
      </c>
      <c r="H629">
        <f>INDEX([1]Adaptations_mat_prim_sec_commun!$1:$1048576,MATCH(Adaptations_mat_prim_sec_ss!$C629,[1]Adaptations_mat_prim_sec_commun!$A:$A,0),MATCH(Adaptations_mat_prim_sec_ss!H$1,[1]Adaptations_mat_prim_sec_commun!$1:$1,0))*INDEX([1]population!$1:$1048576,MATCH(Adaptations_mat_prim_sec_ss!$A629,[1]population!$A:$A,0),10)</f>
        <v>1.534409710294286E-2</v>
      </c>
      <c r="I629">
        <f>INDEX([1]Adaptations_mat_prim_sec_commun!$1:$1048576,MATCH(Adaptations_mat_prim_sec_ss!$C629,[1]Adaptations_mat_prim_sec_commun!$A:$A,0),MATCH(Adaptations_mat_prim_sec_ss!I$1,[1]Adaptations_mat_prim_sec_commun!$1:$1,0))*INDEX([1]population!$1:$1048576,MATCH(Adaptations_mat_prim_sec_ss!$A629,[1]population!$A:$A,0),9)</f>
        <v>1.8709995076317085E-2</v>
      </c>
      <c r="J629">
        <f>INDEX([1]Adaptations_mat_prim_sec_commun!$1:$1048576,MATCH(Adaptations_mat_prim_sec_ss!$C629,[1]Adaptations_mat_prim_sec_commun!$A:$A,0),MATCH(Adaptations_mat_prim_sec_ss!J$1,[1]Adaptations_mat_prim_sec_commun!$1:$1,0))*INDEX([1]population!$1:$1048576,MATCH(Adaptations_mat_prim_sec_ss!$A629,[1]population!$A:$A,0),10)</f>
        <v>6.2335394480705381E-2</v>
      </c>
      <c r="K629">
        <f>INDEX([1]Adaptations_mat_prim_sec_commun!$1:$1048576,MATCH(Adaptations_mat_prim_sec_ss!$C629,[1]Adaptations_mat_prim_sec_commun!$A:$A,0),MATCH(Adaptations_mat_prim_sec_ss!K$1,[1]Adaptations_mat_prim_sec_commun!$1:$1,0))*INDEX([1]population!$1:$1048576,MATCH(Adaptations_mat_prim_sec_ss!$A629,[1]population!$A:$A,0),9)</f>
        <v>6.0068931560807483E-2</v>
      </c>
      <c r="L629">
        <f>INDEX([1]Adaptations_mat_prim_sec_commun!$1:$1048576,MATCH(Adaptations_mat_prim_sec_ss!$C629,[1]Adaptations_mat_prim_sec_commun!$A:$A,0),MATCH(Adaptations_mat_prim_sec_ss!L$1,[1]Adaptations_mat_prim_sec_commun!$1:$1,0))*INDEX([1]population!$1:$1048576,MATCH(Adaptations_mat_prim_sec_ss!$A629,[1]population!$A:$A,0),10)</f>
        <v>0</v>
      </c>
      <c r="M629">
        <f>INDEX([1]Adaptations_mat_prim_sec_commun!$1:$1048576,MATCH(Adaptations_mat_prim_sec_ss!$C629,[1]Adaptations_mat_prim_sec_commun!$A:$A,0),MATCH(Adaptations_mat_prim_sec_ss!M$1,[1]Adaptations_mat_prim_sec_commun!$1:$1,0))*INDEX([1]population!$1:$1048576,MATCH(Adaptations_mat_prim_sec_ss!$A629,[1]population!$A:$A,0),9)</f>
        <v>0</v>
      </c>
      <c r="N629">
        <f>INDEX([1]Adaptations_mat_prim_sec_commun!$1:$1048576,MATCH(Adaptations_mat_prim_sec_ss!$C629,[1]Adaptations_mat_prim_sec_commun!$A:$A,0),MATCH(Adaptations_mat_prim_sec_ss!N$1,[1]Adaptations_mat_prim_sec_commun!$1:$1,0))*INDEX([1]population!$1:$1048576,MATCH(Adaptations_mat_prim_sec_ss!$A629,[1]population!$A:$A,0),10)</f>
        <v>1.534409710294286E-2</v>
      </c>
      <c r="O629">
        <f>INDEX([1]Adaptations_mat_prim_sec_commun!$1:$1048576,MATCH(Adaptations_mat_prim_sec_ss!$C629,[1]Adaptations_mat_prim_sec_commun!$A:$A,0),MATCH(Adaptations_mat_prim_sec_ss!O$1,[1]Adaptations_mat_prim_sec_commun!$1:$1,0))*INDEX([1]population!$1:$1048576,MATCH(Adaptations_mat_prim_sec_ss!$A629,[1]population!$A:$A,0),9)</f>
        <v>1.8709995076317085E-2</v>
      </c>
      <c r="P629">
        <f>INDEX([1]Adaptations_mat_prim_sec_commun!$1:$1048576,MATCH(Adaptations_mat_prim_sec_ss!$C629,[1]Adaptations_mat_prim_sec_commun!$A:$A,0),MATCH(Adaptations_mat_prim_sec_ss!P$1,[1]Adaptations_mat_prim_sec_commun!$1:$1,0))*INDEX([1]population!$1:$1048576,MATCH(Adaptations_mat_prim_sec_ss!$A629,[1]population!$A:$A,0),10)</f>
        <v>0.18412916523531433</v>
      </c>
      <c r="Q629">
        <f>INDEX([1]Adaptations_mat_prim_sec_commun!$1:$1048576,MATCH(Adaptations_mat_prim_sec_ss!$C629,[1]Adaptations_mat_prim_sec_commun!$A:$A,0),MATCH(Adaptations_mat_prim_sec_ss!Q$1,[1]Adaptations_mat_prim_sec_commun!$1:$1,0))*INDEX([1]population!$1:$1048576,MATCH(Adaptations_mat_prim_sec_ss!$A629,[1]population!$A:$A,0),9)</f>
        <v>0.15361890694239291</v>
      </c>
      <c r="R629">
        <f>INDEX([1]Adaptations_mat_prim_sec_commun!$1:$1048576,MATCH(Adaptations_mat_prim_sec_ss!$C629,[1]Adaptations_mat_prim_sec_commun!$A:$A,0),MATCH(Adaptations_mat_prim_sec_ss!R$1,[1]Adaptations_mat_prim_sec_commun!$1:$1,0))*INDEX([1]population!$1:$1048576,MATCH(Adaptations_mat_prim_sec_ss!$A629,[1]population!$A:$A,0),10)</f>
        <v>0.10549066758273216</v>
      </c>
      <c r="S629">
        <f>INDEX([1]Adaptations_mat_prim_sec_commun!$1:$1048576,MATCH(Adaptations_mat_prim_sec_ss!$C629,[1]Adaptations_mat_prim_sec_commun!$A:$A,0),MATCH(Adaptations_mat_prim_sec_ss!S$1,[1]Adaptations_mat_prim_sec_commun!$1:$1,0))*INDEX([1]population!$1:$1048576,MATCH(Adaptations_mat_prim_sec_ss!$A629,[1]population!$A:$A,0),9)</f>
        <v>0.12703101920236337</v>
      </c>
    </row>
    <row r="630" spans="1:19" x14ac:dyDescent="0.35">
      <c r="A630" s="1" t="s">
        <v>1255</v>
      </c>
      <c r="B630" s="1" t="s">
        <v>1256</v>
      </c>
      <c r="C630" t="str">
        <f>INDEX([1]bruxelles_parsed_lat_long!$1:$1048576,MATCH($A630,[1]bruxelles_parsed_lat_long!$E:$E,0),9)</f>
        <v>Watermael-Boitsfort</v>
      </c>
      <c r="D630">
        <f>INDEX([1]Adaptations_mat_prim_sec_commun!$1:$1048576,MATCH(Adaptations_mat_prim_sec_ss!$C630,[1]Adaptations_mat_prim_sec_commun!$A:$A,0),MATCH(Adaptations_mat_prim_sec_ss!D$1,[1]Adaptations_mat_prim_sec_commun!$1:$1,0))*INDEX([1]population!$1:$1048576,MATCH(Adaptations_mat_prim_sec_ss!$A630,[1]population!$A:$A,0),10)</f>
        <v>8.2975495247910216E-2</v>
      </c>
      <c r="E630">
        <f>INDEX([1]Adaptations_mat_prim_sec_commun!$1:$1048576,MATCH(Adaptations_mat_prim_sec_ss!$C630,[1]Adaptations_mat_prim_sec_commun!$A:$A,0),MATCH(Adaptations_mat_prim_sec_ss!E$1,[1]Adaptations_mat_prim_sec_commun!$1:$1,0))*INDEX([1]population!$1:$1048576,MATCH(Adaptations_mat_prim_sec_ss!$A630,[1]population!$A:$A,0),9)</f>
        <v>7.5960118168389948E-2</v>
      </c>
      <c r="F630">
        <f>INDEX([1]Adaptations_mat_prim_sec_commun!$1:$1048576,MATCH(Adaptations_mat_prim_sec_ss!$C630,[1]Adaptations_mat_prim_sec_commun!$A:$A,0),MATCH(Adaptations_mat_prim_sec_ss!F$1,[1]Adaptations_mat_prim_sec_commun!$1:$1,0))*INDEX([1]population!$1:$1048576,MATCH(Adaptations_mat_prim_sec_ss!$A630,[1]population!$A:$A,0),10)</f>
        <v>0.49030974464674226</v>
      </c>
      <c r="G630">
        <f>INDEX([1]Adaptations_mat_prim_sec_commun!$1:$1048576,MATCH(Adaptations_mat_prim_sec_ss!$C630,[1]Adaptations_mat_prim_sec_commun!$A:$A,0),MATCH(Adaptations_mat_prim_sec_ss!G$1,[1]Adaptations_mat_prim_sec_commun!$1:$1,0))*INDEX([1]population!$1:$1048576,MATCH(Adaptations_mat_prim_sec_ss!$A630,[1]population!$A:$A,0),9)</f>
        <v>0.42123338257016246</v>
      </c>
      <c r="H630">
        <f>INDEX([1]Adaptations_mat_prim_sec_commun!$1:$1048576,MATCH(Adaptations_mat_prim_sec_ss!$C630,[1]Adaptations_mat_prim_sec_commun!$A:$A,0),MATCH(Adaptations_mat_prim_sec_ss!H$1,[1]Adaptations_mat_prim_sec_commun!$1:$1,0))*INDEX([1]population!$1:$1048576,MATCH(Adaptations_mat_prim_sec_ss!$A630,[1]population!$A:$A,0),10)</f>
        <v>0.12069162945150577</v>
      </c>
      <c r="I630">
        <f>INDEX([1]Adaptations_mat_prim_sec_commun!$1:$1048576,MATCH(Adaptations_mat_prim_sec_ss!$C630,[1]Adaptations_mat_prim_sec_commun!$A:$A,0),MATCH(Adaptations_mat_prim_sec_ss!I$1,[1]Adaptations_mat_prim_sec_commun!$1:$1,0))*INDEX([1]population!$1:$1048576,MATCH(Adaptations_mat_prim_sec_ss!$A630,[1]population!$A:$A,0),9)</f>
        <v>0.13120384047267356</v>
      </c>
      <c r="J630">
        <f>INDEX([1]Adaptations_mat_prim_sec_commun!$1:$1048576,MATCH(Adaptations_mat_prim_sec_ss!$C630,[1]Adaptations_mat_prim_sec_commun!$A:$A,0),MATCH(Adaptations_mat_prim_sec_ss!J$1,[1]Adaptations_mat_prim_sec_commun!$1:$1,0))*INDEX([1]population!$1:$1048576,MATCH(Adaptations_mat_prim_sec_ss!$A630,[1]population!$A:$A,0),10)</f>
        <v>0.49030974464674226</v>
      </c>
      <c r="K630">
        <f>INDEX([1]Adaptations_mat_prim_sec_commun!$1:$1048576,MATCH(Adaptations_mat_prim_sec_ss!$C630,[1]Adaptations_mat_prim_sec_commun!$A:$A,0),MATCH(Adaptations_mat_prim_sec_ss!K$1,[1]Adaptations_mat_prim_sec_commun!$1:$1,0))*INDEX([1]population!$1:$1048576,MATCH(Adaptations_mat_prim_sec_ss!$A630,[1]population!$A:$A,0),9)</f>
        <v>0.42123338257016246</v>
      </c>
      <c r="L630">
        <f>INDEX([1]Adaptations_mat_prim_sec_commun!$1:$1048576,MATCH(Adaptations_mat_prim_sec_ss!$C630,[1]Adaptations_mat_prim_sec_commun!$A:$A,0),MATCH(Adaptations_mat_prim_sec_ss!L$1,[1]Adaptations_mat_prim_sec_commun!$1:$1,0))*INDEX([1]population!$1:$1048576,MATCH(Adaptations_mat_prim_sec_ss!$A630,[1]population!$A:$A,0),10)</f>
        <v>0</v>
      </c>
      <c r="M630">
        <f>INDEX([1]Adaptations_mat_prim_sec_commun!$1:$1048576,MATCH(Adaptations_mat_prim_sec_ss!$C630,[1]Adaptations_mat_prim_sec_commun!$A:$A,0),MATCH(Adaptations_mat_prim_sec_ss!M$1,[1]Adaptations_mat_prim_sec_commun!$1:$1,0))*INDEX([1]population!$1:$1048576,MATCH(Adaptations_mat_prim_sec_ss!$A630,[1]population!$A:$A,0),9)</f>
        <v>0</v>
      </c>
      <c r="N630">
        <f>INDEX([1]Adaptations_mat_prim_sec_commun!$1:$1048576,MATCH(Adaptations_mat_prim_sec_ss!$C630,[1]Adaptations_mat_prim_sec_commun!$A:$A,0),MATCH(Adaptations_mat_prim_sec_ss!N$1,[1]Adaptations_mat_prim_sec_commun!$1:$1,0))*INDEX([1]population!$1:$1048576,MATCH(Adaptations_mat_prim_sec_ss!$A630,[1]population!$A:$A,0),10)</f>
        <v>0.12069162945150577</v>
      </c>
      <c r="O630">
        <f>INDEX([1]Adaptations_mat_prim_sec_commun!$1:$1048576,MATCH(Adaptations_mat_prim_sec_ss!$C630,[1]Adaptations_mat_prim_sec_commun!$A:$A,0),MATCH(Adaptations_mat_prim_sec_ss!O$1,[1]Adaptations_mat_prim_sec_commun!$1:$1,0))*INDEX([1]population!$1:$1048576,MATCH(Adaptations_mat_prim_sec_ss!$A630,[1]population!$A:$A,0),9)</f>
        <v>0.13120384047267356</v>
      </c>
      <c r="P630">
        <f>INDEX([1]Adaptations_mat_prim_sec_commun!$1:$1048576,MATCH(Adaptations_mat_prim_sec_ss!$C630,[1]Adaptations_mat_prim_sec_commun!$A:$A,0),MATCH(Adaptations_mat_prim_sec_ss!P$1,[1]Adaptations_mat_prim_sec_commun!$1:$1,0))*INDEX([1]population!$1:$1048576,MATCH(Adaptations_mat_prim_sec_ss!$A630,[1]population!$A:$A,0),10)</f>
        <v>1.4482995534180694</v>
      </c>
      <c r="Q630">
        <f>INDEX([1]Adaptations_mat_prim_sec_commun!$1:$1048576,MATCH(Adaptations_mat_prim_sec_ss!$C630,[1]Adaptations_mat_prim_sec_commun!$A:$A,0),MATCH(Adaptations_mat_prim_sec_ss!Q$1,[1]Adaptations_mat_prim_sec_commun!$1:$1,0))*INDEX([1]population!$1:$1048576,MATCH(Adaptations_mat_prim_sec_ss!$A630,[1]population!$A:$A,0),9)</f>
        <v>1.0772525849335302</v>
      </c>
      <c r="R630">
        <f>INDEX([1]Adaptations_mat_prim_sec_commun!$1:$1048576,MATCH(Adaptations_mat_prim_sec_ss!$C630,[1]Adaptations_mat_prim_sec_commun!$A:$A,0),MATCH(Adaptations_mat_prim_sec_ss!R$1,[1]Adaptations_mat_prim_sec_commun!$1:$1,0))*INDEX([1]population!$1:$1048576,MATCH(Adaptations_mat_prim_sec_ss!$A630,[1]population!$A:$A,0),10)</f>
        <v>0.82975495247910214</v>
      </c>
      <c r="S630">
        <f>INDEX([1]Adaptations_mat_prim_sec_commun!$1:$1048576,MATCH(Adaptations_mat_prim_sec_ss!$C630,[1]Adaptations_mat_prim_sec_commun!$A:$A,0),MATCH(Adaptations_mat_prim_sec_ss!S$1,[1]Adaptations_mat_prim_sec_commun!$1:$1,0))*INDEX([1]population!$1:$1048576,MATCH(Adaptations_mat_prim_sec_ss!$A630,[1]population!$A:$A,0),9)</f>
        <v>0.89080502215657309</v>
      </c>
    </row>
    <row r="631" spans="1:19" x14ac:dyDescent="0.35">
      <c r="A631" s="1" t="s">
        <v>1257</v>
      </c>
      <c r="B631" s="1" t="s">
        <v>1258</v>
      </c>
      <c r="C631" t="str">
        <f>INDEX([1]bruxelles_parsed_lat_long!$1:$1048576,MATCH($A631,[1]bruxelles_parsed_lat_long!$E:$E,0),9)</f>
        <v>Watermael-Boitsfort</v>
      </c>
      <c r="D631">
        <f>INDEX([1]Adaptations_mat_prim_sec_commun!$1:$1048576,MATCH(Adaptations_mat_prim_sec_ss!$C631,[1]Adaptations_mat_prim_sec_commun!$A:$A,0),MATCH(Adaptations_mat_prim_sec_ss!D$1,[1]Adaptations_mat_prim_sec_commun!$1:$1,0))*INDEX([1]population!$1:$1048576,MATCH(Adaptations_mat_prim_sec_ss!$A631,[1]population!$A:$A,0),10)</f>
        <v>2.6608840032062292E-2</v>
      </c>
      <c r="E631">
        <f>INDEX([1]Adaptations_mat_prim_sec_commun!$1:$1048576,MATCH(Adaptations_mat_prim_sec_ss!$C631,[1]Adaptations_mat_prim_sec_commun!$A:$A,0),MATCH(Adaptations_mat_prim_sec_ss!E$1,[1]Adaptations_mat_prim_sec_commun!$1:$1,0))*INDEX([1]population!$1:$1048576,MATCH(Adaptations_mat_prim_sec_ss!$A631,[1]population!$A:$A,0),9)</f>
        <v>2.6267848350566222E-2</v>
      </c>
      <c r="F631">
        <f>INDEX([1]Adaptations_mat_prim_sec_commun!$1:$1048576,MATCH(Adaptations_mat_prim_sec_ss!$C631,[1]Adaptations_mat_prim_sec_commun!$A:$A,0),MATCH(Adaptations_mat_prim_sec_ss!F$1,[1]Adaptations_mat_prim_sec_commun!$1:$1,0))*INDEX([1]population!$1:$1048576,MATCH(Adaptations_mat_prim_sec_ss!$A631,[1]population!$A:$A,0),10)</f>
        <v>0.15723405473491356</v>
      </c>
      <c r="G631">
        <f>INDEX([1]Adaptations_mat_prim_sec_commun!$1:$1048576,MATCH(Adaptations_mat_prim_sec_ss!$C631,[1]Adaptations_mat_prim_sec_commun!$A:$A,0),MATCH(Adaptations_mat_prim_sec_ss!G$1,[1]Adaptations_mat_prim_sec_commun!$1:$1,0))*INDEX([1]population!$1:$1048576,MATCH(Adaptations_mat_prim_sec_ss!$A631,[1]population!$A:$A,0),9)</f>
        <v>0.14566715903495814</v>
      </c>
      <c r="H631">
        <f>INDEX([1]Adaptations_mat_prim_sec_commun!$1:$1048576,MATCH(Adaptations_mat_prim_sec_ss!$C631,[1]Adaptations_mat_prim_sec_commun!$A:$A,0),MATCH(Adaptations_mat_prim_sec_ss!H$1,[1]Adaptations_mat_prim_sec_commun!$1:$1,0))*INDEX([1]population!$1:$1048576,MATCH(Adaptations_mat_prim_sec_ss!$A631,[1]population!$A:$A,0),10)</f>
        <v>3.8703767319363334E-2</v>
      </c>
      <c r="I631">
        <f>INDEX([1]Adaptations_mat_prim_sec_commun!$1:$1048576,MATCH(Adaptations_mat_prim_sec_ss!$C631,[1]Adaptations_mat_prim_sec_commun!$A:$A,0),MATCH(Adaptations_mat_prim_sec_ss!I$1,[1]Adaptations_mat_prim_sec_commun!$1:$1,0))*INDEX([1]population!$1:$1048576,MATCH(Adaptations_mat_prim_sec_ss!$A631,[1]population!$A:$A,0),9)</f>
        <v>4.5371738060068931E-2</v>
      </c>
      <c r="J631">
        <f>INDEX([1]Adaptations_mat_prim_sec_commun!$1:$1048576,MATCH(Adaptations_mat_prim_sec_ss!$C631,[1]Adaptations_mat_prim_sec_commun!$A:$A,0),MATCH(Adaptations_mat_prim_sec_ss!J$1,[1]Adaptations_mat_prim_sec_commun!$1:$1,0))*INDEX([1]population!$1:$1048576,MATCH(Adaptations_mat_prim_sec_ss!$A631,[1]population!$A:$A,0),10)</f>
        <v>0.15723405473491356</v>
      </c>
      <c r="K631">
        <f>INDEX([1]Adaptations_mat_prim_sec_commun!$1:$1048576,MATCH(Adaptations_mat_prim_sec_ss!$C631,[1]Adaptations_mat_prim_sec_commun!$A:$A,0),MATCH(Adaptations_mat_prim_sec_ss!K$1,[1]Adaptations_mat_prim_sec_commun!$1:$1,0))*INDEX([1]population!$1:$1048576,MATCH(Adaptations_mat_prim_sec_ss!$A631,[1]population!$A:$A,0),9)</f>
        <v>0.14566715903495814</v>
      </c>
      <c r="L631">
        <f>INDEX([1]Adaptations_mat_prim_sec_commun!$1:$1048576,MATCH(Adaptations_mat_prim_sec_ss!$C631,[1]Adaptations_mat_prim_sec_commun!$A:$A,0),MATCH(Adaptations_mat_prim_sec_ss!L$1,[1]Adaptations_mat_prim_sec_commun!$1:$1,0))*INDEX([1]population!$1:$1048576,MATCH(Adaptations_mat_prim_sec_ss!$A631,[1]population!$A:$A,0),10)</f>
        <v>0</v>
      </c>
      <c r="M631">
        <f>INDEX([1]Adaptations_mat_prim_sec_commun!$1:$1048576,MATCH(Adaptations_mat_prim_sec_ss!$C631,[1]Adaptations_mat_prim_sec_commun!$A:$A,0),MATCH(Adaptations_mat_prim_sec_ss!M$1,[1]Adaptations_mat_prim_sec_commun!$1:$1,0))*INDEX([1]population!$1:$1048576,MATCH(Adaptations_mat_prim_sec_ss!$A631,[1]population!$A:$A,0),9)</f>
        <v>0</v>
      </c>
      <c r="N631">
        <f>INDEX([1]Adaptations_mat_prim_sec_commun!$1:$1048576,MATCH(Adaptations_mat_prim_sec_ss!$C631,[1]Adaptations_mat_prim_sec_commun!$A:$A,0),MATCH(Adaptations_mat_prim_sec_ss!N$1,[1]Adaptations_mat_prim_sec_commun!$1:$1,0))*INDEX([1]population!$1:$1048576,MATCH(Adaptations_mat_prim_sec_ss!$A631,[1]population!$A:$A,0),10)</f>
        <v>3.8703767319363334E-2</v>
      </c>
      <c r="O631">
        <f>INDEX([1]Adaptations_mat_prim_sec_commun!$1:$1048576,MATCH(Adaptations_mat_prim_sec_ss!$C631,[1]Adaptations_mat_prim_sec_commun!$A:$A,0),MATCH(Adaptations_mat_prim_sec_ss!O$1,[1]Adaptations_mat_prim_sec_commun!$1:$1,0))*INDEX([1]population!$1:$1048576,MATCH(Adaptations_mat_prim_sec_ss!$A631,[1]population!$A:$A,0),9)</f>
        <v>4.5371738060068931E-2</v>
      </c>
      <c r="P631">
        <f>INDEX([1]Adaptations_mat_prim_sec_commun!$1:$1048576,MATCH(Adaptations_mat_prim_sec_ss!$C631,[1]Adaptations_mat_prim_sec_commun!$A:$A,0),MATCH(Adaptations_mat_prim_sec_ss!P$1,[1]Adaptations_mat_prim_sec_commun!$1:$1,0))*INDEX([1]population!$1:$1048576,MATCH(Adaptations_mat_prim_sec_ss!$A631,[1]population!$A:$A,0),10)</f>
        <v>0.46444520783236004</v>
      </c>
      <c r="Q631">
        <f>INDEX([1]Adaptations_mat_prim_sec_commun!$1:$1048576,MATCH(Adaptations_mat_prim_sec_ss!$C631,[1]Adaptations_mat_prim_sec_commun!$A:$A,0),MATCH(Adaptations_mat_prim_sec_ss!Q$1,[1]Adaptations_mat_prim_sec_commun!$1:$1,0))*INDEX([1]population!$1:$1048576,MATCH(Adaptations_mat_prim_sec_ss!$A631,[1]population!$A:$A,0),9)</f>
        <v>0.37252584933530281</v>
      </c>
      <c r="R631">
        <f>INDEX([1]Adaptations_mat_prim_sec_commun!$1:$1048576,MATCH(Adaptations_mat_prim_sec_ss!$C631,[1]Adaptations_mat_prim_sec_commun!$A:$A,0),MATCH(Adaptations_mat_prim_sec_ss!R$1,[1]Adaptations_mat_prim_sec_commun!$1:$1,0))*INDEX([1]population!$1:$1048576,MATCH(Adaptations_mat_prim_sec_ss!$A631,[1]population!$A:$A,0),10)</f>
        <v>0.26608840032062292</v>
      </c>
      <c r="S631">
        <f>INDEX([1]Adaptations_mat_prim_sec_commun!$1:$1048576,MATCH(Adaptations_mat_prim_sec_ss!$C631,[1]Adaptations_mat_prim_sec_commun!$A:$A,0),MATCH(Adaptations_mat_prim_sec_ss!S$1,[1]Adaptations_mat_prim_sec_commun!$1:$1,0))*INDEX([1]population!$1:$1048576,MATCH(Adaptations_mat_prim_sec_ss!$A631,[1]population!$A:$A,0),9)</f>
        <v>0.30805022156573114</v>
      </c>
    </row>
    <row r="632" spans="1:19" x14ac:dyDescent="0.35">
      <c r="A632" s="1" t="s">
        <v>1259</v>
      </c>
      <c r="B632" s="1" t="s">
        <v>1260</v>
      </c>
      <c r="C632" t="str">
        <f>INDEX([1]bruxelles_parsed_lat_long!$1:$1048576,MATCH($A632,[1]bruxelles_parsed_lat_long!$E:$E,0),9)</f>
        <v>Watermael-Boitsfort</v>
      </c>
      <c r="D632">
        <f>INDEX([1]Adaptations_mat_prim_sec_commun!$1:$1048576,MATCH(Adaptations_mat_prim_sec_ss!$C632,[1]Adaptations_mat_prim_sec_commun!$A:$A,0),MATCH(Adaptations_mat_prim_sec_ss!D$1,[1]Adaptations_mat_prim_sec_commun!$1:$1,0))*INDEX([1]population!$1:$1048576,MATCH(Adaptations_mat_prim_sec_ss!$A632,[1]population!$A:$A,0),10)</f>
        <v>9.2579869460666431E-2</v>
      </c>
      <c r="E632">
        <f>INDEX([1]Adaptations_mat_prim_sec_commun!$1:$1048576,MATCH(Adaptations_mat_prim_sec_ss!$C632,[1]Adaptations_mat_prim_sec_commun!$A:$A,0),MATCH(Adaptations_mat_prim_sec_ss!E$1,[1]Adaptations_mat_prim_sec_commun!$1:$1,0))*INDEX([1]population!$1:$1048576,MATCH(Adaptations_mat_prim_sec_ss!$A632,[1]population!$A:$A,0),9)</f>
        <v>9.234367306745446E-2</v>
      </c>
      <c r="F632">
        <f>INDEX([1]Adaptations_mat_prim_sec_commun!$1:$1048576,MATCH(Adaptations_mat_prim_sec_ss!$C632,[1]Adaptations_mat_prim_sec_commun!$A:$A,0),MATCH(Adaptations_mat_prim_sec_ss!F$1,[1]Adaptations_mat_prim_sec_commun!$1:$1,0))*INDEX([1]population!$1:$1048576,MATCH(Adaptations_mat_prim_sec_ss!$A632,[1]population!$A:$A,0),10)</f>
        <v>0.54706286499484713</v>
      </c>
      <c r="G632">
        <f>INDEX([1]Adaptations_mat_prim_sec_commun!$1:$1048576,MATCH(Adaptations_mat_prim_sec_ss!$C632,[1]Adaptations_mat_prim_sec_commun!$A:$A,0),MATCH(Adaptations_mat_prim_sec_ss!G$1,[1]Adaptations_mat_prim_sec_commun!$1:$1,0))*INDEX([1]population!$1:$1048576,MATCH(Adaptations_mat_prim_sec_ss!$A632,[1]population!$A:$A,0),9)</f>
        <v>0.51208764155588382</v>
      </c>
      <c r="H632">
        <f>INDEX([1]Adaptations_mat_prim_sec_commun!$1:$1048576,MATCH(Adaptations_mat_prim_sec_ss!$C632,[1]Adaptations_mat_prim_sec_commun!$A:$A,0),MATCH(Adaptations_mat_prim_sec_ss!H$1,[1]Adaptations_mat_prim_sec_commun!$1:$1,0))*INDEX([1]population!$1:$1048576,MATCH(Adaptations_mat_prim_sec_ss!$A632,[1]population!$A:$A,0),10)</f>
        <v>0.13466162830642389</v>
      </c>
      <c r="I632">
        <f>INDEX([1]Adaptations_mat_prim_sec_commun!$1:$1048576,MATCH(Adaptations_mat_prim_sec_ss!$C632,[1]Adaptations_mat_prim_sec_commun!$A:$A,0),MATCH(Adaptations_mat_prim_sec_ss!I$1,[1]Adaptations_mat_prim_sec_commun!$1:$1,0))*INDEX([1]population!$1:$1048576,MATCH(Adaptations_mat_prim_sec_ss!$A632,[1]population!$A:$A,0),9)</f>
        <v>0.15950270802560315</v>
      </c>
      <c r="J632">
        <f>INDEX([1]Adaptations_mat_prim_sec_commun!$1:$1048576,MATCH(Adaptations_mat_prim_sec_ss!$C632,[1]Adaptations_mat_prim_sec_commun!$A:$A,0),MATCH(Adaptations_mat_prim_sec_ss!J$1,[1]Adaptations_mat_prim_sec_commun!$1:$1,0))*INDEX([1]population!$1:$1048576,MATCH(Adaptations_mat_prim_sec_ss!$A632,[1]population!$A:$A,0),10)</f>
        <v>0.54706286499484713</v>
      </c>
      <c r="K632">
        <f>INDEX([1]Adaptations_mat_prim_sec_commun!$1:$1048576,MATCH(Adaptations_mat_prim_sec_ss!$C632,[1]Adaptations_mat_prim_sec_commun!$A:$A,0),MATCH(Adaptations_mat_prim_sec_ss!K$1,[1]Adaptations_mat_prim_sec_commun!$1:$1,0))*INDEX([1]population!$1:$1048576,MATCH(Adaptations_mat_prim_sec_ss!$A632,[1]population!$A:$A,0),9)</f>
        <v>0.51208764155588382</v>
      </c>
      <c r="L632">
        <f>INDEX([1]Adaptations_mat_prim_sec_commun!$1:$1048576,MATCH(Adaptations_mat_prim_sec_ss!$C632,[1]Adaptations_mat_prim_sec_commun!$A:$A,0),MATCH(Adaptations_mat_prim_sec_ss!L$1,[1]Adaptations_mat_prim_sec_commun!$1:$1,0))*INDEX([1]population!$1:$1048576,MATCH(Adaptations_mat_prim_sec_ss!$A632,[1]population!$A:$A,0),10)</f>
        <v>0</v>
      </c>
      <c r="M632">
        <f>INDEX([1]Adaptations_mat_prim_sec_commun!$1:$1048576,MATCH(Adaptations_mat_prim_sec_ss!$C632,[1]Adaptations_mat_prim_sec_commun!$A:$A,0),MATCH(Adaptations_mat_prim_sec_ss!M$1,[1]Adaptations_mat_prim_sec_commun!$1:$1,0))*INDEX([1]population!$1:$1048576,MATCH(Adaptations_mat_prim_sec_ss!$A632,[1]population!$A:$A,0),9)</f>
        <v>0</v>
      </c>
      <c r="N632">
        <f>INDEX([1]Adaptations_mat_prim_sec_commun!$1:$1048576,MATCH(Adaptations_mat_prim_sec_ss!$C632,[1]Adaptations_mat_prim_sec_commun!$A:$A,0),MATCH(Adaptations_mat_prim_sec_ss!N$1,[1]Adaptations_mat_prim_sec_commun!$1:$1,0))*INDEX([1]population!$1:$1048576,MATCH(Adaptations_mat_prim_sec_ss!$A632,[1]population!$A:$A,0),10)</f>
        <v>0.13466162830642389</v>
      </c>
      <c r="O632">
        <f>INDEX([1]Adaptations_mat_prim_sec_commun!$1:$1048576,MATCH(Adaptations_mat_prim_sec_ss!$C632,[1]Adaptations_mat_prim_sec_commun!$A:$A,0),MATCH(Adaptations_mat_prim_sec_ss!O$1,[1]Adaptations_mat_prim_sec_commun!$1:$1,0))*INDEX([1]population!$1:$1048576,MATCH(Adaptations_mat_prim_sec_ss!$A632,[1]population!$A:$A,0),9)</f>
        <v>0.15950270802560315</v>
      </c>
      <c r="P632">
        <f>INDEX([1]Adaptations_mat_prim_sec_commun!$1:$1048576,MATCH(Adaptations_mat_prim_sec_ss!$C632,[1]Adaptations_mat_prim_sec_commun!$A:$A,0),MATCH(Adaptations_mat_prim_sec_ss!P$1,[1]Adaptations_mat_prim_sec_commun!$1:$1,0))*INDEX([1]population!$1:$1048576,MATCH(Adaptations_mat_prim_sec_ss!$A632,[1]population!$A:$A,0),10)</f>
        <v>1.6159395396770868</v>
      </c>
      <c r="Q632">
        <f>INDEX([1]Adaptations_mat_prim_sec_commun!$1:$1048576,MATCH(Adaptations_mat_prim_sec_ss!$C632,[1]Adaptations_mat_prim_sec_commun!$A:$A,0),MATCH(Adaptations_mat_prim_sec_ss!Q$1,[1]Adaptations_mat_prim_sec_commun!$1:$1,0))*INDEX([1]population!$1:$1048576,MATCH(Adaptations_mat_prim_sec_ss!$A632,[1]population!$A:$A,0),9)</f>
        <v>1.3096011816838995</v>
      </c>
      <c r="R632">
        <f>INDEX([1]Adaptations_mat_prim_sec_commun!$1:$1048576,MATCH(Adaptations_mat_prim_sec_ss!$C632,[1]Adaptations_mat_prim_sec_commun!$A:$A,0),MATCH(Adaptations_mat_prim_sec_ss!R$1,[1]Adaptations_mat_prim_sec_commun!$1:$1,0))*INDEX([1]population!$1:$1048576,MATCH(Adaptations_mat_prim_sec_ss!$A632,[1]population!$A:$A,0),10)</f>
        <v>0.92579869460666431</v>
      </c>
      <c r="S632">
        <f>INDEX([1]Adaptations_mat_prim_sec_commun!$1:$1048576,MATCH(Adaptations_mat_prim_sec_ss!$C632,[1]Adaptations_mat_prim_sec_commun!$A:$A,0),MATCH(Adaptations_mat_prim_sec_ss!S$1,[1]Adaptations_mat_prim_sec_commun!$1:$1,0))*INDEX([1]population!$1:$1048576,MATCH(Adaptations_mat_prim_sec_ss!$A632,[1]population!$A:$A,0),9)</f>
        <v>1.0829394387001476</v>
      </c>
    </row>
    <row r="633" spans="1:19" x14ac:dyDescent="0.35">
      <c r="A633" s="1" t="s">
        <v>1261</v>
      </c>
      <c r="B633" s="1" t="s">
        <v>1262</v>
      </c>
      <c r="C633" t="str">
        <f>INDEX([1]bruxelles_parsed_lat_long!$1:$1048576,MATCH($A633,[1]bruxelles_parsed_lat_long!$E:$E,0),9)</f>
        <v>Watermael-Boitsfort</v>
      </c>
      <c r="D633">
        <f>INDEX([1]Adaptations_mat_prim_sec_commun!$1:$1048576,MATCH(Adaptations_mat_prim_sec_ss!$C633,[1]Adaptations_mat_prim_sec_commun!$A:$A,0),MATCH(Adaptations_mat_prim_sec_ss!D$1,[1]Adaptations_mat_prim_sec_commun!$1:$1,0))*INDEX([1]population!$1:$1048576,MATCH(Adaptations_mat_prim_sec_ss!$A633,[1]population!$A:$A,0),10)</f>
        <v>0.15555937249513341</v>
      </c>
      <c r="E633">
        <f>INDEX([1]Adaptations_mat_prim_sec_commun!$1:$1048576,MATCH(Adaptations_mat_prim_sec_ss!$C633,[1]Adaptations_mat_prim_sec_commun!$A:$A,0),MATCH(Adaptations_mat_prim_sec_ss!E$1,[1]Adaptations_mat_prim_sec_commun!$1:$1,0))*INDEX([1]population!$1:$1048576,MATCH(Adaptations_mat_prim_sec_ss!$A633,[1]population!$A:$A,0),9)</f>
        <v>0.16816838995568684</v>
      </c>
      <c r="F633">
        <f>INDEX([1]Adaptations_mat_prim_sec_commun!$1:$1048576,MATCH(Adaptations_mat_prim_sec_ss!$C633,[1]Adaptations_mat_prim_sec_commun!$A:$A,0),MATCH(Adaptations_mat_prim_sec_ss!F$1,[1]Adaptations_mat_prim_sec_commun!$1:$1,0))*INDEX([1]population!$1:$1048576,MATCH(Adaptations_mat_prim_sec_ss!$A633,[1]population!$A:$A,0),10)</f>
        <v>0.91921447383487931</v>
      </c>
      <c r="G633">
        <f>INDEX([1]Adaptations_mat_prim_sec_commun!$1:$1048576,MATCH(Adaptations_mat_prim_sec_ss!$C633,[1]Adaptations_mat_prim_sec_commun!$A:$A,0),MATCH(Adaptations_mat_prim_sec_ss!G$1,[1]Adaptations_mat_prim_sec_commun!$1:$1,0))*INDEX([1]population!$1:$1048576,MATCH(Adaptations_mat_prim_sec_ss!$A633,[1]population!$A:$A,0),9)</f>
        <v>0.93257016248153601</v>
      </c>
      <c r="H633">
        <f>INDEX([1]Adaptations_mat_prim_sec_commun!$1:$1048576,MATCH(Adaptations_mat_prim_sec_ss!$C633,[1]Adaptations_mat_prim_sec_commun!$A:$A,0),MATCH(Adaptations_mat_prim_sec_ss!H$1,[1]Adaptations_mat_prim_sec_commun!$1:$1,0))*INDEX([1]population!$1:$1048576,MATCH(Adaptations_mat_prim_sec_ss!$A633,[1]population!$A:$A,0),10)</f>
        <v>0.22626817817473949</v>
      </c>
      <c r="I633">
        <f>INDEX([1]Adaptations_mat_prim_sec_commun!$1:$1048576,MATCH(Adaptations_mat_prim_sec_ss!$C633,[1]Adaptations_mat_prim_sec_commun!$A:$A,0),MATCH(Adaptations_mat_prim_sec_ss!I$1,[1]Adaptations_mat_prim_sec_commun!$1:$1,0))*INDEX([1]population!$1:$1048576,MATCH(Adaptations_mat_prim_sec_ss!$A633,[1]population!$A:$A,0),9)</f>
        <v>0.2904726735598227</v>
      </c>
      <c r="J633">
        <f>INDEX([1]Adaptations_mat_prim_sec_commun!$1:$1048576,MATCH(Adaptations_mat_prim_sec_ss!$C633,[1]Adaptations_mat_prim_sec_commun!$A:$A,0),MATCH(Adaptations_mat_prim_sec_ss!J$1,[1]Adaptations_mat_prim_sec_commun!$1:$1,0))*INDEX([1]population!$1:$1048576,MATCH(Adaptations_mat_prim_sec_ss!$A633,[1]population!$A:$A,0),10)</f>
        <v>0.91921447383487931</v>
      </c>
      <c r="K633">
        <f>INDEX([1]Adaptations_mat_prim_sec_commun!$1:$1048576,MATCH(Adaptations_mat_prim_sec_ss!$C633,[1]Adaptations_mat_prim_sec_commun!$A:$A,0),MATCH(Adaptations_mat_prim_sec_ss!K$1,[1]Adaptations_mat_prim_sec_commun!$1:$1,0))*INDEX([1]population!$1:$1048576,MATCH(Adaptations_mat_prim_sec_ss!$A633,[1]population!$A:$A,0),9)</f>
        <v>0.93257016248153601</v>
      </c>
      <c r="L633">
        <f>INDEX([1]Adaptations_mat_prim_sec_commun!$1:$1048576,MATCH(Adaptations_mat_prim_sec_ss!$C633,[1]Adaptations_mat_prim_sec_commun!$A:$A,0),MATCH(Adaptations_mat_prim_sec_ss!L$1,[1]Adaptations_mat_prim_sec_commun!$1:$1,0))*INDEX([1]population!$1:$1048576,MATCH(Adaptations_mat_prim_sec_ss!$A633,[1]population!$A:$A,0),10)</f>
        <v>0</v>
      </c>
      <c r="M633">
        <f>INDEX([1]Adaptations_mat_prim_sec_commun!$1:$1048576,MATCH(Adaptations_mat_prim_sec_ss!$C633,[1]Adaptations_mat_prim_sec_commun!$A:$A,0),MATCH(Adaptations_mat_prim_sec_ss!M$1,[1]Adaptations_mat_prim_sec_commun!$1:$1,0))*INDEX([1]population!$1:$1048576,MATCH(Adaptations_mat_prim_sec_ss!$A633,[1]population!$A:$A,0),9)</f>
        <v>0</v>
      </c>
      <c r="N633">
        <f>INDEX([1]Adaptations_mat_prim_sec_commun!$1:$1048576,MATCH(Adaptations_mat_prim_sec_ss!$C633,[1]Adaptations_mat_prim_sec_commun!$A:$A,0),MATCH(Adaptations_mat_prim_sec_ss!N$1,[1]Adaptations_mat_prim_sec_commun!$1:$1,0))*INDEX([1]population!$1:$1048576,MATCH(Adaptations_mat_prim_sec_ss!$A633,[1]population!$A:$A,0),10)</f>
        <v>0.22626817817473949</v>
      </c>
      <c r="O633">
        <f>INDEX([1]Adaptations_mat_prim_sec_commun!$1:$1048576,MATCH(Adaptations_mat_prim_sec_ss!$C633,[1]Adaptations_mat_prim_sec_commun!$A:$A,0),MATCH(Adaptations_mat_prim_sec_ss!O$1,[1]Adaptations_mat_prim_sec_commun!$1:$1,0))*INDEX([1]population!$1:$1048576,MATCH(Adaptations_mat_prim_sec_ss!$A633,[1]population!$A:$A,0),9)</f>
        <v>0.2904726735598227</v>
      </c>
      <c r="P633">
        <f>INDEX([1]Adaptations_mat_prim_sec_commun!$1:$1048576,MATCH(Adaptations_mat_prim_sec_ss!$C633,[1]Adaptations_mat_prim_sec_commun!$A:$A,0),MATCH(Adaptations_mat_prim_sec_ss!P$1,[1]Adaptations_mat_prim_sec_commun!$1:$1,0))*INDEX([1]population!$1:$1048576,MATCH(Adaptations_mat_prim_sec_ss!$A633,[1]population!$A:$A,0),10)</f>
        <v>2.7152181380968741</v>
      </c>
      <c r="Q633">
        <f>INDEX([1]Adaptations_mat_prim_sec_commun!$1:$1048576,MATCH(Adaptations_mat_prim_sec_ss!$C633,[1]Adaptations_mat_prim_sec_commun!$A:$A,0),MATCH(Adaptations_mat_prim_sec_ss!Q$1,[1]Adaptations_mat_prim_sec_commun!$1:$1,0))*INDEX([1]population!$1:$1048576,MATCH(Adaptations_mat_prim_sec_ss!$A633,[1]population!$A:$A,0),9)</f>
        <v>2.3849335302806498</v>
      </c>
      <c r="R633">
        <f>INDEX([1]Adaptations_mat_prim_sec_commun!$1:$1048576,MATCH(Adaptations_mat_prim_sec_ss!$C633,[1]Adaptations_mat_prim_sec_commun!$A:$A,0),MATCH(Adaptations_mat_prim_sec_ss!R$1,[1]Adaptations_mat_prim_sec_commun!$1:$1,0))*INDEX([1]population!$1:$1048576,MATCH(Adaptations_mat_prim_sec_ss!$A633,[1]population!$A:$A,0),10)</f>
        <v>1.5555937249513341</v>
      </c>
      <c r="S633">
        <f>INDEX([1]Adaptations_mat_prim_sec_commun!$1:$1048576,MATCH(Adaptations_mat_prim_sec_ss!$C633,[1]Adaptations_mat_prim_sec_commun!$A:$A,0),MATCH(Adaptations_mat_prim_sec_ss!S$1,[1]Adaptations_mat_prim_sec_commun!$1:$1,0))*INDEX([1]population!$1:$1048576,MATCH(Adaptations_mat_prim_sec_ss!$A633,[1]population!$A:$A,0),9)</f>
        <v>1.9721565731166912</v>
      </c>
    </row>
    <row r="634" spans="1:19" x14ac:dyDescent="0.35">
      <c r="A634" s="1" t="s">
        <v>1263</v>
      </c>
      <c r="B634" s="1" t="s">
        <v>1264</v>
      </c>
      <c r="C634" t="str">
        <f>INDEX([1]bruxelles_parsed_lat_long!$1:$1048576,MATCH($A634,[1]bruxelles_parsed_lat_long!$E:$E,0),9)</f>
        <v>Watermael-Boitsfort</v>
      </c>
      <c r="D634">
        <f>INDEX([1]Adaptations_mat_prim_sec_commun!$1:$1048576,MATCH(Adaptations_mat_prim_sec_ss!$C634,[1]Adaptations_mat_prim_sec_commun!$A:$A,0),MATCH(Adaptations_mat_prim_sec_ss!D$1,[1]Adaptations_mat_prim_sec_commun!$1:$1,0))*INDEX([1]population!$1:$1048576,MATCH(Adaptations_mat_prim_sec_ss!$A634,[1]population!$A:$A,0),10)</f>
        <v>1.3540593152410397E-2</v>
      </c>
      <c r="E634">
        <f>INDEX([1]Adaptations_mat_prim_sec_commun!$1:$1048576,MATCH(Adaptations_mat_prim_sec_ss!$C634,[1]Adaptations_mat_prim_sec_commun!$A:$A,0),MATCH(Adaptations_mat_prim_sec_ss!E$1,[1]Adaptations_mat_prim_sec_commun!$1:$1,0))*INDEX([1]population!$1:$1048576,MATCH(Adaptations_mat_prim_sec_ss!$A634,[1]population!$A:$A,0),9)</f>
        <v>1.3404726735598227E-2</v>
      </c>
      <c r="F634">
        <f>INDEX([1]Adaptations_mat_prim_sec_commun!$1:$1048576,MATCH(Adaptations_mat_prim_sec_ss!$C634,[1]Adaptations_mat_prim_sec_commun!$A:$A,0),MATCH(Adaptations_mat_prim_sec_ss!F$1,[1]Adaptations_mat_prim_sec_commun!$1:$1,0))*INDEX([1]population!$1:$1048576,MATCH(Adaptations_mat_prim_sec_ss!$A634,[1]population!$A:$A,0),10)</f>
        <v>8.00125959006069E-2</v>
      </c>
      <c r="G634">
        <f>INDEX([1]Adaptations_mat_prim_sec_commun!$1:$1048576,MATCH(Adaptations_mat_prim_sec_ss!$C634,[1]Adaptations_mat_prim_sec_commun!$A:$A,0),MATCH(Adaptations_mat_prim_sec_ss!G$1,[1]Adaptations_mat_prim_sec_commun!$1:$1,0))*INDEX([1]population!$1:$1048576,MATCH(Adaptations_mat_prim_sec_ss!$A634,[1]population!$A:$A,0),9)</f>
        <v>7.4335302806499262E-2</v>
      </c>
      <c r="H634">
        <f>INDEX([1]Adaptations_mat_prim_sec_commun!$1:$1048576,MATCH(Adaptations_mat_prim_sec_ss!$C634,[1]Adaptations_mat_prim_sec_commun!$A:$A,0),MATCH(Adaptations_mat_prim_sec_ss!H$1,[1]Adaptations_mat_prim_sec_commun!$1:$1,0))*INDEX([1]population!$1:$1048576,MATCH(Adaptations_mat_prim_sec_ss!$A634,[1]population!$A:$A,0),10)</f>
        <v>1.969540822168785E-2</v>
      </c>
      <c r="I634">
        <f>INDEX([1]Adaptations_mat_prim_sec_commun!$1:$1048576,MATCH(Adaptations_mat_prim_sec_ss!$C634,[1]Adaptations_mat_prim_sec_commun!$A:$A,0),MATCH(Adaptations_mat_prim_sec_ss!I$1,[1]Adaptations_mat_prim_sec_commun!$1:$1,0))*INDEX([1]population!$1:$1048576,MATCH(Adaptations_mat_prim_sec_ss!$A634,[1]population!$A:$A,0),9)</f>
        <v>2.3153618906942394E-2</v>
      </c>
      <c r="J634">
        <f>INDEX([1]Adaptations_mat_prim_sec_commun!$1:$1048576,MATCH(Adaptations_mat_prim_sec_ss!$C634,[1]Adaptations_mat_prim_sec_commun!$A:$A,0),MATCH(Adaptations_mat_prim_sec_ss!J$1,[1]Adaptations_mat_prim_sec_commun!$1:$1,0))*INDEX([1]population!$1:$1048576,MATCH(Adaptations_mat_prim_sec_ss!$A634,[1]population!$A:$A,0),10)</f>
        <v>8.00125959006069E-2</v>
      </c>
      <c r="K634">
        <f>INDEX([1]Adaptations_mat_prim_sec_commun!$1:$1048576,MATCH(Adaptations_mat_prim_sec_ss!$C634,[1]Adaptations_mat_prim_sec_commun!$A:$A,0),MATCH(Adaptations_mat_prim_sec_ss!K$1,[1]Adaptations_mat_prim_sec_commun!$1:$1,0))*INDEX([1]population!$1:$1048576,MATCH(Adaptations_mat_prim_sec_ss!$A634,[1]population!$A:$A,0),9)</f>
        <v>7.4335302806499262E-2</v>
      </c>
      <c r="L634">
        <f>INDEX([1]Adaptations_mat_prim_sec_commun!$1:$1048576,MATCH(Adaptations_mat_prim_sec_ss!$C634,[1]Adaptations_mat_prim_sec_commun!$A:$A,0),MATCH(Adaptations_mat_prim_sec_ss!L$1,[1]Adaptations_mat_prim_sec_commun!$1:$1,0))*INDEX([1]population!$1:$1048576,MATCH(Adaptations_mat_prim_sec_ss!$A634,[1]population!$A:$A,0),10)</f>
        <v>0</v>
      </c>
      <c r="M634">
        <f>INDEX([1]Adaptations_mat_prim_sec_commun!$1:$1048576,MATCH(Adaptations_mat_prim_sec_ss!$C634,[1]Adaptations_mat_prim_sec_commun!$A:$A,0),MATCH(Adaptations_mat_prim_sec_ss!M$1,[1]Adaptations_mat_prim_sec_commun!$1:$1,0))*INDEX([1]population!$1:$1048576,MATCH(Adaptations_mat_prim_sec_ss!$A634,[1]population!$A:$A,0),9)</f>
        <v>0</v>
      </c>
      <c r="N634">
        <f>INDEX([1]Adaptations_mat_prim_sec_commun!$1:$1048576,MATCH(Adaptations_mat_prim_sec_ss!$C634,[1]Adaptations_mat_prim_sec_commun!$A:$A,0),MATCH(Adaptations_mat_prim_sec_ss!N$1,[1]Adaptations_mat_prim_sec_commun!$1:$1,0))*INDEX([1]population!$1:$1048576,MATCH(Adaptations_mat_prim_sec_ss!$A634,[1]population!$A:$A,0),10)</f>
        <v>1.969540822168785E-2</v>
      </c>
      <c r="O634">
        <f>INDEX([1]Adaptations_mat_prim_sec_commun!$1:$1048576,MATCH(Adaptations_mat_prim_sec_ss!$C634,[1]Adaptations_mat_prim_sec_commun!$A:$A,0),MATCH(Adaptations_mat_prim_sec_ss!O$1,[1]Adaptations_mat_prim_sec_commun!$1:$1,0))*INDEX([1]population!$1:$1048576,MATCH(Adaptations_mat_prim_sec_ss!$A634,[1]population!$A:$A,0),9)</f>
        <v>2.3153618906942394E-2</v>
      </c>
      <c r="P634">
        <f>INDEX([1]Adaptations_mat_prim_sec_commun!$1:$1048576,MATCH(Adaptations_mat_prim_sec_ss!$C634,[1]Adaptations_mat_prim_sec_commun!$A:$A,0),MATCH(Adaptations_mat_prim_sec_ss!P$1,[1]Adaptations_mat_prim_sec_commun!$1:$1,0))*INDEX([1]population!$1:$1048576,MATCH(Adaptations_mat_prim_sec_ss!$A634,[1]population!$A:$A,0),10)</f>
        <v>0.23634489866025421</v>
      </c>
      <c r="Q634">
        <f>INDEX([1]Adaptations_mat_prim_sec_commun!$1:$1048576,MATCH(Adaptations_mat_prim_sec_ss!$C634,[1]Adaptations_mat_prim_sec_commun!$A:$A,0),MATCH(Adaptations_mat_prim_sec_ss!Q$1,[1]Adaptations_mat_prim_sec_commun!$1:$1,0))*INDEX([1]population!$1:$1048576,MATCH(Adaptations_mat_prim_sec_ss!$A634,[1]population!$A:$A,0),9)</f>
        <v>0.19010339734121123</v>
      </c>
      <c r="R634">
        <f>INDEX([1]Adaptations_mat_prim_sec_commun!$1:$1048576,MATCH(Adaptations_mat_prim_sec_ss!$C634,[1]Adaptations_mat_prim_sec_commun!$A:$A,0),MATCH(Adaptations_mat_prim_sec_ss!R$1,[1]Adaptations_mat_prim_sec_commun!$1:$1,0))*INDEX([1]population!$1:$1048576,MATCH(Adaptations_mat_prim_sec_ss!$A634,[1]population!$A:$A,0),10)</f>
        <v>0.13540593152410396</v>
      </c>
      <c r="S634">
        <f>INDEX([1]Adaptations_mat_prim_sec_commun!$1:$1048576,MATCH(Adaptations_mat_prim_sec_ss!$C634,[1]Adaptations_mat_prim_sec_commun!$A:$A,0),MATCH(Adaptations_mat_prim_sec_ss!S$1,[1]Adaptations_mat_prim_sec_commun!$1:$1,0))*INDEX([1]population!$1:$1048576,MATCH(Adaptations_mat_prim_sec_ss!$A634,[1]population!$A:$A,0),9)</f>
        <v>0.15720088626292467</v>
      </c>
    </row>
    <row r="635" spans="1:19" x14ac:dyDescent="0.35">
      <c r="A635" s="1" t="s">
        <v>1265</v>
      </c>
      <c r="B635" s="1" t="s">
        <v>1266</v>
      </c>
      <c r="C635" t="str">
        <f>INDEX([1]bruxelles_parsed_lat_long!$1:$1048576,MATCH($A635,[1]bruxelles_parsed_lat_long!$E:$E,0),9)</f>
        <v>Watermael-Boitsfort</v>
      </c>
      <c r="D635">
        <f>INDEX([1]Adaptations_mat_prim_sec_commun!$1:$1048576,MATCH(Adaptations_mat_prim_sec_ss!$C635,[1]Adaptations_mat_prim_sec_commun!$A:$A,0),MATCH(Adaptations_mat_prim_sec_ss!D$1,[1]Adaptations_mat_prim_sec_commun!$1:$1,0))*INDEX([1]population!$1:$1048576,MATCH(Adaptations_mat_prim_sec_ss!$A635,[1]population!$A:$A,0),10)</f>
        <v>9.2264971945494101E-2</v>
      </c>
      <c r="E635">
        <f>INDEX([1]Adaptations_mat_prim_sec_commun!$1:$1048576,MATCH(Adaptations_mat_prim_sec_ss!$C635,[1]Adaptations_mat_prim_sec_commun!$A:$A,0),MATCH(Adaptations_mat_prim_sec_ss!E$1,[1]Adaptations_mat_prim_sec_commun!$1:$1,0))*INDEX([1]population!$1:$1048576,MATCH(Adaptations_mat_prim_sec_ss!$A635,[1]population!$A:$A,0),9)</f>
        <v>7.9615952732644019E-2</v>
      </c>
      <c r="F635">
        <f>INDEX([1]Adaptations_mat_prim_sec_commun!$1:$1048576,MATCH(Adaptations_mat_prim_sec_ss!$C635,[1]Adaptations_mat_prim_sec_commun!$A:$A,0),MATCH(Adaptations_mat_prim_sec_ss!F$1,[1]Adaptations_mat_prim_sec_commun!$1:$1,0))*INDEX([1]population!$1:$1048576,MATCH(Adaptations_mat_prim_sec_ss!$A635,[1]population!$A:$A,0),10)</f>
        <v>0.54520210695064697</v>
      </c>
      <c r="G635">
        <f>INDEX([1]Adaptations_mat_prim_sec_commun!$1:$1048576,MATCH(Adaptations_mat_prim_sec_ss!$C635,[1]Adaptations_mat_prim_sec_commun!$A:$A,0),MATCH(Adaptations_mat_prim_sec_ss!G$1,[1]Adaptations_mat_prim_sec_commun!$1:$1,0))*INDEX([1]population!$1:$1048576,MATCH(Adaptations_mat_prim_sec_ss!$A635,[1]population!$A:$A,0),9)</f>
        <v>0.44150664697193498</v>
      </c>
      <c r="H635">
        <f>INDEX([1]Adaptations_mat_prim_sec_commun!$1:$1048576,MATCH(Adaptations_mat_prim_sec_ss!$C635,[1]Adaptations_mat_prim_sec_commun!$A:$A,0),MATCH(Adaptations_mat_prim_sec_ss!H$1,[1]Adaptations_mat_prim_sec_commun!$1:$1,0))*INDEX([1]population!$1:$1048576,MATCH(Adaptations_mat_prim_sec_ss!$A635,[1]population!$A:$A,0),10)</f>
        <v>0.13420359555708233</v>
      </c>
      <c r="I635">
        <f>INDEX([1]Adaptations_mat_prim_sec_commun!$1:$1048576,MATCH(Adaptations_mat_prim_sec_ss!$C635,[1]Adaptations_mat_prim_sec_commun!$A:$A,0),MATCH(Adaptations_mat_prim_sec_ss!I$1,[1]Adaptations_mat_prim_sec_commun!$1:$1,0))*INDEX([1]population!$1:$1048576,MATCH(Adaptations_mat_prim_sec_ss!$A635,[1]population!$A:$A,0),9)</f>
        <v>0.13751846381093058</v>
      </c>
      <c r="J635">
        <f>INDEX([1]Adaptations_mat_prim_sec_commun!$1:$1048576,MATCH(Adaptations_mat_prim_sec_ss!$C635,[1]Adaptations_mat_prim_sec_commun!$A:$A,0),MATCH(Adaptations_mat_prim_sec_ss!J$1,[1]Adaptations_mat_prim_sec_commun!$1:$1,0))*INDEX([1]population!$1:$1048576,MATCH(Adaptations_mat_prim_sec_ss!$A635,[1]population!$A:$A,0),10)</f>
        <v>0.54520210695064697</v>
      </c>
      <c r="K635">
        <f>INDEX([1]Adaptations_mat_prim_sec_commun!$1:$1048576,MATCH(Adaptations_mat_prim_sec_ss!$C635,[1]Adaptations_mat_prim_sec_commun!$A:$A,0),MATCH(Adaptations_mat_prim_sec_ss!K$1,[1]Adaptations_mat_prim_sec_commun!$1:$1,0))*INDEX([1]population!$1:$1048576,MATCH(Adaptations_mat_prim_sec_ss!$A635,[1]population!$A:$A,0),9)</f>
        <v>0.44150664697193498</v>
      </c>
      <c r="L635">
        <f>INDEX([1]Adaptations_mat_prim_sec_commun!$1:$1048576,MATCH(Adaptations_mat_prim_sec_ss!$C635,[1]Adaptations_mat_prim_sec_commun!$A:$A,0),MATCH(Adaptations_mat_prim_sec_ss!L$1,[1]Adaptations_mat_prim_sec_commun!$1:$1,0))*INDEX([1]population!$1:$1048576,MATCH(Adaptations_mat_prim_sec_ss!$A635,[1]population!$A:$A,0),10)</f>
        <v>0</v>
      </c>
      <c r="M635">
        <f>INDEX([1]Adaptations_mat_prim_sec_commun!$1:$1048576,MATCH(Adaptations_mat_prim_sec_ss!$C635,[1]Adaptations_mat_prim_sec_commun!$A:$A,0),MATCH(Adaptations_mat_prim_sec_ss!M$1,[1]Adaptations_mat_prim_sec_commun!$1:$1,0))*INDEX([1]population!$1:$1048576,MATCH(Adaptations_mat_prim_sec_ss!$A635,[1]population!$A:$A,0),9)</f>
        <v>0</v>
      </c>
      <c r="N635">
        <f>INDEX([1]Adaptations_mat_prim_sec_commun!$1:$1048576,MATCH(Adaptations_mat_prim_sec_ss!$C635,[1]Adaptations_mat_prim_sec_commun!$A:$A,0),MATCH(Adaptations_mat_prim_sec_ss!N$1,[1]Adaptations_mat_prim_sec_commun!$1:$1,0))*INDEX([1]population!$1:$1048576,MATCH(Adaptations_mat_prim_sec_ss!$A635,[1]population!$A:$A,0),10)</f>
        <v>0.13420359555708233</v>
      </c>
      <c r="O635">
        <f>INDEX([1]Adaptations_mat_prim_sec_commun!$1:$1048576,MATCH(Adaptations_mat_prim_sec_ss!$C635,[1]Adaptations_mat_prim_sec_commun!$A:$A,0),MATCH(Adaptations_mat_prim_sec_ss!O$1,[1]Adaptations_mat_prim_sec_commun!$1:$1,0))*INDEX([1]population!$1:$1048576,MATCH(Adaptations_mat_prim_sec_ss!$A635,[1]population!$A:$A,0),9)</f>
        <v>0.13751846381093058</v>
      </c>
      <c r="P635">
        <f>INDEX([1]Adaptations_mat_prim_sec_commun!$1:$1048576,MATCH(Adaptations_mat_prim_sec_ss!$C635,[1]Adaptations_mat_prim_sec_commun!$A:$A,0),MATCH(Adaptations_mat_prim_sec_ss!P$1,[1]Adaptations_mat_prim_sec_commun!$1:$1,0))*INDEX([1]population!$1:$1048576,MATCH(Adaptations_mat_prim_sec_ss!$A635,[1]population!$A:$A,0),10)</f>
        <v>1.610443146684988</v>
      </c>
      <c r="Q635">
        <f>INDEX([1]Adaptations_mat_prim_sec_commun!$1:$1048576,MATCH(Adaptations_mat_prim_sec_ss!$C635,[1]Adaptations_mat_prim_sec_commun!$A:$A,0),MATCH(Adaptations_mat_prim_sec_ss!Q$1,[1]Adaptations_mat_prim_sec_commun!$1:$1,0))*INDEX([1]population!$1:$1048576,MATCH(Adaptations_mat_prim_sec_ss!$A635,[1]population!$A:$A,0),9)</f>
        <v>1.129098966026588</v>
      </c>
      <c r="R635">
        <f>INDEX([1]Adaptations_mat_prim_sec_commun!$1:$1048576,MATCH(Adaptations_mat_prim_sec_ss!$C635,[1]Adaptations_mat_prim_sec_commun!$A:$A,0),MATCH(Adaptations_mat_prim_sec_ss!R$1,[1]Adaptations_mat_prim_sec_commun!$1:$1,0))*INDEX([1]population!$1:$1048576,MATCH(Adaptations_mat_prim_sec_ss!$A635,[1]population!$A:$A,0),10)</f>
        <v>0.92264971945494101</v>
      </c>
      <c r="S635">
        <f>INDEX([1]Adaptations_mat_prim_sec_commun!$1:$1048576,MATCH(Adaptations_mat_prim_sec_ss!$C635,[1]Adaptations_mat_prim_sec_commun!$A:$A,0),MATCH(Adaptations_mat_prim_sec_ss!S$1,[1]Adaptations_mat_prim_sec_commun!$1:$1,0))*INDEX([1]population!$1:$1048576,MATCH(Adaptations_mat_prim_sec_ss!$A635,[1]population!$A:$A,0),9)</f>
        <v>0.93367799113737082</v>
      </c>
    </row>
    <row r="636" spans="1:19" x14ac:dyDescent="0.35">
      <c r="A636" s="1" t="s">
        <v>1267</v>
      </c>
      <c r="B636" s="1" t="s">
        <v>1268</v>
      </c>
      <c r="C636" t="str">
        <f>INDEX([1]bruxelles_parsed_lat_long!$1:$1048576,MATCH($A636,[1]bruxelles_parsed_lat_long!$E:$E,0),9)</f>
        <v>Watermael-Boitsfort</v>
      </c>
      <c r="D636">
        <f>INDEX([1]Adaptations_mat_prim_sec_commun!$1:$1048576,MATCH(Adaptations_mat_prim_sec_ss!$C636,[1]Adaptations_mat_prim_sec_commun!$A:$A,0),MATCH(Adaptations_mat_prim_sec_ss!D$1,[1]Adaptations_mat_prim_sec_commun!$1:$1,0))*INDEX([1]population!$1:$1048576,MATCH(Adaptations_mat_prim_sec_ss!$A636,[1]population!$A:$A,0),10)</f>
        <v>0.1300526737661743</v>
      </c>
      <c r="E636">
        <f>INDEX([1]Adaptations_mat_prim_sec_commun!$1:$1048576,MATCH(Adaptations_mat_prim_sec_ss!$C636,[1]Adaptations_mat_prim_sec_commun!$A:$A,0),MATCH(Adaptations_mat_prim_sec_ss!E$1,[1]Adaptations_mat_prim_sec_commun!$1:$1,0))*INDEX([1]population!$1:$1048576,MATCH(Adaptations_mat_prim_sec_ss!$A636,[1]population!$A:$A,0),9)</f>
        <v>0.12619399310684393</v>
      </c>
      <c r="F636">
        <f>INDEX([1]Adaptations_mat_prim_sec_commun!$1:$1048576,MATCH(Adaptations_mat_prim_sec_ss!$C636,[1]Adaptations_mat_prim_sec_commun!$A:$A,0),MATCH(Adaptations_mat_prim_sec_ss!F$1,[1]Adaptations_mat_prim_sec_commun!$1:$1,0))*INDEX([1]population!$1:$1048576,MATCH(Adaptations_mat_prim_sec_ss!$A636,[1]population!$A:$A,0),10)</f>
        <v>0.76849307225466634</v>
      </c>
      <c r="G636">
        <f>INDEX([1]Adaptations_mat_prim_sec_commun!$1:$1048576,MATCH(Adaptations_mat_prim_sec_ss!$C636,[1]Adaptations_mat_prim_sec_commun!$A:$A,0),MATCH(Adaptations_mat_prim_sec_ss!G$1,[1]Adaptations_mat_prim_sec_commun!$1:$1,0))*INDEX([1]population!$1:$1048576,MATCH(Adaptations_mat_prim_sec_ss!$A636,[1]population!$A:$A,0),9)</f>
        <v>0.69980305268340715</v>
      </c>
      <c r="H636">
        <f>INDEX([1]Adaptations_mat_prim_sec_commun!$1:$1048576,MATCH(Adaptations_mat_prim_sec_ss!$C636,[1]Adaptations_mat_prim_sec_commun!$A:$A,0),MATCH(Adaptations_mat_prim_sec_ss!H$1,[1]Adaptations_mat_prim_sec_commun!$1:$1,0))*INDEX([1]population!$1:$1048576,MATCH(Adaptations_mat_prim_sec_ss!$A636,[1]population!$A:$A,0),10)</f>
        <v>0.1891675254780717</v>
      </c>
      <c r="I636">
        <f>INDEX([1]Adaptations_mat_prim_sec_commun!$1:$1048576,MATCH(Adaptations_mat_prim_sec_ss!$C636,[1]Adaptations_mat_prim_sec_commun!$A:$A,0),MATCH(Adaptations_mat_prim_sec_ss!I$1,[1]Adaptations_mat_prim_sec_commun!$1:$1,0))*INDEX([1]population!$1:$1048576,MATCH(Adaptations_mat_prim_sec_ss!$A636,[1]population!$A:$A,0),9)</f>
        <v>0.21797144263909404</v>
      </c>
      <c r="J636">
        <f>INDEX([1]Adaptations_mat_prim_sec_commun!$1:$1048576,MATCH(Adaptations_mat_prim_sec_ss!$C636,[1]Adaptations_mat_prim_sec_commun!$A:$A,0),MATCH(Adaptations_mat_prim_sec_ss!J$1,[1]Adaptations_mat_prim_sec_commun!$1:$1,0))*INDEX([1]population!$1:$1048576,MATCH(Adaptations_mat_prim_sec_ss!$A636,[1]population!$A:$A,0),10)</f>
        <v>0.76849307225466634</v>
      </c>
      <c r="K636">
        <f>INDEX([1]Adaptations_mat_prim_sec_commun!$1:$1048576,MATCH(Adaptations_mat_prim_sec_ss!$C636,[1]Adaptations_mat_prim_sec_commun!$A:$A,0),MATCH(Adaptations_mat_prim_sec_ss!K$1,[1]Adaptations_mat_prim_sec_commun!$1:$1,0))*INDEX([1]population!$1:$1048576,MATCH(Adaptations_mat_prim_sec_ss!$A636,[1]population!$A:$A,0),9)</f>
        <v>0.69980305268340715</v>
      </c>
      <c r="L636">
        <f>INDEX([1]Adaptations_mat_prim_sec_commun!$1:$1048576,MATCH(Adaptations_mat_prim_sec_ss!$C636,[1]Adaptations_mat_prim_sec_commun!$A:$A,0),MATCH(Adaptations_mat_prim_sec_ss!L$1,[1]Adaptations_mat_prim_sec_commun!$1:$1,0))*INDEX([1]population!$1:$1048576,MATCH(Adaptations_mat_prim_sec_ss!$A636,[1]population!$A:$A,0),10)</f>
        <v>0</v>
      </c>
      <c r="M636">
        <f>INDEX([1]Adaptations_mat_prim_sec_commun!$1:$1048576,MATCH(Adaptations_mat_prim_sec_ss!$C636,[1]Adaptations_mat_prim_sec_commun!$A:$A,0),MATCH(Adaptations_mat_prim_sec_ss!M$1,[1]Adaptations_mat_prim_sec_commun!$1:$1,0))*INDEX([1]population!$1:$1048576,MATCH(Adaptations_mat_prim_sec_ss!$A636,[1]population!$A:$A,0),9)</f>
        <v>0</v>
      </c>
      <c r="N636">
        <f>INDEX([1]Adaptations_mat_prim_sec_commun!$1:$1048576,MATCH(Adaptations_mat_prim_sec_ss!$C636,[1]Adaptations_mat_prim_sec_commun!$A:$A,0),MATCH(Adaptations_mat_prim_sec_ss!N$1,[1]Adaptations_mat_prim_sec_commun!$1:$1,0))*INDEX([1]population!$1:$1048576,MATCH(Adaptations_mat_prim_sec_ss!$A636,[1]population!$A:$A,0),10)</f>
        <v>0.1891675254780717</v>
      </c>
      <c r="O636">
        <f>INDEX([1]Adaptations_mat_prim_sec_commun!$1:$1048576,MATCH(Adaptations_mat_prim_sec_ss!$C636,[1]Adaptations_mat_prim_sec_commun!$A:$A,0),MATCH(Adaptations_mat_prim_sec_ss!O$1,[1]Adaptations_mat_prim_sec_commun!$1:$1,0))*INDEX([1]population!$1:$1048576,MATCH(Adaptations_mat_prim_sec_ss!$A636,[1]population!$A:$A,0),9)</f>
        <v>0.21797144263909404</v>
      </c>
      <c r="P636">
        <f>INDEX([1]Adaptations_mat_prim_sec_commun!$1:$1048576,MATCH(Adaptations_mat_prim_sec_ss!$C636,[1]Adaptations_mat_prim_sec_commun!$A:$A,0),MATCH(Adaptations_mat_prim_sec_ss!P$1,[1]Adaptations_mat_prim_sec_commun!$1:$1,0))*INDEX([1]population!$1:$1048576,MATCH(Adaptations_mat_prim_sec_ss!$A636,[1]population!$A:$A,0),10)</f>
        <v>2.2700103057368604</v>
      </c>
      <c r="Q636">
        <f>INDEX([1]Adaptations_mat_prim_sec_commun!$1:$1048576,MATCH(Adaptations_mat_prim_sec_ss!$C636,[1]Adaptations_mat_prim_sec_commun!$A:$A,0),MATCH(Adaptations_mat_prim_sec_ss!Q$1,[1]Adaptations_mat_prim_sec_commun!$1:$1,0))*INDEX([1]population!$1:$1048576,MATCH(Adaptations_mat_prim_sec_ss!$A636,[1]population!$A:$A,0),9)</f>
        <v>1.7896602658788774</v>
      </c>
      <c r="R636">
        <f>INDEX([1]Adaptations_mat_prim_sec_commun!$1:$1048576,MATCH(Adaptations_mat_prim_sec_ss!$C636,[1]Adaptations_mat_prim_sec_commun!$A:$A,0),MATCH(Adaptations_mat_prim_sec_ss!R$1,[1]Adaptations_mat_prim_sec_commun!$1:$1,0))*INDEX([1]population!$1:$1048576,MATCH(Adaptations_mat_prim_sec_ss!$A636,[1]population!$A:$A,0),10)</f>
        <v>1.3005267376617429</v>
      </c>
      <c r="S636">
        <f>INDEX([1]Adaptations_mat_prim_sec_commun!$1:$1048576,MATCH(Adaptations_mat_prim_sec_ss!$C636,[1]Adaptations_mat_prim_sec_commun!$A:$A,0),MATCH(Adaptations_mat_prim_sec_ss!S$1,[1]Adaptations_mat_prim_sec_commun!$1:$1,0))*INDEX([1]population!$1:$1048576,MATCH(Adaptations_mat_prim_sec_ss!$A636,[1]population!$A:$A,0),9)</f>
        <v>1.4799113737075333</v>
      </c>
    </row>
    <row r="637" spans="1:19" x14ac:dyDescent="0.35">
      <c r="A637" s="1" t="s">
        <v>1269</v>
      </c>
      <c r="B637" s="1" t="s">
        <v>1270</v>
      </c>
      <c r="C637" t="str">
        <f>INDEX([1]bruxelles_parsed_lat_long!$1:$1048576,MATCH($A637,[1]bruxelles_parsed_lat_long!$E:$E,0),9)</f>
        <v>Watermael-Boitsfort</v>
      </c>
      <c r="D637">
        <f>INDEX([1]Adaptations_mat_prim_sec_commun!$1:$1048576,MATCH(Adaptations_mat_prim_sec_ss!$C637,[1]Adaptations_mat_prim_sec_commun!$A:$A,0),MATCH(Adaptations_mat_prim_sec_ss!D$1,[1]Adaptations_mat_prim_sec_commun!$1:$1,0))*INDEX([1]population!$1:$1048576,MATCH(Adaptations_mat_prim_sec_ss!$A637,[1]population!$A:$A,0),10)</f>
        <v>8.045631512653155E-2</v>
      </c>
      <c r="E637">
        <f>INDEX([1]Adaptations_mat_prim_sec_commun!$1:$1048576,MATCH(Adaptations_mat_prim_sec_ss!$C637,[1]Adaptations_mat_prim_sec_commun!$A:$A,0),MATCH(Adaptations_mat_prim_sec_ss!E$1,[1]Adaptations_mat_prim_sec_commun!$1:$1,0))*INDEX([1]population!$1:$1048576,MATCH(Adaptations_mat_prim_sec_ss!$A637,[1]population!$A:$A,0),9)</f>
        <v>8.1782373215164947E-2</v>
      </c>
      <c r="F637">
        <f>INDEX([1]Adaptations_mat_prim_sec_commun!$1:$1048576,MATCH(Adaptations_mat_prim_sec_ss!$C637,[1]Adaptations_mat_prim_sec_commun!$A:$A,0),MATCH(Adaptations_mat_prim_sec_ss!F$1,[1]Adaptations_mat_prim_sec_commun!$1:$1,0))*INDEX([1]population!$1:$1048576,MATCH(Adaptations_mat_prim_sec_ss!$A637,[1]population!$A:$A,0),10)</f>
        <v>0.47542368029314103</v>
      </c>
      <c r="G637">
        <f>INDEX([1]Adaptations_mat_prim_sec_commun!$1:$1048576,MATCH(Adaptations_mat_prim_sec_ss!$C637,[1]Adaptations_mat_prim_sec_commun!$A:$A,0),MATCH(Adaptations_mat_prim_sec_ss!G$1,[1]Adaptations_mat_prim_sec_commun!$1:$1,0))*INDEX([1]population!$1:$1048576,MATCH(Adaptations_mat_prim_sec_ss!$A637,[1]population!$A:$A,0),9)</f>
        <v>0.45352043328409652</v>
      </c>
      <c r="H637">
        <f>INDEX([1]Adaptations_mat_prim_sec_commun!$1:$1048576,MATCH(Adaptations_mat_prim_sec_ss!$C637,[1]Adaptations_mat_prim_sec_commun!$A:$A,0),MATCH(Adaptations_mat_prim_sec_ss!H$1,[1]Adaptations_mat_prim_sec_commun!$1:$1,0))*INDEX([1]population!$1:$1048576,MATCH(Adaptations_mat_prim_sec_ss!$A637,[1]population!$A:$A,0),10)</f>
        <v>0.11702736745677317</v>
      </c>
      <c r="I637">
        <f>INDEX([1]Adaptations_mat_prim_sec_commun!$1:$1048576,MATCH(Adaptations_mat_prim_sec_ss!$C637,[1]Adaptations_mat_prim_sec_commun!$A:$A,0),MATCH(Adaptations_mat_prim_sec_ss!I$1,[1]Adaptations_mat_prim_sec_commun!$1:$1,0))*INDEX([1]population!$1:$1048576,MATCH(Adaptations_mat_prim_sec_ss!$A637,[1]population!$A:$A,0),9)</f>
        <v>0.14126046282619401</v>
      </c>
      <c r="J637">
        <f>INDEX([1]Adaptations_mat_prim_sec_commun!$1:$1048576,MATCH(Adaptations_mat_prim_sec_ss!$C637,[1]Adaptations_mat_prim_sec_commun!$A:$A,0),MATCH(Adaptations_mat_prim_sec_ss!J$1,[1]Adaptations_mat_prim_sec_commun!$1:$1,0))*INDEX([1]population!$1:$1048576,MATCH(Adaptations_mat_prim_sec_ss!$A637,[1]population!$A:$A,0),10)</f>
        <v>0.47542368029314103</v>
      </c>
      <c r="K637">
        <f>INDEX([1]Adaptations_mat_prim_sec_commun!$1:$1048576,MATCH(Adaptations_mat_prim_sec_ss!$C637,[1]Adaptations_mat_prim_sec_commun!$A:$A,0),MATCH(Adaptations_mat_prim_sec_ss!K$1,[1]Adaptations_mat_prim_sec_commun!$1:$1,0))*INDEX([1]population!$1:$1048576,MATCH(Adaptations_mat_prim_sec_ss!$A637,[1]population!$A:$A,0),9)</f>
        <v>0.45352043328409652</v>
      </c>
      <c r="L637">
        <f>INDEX([1]Adaptations_mat_prim_sec_commun!$1:$1048576,MATCH(Adaptations_mat_prim_sec_ss!$C637,[1]Adaptations_mat_prim_sec_commun!$A:$A,0),MATCH(Adaptations_mat_prim_sec_ss!L$1,[1]Adaptations_mat_prim_sec_commun!$1:$1,0))*INDEX([1]population!$1:$1048576,MATCH(Adaptations_mat_prim_sec_ss!$A637,[1]population!$A:$A,0),10)</f>
        <v>0</v>
      </c>
      <c r="M637">
        <f>INDEX([1]Adaptations_mat_prim_sec_commun!$1:$1048576,MATCH(Adaptations_mat_prim_sec_ss!$C637,[1]Adaptations_mat_prim_sec_commun!$A:$A,0),MATCH(Adaptations_mat_prim_sec_ss!M$1,[1]Adaptations_mat_prim_sec_commun!$1:$1,0))*INDEX([1]population!$1:$1048576,MATCH(Adaptations_mat_prim_sec_ss!$A637,[1]population!$A:$A,0),9)</f>
        <v>0</v>
      </c>
      <c r="N637">
        <f>INDEX([1]Adaptations_mat_prim_sec_commun!$1:$1048576,MATCH(Adaptations_mat_prim_sec_ss!$C637,[1]Adaptations_mat_prim_sec_commun!$A:$A,0),MATCH(Adaptations_mat_prim_sec_ss!N$1,[1]Adaptations_mat_prim_sec_commun!$1:$1,0))*INDEX([1]population!$1:$1048576,MATCH(Adaptations_mat_prim_sec_ss!$A637,[1]population!$A:$A,0),10)</f>
        <v>0.11702736745677317</v>
      </c>
      <c r="O637">
        <f>INDEX([1]Adaptations_mat_prim_sec_commun!$1:$1048576,MATCH(Adaptations_mat_prim_sec_ss!$C637,[1]Adaptations_mat_prim_sec_commun!$A:$A,0),MATCH(Adaptations_mat_prim_sec_ss!O$1,[1]Adaptations_mat_prim_sec_commun!$1:$1,0))*INDEX([1]population!$1:$1048576,MATCH(Adaptations_mat_prim_sec_ss!$A637,[1]population!$A:$A,0),9)</f>
        <v>0.14126046282619401</v>
      </c>
      <c r="P637">
        <f>INDEX([1]Adaptations_mat_prim_sec_commun!$1:$1048576,MATCH(Adaptations_mat_prim_sec_ss!$C637,[1]Adaptations_mat_prim_sec_commun!$A:$A,0),MATCH(Adaptations_mat_prim_sec_ss!P$1,[1]Adaptations_mat_prim_sec_commun!$1:$1,0))*INDEX([1]population!$1:$1048576,MATCH(Adaptations_mat_prim_sec_ss!$A637,[1]population!$A:$A,0),10)</f>
        <v>1.404328409481278</v>
      </c>
      <c r="Q637">
        <f>INDEX([1]Adaptations_mat_prim_sec_commun!$1:$1048576,MATCH(Adaptations_mat_prim_sec_ss!$C637,[1]Adaptations_mat_prim_sec_commun!$A:$A,0),MATCH(Adaptations_mat_prim_sec_ss!Q$1,[1]Adaptations_mat_prim_sec_commun!$1:$1,0))*INDEX([1]population!$1:$1048576,MATCH(Adaptations_mat_prim_sec_ss!$A637,[1]population!$A:$A,0),9)</f>
        <v>1.1598227474150666</v>
      </c>
      <c r="R637">
        <f>INDEX([1]Adaptations_mat_prim_sec_commun!$1:$1048576,MATCH(Adaptations_mat_prim_sec_ss!$C637,[1]Adaptations_mat_prim_sec_commun!$A:$A,0),MATCH(Adaptations_mat_prim_sec_ss!R$1,[1]Adaptations_mat_prim_sec_commun!$1:$1,0))*INDEX([1]population!$1:$1048576,MATCH(Adaptations_mat_prim_sec_ss!$A637,[1]population!$A:$A,0),10)</f>
        <v>0.80456315126531552</v>
      </c>
      <c r="S637">
        <f>INDEX([1]Adaptations_mat_prim_sec_commun!$1:$1048576,MATCH(Adaptations_mat_prim_sec_ss!$C637,[1]Adaptations_mat_prim_sec_commun!$A:$A,0),MATCH(Adaptations_mat_prim_sec_ss!S$1,[1]Adaptations_mat_prim_sec_commun!$1:$1,0))*INDEX([1]population!$1:$1048576,MATCH(Adaptations_mat_prim_sec_ss!$A637,[1]population!$A:$A,0),9)</f>
        <v>0.95908419497784347</v>
      </c>
    </row>
    <row r="638" spans="1:19" x14ac:dyDescent="0.35">
      <c r="A638" s="1" t="s">
        <v>1271</v>
      </c>
      <c r="B638" s="1" t="s">
        <v>190</v>
      </c>
      <c r="C638" t="str">
        <f>INDEX([1]bruxelles_parsed_lat_long!$1:$1048576,MATCH($A638,[1]bruxelles_parsed_lat_long!$E:$E,0),9)</f>
        <v>Watermael-Boitsfort</v>
      </c>
      <c r="D638">
        <f>INDEX([1]Adaptations_mat_prim_sec_commun!$1:$1048576,MATCH(Adaptations_mat_prim_sec_ss!$C638,[1]Adaptations_mat_prim_sec_commun!$A:$A,0),MATCH(Adaptations_mat_prim_sec_ss!D$1,[1]Adaptations_mat_prim_sec_commun!$1:$1,0))*INDEX([1]population!$1:$1048576,MATCH(Adaptations_mat_prim_sec_ss!$A638,[1]population!$A:$A,0),10)</f>
        <v>7.8724378793083697E-4</v>
      </c>
      <c r="E638">
        <f>INDEX([1]Adaptations_mat_prim_sec_commun!$1:$1048576,MATCH(Adaptations_mat_prim_sec_ss!$C638,[1]Adaptations_mat_prim_sec_commun!$A:$A,0),MATCH(Adaptations_mat_prim_sec_ss!E$1,[1]Adaptations_mat_prim_sec_commun!$1:$1,0))*INDEX([1]population!$1:$1048576,MATCH(Adaptations_mat_prim_sec_ss!$A638,[1]population!$A:$A,0),9)</f>
        <v>5.416051206302313E-4</v>
      </c>
      <c r="F638">
        <f>INDEX([1]Adaptations_mat_prim_sec_commun!$1:$1048576,MATCH(Adaptations_mat_prim_sec_ss!$C638,[1]Adaptations_mat_prim_sec_commun!$A:$A,0),MATCH(Adaptations_mat_prim_sec_ss!F$1,[1]Adaptations_mat_prim_sec_commun!$1:$1,0))*INDEX([1]population!$1:$1048576,MATCH(Adaptations_mat_prim_sec_ss!$A638,[1]population!$A:$A,0),10)</f>
        <v>4.651895110500401E-3</v>
      </c>
      <c r="G638">
        <f>INDEX([1]Adaptations_mat_prim_sec_commun!$1:$1048576,MATCH(Adaptations_mat_prim_sec_ss!$C638,[1]Adaptations_mat_prim_sec_commun!$A:$A,0),MATCH(Adaptations_mat_prim_sec_ss!G$1,[1]Adaptations_mat_prim_sec_commun!$1:$1,0))*INDEX([1]population!$1:$1048576,MATCH(Adaptations_mat_prim_sec_ss!$A638,[1]population!$A:$A,0),9)</f>
        <v>3.0034465780403737E-3</v>
      </c>
      <c r="H638">
        <f>INDEX([1]Adaptations_mat_prim_sec_commun!$1:$1048576,MATCH(Adaptations_mat_prim_sec_ss!$C638,[1]Adaptations_mat_prim_sec_commun!$A:$A,0),MATCH(Adaptations_mat_prim_sec_ss!H$1,[1]Adaptations_mat_prim_sec_commun!$1:$1,0))*INDEX([1]population!$1:$1048576,MATCH(Adaptations_mat_prim_sec_ss!$A638,[1]population!$A:$A,0),10)</f>
        <v>1.1450818733539448E-3</v>
      </c>
      <c r="I638">
        <f>INDEX([1]Adaptations_mat_prim_sec_commun!$1:$1048576,MATCH(Adaptations_mat_prim_sec_ss!$C638,[1]Adaptations_mat_prim_sec_commun!$A:$A,0),MATCH(Adaptations_mat_prim_sec_ss!I$1,[1]Adaptations_mat_prim_sec_commun!$1:$1,0))*INDEX([1]population!$1:$1048576,MATCH(Adaptations_mat_prim_sec_ss!$A638,[1]population!$A:$A,0),9)</f>
        <v>9.3549975381585415E-4</v>
      </c>
      <c r="J638">
        <f>INDEX([1]Adaptations_mat_prim_sec_commun!$1:$1048576,MATCH(Adaptations_mat_prim_sec_ss!$C638,[1]Adaptations_mat_prim_sec_commun!$A:$A,0),MATCH(Adaptations_mat_prim_sec_ss!J$1,[1]Adaptations_mat_prim_sec_commun!$1:$1,0))*INDEX([1]population!$1:$1048576,MATCH(Adaptations_mat_prim_sec_ss!$A638,[1]population!$A:$A,0),10)</f>
        <v>4.651895110500401E-3</v>
      </c>
      <c r="K638">
        <f>INDEX([1]Adaptations_mat_prim_sec_commun!$1:$1048576,MATCH(Adaptations_mat_prim_sec_ss!$C638,[1]Adaptations_mat_prim_sec_commun!$A:$A,0),MATCH(Adaptations_mat_prim_sec_ss!K$1,[1]Adaptations_mat_prim_sec_commun!$1:$1,0))*INDEX([1]population!$1:$1048576,MATCH(Adaptations_mat_prim_sec_ss!$A638,[1]population!$A:$A,0),9)</f>
        <v>3.0034465780403737E-3</v>
      </c>
      <c r="L638">
        <f>INDEX([1]Adaptations_mat_prim_sec_commun!$1:$1048576,MATCH(Adaptations_mat_prim_sec_ss!$C638,[1]Adaptations_mat_prim_sec_commun!$A:$A,0),MATCH(Adaptations_mat_prim_sec_ss!L$1,[1]Adaptations_mat_prim_sec_commun!$1:$1,0))*INDEX([1]population!$1:$1048576,MATCH(Adaptations_mat_prim_sec_ss!$A638,[1]population!$A:$A,0),10)</f>
        <v>0</v>
      </c>
      <c r="M638">
        <f>INDEX([1]Adaptations_mat_prim_sec_commun!$1:$1048576,MATCH(Adaptations_mat_prim_sec_ss!$C638,[1]Adaptations_mat_prim_sec_commun!$A:$A,0),MATCH(Adaptations_mat_prim_sec_ss!M$1,[1]Adaptations_mat_prim_sec_commun!$1:$1,0))*INDEX([1]population!$1:$1048576,MATCH(Adaptations_mat_prim_sec_ss!$A638,[1]population!$A:$A,0),9)</f>
        <v>0</v>
      </c>
      <c r="N638">
        <f>INDEX([1]Adaptations_mat_prim_sec_commun!$1:$1048576,MATCH(Adaptations_mat_prim_sec_ss!$C638,[1]Adaptations_mat_prim_sec_commun!$A:$A,0),MATCH(Adaptations_mat_prim_sec_ss!N$1,[1]Adaptations_mat_prim_sec_commun!$1:$1,0))*INDEX([1]population!$1:$1048576,MATCH(Adaptations_mat_prim_sec_ss!$A638,[1]population!$A:$A,0),10)</f>
        <v>1.1450818733539448E-3</v>
      </c>
      <c r="O638">
        <f>INDEX([1]Adaptations_mat_prim_sec_commun!$1:$1048576,MATCH(Adaptations_mat_prim_sec_ss!$C638,[1]Adaptations_mat_prim_sec_commun!$A:$A,0),MATCH(Adaptations_mat_prim_sec_ss!O$1,[1]Adaptations_mat_prim_sec_commun!$1:$1,0))*INDEX([1]population!$1:$1048576,MATCH(Adaptations_mat_prim_sec_ss!$A638,[1]population!$A:$A,0),9)</f>
        <v>9.3549975381585415E-4</v>
      </c>
      <c r="P638">
        <f>INDEX([1]Adaptations_mat_prim_sec_commun!$1:$1048576,MATCH(Adaptations_mat_prim_sec_ss!$C638,[1]Adaptations_mat_prim_sec_commun!$A:$A,0),MATCH(Adaptations_mat_prim_sec_ss!P$1,[1]Adaptations_mat_prim_sec_commun!$1:$1,0))*INDEX([1]population!$1:$1048576,MATCH(Adaptations_mat_prim_sec_ss!$A638,[1]population!$A:$A,0),10)</f>
        <v>1.3740982480247337E-2</v>
      </c>
      <c r="Q638">
        <f>INDEX([1]Adaptations_mat_prim_sec_commun!$1:$1048576,MATCH(Adaptations_mat_prim_sec_ss!$C638,[1]Adaptations_mat_prim_sec_commun!$A:$A,0),MATCH(Adaptations_mat_prim_sec_ss!Q$1,[1]Adaptations_mat_prim_sec_commun!$1:$1,0))*INDEX([1]population!$1:$1048576,MATCH(Adaptations_mat_prim_sec_ss!$A638,[1]population!$A:$A,0),9)</f>
        <v>7.6809453471196453E-3</v>
      </c>
      <c r="R638">
        <f>INDEX([1]Adaptations_mat_prim_sec_commun!$1:$1048576,MATCH(Adaptations_mat_prim_sec_ss!$C638,[1]Adaptations_mat_prim_sec_commun!$A:$A,0),MATCH(Adaptations_mat_prim_sec_ss!R$1,[1]Adaptations_mat_prim_sec_commun!$1:$1,0))*INDEX([1]population!$1:$1048576,MATCH(Adaptations_mat_prim_sec_ss!$A638,[1]population!$A:$A,0),10)</f>
        <v>7.8724378793083704E-3</v>
      </c>
      <c r="S638">
        <f>INDEX([1]Adaptations_mat_prim_sec_commun!$1:$1048576,MATCH(Adaptations_mat_prim_sec_ss!$C638,[1]Adaptations_mat_prim_sec_commun!$A:$A,0),MATCH(Adaptations_mat_prim_sec_ss!S$1,[1]Adaptations_mat_prim_sec_commun!$1:$1,0))*INDEX([1]population!$1:$1048576,MATCH(Adaptations_mat_prim_sec_ss!$A638,[1]population!$A:$A,0),9)</f>
        <v>6.3515509601181682E-3</v>
      </c>
    </row>
    <row r="639" spans="1:19" x14ac:dyDescent="0.35">
      <c r="A639" s="1" t="s">
        <v>1272</v>
      </c>
      <c r="B639" s="1" t="s">
        <v>1273</v>
      </c>
      <c r="C639" t="str">
        <f>INDEX([1]bruxelles_parsed_lat_long!$1:$1048576,MATCH($A639,[1]bruxelles_parsed_lat_long!$E:$E,0),9)</f>
        <v>Watermael-Boitsfort</v>
      </c>
      <c r="D639">
        <f>INDEX([1]Adaptations_mat_prim_sec_commun!$1:$1048576,MATCH(Adaptations_mat_prim_sec_ss!$C639,[1]Adaptations_mat_prim_sec_commun!$A:$A,0),MATCH(Adaptations_mat_prim_sec_ss!D$1,[1]Adaptations_mat_prim_sec_commun!$1:$1,0))*INDEX([1]population!$1:$1048576,MATCH(Adaptations_mat_prim_sec_ss!$A639,[1]population!$A:$A,0),10)</f>
        <v>9.6673537157906789E-2</v>
      </c>
      <c r="E639">
        <f>INDEX([1]Adaptations_mat_prim_sec_commun!$1:$1048576,MATCH(Adaptations_mat_prim_sec_ss!$C639,[1]Adaptations_mat_prim_sec_commun!$A:$A,0),MATCH(Adaptations_mat_prim_sec_ss!E$1,[1]Adaptations_mat_prim_sec_commun!$1:$1,0))*INDEX([1]population!$1:$1048576,MATCH(Adaptations_mat_prim_sec_ss!$A639,[1]population!$A:$A,0),9)</f>
        <v>9.8301329394386988E-2</v>
      </c>
      <c r="F639">
        <f>INDEX([1]Adaptations_mat_prim_sec_commun!$1:$1048576,MATCH(Adaptations_mat_prim_sec_ss!$C639,[1]Adaptations_mat_prim_sec_commun!$A:$A,0),MATCH(Adaptations_mat_prim_sec_ss!F$1,[1]Adaptations_mat_prim_sec_commun!$1:$1,0))*INDEX([1]population!$1:$1048576,MATCH(Adaptations_mat_prim_sec_ss!$A639,[1]population!$A:$A,0),10)</f>
        <v>0.57125271956944923</v>
      </c>
      <c r="G639">
        <f>INDEX([1]Adaptations_mat_prim_sec_commun!$1:$1048576,MATCH(Adaptations_mat_prim_sec_ss!$C639,[1]Adaptations_mat_prim_sec_commun!$A:$A,0),MATCH(Adaptations_mat_prim_sec_ss!G$1,[1]Adaptations_mat_prim_sec_commun!$1:$1,0))*INDEX([1]population!$1:$1048576,MATCH(Adaptations_mat_prim_sec_ss!$A639,[1]population!$A:$A,0),9)</f>
        <v>0.54512555391432782</v>
      </c>
      <c r="H639">
        <f>INDEX([1]Adaptations_mat_prim_sec_commun!$1:$1048576,MATCH(Adaptations_mat_prim_sec_ss!$C639,[1]Adaptations_mat_prim_sec_commun!$A:$A,0),MATCH(Adaptations_mat_prim_sec_ss!H$1,[1]Adaptations_mat_prim_sec_commun!$1:$1,0))*INDEX([1]population!$1:$1048576,MATCH(Adaptations_mat_prim_sec_ss!$A639,[1]population!$A:$A,0),10)</f>
        <v>0.14061605404786442</v>
      </c>
      <c r="I639">
        <f>INDEX([1]Adaptations_mat_prim_sec_commun!$1:$1048576,MATCH(Adaptations_mat_prim_sec_ss!$C639,[1]Adaptations_mat_prim_sec_commun!$A:$A,0),MATCH(Adaptations_mat_prim_sec_ss!I$1,[1]Adaptations_mat_prim_sec_commun!$1:$1,0))*INDEX([1]population!$1:$1048576,MATCH(Adaptations_mat_prim_sec_ss!$A639,[1]population!$A:$A,0),9)</f>
        <v>0.16979320531757752</v>
      </c>
      <c r="J639">
        <f>INDEX([1]Adaptations_mat_prim_sec_commun!$1:$1048576,MATCH(Adaptations_mat_prim_sec_ss!$C639,[1]Adaptations_mat_prim_sec_commun!$A:$A,0),MATCH(Adaptations_mat_prim_sec_ss!J$1,[1]Adaptations_mat_prim_sec_commun!$1:$1,0))*INDEX([1]population!$1:$1048576,MATCH(Adaptations_mat_prim_sec_ss!$A639,[1]population!$A:$A,0),10)</f>
        <v>0.57125271956944923</v>
      </c>
      <c r="K639">
        <f>INDEX([1]Adaptations_mat_prim_sec_commun!$1:$1048576,MATCH(Adaptations_mat_prim_sec_ss!$C639,[1]Adaptations_mat_prim_sec_commun!$A:$A,0),MATCH(Adaptations_mat_prim_sec_ss!K$1,[1]Adaptations_mat_prim_sec_commun!$1:$1,0))*INDEX([1]population!$1:$1048576,MATCH(Adaptations_mat_prim_sec_ss!$A639,[1]population!$A:$A,0),9)</f>
        <v>0.54512555391432782</v>
      </c>
      <c r="L639">
        <f>INDEX([1]Adaptations_mat_prim_sec_commun!$1:$1048576,MATCH(Adaptations_mat_prim_sec_ss!$C639,[1]Adaptations_mat_prim_sec_commun!$A:$A,0),MATCH(Adaptations_mat_prim_sec_ss!L$1,[1]Adaptations_mat_prim_sec_commun!$1:$1,0))*INDEX([1]population!$1:$1048576,MATCH(Adaptations_mat_prim_sec_ss!$A639,[1]population!$A:$A,0),10)</f>
        <v>0</v>
      </c>
      <c r="M639">
        <f>INDEX([1]Adaptations_mat_prim_sec_commun!$1:$1048576,MATCH(Adaptations_mat_prim_sec_ss!$C639,[1]Adaptations_mat_prim_sec_commun!$A:$A,0),MATCH(Adaptations_mat_prim_sec_ss!M$1,[1]Adaptations_mat_prim_sec_commun!$1:$1,0))*INDEX([1]population!$1:$1048576,MATCH(Adaptations_mat_prim_sec_ss!$A639,[1]population!$A:$A,0),9)</f>
        <v>0</v>
      </c>
      <c r="N639">
        <f>INDEX([1]Adaptations_mat_prim_sec_commun!$1:$1048576,MATCH(Adaptations_mat_prim_sec_ss!$C639,[1]Adaptations_mat_prim_sec_commun!$A:$A,0),MATCH(Adaptations_mat_prim_sec_ss!N$1,[1]Adaptations_mat_prim_sec_commun!$1:$1,0))*INDEX([1]population!$1:$1048576,MATCH(Adaptations_mat_prim_sec_ss!$A639,[1]population!$A:$A,0),10)</f>
        <v>0.14061605404786442</v>
      </c>
      <c r="O639">
        <f>INDEX([1]Adaptations_mat_prim_sec_commun!$1:$1048576,MATCH(Adaptations_mat_prim_sec_ss!$C639,[1]Adaptations_mat_prim_sec_commun!$A:$A,0),MATCH(Adaptations_mat_prim_sec_ss!O$1,[1]Adaptations_mat_prim_sec_commun!$1:$1,0))*INDEX([1]population!$1:$1048576,MATCH(Adaptations_mat_prim_sec_ss!$A639,[1]population!$A:$A,0),9)</f>
        <v>0.16979320531757752</v>
      </c>
      <c r="P639">
        <f>INDEX([1]Adaptations_mat_prim_sec_commun!$1:$1048576,MATCH(Adaptations_mat_prim_sec_ss!$C639,[1]Adaptations_mat_prim_sec_commun!$A:$A,0),MATCH(Adaptations_mat_prim_sec_ss!P$1,[1]Adaptations_mat_prim_sec_commun!$1:$1,0))*INDEX([1]population!$1:$1048576,MATCH(Adaptations_mat_prim_sec_ss!$A639,[1]population!$A:$A,0),10)</f>
        <v>1.6873926485743731</v>
      </c>
      <c r="Q639">
        <f>INDEX([1]Adaptations_mat_prim_sec_commun!$1:$1048576,MATCH(Adaptations_mat_prim_sec_ss!$C639,[1]Adaptations_mat_prim_sec_commun!$A:$A,0),MATCH(Adaptations_mat_prim_sec_ss!Q$1,[1]Adaptations_mat_prim_sec_commun!$1:$1,0))*INDEX([1]population!$1:$1048576,MATCH(Adaptations_mat_prim_sec_ss!$A639,[1]population!$A:$A,0),9)</f>
        <v>1.3940915805022156</v>
      </c>
      <c r="R639">
        <f>INDEX([1]Adaptations_mat_prim_sec_commun!$1:$1048576,MATCH(Adaptations_mat_prim_sec_ss!$C639,[1]Adaptations_mat_prim_sec_commun!$A:$A,0),MATCH(Adaptations_mat_prim_sec_ss!R$1,[1]Adaptations_mat_prim_sec_commun!$1:$1,0))*INDEX([1]population!$1:$1048576,MATCH(Adaptations_mat_prim_sec_ss!$A639,[1]population!$A:$A,0),10)</f>
        <v>0.96673537157906786</v>
      </c>
      <c r="S639">
        <f>INDEX([1]Adaptations_mat_prim_sec_commun!$1:$1048576,MATCH(Adaptations_mat_prim_sec_ss!$C639,[1]Adaptations_mat_prim_sec_commun!$A:$A,0),MATCH(Adaptations_mat_prim_sec_ss!S$1,[1]Adaptations_mat_prim_sec_commun!$1:$1,0))*INDEX([1]population!$1:$1048576,MATCH(Adaptations_mat_prim_sec_ss!$A639,[1]population!$A:$A,0),9)</f>
        <v>1.1528064992614475</v>
      </c>
    </row>
    <row r="640" spans="1:19" x14ac:dyDescent="0.35">
      <c r="A640" s="1" t="s">
        <v>1274</v>
      </c>
      <c r="B640" s="1" t="s">
        <v>1275</v>
      </c>
      <c r="C640" t="str">
        <f>INDEX([1]bruxelles_parsed_lat_long!$1:$1048576,MATCH($A640,[1]bruxelles_parsed_lat_long!$E:$E,0),9)</f>
        <v>Watermael-Boitsfort</v>
      </c>
      <c r="D640">
        <f>INDEX([1]Adaptations_mat_prim_sec_commun!$1:$1048576,MATCH(Adaptations_mat_prim_sec_ss!$C640,[1]Adaptations_mat_prim_sec_commun!$A:$A,0),MATCH(Adaptations_mat_prim_sec_ss!D$1,[1]Adaptations_mat_prim_sec_commun!$1:$1,0))*INDEX([1]population!$1:$1048576,MATCH(Adaptations_mat_prim_sec_ss!$A640,[1]population!$A:$A,0),10)</f>
        <v>1.4170388182755066E-3</v>
      </c>
      <c r="E640">
        <f>INDEX([1]Adaptations_mat_prim_sec_commun!$1:$1048576,MATCH(Adaptations_mat_prim_sec_ss!$C640,[1]Adaptations_mat_prim_sec_commun!$A:$A,0),MATCH(Adaptations_mat_prim_sec_ss!E$1,[1]Adaptations_mat_prim_sec_commun!$1:$1,0))*INDEX([1]population!$1:$1048576,MATCH(Adaptations_mat_prim_sec_ss!$A640,[1]population!$A:$A,0),9)</f>
        <v>1.3540128015755786E-3</v>
      </c>
      <c r="F640">
        <f>INDEX([1]Adaptations_mat_prim_sec_commun!$1:$1048576,MATCH(Adaptations_mat_prim_sec_ss!$C640,[1]Adaptations_mat_prim_sec_commun!$A:$A,0),MATCH(Adaptations_mat_prim_sec_ss!F$1,[1]Adaptations_mat_prim_sec_commun!$1:$1,0))*INDEX([1]population!$1:$1048576,MATCH(Adaptations_mat_prim_sec_ss!$A640,[1]population!$A:$A,0),10)</f>
        <v>8.3734111989007213E-3</v>
      </c>
      <c r="G640">
        <f>INDEX([1]Adaptations_mat_prim_sec_commun!$1:$1048576,MATCH(Adaptations_mat_prim_sec_ss!$C640,[1]Adaptations_mat_prim_sec_commun!$A:$A,0),MATCH(Adaptations_mat_prim_sec_ss!G$1,[1]Adaptations_mat_prim_sec_commun!$1:$1,0))*INDEX([1]population!$1:$1048576,MATCH(Adaptations_mat_prim_sec_ss!$A640,[1]population!$A:$A,0),9)</f>
        <v>7.5086164451009354E-3</v>
      </c>
      <c r="H640">
        <f>INDEX([1]Adaptations_mat_prim_sec_commun!$1:$1048576,MATCH(Adaptations_mat_prim_sec_ss!$C640,[1]Adaptations_mat_prim_sec_commun!$A:$A,0),MATCH(Adaptations_mat_prim_sec_ss!H$1,[1]Adaptations_mat_prim_sec_commun!$1:$1,0))*INDEX([1]population!$1:$1048576,MATCH(Adaptations_mat_prim_sec_ss!$A640,[1]population!$A:$A,0),10)</f>
        <v>2.0611473720371005E-3</v>
      </c>
      <c r="I640">
        <f>INDEX([1]Adaptations_mat_prim_sec_commun!$1:$1048576,MATCH(Adaptations_mat_prim_sec_ss!$C640,[1]Adaptations_mat_prim_sec_commun!$A:$A,0),MATCH(Adaptations_mat_prim_sec_ss!I$1,[1]Adaptations_mat_prim_sec_commun!$1:$1,0))*INDEX([1]population!$1:$1048576,MATCH(Adaptations_mat_prim_sec_ss!$A640,[1]population!$A:$A,0),9)</f>
        <v>2.3387493845396356E-3</v>
      </c>
      <c r="J640">
        <f>INDEX([1]Adaptations_mat_prim_sec_commun!$1:$1048576,MATCH(Adaptations_mat_prim_sec_ss!$C640,[1]Adaptations_mat_prim_sec_commun!$A:$A,0),MATCH(Adaptations_mat_prim_sec_ss!J$1,[1]Adaptations_mat_prim_sec_commun!$1:$1,0))*INDEX([1]population!$1:$1048576,MATCH(Adaptations_mat_prim_sec_ss!$A640,[1]population!$A:$A,0),10)</f>
        <v>8.3734111989007213E-3</v>
      </c>
      <c r="K640">
        <f>INDEX([1]Adaptations_mat_prim_sec_commun!$1:$1048576,MATCH(Adaptations_mat_prim_sec_ss!$C640,[1]Adaptations_mat_prim_sec_commun!$A:$A,0),MATCH(Adaptations_mat_prim_sec_ss!K$1,[1]Adaptations_mat_prim_sec_commun!$1:$1,0))*INDEX([1]population!$1:$1048576,MATCH(Adaptations_mat_prim_sec_ss!$A640,[1]population!$A:$A,0),9)</f>
        <v>7.5086164451009354E-3</v>
      </c>
      <c r="L640">
        <f>INDEX([1]Adaptations_mat_prim_sec_commun!$1:$1048576,MATCH(Adaptations_mat_prim_sec_ss!$C640,[1]Adaptations_mat_prim_sec_commun!$A:$A,0),MATCH(Adaptations_mat_prim_sec_ss!L$1,[1]Adaptations_mat_prim_sec_commun!$1:$1,0))*INDEX([1]population!$1:$1048576,MATCH(Adaptations_mat_prim_sec_ss!$A640,[1]population!$A:$A,0),10)</f>
        <v>0</v>
      </c>
      <c r="M640">
        <f>INDEX([1]Adaptations_mat_prim_sec_commun!$1:$1048576,MATCH(Adaptations_mat_prim_sec_ss!$C640,[1]Adaptations_mat_prim_sec_commun!$A:$A,0),MATCH(Adaptations_mat_prim_sec_ss!M$1,[1]Adaptations_mat_prim_sec_commun!$1:$1,0))*INDEX([1]population!$1:$1048576,MATCH(Adaptations_mat_prim_sec_ss!$A640,[1]population!$A:$A,0),9)</f>
        <v>0</v>
      </c>
      <c r="N640">
        <f>INDEX([1]Adaptations_mat_prim_sec_commun!$1:$1048576,MATCH(Adaptations_mat_prim_sec_ss!$C640,[1]Adaptations_mat_prim_sec_commun!$A:$A,0),MATCH(Adaptations_mat_prim_sec_ss!N$1,[1]Adaptations_mat_prim_sec_commun!$1:$1,0))*INDEX([1]population!$1:$1048576,MATCH(Adaptations_mat_prim_sec_ss!$A640,[1]population!$A:$A,0),10)</f>
        <v>2.0611473720371005E-3</v>
      </c>
      <c r="O640">
        <f>INDEX([1]Adaptations_mat_prim_sec_commun!$1:$1048576,MATCH(Adaptations_mat_prim_sec_ss!$C640,[1]Adaptations_mat_prim_sec_commun!$A:$A,0),MATCH(Adaptations_mat_prim_sec_ss!O$1,[1]Adaptations_mat_prim_sec_commun!$1:$1,0))*INDEX([1]population!$1:$1048576,MATCH(Adaptations_mat_prim_sec_ss!$A640,[1]population!$A:$A,0),9)</f>
        <v>2.3387493845396356E-3</v>
      </c>
      <c r="P640">
        <f>INDEX([1]Adaptations_mat_prim_sec_commun!$1:$1048576,MATCH(Adaptations_mat_prim_sec_ss!$C640,[1]Adaptations_mat_prim_sec_commun!$A:$A,0),MATCH(Adaptations_mat_prim_sec_ss!P$1,[1]Adaptations_mat_prim_sec_commun!$1:$1,0))*INDEX([1]population!$1:$1048576,MATCH(Adaptations_mat_prim_sec_ss!$A640,[1]population!$A:$A,0),10)</f>
        <v>2.4733768464445208E-2</v>
      </c>
      <c r="Q640">
        <f>INDEX([1]Adaptations_mat_prim_sec_commun!$1:$1048576,MATCH(Adaptations_mat_prim_sec_ss!$C640,[1]Adaptations_mat_prim_sec_commun!$A:$A,0),MATCH(Adaptations_mat_prim_sec_ss!Q$1,[1]Adaptations_mat_prim_sec_commun!$1:$1,0))*INDEX([1]population!$1:$1048576,MATCH(Adaptations_mat_prim_sec_ss!$A640,[1]population!$A:$A,0),9)</f>
        <v>1.9202363367799114E-2</v>
      </c>
      <c r="R640">
        <f>INDEX([1]Adaptations_mat_prim_sec_commun!$1:$1048576,MATCH(Adaptations_mat_prim_sec_ss!$C640,[1]Adaptations_mat_prim_sec_commun!$A:$A,0),MATCH(Adaptations_mat_prim_sec_ss!R$1,[1]Adaptations_mat_prim_sec_commun!$1:$1,0))*INDEX([1]population!$1:$1048576,MATCH(Adaptations_mat_prim_sec_ss!$A640,[1]population!$A:$A,0),10)</f>
        <v>1.4170388182755065E-2</v>
      </c>
      <c r="S640">
        <f>INDEX([1]Adaptations_mat_prim_sec_commun!$1:$1048576,MATCH(Adaptations_mat_prim_sec_ss!$C640,[1]Adaptations_mat_prim_sec_commun!$A:$A,0),MATCH(Adaptations_mat_prim_sec_ss!S$1,[1]Adaptations_mat_prim_sec_commun!$1:$1,0))*INDEX([1]population!$1:$1048576,MATCH(Adaptations_mat_prim_sec_ss!$A640,[1]population!$A:$A,0),9)</f>
        <v>1.5878877400295421E-2</v>
      </c>
    </row>
    <row r="641" spans="1:19" x14ac:dyDescent="0.35">
      <c r="A641" s="1" t="s">
        <v>1276</v>
      </c>
      <c r="B641" s="1" t="s">
        <v>1277</v>
      </c>
      <c r="C641" t="str">
        <f>INDEX([1]bruxelles_parsed_lat_long!$1:$1048576,MATCH($A641,[1]bruxelles_parsed_lat_long!$E:$E,0),9)</f>
        <v>Watermael-Boitsfort</v>
      </c>
      <c r="D641">
        <f>INDEX([1]Adaptations_mat_prim_sec_commun!$1:$1048576,MATCH(Adaptations_mat_prim_sec_ss!$C641,[1]Adaptations_mat_prim_sec_commun!$A:$A,0),MATCH(Adaptations_mat_prim_sec_ss!D$1,[1]Adaptations_mat_prim_sec_commun!$1:$1,0))*INDEX([1]population!$1:$1048576,MATCH(Adaptations_mat_prim_sec_ss!$A641,[1]population!$A:$A,0),10)</f>
        <v>2.1255582274132601E-2</v>
      </c>
      <c r="E641">
        <f>INDEX([1]Adaptations_mat_prim_sec_commun!$1:$1048576,MATCH(Adaptations_mat_prim_sec_ss!$C641,[1]Adaptations_mat_prim_sec_commun!$A:$A,0),MATCH(Adaptations_mat_prim_sec_ss!E$1,[1]Adaptations_mat_prim_sec_commun!$1:$1,0))*INDEX([1]population!$1:$1048576,MATCH(Adaptations_mat_prim_sec_ss!$A641,[1]population!$A:$A,0),9)</f>
        <v>1.8008370260955194E-2</v>
      </c>
      <c r="F641">
        <f>INDEX([1]Adaptations_mat_prim_sec_commun!$1:$1048576,MATCH(Adaptations_mat_prim_sec_ss!$C641,[1]Adaptations_mat_prim_sec_commun!$A:$A,0),MATCH(Adaptations_mat_prim_sec_ss!F$1,[1]Adaptations_mat_prim_sec_commun!$1:$1,0))*INDEX([1]population!$1:$1048576,MATCH(Adaptations_mat_prim_sec_ss!$A641,[1]population!$A:$A,0),10)</f>
        <v>0.12560116798351084</v>
      </c>
      <c r="G641">
        <f>INDEX([1]Adaptations_mat_prim_sec_commun!$1:$1048576,MATCH(Adaptations_mat_prim_sec_ss!$C641,[1]Adaptations_mat_prim_sec_commun!$A:$A,0),MATCH(Adaptations_mat_prim_sec_ss!G$1,[1]Adaptations_mat_prim_sec_commun!$1:$1,0))*INDEX([1]population!$1:$1048576,MATCH(Adaptations_mat_prim_sec_ss!$A641,[1]population!$A:$A,0),9)</f>
        <v>9.9864598719842448E-2</v>
      </c>
      <c r="H641">
        <f>INDEX([1]Adaptations_mat_prim_sec_commun!$1:$1048576,MATCH(Adaptations_mat_prim_sec_ss!$C641,[1]Adaptations_mat_prim_sec_commun!$A:$A,0),MATCH(Adaptations_mat_prim_sec_ss!H$1,[1]Adaptations_mat_prim_sec_commun!$1:$1,0))*INDEX([1]population!$1:$1048576,MATCH(Adaptations_mat_prim_sec_ss!$A641,[1]population!$A:$A,0),10)</f>
        <v>3.091721058055651E-2</v>
      </c>
      <c r="I641">
        <f>INDEX([1]Adaptations_mat_prim_sec_commun!$1:$1048576,MATCH(Adaptations_mat_prim_sec_ss!$C641,[1]Adaptations_mat_prim_sec_commun!$A:$A,0),MATCH(Adaptations_mat_prim_sec_ss!I$1,[1]Adaptations_mat_prim_sec_commun!$1:$1,0))*INDEX([1]population!$1:$1048576,MATCH(Adaptations_mat_prim_sec_ss!$A641,[1]population!$A:$A,0),9)</f>
        <v>3.1105366814377155E-2</v>
      </c>
      <c r="J641">
        <f>INDEX([1]Adaptations_mat_prim_sec_commun!$1:$1048576,MATCH(Adaptations_mat_prim_sec_ss!$C641,[1]Adaptations_mat_prim_sec_commun!$A:$A,0),MATCH(Adaptations_mat_prim_sec_ss!J$1,[1]Adaptations_mat_prim_sec_commun!$1:$1,0))*INDEX([1]population!$1:$1048576,MATCH(Adaptations_mat_prim_sec_ss!$A641,[1]population!$A:$A,0),10)</f>
        <v>0.12560116798351084</v>
      </c>
      <c r="K641">
        <f>INDEX([1]Adaptations_mat_prim_sec_commun!$1:$1048576,MATCH(Adaptations_mat_prim_sec_ss!$C641,[1]Adaptations_mat_prim_sec_commun!$A:$A,0),MATCH(Adaptations_mat_prim_sec_ss!K$1,[1]Adaptations_mat_prim_sec_commun!$1:$1,0))*INDEX([1]population!$1:$1048576,MATCH(Adaptations_mat_prim_sec_ss!$A641,[1]population!$A:$A,0),9)</f>
        <v>9.9864598719842448E-2</v>
      </c>
      <c r="L641">
        <f>INDEX([1]Adaptations_mat_prim_sec_commun!$1:$1048576,MATCH(Adaptations_mat_prim_sec_ss!$C641,[1]Adaptations_mat_prim_sec_commun!$A:$A,0),MATCH(Adaptations_mat_prim_sec_ss!L$1,[1]Adaptations_mat_prim_sec_commun!$1:$1,0))*INDEX([1]population!$1:$1048576,MATCH(Adaptations_mat_prim_sec_ss!$A641,[1]population!$A:$A,0),10)</f>
        <v>0</v>
      </c>
      <c r="M641">
        <f>INDEX([1]Adaptations_mat_prim_sec_commun!$1:$1048576,MATCH(Adaptations_mat_prim_sec_ss!$C641,[1]Adaptations_mat_prim_sec_commun!$A:$A,0),MATCH(Adaptations_mat_prim_sec_ss!M$1,[1]Adaptations_mat_prim_sec_commun!$1:$1,0))*INDEX([1]population!$1:$1048576,MATCH(Adaptations_mat_prim_sec_ss!$A641,[1]population!$A:$A,0),9)</f>
        <v>0</v>
      </c>
      <c r="N641">
        <f>INDEX([1]Adaptations_mat_prim_sec_commun!$1:$1048576,MATCH(Adaptations_mat_prim_sec_ss!$C641,[1]Adaptations_mat_prim_sec_commun!$A:$A,0),MATCH(Adaptations_mat_prim_sec_ss!N$1,[1]Adaptations_mat_prim_sec_commun!$1:$1,0))*INDEX([1]population!$1:$1048576,MATCH(Adaptations_mat_prim_sec_ss!$A641,[1]population!$A:$A,0),10)</f>
        <v>3.091721058055651E-2</v>
      </c>
      <c r="O641">
        <f>INDEX([1]Adaptations_mat_prim_sec_commun!$1:$1048576,MATCH(Adaptations_mat_prim_sec_ss!$C641,[1]Adaptations_mat_prim_sec_commun!$A:$A,0),MATCH(Adaptations_mat_prim_sec_ss!O$1,[1]Adaptations_mat_prim_sec_commun!$1:$1,0))*INDEX([1]population!$1:$1048576,MATCH(Adaptations_mat_prim_sec_ss!$A641,[1]population!$A:$A,0),9)</f>
        <v>3.1105366814377155E-2</v>
      </c>
      <c r="P641">
        <f>INDEX([1]Adaptations_mat_prim_sec_commun!$1:$1048576,MATCH(Adaptations_mat_prim_sec_ss!$C641,[1]Adaptations_mat_prim_sec_commun!$A:$A,0),MATCH(Adaptations_mat_prim_sec_ss!P$1,[1]Adaptations_mat_prim_sec_commun!$1:$1,0))*INDEX([1]population!$1:$1048576,MATCH(Adaptations_mat_prim_sec_ss!$A641,[1]population!$A:$A,0),10)</f>
        <v>0.37100652696667813</v>
      </c>
      <c r="Q641">
        <f>INDEX([1]Adaptations_mat_prim_sec_commun!$1:$1048576,MATCH(Adaptations_mat_prim_sec_ss!$C641,[1]Adaptations_mat_prim_sec_commun!$A:$A,0),MATCH(Adaptations_mat_prim_sec_ss!Q$1,[1]Adaptations_mat_prim_sec_commun!$1:$1,0))*INDEX([1]population!$1:$1048576,MATCH(Adaptations_mat_prim_sec_ss!$A641,[1]population!$A:$A,0),9)</f>
        <v>0.25539143279172821</v>
      </c>
      <c r="R641">
        <f>INDEX([1]Adaptations_mat_prim_sec_commun!$1:$1048576,MATCH(Adaptations_mat_prim_sec_ss!$C641,[1]Adaptations_mat_prim_sec_commun!$A:$A,0),MATCH(Adaptations_mat_prim_sec_ss!R$1,[1]Adaptations_mat_prim_sec_commun!$1:$1,0))*INDEX([1]population!$1:$1048576,MATCH(Adaptations_mat_prim_sec_ss!$A641,[1]population!$A:$A,0),10)</f>
        <v>0.21255582274132601</v>
      </c>
      <c r="S641">
        <f>INDEX([1]Adaptations_mat_prim_sec_commun!$1:$1048576,MATCH(Adaptations_mat_prim_sec_ss!$C641,[1]Adaptations_mat_prim_sec_commun!$A:$A,0),MATCH(Adaptations_mat_prim_sec_ss!S$1,[1]Adaptations_mat_prim_sec_commun!$1:$1,0))*INDEX([1]population!$1:$1048576,MATCH(Adaptations_mat_prim_sec_ss!$A641,[1]population!$A:$A,0),9)</f>
        <v>0.21118906942392912</v>
      </c>
    </row>
    <row r="642" spans="1:19" x14ac:dyDescent="0.35">
      <c r="A642" s="1" t="s">
        <v>1278</v>
      </c>
      <c r="B642" s="1" t="s">
        <v>1279</v>
      </c>
      <c r="C642" t="str">
        <f>INDEX([1]bruxelles_parsed_lat_long!$1:$1048576,MATCH($A642,[1]bruxelles_parsed_lat_long!$E:$E,0),9)</f>
        <v>Watermael-Boitsfort</v>
      </c>
      <c r="D642">
        <f>INDEX([1]Adaptations_mat_prim_sec_commun!$1:$1048576,MATCH(Adaptations_mat_prim_sec_ss!$C642,[1]Adaptations_mat_prim_sec_commun!$A:$A,0),MATCH(Adaptations_mat_prim_sec_ss!D$1,[1]Adaptations_mat_prim_sec_commun!$1:$1,0))*INDEX([1]population!$1:$1048576,MATCH(Adaptations_mat_prim_sec_ss!$A642,[1]population!$A:$A,0),10)</f>
        <v>6.5656131913431809E-2</v>
      </c>
      <c r="E642">
        <f>INDEX([1]Adaptations_mat_prim_sec_commun!$1:$1048576,MATCH(Adaptations_mat_prim_sec_ss!$C642,[1]Adaptations_mat_prim_sec_commun!$A:$A,0),MATCH(Adaptations_mat_prim_sec_ss!E$1,[1]Adaptations_mat_prim_sec_commun!$1:$1,0))*INDEX([1]population!$1:$1048576,MATCH(Adaptations_mat_prim_sec_ss!$A642,[1]population!$A:$A,0),9)</f>
        <v>6.0930576070901028E-2</v>
      </c>
      <c r="F642">
        <f>INDEX([1]Adaptations_mat_prim_sec_commun!$1:$1048576,MATCH(Adaptations_mat_prim_sec_ss!$C642,[1]Adaptations_mat_prim_sec_commun!$A:$A,0),MATCH(Adaptations_mat_prim_sec_ss!F$1,[1]Adaptations_mat_prim_sec_commun!$1:$1,0))*INDEX([1]population!$1:$1048576,MATCH(Adaptations_mat_prim_sec_ss!$A642,[1]population!$A:$A,0),10)</f>
        <v>0.38796805221573344</v>
      </c>
      <c r="G642">
        <f>INDEX([1]Adaptations_mat_prim_sec_commun!$1:$1048576,MATCH(Adaptations_mat_prim_sec_ss!$C642,[1]Adaptations_mat_prim_sec_commun!$A:$A,0),MATCH(Adaptations_mat_prim_sec_ss!G$1,[1]Adaptations_mat_prim_sec_commun!$1:$1,0))*INDEX([1]population!$1:$1048576,MATCH(Adaptations_mat_prim_sec_ss!$A642,[1]population!$A:$A,0),9)</f>
        <v>0.33788774002954208</v>
      </c>
      <c r="H642">
        <f>INDEX([1]Adaptations_mat_prim_sec_commun!$1:$1048576,MATCH(Adaptations_mat_prim_sec_ss!$C642,[1]Adaptations_mat_prim_sec_commun!$A:$A,0),MATCH(Adaptations_mat_prim_sec_ss!H$1,[1]Adaptations_mat_prim_sec_commun!$1:$1,0))*INDEX([1]population!$1:$1048576,MATCH(Adaptations_mat_prim_sec_ss!$A642,[1]population!$A:$A,0),10)</f>
        <v>9.5499828237718992E-2</v>
      </c>
      <c r="I642">
        <f>INDEX([1]Adaptations_mat_prim_sec_commun!$1:$1048576,MATCH(Adaptations_mat_prim_sec_ss!$C642,[1]Adaptations_mat_prim_sec_commun!$A:$A,0),MATCH(Adaptations_mat_prim_sec_ss!I$1,[1]Adaptations_mat_prim_sec_commun!$1:$1,0))*INDEX([1]population!$1:$1048576,MATCH(Adaptations_mat_prim_sec_ss!$A642,[1]population!$A:$A,0),9)</f>
        <v>0.1052437223042836</v>
      </c>
      <c r="J642">
        <f>INDEX([1]Adaptations_mat_prim_sec_commun!$1:$1048576,MATCH(Adaptations_mat_prim_sec_ss!$C642,[1]Adaptations_mat_prim_sec_commun!$A:$A,0),MATCH(Adaptations_mat_prim_sec_ss!J$1,[1]Adaptations_mat_prim_sec_commun!$1:$1,0))*INDEX([1]population!$1:$1048576,MATCH(Adaptations_mat_prim_sec_ss!$A642,[1]population!$A:$A,0),10)</f>
        <v>0.38796805221573344</v>
      </c>
      <c r="K642">
        <f>INDEX([1]Adaptations_mat_prim_sec_commun!$1:$1048576,MATCH(Adaptations_mat_prim_sec_ss!$C642,[1]Adaptations_mat_prim_sec_commun!$A:$A,0),MATCH(Adaptations_mat_prim_sec_ss!K$1,[1]Adaptations_mat_prim_sec_commun!$1:$1,0))*INDEX([1]population!$1:$1048576,MATCH(Adaptations_mat_prim_sec_ss!$A642,[1]population!$A:$A,0),9)</f>
        <v>0.33788774002954208</v>
      </c>
      <c r="L642">
        <f>INDEX([1]Adaptations_mat_prim_sec_commun!$1:$1048576,MATCH(Adaptations_mat_prim_sec_ss!$C642,[1]Adaptations_mat_prim_sec_commun!$A:$A,0),MATCH(Adaptations_mat_prim_sec_ss!L$1,[1]Adaptations_mat_prim_sec_commun!$1:$1,0))*INDEX([1]population!$1:$1048576,MATCH(Adaptations_mat_prim_sec_ss!$A642,[1]population!$A:$A,0),10)</f>
        <v>0</v>
      </c>
      <c r="M642">
        <f>INDEX([1]Adaptations_mat_prim_sec_commun!$1:$1048576,MATCH(Adaptations_mat_prim_sec_ss!$C642,[1]Adaptations_mat_prim_sec_commun!$A:$A,0),MATCH(Adaptations_mat_prim_sec_ss!M$1,[1]Adaptations_mat_prim_sec_commun!$1:$1,0))*INDEX([1]population!$1:$1048576,MATCH(Adaptations_mat_prim_sec_ss!$A642,[1]population!$A:$A,0),9)</f>
        <v>0</v>
      </c>
      <c r="N642">
        <f>INDEX([1]Adaptations_mat_prim_sec_commun!$1:$1048576,MATCH(Adaptations_mat_prim_sec_ss!$C642,[1]Adaptations_mat_prim_sec_commun!$A:$A,0),MATCH(Adaptations_mat_prim_sec_ss!N$1,[1]Adaptations_mat_prim_sec_commun!$1:$1,0))*INDEX([1]population!$1:$1048576,MATCH(Adaptations_mat_prim_sec_ss!$A642,[1]population!$A:$A,0),10)</f>
        <v>9.5499828237718992E-2</v>
      </c>
      <c r="O642">
        <f>INDEX([1]Adaptations_mat_prim_sec_commun!$1:$1048576,MATCH(Adaptations_mat_prim_sec_ss!$C642,[1]Adaptations_mat_prim_sec_commun!$A:$A,0),MATCH(Adaptations_mat_prim_sec_ss!O$1,[1]Adaptations_mat_prim_sec_commun!$1:$1,0))*INDEX([1]population!$1:$1048576,MATCH(Adaptations_mat_prim_sec_ss!$A642,[1]population!$A:$A,0),9)</f>
        <v>0.1052437223042836</v>
      </c>
      <c r="P642">
        <f>INDEX([1]Adaptations_mat_prim_sec_commun!$1:$1048576,MATCH(Adaptations_mat_prim_sec_ss!$C642,[1]Adaptations_mat_prim_sec_commun!$A:$A,0),MATCH(Adaptations_mat_prim_sec_ss!P$1,[1]Adaptations_mat_prim_sec_commun!$1:$1,0))*INDEX([1]population!$1:$1048576,MATCH(Adaptations_mat_prim_sec_ss!$A642,[1]population!$A:$A,0),10)</f>
        <v>1.145997938852628</v>
      </c>
      <c r="Q642">
        <f>INDEX([1]Adaptations_mat_prim_sec_commun!$1:$1048576,MATCH(Adaptations_mat_prim_sec_ss!$C642,[1]Adaptations_mat_prim_sec_commun!$A:$A,0),MATCH(Adaptations_mat_prim_sec_ss!Q$1,[1]Adaptations_mat_prim_sec_commun!$1:$1,0))*INDEX([1]population!$1:$1048576,MATCH(Adaptations_mat_prim_sec_ss!$A642,[1]population!$A:$A,0),9)</f>
        <v>0.86410635155096016</v>
      </c>
      <c r="R642">
        <f>INDEX([1]Adaptations_mat_prim_sec_commun!$1:$1048576,MATCH(Adaptations_mat_prim_sec_ss!$C642,[1]Adaptations_mat_prim_sec_commun!$A:$A,0),MATCH(Adaptations_mat_prim_sec_ss!R$1,[1]Adaptations_mat_prim_sec_commun!$1:$1,0))*INDEX([1]population!$1:$1048576,MATCH(Adaptations_mat_prim_sec_ss!$A642,[1]population!$A:$A,0),10)</f>
        <v>0.65656131913431814</v>
      </c>
      <c r="S642">
        <f>INDEX([1]Adaptations_mat_prim_sec_commun!$1:$1048576,MATCH(Adaptations_mat_prim_sec_ss!$C642,[1]Adaptations_mat_prim_sec_commun!$A:$A,0),MATCH(Adaptations_mat_prim_sec_ss!S$1,[1]Adaptations_mat_prim_sec_commun!$1:$1,0))*INDEX([1]population!$1:$1048576,MATCH(Adaptations_mat_prim_sec_ss!$A642,[1]population!$A:$A,0),9)</f>
        <v>0.71454948301329391</v>
      </c>
    </row>
    <row r="643" spans="1:19" x14ac:dyDescent="0.35">
      <c r="A643" s="1" t="s">
        <v>1280</v>
      </c>
      <c r="B643" s="1" t="s">
        <v>1281</v>
      </c>
      <c r="C643" t="str">
        <f>INDEX([1]bruxelles_parsed_lat_long!$1:$1048576,MATCH($A643,[1]bruxelles_parsed_lat_long!$E:$E,0),9)</f>
        <v>Watermael-Boitsfort</v>
      </c>
      <c r="D643">
        <f>INDEX([1]Adaptations_mat_prim_sec_commun!$1:$1048576,MATCH(Adaptations_mat_prim_sec_ss!$C643,[1]Adaptations_mat_prim_sec_commun!$A:$A,0),MATCH(Adaptations_mat_prim_sec_ss!D$1,[1]Adaptations_mat_prim_sec_commun!$1:$1,0))*INDEX([1]population!$1:$1048576,MATCH(Adaptations_mat_prim_sec_ss!$A643,[1]population!$A:$A,0),10)</f>
        <v>1.0234169243100881E-2</v>
      </c>
      <c r="E643">
        <f>INDEX([1]Adaptations_mat_prim_sec_commun!$1:$1048576,MATCH(Adaptations_mat_prim_sec_ss!$C643,[1]Adaptations_mat_prim_sec_commun!$A:$A,0),MATCH(Adaptations_mat_prim_sec_ss!E$1,[1]Adaptations_mat_prim_sec_commun!$1:$1,0))*INDEX([1]population!$1:$1048576,MATCH(Adaptations_mat_prim_sec_ss!$A643,[1]population!$A:$A,0),9)</f>
        <v>9.7488921713441649E-3</v>
      </c>
      <c r="F643">
        <f>INDEX([1]Adaptations_mat_prim_sec_commun!$1:$1048576,MATCH(Adaptations_mat_prim_sec_ss!$C643,[1]Adaptations_mat_prim_sec_commun!$A:$A,0),MATCH(Adaptations_mat_prim_sec_ss!F$1,[1]Adaptations_mat_prim_sec_commun!$1:$1,0))*INDEX([1]population!$1:$1048576,MATCH(Adaptations_mat_prim_sec_ss!$A643,[1]population!$A:$A,0),10)</f>
        <v>6.0474636436505212E-2</v>
      </c>
      <c r="G643">
        <f>INDEX([1]Adaptations_mat_prim_sec_commun!$1:$1048576,MATCH(Adaptations_mat_prim_sec_ss!$C643,[1]Adaptations_mat_prim_sec_commun!$A:$A,0),MATCH(Adaptations_mat_prim_sec_ss!G$1,[1]Adaptations_mat_prim_sec_commun!$1:$1,0))*INDEX([1]population!$1:$1048576,MATCH(Adaptations_mat_prim_sec_ss!$A643,[1]population!$A:$A,0),9)</f>
        <v>5.4062038404726731E-2</v>
      </c>
      <c r="H643">
        <f>INDEX([1]Adaptations_mat_prim_sec_commun!$1:$1048576,MATCH(Adaptations_mat_prim_sec_ss!$C643,[1]Adaptations_mat_prim_sec_commun!$A:$A,0),MATCH(Adaptations_mat_prim_sec_ss!H$1,[1]Adaptations_mat_prim_sec_commun!$1:$1,0))*INDEX([1]population!$1:$1048576,MATCH(Adaptations_mat_prim_sec_ss!$A643,[1]population!$A:$A,0),10)</f>
        <v>1.4886064353601281E-2</v>
      </c>
      <c r="I643">
        <f>INDEX([1]Adaptations_mat_prim_sec_commun!$1:$1048576,MATCH(Adaptations_mat_prim_sec_ss!$C643,[1]Adaptations_mat_prim_sec_commun!$A:$A,0),MATCH(Adaptations_mat_prim_sec_ss!I$1,[1]Adaptations_mat_prim_sec_commun!$1:$1,0))*INDEX([1]population!$1:$1048576,MATCH(Adaptations_mat_prim_sec_ss!$A643,[1]population!$A:$A,0),9)</f>
        <v>1.6838995568685376E-2</v>
      </c>
      <c r="J643">
        <f>INDEX([1]Adaptations_mat_prim_sec_commun!$1:$1048576,MATCH(Adaptations_mat_prim_sec_ss!$C643,[1]Adaptations_mat_prim_sec_commun!$A:$A,0),MATCH(Adaptations_mat_prim_sec_ss!J$1,[1]Adaptations_mat_prim_sec_commun!$1:$1,0))*INDEX([1]population!$1:$1048576,MATCH(Adaptations_mat_prim_sec_ss!$A643,[1]population!$A:$A,0),10)</f>
        <v>6.0474636436505212E-2</v>
      </c>
      <c r="K643">
        <f>INDEX([1]Adaptations_mat_prim_sec_commun!$1:$1048576,MATCH(Adaptations_mat_prim_sec_ss!$C643,[1]Adaptations_mat_prim_sec_commun!$A:$A,0),MATCH(Adaptations_mat_prim_sec_ss!K$1,[1]Adaptations_mat_prim_sec_commun!$1:$1,0))*INDEX([1]population!$1:$1048576,MATCH(Adaptations_mat_prim_sec_ss!$A643,[1]population!$A:$A,0),9)</f>
        <v>5.4062038404726731E-2</v>
      </c>
      <c r="L643">
        <f>INDEX([1]Adaptations_mat_prim_sec_commun!$1:$1048576,MATCH(Adaptations_mat_prim_sec_ss!$C643,[1]Adaptations_mat_prim_sec_commun!$A:$A,0),MATCH(Adaptations_mat_prim_sec_ss!L$1,[1]Adaptations_mat_prim_sec_commun!$1:$1,0))*INDEX([1]population!$1:$1048576,MATCH(Adaptations_mat_prim_sec_ss!$A643,[1]population!$A:$A,0),10)</f>
        <v>0</v>
      </c>
      <c r="M643">
        <f>INDEX([1]Adaptations_mat_prim_sec_commun!$1:$1048576,MATCH(Adaptations_mat_prim_sec_ss!$C643,[1]Adaptations_mat_prim_sec_commun!$A:$A,0),MATCH(Adaptations_mat_prim_sec_ss!M$1,[1]Adaptations_mat_prim_sec_commun!$1:$1,0))*INDEX([1]population!$1:$1048576,MATCH(Adaptations_mat_prim_sec_ss!$A643,[1]population!$A:$A,0),9)</f>
        <v>0</v>
      </c>
      <c r="N643">
        <f>INDEX([1]Adaptations_mat_prim_sec_commun!$1:$1048576,MATCH(Adaptations_mat_prim_sec_ss!$C643,[1]Adaptations_mat_prim_sec_commun!$A:$A,0),MATCH(Adaptations_mat_prim_sec_ss!N$1,[1]Adaptations_mat_prim_sec_commun!$1:$1,0))*INDEX([1]population!$1:$1048576,MATCH(Adaptations_mat_prim_sec_ss!$A643,[1]population!$A:$A,0),10)</f>
        <v>1.4886064353601281E-2</v>
      </c>
      <c r="O643">
        <f>INDEX([1]Adaptations_mat_prim_sec_commun!$1:$1048576,MATCH(Adaptations_mat_prim_sec_ss!$C643,[1]Adaptations_mat_prim_sec_commun!$A:$A,0),MATCH(Adaptations_mat_prim_sec_ss!O$1,[1]Adaptations_mat_prim_sec_commun!$1:$1,0))*INDEX([1]population!$1:$1048576,MATCH(Adaptations_mat_prim_sec_ss!$A643,[1]population!$A:$A,0),9)</f>
        <v>1.6838995568685376E-2</v>
      </c>
      <c r="P643">
        <f>INDEX([1]Adaptations_mat_prim_sec_commun!$1:$1048576,MATCH(Adaptations_mat_prim_sec_ss!$C643,[1]Adaptations_mat_prim_sec_commun!$A:$A,0),MATCH(Adaptations_mat_prim_sec_ss!P$1,[1]Adaptations_mat_prim_sec_commun!$1:$1,0))*INDEX([1]population!$1:$1048576,MATCH(Adaptations_mat_prim_sec_ss!$A643,[1]population!$A:$A,0),10)</f>
        <v>0.17863277224321539</v>
      </c>
      <c r="Q643">
        <f>INDEX([1]Adaptations_mat_prim_sec_commun!$1:$1048576,MATCH(Adaptations_mat_prim_sec_ss!$C643,[1]Adaptations_mat_prim_sec_commun!$A:$A,0),MATCH(Adaptations_mat_prim_sec_ss!Q$1,[1]Adaptations_mat_prim_sec_commun!$1:$1,0))*INDEX([1]population!$1:$1048576,MATCH(Adaptations_mat_prim_sec_ss!$A643,[1]population!$A:$A,0),9)</f>
        <v>0.13825701624815362</v>
      </c>
      <c r="R643">
        <f>INDEX([1]Adaptations_mat_prim_sec_commun!$1:$1048576,MATCH(Adaptations_mat_prim_sec_ss!$C643,[1]Adaptations_mat_prim_sec_commun!$A:$A,0),MATCH(Adaptations_mat_prim_sec_ss!R$1,[1]Adaptations_mat_prim_sec_commun!$1:$1,0))*INDEX([1]population!$1:$1048576,MATCH(Adaptations_mat_prim_sec_ss!$A643,[1]population!$A:$A,0),10)</f>
        <v>0.10234169243100881</v>
      </c>
      <c r="S643">
        <f>INDEX([1]Adaptations_mat_prim_sec_commun!$1:$1048576,MATCH(Adaptations_mat_prim_sec_ss!$C643,[1]Adaptations_mat_prim_sec_commun!$A:$A,0),MATCH(Adaptations_mat_prim_sec_ss!S$1,[1]Adaptations_mat_prim_sec_commun!$1:$1,0))*INDEX([1]population!$1:$1048576,MATCH(Adaptations_mat_prim_sec_ss!$A643,[1]population!$A:$A,0),9)</f>
        <v>0.11432791728212703</v>
      </c>
    </row>
    <row r="644" spans="1:19" x14ac:dyDescent="0.35">
      <c r="A644" s="1" t="s">
        <v>1282</v>
      </c>
      <c r="B644" s="1" t="s">
        <v>1283</v>
      </c>
      <c r="C644" t="str">
        <f>INDEX([1]bruxelles_parsed_lat_long!$1:$1048576,MATCH($A644,[1]bruxelles_parsed_lat_long!$E:$E,0),9)</f>
        <v>Watermael-Boitsfort</v>
      </c>
      <c r="D644">
        <f>INDEX([1]Adaptations_mat_prim_sec_commun!$1:$1048576,MATCH(Adaptations_mat_prim_sec_ss!$C644,[1]Adaptations_mat_prim_sec_commun!$A:$A,0),MATCH(Adaptations_mat_prim_sec_ss!D$1,[1]Adaptations_mat_prim_sec_commun!$1:$1,0))*INDEX([1]population!$1:$1048576,MATCH(Adaptations_mat_prim_sec_ss!$A644,[1]population!$A:$A,0),10)</f>
        <v>1.212355433413489E-2</v>
      </c>
      <c r="E644">
        <f>INDEX([1]Adaptations_mat_prim_sec_commun!$1:$1048576,MATCH(Adaptations_mat_prim_sec_ss!$C644,[1]Adaptations_mat_prim_sec_commun!$A:$A,0),MATCH(Adaptations_mat_prim_sec_ss!E$1,[1]Adaptations_mat_prim_sec_commun!$1:$1,0))*INDEX([1]population!$1:$1048576,MATCH(Adaptations_mat_prim_sec_ss!$A644,[1]population!$A:$A,0),9)</f>
        <v>1.3404726735598227E-2</v>
      </c>
      <c r="F644">
        <f>INDEX([1]Adaptations_mat_prim_sec_commun!$1:$1048576,MATCH(Adaptations_mat_prim_sec_ss!$C644,[1]Adaptations_mat_prim_sec_commun!$A:$A,0),MATCH(Adaptations_mat_prim_sec_ss!F$1,[1]Adaptations_mat_prim_sec_commun!$1:$1,0))*INDEX([1]population!$1:$1048576,MATCH(Adaptations_mat_prim_sec_ss!$A644,[1]population!$A:$A,0),10)</f>
        <v>7.1639184701706174E-2</v>
      </c>
      <c r="G644">
        <f>INDEX([1]Adaptations_mat_prim_sec_commun!$1:$1048576,MATCH(Adaptations_mat_prim_sec_ss!$C644,[1]Adaptations_mat_prim_sec_commun!$A:$A,0),MATCH(Adaptations_mat_prim_sec_ss!G$1,[1]Adaptations_mat_prim_sec_commun!$1:$1,0))*INDEX([1]population!$1:$1048576,MATCH(Adaptations_mat_prim_sec_ss!$A644,[1]population!$A:$A,0),9)</f>
        <v>7.4335302806499262E-2</v>
      </c>
      <c r="H644">
        <f>INDEX([1]Adaptations_mat_prim_sec_commun!$1:$1048576,MATCH(Adaptations_mat_prim_sec_ss!$C644,[1]Adaptations_mat_prim_sec_commun!$A:$A,0),MATCH(Adaptations_mat_prim_sec_ss!H$1,[1]Adaptations_mat_prim_sec_commun!$1:$1,0))*INDEX([1]population!$1:$1048576,MATCH(Adaptations_mat_prim_sec_ss!$A644,[1]population!$A:$A,0),10)</f>
        <v>1.7634260849650748E-2</v>
      </c>
      <c r="I644">
        <f>INDEX([1]Adaptations_mat_prim_sec_commun!$1:$1048576,MATCH(Adaptations_mat_prim_sec_ss!$C644,[1]Adaptations_mat_prim_sec_commun!$A:$A,0),MATCH(Adaptations_mat_prim_sec_ss!I$1,[1]Adaptations_mat_prim_sec_commun!$1:$1,0))*INDEX([1]population!$1:$1048576,MATCH(Adaptations_mat_prim_sec_ss!$A644,[1]population!$A:$A,0),9)</f>
        <v>2.3153618906942394E-2</v>
      </c>
      <c r="J644">
        <f>INDEX([1]Adaptations_mat_prim_sec_commun!$1:$1048576,MATCH(Adaptations_mat_prim_sec_ss!$C644,[1]Adaptations_mat_prim_sec_commun!$A:$A,0),MATCH(Adaptations_mat_prim_sec_ss!J$1,[1]Adaptations_mat_prim_sec_commun!$1:$1,0))*INDEX([1]population!$1:$1048576,MATCH(Adaptations_mat_prim_sec_ss!$A644,[1]population!$A:$A,0),10)</f>
        <v>7.1639184701706174E-2</v>
      </c>
      <c r="K644">
        <f>INDEX([1]Adaptations_mat_prim_sec_commun!$1:$1048576,MATCH(Adaptations_mat_prim_sec_ss!$C644,[1]Adaptations_mat_prim_sec_commun!$A:$A,0),MATCH(Adaptations_mat_prim_sec_ss!K$1,[1]Adaptations_mat_prim_sec_commun!$1:$1,0))*INDEX([1]population!$1:$1048576,MATCH(Adaptations_mat_prim_sec_ss!$A644,[1]population!$A:$A,0),9)</f>
        <v>7.4335302806499262E-2</v>
      </c>
      <c r="L644">
        <f>INDEX([1]Adaptations_mat_prim_sec_commun!$1:$1048576,MATCH(Adaptations_mat_prim_sec_ss!$C644,[1]Adaptations_mat_prim_sec_commun!$A:$A,0),MATCH(Adaptations_mat_prim_sec_ss!L$1,[1]Adaptations_mat_prim_sec_commun!$1:$1,0))*INDEX([1]population!$1:$1048576,MATCH(Adaptations_mat_prim_sec_ss!$A644,[1]population!$A:$A,0),10)</f>
        <v>0</v>
      </c>
      <c r="M644">
        <f>INDEX([1]Adaptations_mat_prim_sec_commun!$1:$1048576,MATCH(Adaptations_mat_prim_sec_ss!$C644,[1]Adaptations_mat_prim_sec_commun!$A:$A,0),MATCH(Adaptations_mat_prim_sec_ss!M$1,[1]Adaptations_mat_prim_sec_commun!$1:$1,0))*INDEX([1]population!$1:$1048576,MATCH(Adaptations_mat_prim_sec_ss!$A644,[1]population!$A:$A,0),9)</f>
        <v>0</v>
      </c>
      <c r="N644">
        <f>INDEX([1]Adaptations_mat_prim_sec_commun!$1:$1048576,MATCH(Adaptations_mat_prim_sec_ss!$C644,[1]Adaptations_mat_prim_sec_commun!$A:$A,0),MATCH(Adaptations_mat_prim_sec_ss!N$1,[1]Adaptations_mat_prim_sec_commun!$1:$1,0))*INDEX([1]population!$1:$1048576,MATCH(Adaptations_mat_prim_sec_ss!$A644,[1]population!$A:$A,0),10)</f>
        <v>1.7634260849650748E-2</v>
      </c>
      <c r="O644">
        <f>INDEX([1]Adaptations_mat_prim_sec_commun!$1:$1048576,MATCH(Adaptations_mat_prim_sec_ss!$C644,[1]Adaptations_mat_prim_sec_commun!$A:$A,0),MATCH(Adaptations_mat_prim_sec_ss!O$1,[1]Adaptations_mat_prim_sec_commun!$1:$1,0))*INDEX([1]population!$1:$1048576,MATCH(Adaptations_mat_prim_sec_ss!$A644,[1]population!$A:$A,0),9)</f>
        <v>2.3153618906942394E-2</v>
      </c>
      <c r="P644">
        <f>INDEX([1]Adaptations_mat_prim_sec_commun!$1:$1048576,MATCH(Adaptations_mat_prim_sec_ss!$C644,[1]Adaptations_mat_prim_sec_commun!$A:$A,0),MATCH(Adaptations_mat_prim_sec_ss!P$1,[1]Adaptations_mat_prim_sec_commun!$1:$1,0))*INDEX([1]population!$1:$1048576,MATCH(Adaptations_mat_prim_sec_ss!$A644,[1]population!$A:$A,0),10)</f>
        <v>0.21161113019580899</v>
      </c>
      <c r="Q644">
        <f>INDEX([1]Adaptations_mat_prim_sec_commun!$1:$1048576,MATCH(Adaptations_mat_prim_sec_ss!$C644,[1]Adaptations_mat_prim_sec_commun!$A:$A,0),MATCH(Adaptations_mat_prim_sec_ss!Q$1,[1]Adaptations_mat_prim_sec_commun!$1:$1,0))*INDEX([1]population!$1:$1048576,MATCH(Adaptations_mat_prim_sec_ss!$A644,[1]population!$A:$A,0),9)</f>
        <v>0.19010339734121123</v>
      </c>
      <c r="R644">
        <f>INDEX([1]Adaptations_mat_prim_sec_commun!$1:$1048576,MATCH(Adaptations_mat_prim_sec_ss!$C644,[1]Adaptations_mat_prim_sec_commun!$A:$A,0),MATCH(Adaptations_mat_prim_sec_ss!R$1,[1]Adaptations_mat_prim_sec_commun!$1:$1,0))*INDEX([1]population!$1:$1048576,MATCH(Adaptations_mat_prim_sec_ss!$A644,[1]population!$A:$A,0),10)</f>
        <v>0.12123554334134889</v>
      </c>
      <c r="S644">
        <f>INDEX([1]Adaptations_mat_prim_sec_commun!$1:$1048576,MATCH(Adaptations_mat_prim_sec_ss!$C644,[1]Adaptations_mat_prim_sec_commun!$A:$A,0),MATCH(Adaptations_mat_prim_sec_ss!S$1,[1]Adaptations_mat_prim_sec_commun!$1:$1,0))*INDEX([1]population!$1:$1048576,MATCH(Adaptations_mat_prim_sec_ss!$A644,[1]population!$A:$A,0),9)</f>
        <v>0.15720088626292467</v>
      </c>
    </row>
    <row r="645" spans="1:19" x14ac:dyDescent="0.35">
      <c r="A645" s="1" t="s">
        <v>1284</v>
      </c>
      <c r="B645" s="1" t="s">
        <v>1285</v>
      </c>
      <c r="C645" t="str">
        <f>INDEX([1]bruxelles_parsed_lat_long!$1:$1048576,MATCH($A645,[1]bruxelles_parsed_lat_long!$E:$E,0),9)</f>
        <v>Watermael-Boitsfort</v>
      </c>
      <c r="D645">
        <f>INDEX([1]Adaptations_mat_prim_sec_commun!$1:$1048576,MATCH(Adaptations_mat_prim_sec_ss!$C645,[1]Adaptations_mat_prim_sec_commun!$A:$A,0),MATCH(Adaptations_mat_prim_sec_ss!D$1,[1]Adaptations_mat_prim_sec_commun!$1:$1,0))*INDEX([1]population!$1:$1048576,MATCH(Adaptations_mat_prim_sec_ss!$A645,[1]population!$A:$A,0),10)</f>
        <v>7.4000916065498678E-3</v>
      </c>
      <c r="E645">
        <f>INDEX([1]Adaptations_mat_prim_sec_commun!$1:$1048576,MATCH(Adaptations_mat_prim_sec_ss!$C645,[1]Adaptations_mat_prim_sec_commun!$A:$A,0),MATCH(Adaptations_mat_prim_sec_ss!E$1,[1]Adaptations_mat_prim_sec_commun!$1:$1,0))*INDEX([1]population!$1:$1048576,MATCH(Adaptations_mat_prim_sec_ss!$A645,[1]population!$A:$A,0),9)</f>
        <v>9.0718857705563757E-3</v>
      </c>
      <c r="F645">
        <f>INDEX([1]Adaptations_mat_prim_sec_commun!$1:$1048576,MATCH(Adaptations_mat_prim_sec_ss!$C645,[1]Adaptations_mat_prim_sec_commun!$A:$A,0),MATCH(Adaptations_mat_prim_sec_ss!F$1,[1]Adaptations_mat_prim_sec_commun!$1:$1,0))*INDEX([1]population!$1:$1048576,MATCH(Adaptations_mat_prim_sec_ss!$A645,[1]population!$A:$A,0),10)</f>
        <v>4.3727814038703766E-2</v>
      </c>
      <c r="G645">
        <f>INDEX([1]Adaptations_mat_prim_sec_commun!$1:$1048576,MATCH(Adaptations_mat_prim_sec_ss!$C645,[1]Adaptations_mat_prim_sec_commun!$A:$A,0),MATCH(Adaptations_mat_prim_sec_ss!G$1,[1]Adaptations_mat_prim_sec_commun!$1:$1,0))*INDEX([1]population!$1:$1048576,MATCH(Adaptations_mat_prim_sec_ss!$A645,[1]population!$A:$A,0),9)</f>
        <v>5.0307730182176269E-2</v>
      </c>
      <c r="H645">
        <f>INDEX([1]Adaptations_mat_prim_sec_commun!$1:$1048576,MATCH(Adaptations_mat_prim_sec_ss!$C645,[1]Adaptations_mat_prim_sec_commun!$A:$A,0),MATCH(Adaptations_mat_prim_sec_ss!H$1,[1]Adaptations_mat_prim_sec_commun!$1:$1,0))*INDEX([1]population!$1:$1048576,MATCH(Adaptations_mat_prim_sec_ss!$A645,[1]population!$A:$A,0),10)</f>
        <v>1.0763769609527081E-2</v>
      </c>
      <c r="I645">
        <f>INDEX([1]Adaptations_mat_prim_sec_commun!$1:$1048576,MATCH(Adaptations_mat_prim_sec_ss!$C645,[1]Adaptations_mat_prim_sec_commun!$A:$A,0),MATCH(Adaptations_mat_prim_sec_ss!I$1,[1]Adaptations_mat_prim_sec_commun!$1:$1,0))*INDEX([1]population!$1:$1048576,MATCH(Adaptations_mat_prim_sec_ss!$A645,[1]population!$A:$A,0),9)</f>
        <v>1.566962087641556E-2</v>
      </c>
      <c r="J645">
        <f>INDEX([1]Adaptations_mat_prim_sec_commun!$1:$1048576,MATCH(Adaptations_mat_prim_sec_ss!$C645,[1]Adaptations_mat_prim_sec_commun!$A:$A,0),MATCH(Adaptations_mat_prim_sec_ss!J$1,[1]Adaptations_mat_prim_sec_commun!$1:$1,0))*INDEX([1]population!$1:$1048576,MATCH(Adaptations_mat_prim_sec_ss!$A645,[1]population!$A:$A,0),10)</f>
        <v>4.3727814038703766E-2</v>
      </c>
      <c r="K645">
        <f>INDEX([1]Adaptations_mat_prim_sec_commun!$1:$1048576,MATCH(Adaptations_mat_prim_sec_ss!$C645,[1]Adaptations_mat_prim_sec_commun!$A:$A,0),MATCH(Adaptations_mat_prim_sec_ss!K$1,[1]Adaptations_mat_prim_sec_commun!$1:$1,0))*INDEX([1]population!$1:$1048576,MATCH(Adaptations_mat_prim_sec_ss!$A645,[1]population!$A:$A,0),9)</f>
        <v>5.0307730182176269E-2</v>
      </c>
      <c r="L645">
        <f>INDEX([1]Adaptations_mat_prim_sec_commun!$1:$1048576,MATCH(Adaptations_mat_prim_sec_ss!$C645,[1]Adaptations_mat_prim_sec_commun!$A:$A,0),MATCH(Adaptations_mat_prim_sec_ss!L$1,[1]Adaptations_mat_prim_sec_commun!$1:$1,0))*INDEX([1]population!$1:$1048576,MATCH(Adaptations_mat_prim_sec_ss!$A645,[1]population!$A:$A,0),10)</f>
        <v>0</v>
      </c>
      <c r="M645">
        <f>INDEX([1]Adaptations_mat_prim_sec_commun!$1:$1048576,MATCH(Adaptations_mat_prim_sec_ss!$C645,[1]Adaptations_mat_prim_sec_commun!$A:$A,0),MATCH(Adaptations_mat_prim_sec_ss!M$1,[1]Adaptations_mat_prim_sec_commun!$1:$1,0))*INDEX([1]population!$1:$1048576,MATCH(Adaptations_mat_prim_sec_ss!$A645,[1]population!$A:$A,0),9)</f>
        <v>0</v>
      </c>
      <c r="N645">
        <f>INDEX([1]Adaptations_mat_prim_sec_commun!$1:$1048576,MATCH(Adaptations_mat_prim_sec_ss!$C645,[1]Adaptations_mat_prim_sec_commun!$A:$A,0),MATCH(Adaptations_mat_prim_sec_ss!N$1,[1]Adaptations_mat_prim_sec_commun!$1:$1,0))*INDEX([1]population!$1:$1048576,MATCH(Adaptations_mat_prim_sec_ss!$A645,[1]population!$A:$A,0),10)</f>
        <v>1.0763769609527081E-2</v>
      </c>
      <c r="O645">
        <f>INDEX([1]Adaptations_mat_prim_sec_commun!$1:$1048576,MATCH(Adaptations_mat_prim_sec_ss!$C645,[1]Adaptations_mat_prim_sec_commun!$A:$A,0),MATCH(Adaptations_mat_prim_sec_ss!O$1,[1]Adaptations_mat_prim_sec_commun!$1:$1,0))*INDEX([1]population!$1:$1048576,MATCH(Adaptations_mat_prim_sec_ss!$A645,[1]population!$A:$A,0),9)</f>
        <v>1.566962087641556E-2</v>
      </c>
      <c r="P645">
        <f>INDEX([1]Adaptations_mat_prim_sec_commun!$1:$1048576,MATCH(Adaptations_mat_prim_sec_ss!$C645,[1]Adaptations_mat_prim_sec_commun!$A:$A,0),MATCH(Adaptations_mat_prim_sec_ss!P$1,[1]Adaptations_mat_prim_sec_commun!$1:$1,0))*INDEX([1]population!$1:$1048576,MATCH(Adaptations_mat_prim_sec_ss!$A645,[1]population!$A:$A,0),10)</f>
        <v>0.12916523531432497</v>
      </c>
      <c r="Q645">
        <f>INDEX([1]Adaptations_mat_prim_sec_commun!$1:$1048576,MATCH(Adaptations_mat_prim_sec_ss!$C645,[1]Adaptations_mat_prim_sec_commun!$A:$A,0),MATCH(Adaptations_mat_prim_sec_ss!Q$1,[1]Adaptations_mat_prim_sec_commun!$1:$1,0))*INDEX([1]population!$1:$1048576,MATCH(Adaptations_mat_prim_sec_ss!$A645,[1]population!$A:$A,0),9)</f>
        <v>0.12865583456425406</v>
      </c>
      <c r="R645">
        <f>INDEX([1]Adaptations_mat_prim_sec_commun!$1:$1048576,MATCH(Adaptations_mat_prim_sec_ss!$C645,[1]Adaptations_mat_prim_sec_commun!$A:$A,0),MATCH(Adaptations_mat_prim_sec_ss!R$1,[1]Adaptations_mat_prim_sec_commun!$1:$1,0))*INDEX([1]population!$1:$1048576,MATCH(Adaptations_mat_prim_sec_ss!$A645,[1]population!$A:$A,0),10)</f>
        <v>7.4000916065498676E-2</v>
      </c>
      <c r="S645">
        <f>INDEX([1]Adaptations_mat_prim_sec_commun!$1:$1048576,MATCH(Adaptations_mat_prim_sec_ss!$C645,[1]Adaptations_mat_prim_sec_commun!$A:$A,0),MATCH(Adaptations_mat_prim_sec_ss!S$1,[1]Adaptations_mat_prim_sec_commun!$1:$1,0))*INDEX([1]population!$1:$1048576,MATCH(Adaptations_mat_prim_sec_ss!$A645,[1]population!$A:$A,0),9)</f>
        <v>0.10638847858197932</v>
      </c>
    </row>
    <row r="646" spans="1:19" x14ac:dyDescent="0.35">
      <c r="A646" s="1" t="s">
        <v>1286</v>
      </c>
      <c r="B646" s="1" t="s">
        <v>1287</v>
      </c>
      <c r="C646" t="str">
        <f>INDEX([1]bruxelles_parsed_lat_long!$1:$1048576,MATCH($A646,[1]bruxelles_parsed_lat_long!$E:$E,0),9)</f>
        <v>Watermael-Boitsfort</v>
      </c>
      <c r="D646">
        <f>INDEX([1]Adaptations_mat_prim_sec_commun!$1:$1048576,MATCH(Adaptations_mat_prim_sec_ss!$C646,[1]Adaptations_mat_prim_sec_commun!$A:$A,0),MATCH(Adaptations_mat_prim_sec_ss!D$1,[1]Adaptations_mat_prim_sec_commun!$1:$1,0))*INDEX([1]population!$1:$1048576,MATCH(Adaptations_mat_prim_sec_ss!$A646,[1]population!$A:$A,0),10)</f>
        <v>2.8340776365510132E-3</v>
      </c>
      <c r="E646">
        <f>INDEX([1]Adaptations_mat_prim_sec_commun!$1:$1048576,MATCH(Adaptations_mat_prim_sec_ss!$C646,[1]Adaptations_mat_prim_sec_commun!$A:$A,0),MATCH(Adaptations_mat_prim_sec_ss!E$1,[1]Adaptations_mat_prim_sec_commun!$1:$1,0))*INDEX([1]population!$1:$1048576,MATCH(Adaptations_mat_prim_sec_ss!$A646,[1]population!$A:$A,0),9)</f>
        <v>1.4894140817331362E-3</v>
      </c>
      <c r="F646">
        <f>INDEX([1]Adaptations_mat_prim_sec_commun!$1:$1048576,MATCH(Adaptations_mat_prim_sec_ss!$C646,[1]Adaptations_mat_prim_sec_commun!$A:$A,0),MATCH(Adaptations_mat_prim_sec_ss!F$1,[1]Adaptations_mat_prim_sec_commun!$1:$1,0))*INDEX([1]population!$1:$1048576,MATCH(Adaptations_mat_prim_sec_ss!$A646,[1]population!$A:$A,0),10)</f>
        <v>1.6746822397801443E-2</v>
      </c>
      <c r="G646">
        <f>INDEX([1]Adaptations_mat_prim_sec_commun!$1:$1048576,MATCH(Adaptations_mat_prim_sec_ss!$C646,[1]Adaptations_mat_prim_sec_commun!$A:$A,0),MATCH(Adaptations_mat_prim_sec_ss!G$1,[1]Adaptations_mat_prim_sec_commun!$1:$1,0))*INDEX([1]population!$1:$1048576,MATCH(Adaptations_mat_prim_sec_ss!$A646,[1]population!$A:$A,0),9)</f>
        <v>8.2594780896110293E-3</v>
      </c>
      <c r="H646">
        <f>INDEX([1]Adaptations_mat_prim_sec_commun!$1:$1048576,MATCH(Adaptations_mat_prim_sec_ss!$C646,[1]Adaptations_mat_prim_sec_commun!$A:$A,0),MATCH(Adaptations_mat_prim_sec_ss!H$1,[1]Adaptations_mat_prim_sec_commun!$1:$1,0))*INDEX([1]population!$1:$1048576,MATCH(Adaptations_mat_prim_sec_ss!$A646,[1]population!$A:$A,0),10)</f>
        <v>4.122294744074201E-3</v>
      </c>
      <c r="I646">
        <f>INDEX([1]Adaptations_mat_prim_sec_commun!$1:$1048576,MATCH(Adaptations_mat_prim_sec_ss!$C646,[1]Adaptations_mat_prim_sec_commun!$A:$A,0),MATCH(Adaptations_mat_prim_sec_ss!I$1,[1]Adaptations_mat_prim_sec_commun!$1:$1,0))*INDEX([1]population!$1:$1048576,MATCH(Adaptations_mat_prim_sec_ss!$A646,[1]population!$A:$A,0),9)</f>
        <v>2.5726243229935992E-3</v>
      </c>
      <c r="J646">
        <f>INDEX([1]Adaptations_mat_prim_sec_commun!$1:$1048576,MATCH(Adaptations_mat_prim_sec_ss!$C646,[1]Adaptations_mat_prim_sec_commun!$A:$A,0),MATCH(Adaptations_mat_prim_sec_ss!J$1,[1]Adaptations_mat_prim_sec_commun!$1:$1,0))*INDEX([1]population!$1:$1048576,MATCH(Adaptations_mat_prim_sec_ss!$A646,[1]population!$A:$A,0),10)</f>
        <v>1.6746822397801443E-2</v>
      </c>
      <c r="K646">
        <f>INDEX([1]Adaptations_mat_prim_sec_commun!$1:$1048576,MATCH(Adaptations_mat_prim_sec_ss!$C646,[1]Adaptations_mat_prim_sec_commun!$A:$A,0),MATCH(Adaptations_mat_prim_sec_ss!K$1,[1]Adaptations_mat_prim_sec_commun!$1:$1,0))*INDEX([1]population!$1:$1048576,MATCH(Adaptations_mat_prim_sec_ss!$A646,[1]population!$A:$A,0),9)</f>
        <v>8.2594780896110293E-3</v>
      </c>
      <c r="L646">
        <f>INDEX([1]Adaptations_mat_prim_sec_commun!$1:$1048576,MATCH(Adaptations_mat_prim_sec_ss!$C646,[1]Adaptations_mat_prim_sec_commun!$A:$A,0),MATCH(Adaptations_mat_prim_sec_ss!L$1,[1]Adaptations_mat_prim_sec_commun!$1:$1,0))*INDEX([1]population!$1:$1048576,MATCH(Adaptations_mat_prim_sec_ss!$A646,[1]population!$A:$A,0),10)</f>
        <v>0</v>
      </c>
      <c r="M646">
        <f>INDEX([1]Adaptations_mat_prim_sec_commun!$1:$1048576,MATCH(Adaptations_mat_prim_sec_ss!$C646,[1]Adaptations_mat_prim_sec_commun!$A:$A,0),MATCH(Adaptations_mat_prim_sec_ss!M$1,[1]Adaptations_mat_prim_sec_commun!$1:$1,0))*INDEX([1]population!$1:$1048576,MATCH(Adaptations_mat_prim_sec_ss!$A646,[1]population!$A:$A,0),9)</f>
        <v>0</v>
      </c>
      <c r="N646">
        <f>INDEX([1]Adaptations_mat_prim_sec_commun!$1:$1048576,MATCH(Adaptations_mat_prim_sec_ss!$C646,[1]Adaptations_mat_prim_sec_commun!$A:$A,0),MATCH(Adaptations_mat_prim_sec_ss!N$1,[1]Adaptations_mat_prim_sec_commun!$1:$1,0))*INDEX([1]population!$1:$1048576,MATCH(Adaptations_mat_prim_sec_ss!$A646,[1]population!$A:$A,0),10)</f>
        <v>4.122294744074201E-3</v>
      </c>
      <c r="O646">
        <f>INDEX([1]Adaptations_mat_prim_sec_commun!$1:$1048576,MATCH(Adaptations_mat_prim_sec_ss!$C646,[1]Adaptations_mat_prim_sec_commun!$A:$A,0),MATCH(Adaptations_mat_prim_sec_ss!O$1,[1]Adaptations_mat_prim_sec_commun!$1:$1,0))*INDEX([1]population!$1:$1048576,MATCH(Adaptations_mat_prim_sec_ss!$A646,[1]population!$A:$A,0),9)</f>
        <v>2.5726243229935992E-3</v>
      </c>
      <c r="P646">
        <f>INDEX([1]Adaptations_mat_prim_sec_commun!$1:$1048576,MATCH(Adaptations_mat_prim_sec_ss!$C646,[1]Adaptations_mat_prim_sec_commun!$A:$A,0),MATCH(Adaptations_mat_prim_sec_ss!P$1,[1]Adaptations_mat_prim_sec_commun!$1:$1,0))*INDEX([1]population!$1:$1048576,MATCH(Adaptations_mat_prim_sec_ss!$A646,[1]population!$A:$A,0),10)</f>
        <v>4.9467536928890415E-2</v>
      </c>
      <c r="Q646">
        <f>INDEX([1]Adaptations_mat_prim_sec_commun!$1:$1048576,MATCH(Adaptations_mat_prim_sec_ss!$C646,[1]Adaptations_mat_prim_sec_commun!$A:$A,0),MATCH(Adaptations_mat_prim_sec_ss!Q$1,[1]Adaptations_mat_prim_sec_commun!$1:$1,0))*INDEX([1]population!$1:$1048576,MATCH(Adaptations_mat_prim_sec_ss!$A646,[1]population!$A:$A,0),9)</f>
        <v>2.1122599704579026E-2</v>
      </c>
      <c r="R646">
        <f>INDEX([1]Adaptations_mat_prim_sec_commun!$1:$1048576,MATCH(Adaptations_mat_prim_sec_ss!$C646,[1]Adaptations_mat_prim_sec_commun!$A:$A,0),MATCH(Adaptations_mat_prim_sec_ss!R$1,[1]Adaptations_mat_prim_sec_commun!$1:$1,0))*INDEX([1]population!$1:$1048576,MATCH(Adaptations_mat_prim_sec_ss!$A646,[1]population!$A:$A,0),10)</f>
        <v>2.8340776365510131E-2</v>
      </c>
      <c r="S646">
        <f>INDEX([1]Adaptations_mat_prim_sec_commun!$1:$1048576,MATCH(Adaptations_mat_prim_sec_ss!$C646,[1]Adaptations_mat_prim_sec_commun!$A:$A,0),MATCH(Adaptations_mat_prim_sec_ss!S$1,[1]Adaptations_mat_prim_sec_commun!$1:$1,0))*INDEX([1]population!$1:$1048576,MATCH(Adaptations_mat_prim_sec_ss!$A646,[1]population!$A:$A,0),9)</f>
        <v>1.7466765140324962E-2</v>
      </c>
    </row>
    <row r="647" spans="1:19" x14ac:dyDescent="0.35">
      <c r="A647" s="1" t="s">
        <v>1288</v>
      </c>
      <c r="B647" s="1" t="s">
        <v>1289</v>
      </c>
      <c r="C647" t="str">
        <f>INDEX([1]bruxelles_parsed_lat_long!$1:$1048576,MATCH($A647,[1]bruxelles_parsed_lat_long!$E:$E,0),9)</f>
        <v>Watermael-Boitsfort</v>
      </c>
      <c r="D647">
        <f>INDEX([1]Adaptations_mat_prim_sec_commun!$1:$1048576,MATCH(Adaptations_mat_prim_sec_ss!$C647,[1]Adaptations_mat_prim_sec_commun!$A:$A,0),MATCH(Adaptations_mat_prim_sec_ss!D$1,[1]Adaptations_mat_prim_sec_commun!$1:$1,0))*INDEX([1]population!$1:$1048576,MATCH(Adaptations_mat_prim_sec_ss!$A647,[1]population!$A:$A,0),10)</f>
        <v>0</v>
      </c>
      <c r="E647">
        <f>INDEX([1]Adaptations_mat_prim_sec_commun!$1:$1048576,MATCH(Adaptations_mat_prim_sec_ss!$C647,[1]Adaptations_mat_prim_sec_commun!$A:$A,0),MATCH(Adaptations_mat_prim_sec_ss!E$1,[1]Adaptations_mat_prim_sec_commun!$1:$1,0))*INDEX([1]population!$1:$1048576,MATCH(Adaptations_mat_prim_sec_ss!$A647,[1]population!$A:$A,0),9)</f>
        <v>0</v>
      </c>
      <c r="F647">
        <f>INDEX([1]Adaptations_mat_prim_sec_commun!$1:$1048576,MATCH(Adaptations_mat_prim_sec_ss!$C647,[1]Adaptations_mat_prim_sec_commun!$A:$A,0),MATCH(Adaptations_mat_prim_sec_ss!F$1,[1]Adaptations_mat_prim_sec_commun!$1:$1,0))*INDEX([1]population!$1:$1048576,MATCH(Adaptations_mat_prim_sec_ss!$A647,[1]population!$A:$A,0),10)</f>
        <v>0</v>
      </c>
      <c r="G647">
        <f>INDEX([1]Adaptations_mat_prim_sec_commun!$1:$1048576,MATCH(Adaptations_mat_prim_sec_ss!$C647,[1]Adaptations_mat_prim_sec_commun!$A:$A,0),MATCH(Adaptations_mat_prim_sec_ss!G$1,[1]Adaptations_mat_prim_sec_commun!$1:$1,0))*INDEX([1]population!$1:$1048576,MATCH(Adaptations_mat_prim_sec_ss!$A647,[1]population!$A:$A,0),9)</f>
        <v>0</v>
      </c>
      <c r="H647">
        <f>INDEX([1]Adaptations_mat_prim_sec_commun!$1:$1048576,MATCH(Adaptations_mat_prim_sec_ss!$C647,[1]Adaptations_mat_prim_sec_commun!$A:$A,0),MATCH(Adaptations_mat_prim_sec_ss!H$1,[1]Adaptations_mat_prim_sec_commun!$1:$1,0))*INDEX([1]population!$1:$1048576,MATCH(Adaptations_mat_prim_sec_ss!$A647,[1]population!$A:$A,0),10)</f>
        <v>0</v>
      </c>
      <c r="I647">
        <f>INDEX([1]Adaptations_mat_prim_sec_commun!$1:$1048576,MATCH(Adaptations_mat_prim_sec_ss!$C647,[1]Adaptations_mat_prim_sec_commun!$A:$A,0),MATCH(Adaptations_mat_prim_sec_ss!I$1,[1]Adaptations_mat_prim_sec_commun!$1:$1,0))*INDEX([1]population!$1:$1048576,MATCH(Adaptations_mat_prim_sec_ss!$A647,[1]population!$A:$A,0),9)</f>
        <v>0</v>
      </c>
      <c r="J647">
        <f>INDEX([1]Adaptations_mat_prim_sec_commun!$1:$1048576,MATCH(Adaptations_mat_prim_sec_ss!$C647,[1]Adaptations_mat_prim_sec_commun!$A:$A,0),MATCH(Adaptations_mat_prim_sec_ss!J$1,[1]Adaptations_mat_prim_sec_commun!$1:$1,0))*INDEX([1]population!$1:$1048576,MATCH(Adaptations_mat_prim_sec_ss!$A647,[1]population!$A:$A,0),10)</f>
        <v>0</v>
      </c>
      <c r="K647">
        <f>INDEX([1]Adaptations_mat_prim_sec_commun!$1:$1048576,MATCH(Adaptations_mat_prim_sec_ss!$C647,[1]Adaptations_mat_prim_sec_commun!$A:$A,0),MATCH(Adaptations_mat_prim_sec_ss!K$1,[1]Adaptations_mat_prim_sec_commun!$1:$1,0))*INDEX([1]population!$1:$1048576,MATCH(Adaptations_mat_prim_sec_ss!$A647,[1]population!$A:$A,0),9)</f>
        <v>0</v>
      </c>
      <c r="L647">
        <f>INDEX([1]Adaptations_mat_prim_sec_commun!$1:$1048576,MATCH(Adaptations_mat_prim_sec_ss!$C647,[1]Adaptations_mat_prim_sec_commun!$A:$A,0),MATCH(Adaptations_mat_prim_sec_ss!L$1,[1]Adaptations_mat_prim_sec_commun!$1:$1,0))*INDEX([1]population!$1:$1048576,MATCH(Adaptations_mat_prim_sec_ss!$A647,[1]population!$A:$A,0),10)</f>
        <v>0</v>
      </c>
      <c r="M647">
        <f>INDEX([1]Adaptations_mat_prim_sec_commun!$1:$1048576,MATCH(Adaptations_mat_prim_sec_ss!$C647,[1]Adaptations_mat_prim_sec_commun!$A:$A,0),MATCH(Adaptations_mat_prim_sec_ss!M$1,[1]Adaptations_mat_prim_sec_commun!$1:$1,0))*INDEX([1]population!$1:$1048576,MATCH(Adaptations_mat_prim_sec_ss!$A647,[1]population!$A:$A,0),9)</f>
        <v>0</v>
      </c>
      <c r="N647">
        <f>INDEX([1]Adaptations_mat_prim_sec_commun!$1:$1048576,MATCH(Adaptations_mat_prim_sec_ss!$C647,[1]Adaptations_mat_prim_sec_commun!$A:$A,0),MATCH(Adaptations_mat_prim_sec_ss!N$1,[1]Adaptations_mat_prim_sec_commun!$1:$1,0))*INDEX([1]population!$1:$1048576,MATCH(Adaptations_mat_prim_sec_ss!$A647,[1]population!$A:$A,0),10)</f>
        <v>0</v>
      </c>
      <c r="O647">
        <f>INDEX([1]Adaptations_mat_prim_sec_commun!$1:$1048576,MATCH(Adaptations_mat_prim_sec_ss!$C647,[1]Adaptations_mat_prim_sec_commun!$A:$A,0),MATCH(Adaptations_mat_prim_sec_ss!O$1,[1]Adaptations_mat_prim_sec_commun!$1:$1,0))*INDEX([1]population!$1:$1048576,MATCH(Adaptations_mat_prim_sec_ss!$A647,[1]population!$A:$A,0),9)</f>
        <v>0</v>
      </c>
      <c r="P647">
        <f>INDEX([1]Adaptations_mat_prim_sec_commun!$1:$1048576,MATCH(Adaptations_mat_prim_sec_ss!$C647,[1]Adaptations_mat_prim_sec_commun!$A:$A,0),MATCH(Adaptations_mat_prim_sec_ss!P$1,[1]Adaptations_mat_prim_sec_commun!$1:$1,0))*INDEX([1]population!$1:$1048576,MATCH(Adaptations_mat_prim_sec_ss!$A647,[1]population!$A:$A,0),10)</f>
        <v>0</v>
      </c>
      <c r="Q647">
        <f>INDEX([1]Adaptations_mat_prim_sec_commun!$1:$1048576,MATCH(Adaptations_mat_prim_sec_ss!$C647,[1]Adaptations_mat_prim_sec_commun!$A:$A,0),MATCH(Adaptations_mat_prim_sec_ss!Q$1,[1]Adaptations_mat_prim_sec_commun!$1:$1,0))*INDEX([1]population!$1:$1048576,MATCH(Adaptations_mat_prim_sec_ss!$A647,[1]population!$A:$A,0),9)</f>
        <v>0</v>
      </c>
      <c r="R647">
        <f>INDEX([1]Adaptations_mat_prim_sec_commun!$1:$1048576,MATCH(Adaptations_mat_prim_sec_ss!$C647,[1]Adaptations_mat_prim_sec_commun!$A:$A,0),MATCH(Adaptations_mat_prim_sec_ss!R$1,[1]Adaptations_mat_prim_sec_commun!$1:$1,0))*INDEX([1]population!$1:$1048576,MATCH(Adaptations_mat_prim_sec_ss!$A647,[1]population!$A:$A,0),10)</f>
        <v>0</v>
      </c>
      <c r="S647">
        <f>INDEX([1]Adaptations_mat_prim_sec_commun!$1:$1048576,MATCH(Adaptations_mat_prim_sec_ss!$C647,[1]Adaptations_mat_prim_sec_commun!$A:$A,0),MATCH(Adaptations_mat_prim_sec_ss!S$1,[1]Adaptations_mat_prim_sec_commun!$1:$1,0))*INDEX([1]population!$1:$1048576,MATCH(Adaptations_mat_prim_sec_ss!$A647,[1]population!$A:$A,0),9)</f>
        <v>0</v>
      </c>
    </row>
    <row r="648" spans="1:19" x14ac:dyDescent="0.35">
      <c r="A648" s="1" t="s">
        <v>1290</v>
      </c>
      <c r="B648" s="1" t="s">
        <v>1291</v>
      </c>
      <c r="C648" t="str">
        <f>INDEX([1]bruxelles_parsed_lat_long!$1:$1048576,MATCH($A648,[1]bruxelles_parsed_lat_long!$E:$E,0),9)</f>
        <v>Woluwe Saint-Lambert</v>
      </c>
      <c r="D648">
        <f>INDEX([1]Adaptations_mat_prim_sec_commun!$1:$1048576,MATCH(Adaptations_mat_prim_sec_ss!$C648,[1]Adaptations_mat_prim_sec_commun!$A:$A,0),MATCH(Adaptations_mat_prim_sec_ss!D$1,[1]Adaptations_mat_prim_sec_commun!$1:$1,0))*INDEX([1]population!$1:$1048576,MATCH(Adaptations_mat_prim_sec_ss!$A648,[1]population!$A:$A,0),10)</f>
        <v>0.22922376167275682</v>
      </c>
      <c r="E648">
        <f>INDEX([1]Adaptations_mat_prim_sec_commun!$1:$1048576,MATCH(Adaptations_mat_prim_sec_ss!$C648,[1]Adaptations_mat_prim_sec_commun!$A:$A,0),MATCH(Adaptations_mat_prim_sec_ss!E$1,[1]Adaptations_mat_prim_sec_commun!$1:$1,0))*INDEX([1]population!$1:$1048576,MATCH(Adaptations_mat_prim_sec_ss!$A648,[1]population!$A:$A,0),9)</f>
        <v>0.18658681058312493</v>
      </c>
      <c r="F648">
        <f>INDEX([1]Adaptations_mat_prim_sec_commun!$1:$1048576,MATCH(Adaptations_mat_prim_sec_ss!$C648,[1]Adaptations_mat_prim_sec_commun!$A:$A,0),MATCH(Adaptations_mat_prim_sec_ss!F$1,[1]Adaptations_mat_prim_sec_commun!$1:$1,0))*INDEX([1]population!$1:$1048576,MATCH(Adaptations_mat_prim_sec_ss!$A648,[1]population!$A:$A,0),10)</f>
        <v>1.4750050751116526</v>
      </c>
      <c r="G648">
        <f>INDEX([1]Adaptations_mat_prim_sec_commun!$1:$1048576,MATCH(Adaptations_mat_prim_sec_ss!$C648,[1]Adaptations_mat_prim_sec_commun!$A:$A,0),MATCH(Adaptations_mat_prim_sec_ss!G$1,[1]Adaptations_mat_prim_sec_commun!$1:$1,0))*INDEX([1]population!$1:$1048576,MATCH(Adaptations_mat_prim_sec_ss!$A648,[1]population!$A:$A,0),9)</f>
        <v>1.1288502040279058</v>
      </c>
      <c r="H648">
        <f>INDEX([1]Adaptations_mat_prim_sec_commun!$1:$1048576,MATCH(Adaptations_mat_prim_sec_ss!$C648,[1]Adaptations_mat_prim_sec_commun!$A:$A,0),MATCH(Adaptations_mat_prim_sec_ss!H$1,[1]Adaptations_mat_prim_sec_commun!$1:$1,0))*INDEX([1]population!$1:$1048576,MATCH(Adaptations_mat_prim_sec_ss!$A648,[1]population!$A:$A,0),10)</f>
        <v>0.18935875964271215</v>
      </c>
      <c r="I648">
        <f>INDEX([1]Adaptations_mat_prim_sec_commun!$1:$1048576,MATCH(Adaptations_mat_prim_sec_ss!$C648,[1]Adaptations_mat_prim_sec_commun!$A:$A,0),MATCH(Adaptations_mat_prim_sec_ss!I$1,[1]Adaptations_mat_prim_sec_commun!$1:$1,0))*INDEX([1]population!$1:$1048576,MATCH(Adaptations_mat_prim_sec_ss!$A648,[1]population!$A:$A,0),9)</f>
        <v>0.34518559957878114</v>
      </c>
      <c r="J648">
        <f>INDEX([1]Adaptations_mat_prim_sec_commun!$1:$1048576,MATCH(Adaptations_mat_prim_sec_ss!$C648,[1]Adaptations_mat_prim_sec_commun!$A:$A,0),MATCH(Adaptations_mat_prim_sec_ss!J$1,[1]Adaptations_mat_prim_sec_commun!$1:$1,0))*INDEX([1]population!$1:$1048576,MATCH(Adaptations_mat_prim_sec_ss!$A648,[1]population!$A:$A,0),10)</f>
        <v>1.4750050751116526</v>
      </c>
      <c r="K648">
        <f>INDEX([1]Adaptations_mat_prim_sec_commun!$1:$1048576,MATCH(Adaptations_mat_prim_sec_ss!$C648,[1]Adaptations_mat_prim_sec_commun!$A:$A,0),MATCH(Adaptations_mat_prim_sec_ss!K$1,[1]Adaptations_mat_prim_sec_commun!$1:$1,0))*INDEX([1]population!$1:$1048576,MATCH(Adaptations_mat_prim_sec_ss!$A648,[1]population!$A:$A,0),9)</f>
        <v>1.1288502040279058</v>
      </c>
      <c r="L648">
        <f>INDEX([1]Adaptations_mat_prim_sec_commun!$1:$1048576,MATCH(Adaptations_mat_prim_sec_ss!$C648,[1]Adaptations_mat_prim_sec_commun!$A:$A,0),MATCH(Adaptations_mat_prim_sec_ss!L$1,[1]Adaptations_mat_prim_sec_commun!$1:$1,0))*INDEX([1]population!$1:$1048576,MATCH(Adaptations_mat_prim_sec_ss!$A648,[1]population!$A:$A,0),10)</f>
        <v>2.9898751522533497E-2</v>
      </c>
      <c r="M648">
        <f>INDEX([1]Adaptations_mat_prim_sec_commun!$1:$1048576,MATCH(Adaptations_mat_prim_sec_ss!$C648,[1]Adaptations_mat_prim_sec_commun!$A:$A,0),MATCH(Adaptations_mat_prim_sec_ss!M$1,[1]Adaptations_mat_prim_sec_commun!$1:$1,0))*INDEX([1]population!$1:$1048576,MATCH(Adaptations_mat_prim_sec_ss!$A648,[1]population!$A:$A,0),9)</f>
        <v>7.4634724233249961E-2</v>
      </c>
      <c r="N648">
        <f>INDEX([1]Adaptations_mat_prim_sec_commun!$1:$1048576,MATCH(Adaptations_mat_prim_sec_ss!$C648,[1]Adaptations_mat_prim_sec_commun!$A:$A,0),MATCH(Adaptations_mat_prim_sec_ss!N$1,[1]Adaptations_mat_prim_sec_commun!$1:$1,0))*INDEX([1]population!$1:$1048576,MATCH(Adaptations_mat_prim_sec_ss!$A648,[1]population!$A:$A,0),10)</f>
        <v>0.18935875964271215</v>
      </c>
      <c r="O648">
        <f>INDEX([1]Adaptations_mat_prim_sec_commun!$1:$1048576,MATCH(Adaptations_mat_prim_sec_ss!$C648,[1]Adaptations_mat_prim_sec_commun!$A:$A,0),MATCH(Adaptations_mat_prim_sec_ss!O$1,[1]Adaptations_mat_prim_sec_commun!$1:$1,0))*INDEX([1]population!$1:$1048576,MATCH(Adaptations_mat_prim_sec_ss!$A648,[1]population!$A:$A,0),9)</f>
        <v>0.34518559957878114</v>
      </c>
      <c r="P648">
        <f>INDEX([1]Adaptations_mat_prim_sec_commun!$1:$1048576,MATCH(Adaptations_mat_prim_sec_ss!$C648,[1]Adaptations_mat_prim_sec_commun!$A:$A,0),MATCH(Adaptations_mat_prim_sec_ss!P$1,[1]Adaptations_mat_prim_sec_commun!$1:$1,0))*INDEX([1]population!$1:$1048576,MATCH(Adaptations_mat_prim_sec_ss!$A648,[1]population!$A:$A,0),10)</f>
        <v>3.7871751928542432</v>
      </c>
      <c r="Q648">
        <f>INDEX([1]Adaptations_mat_prim_sec_commun!$1:$1048576,MATCH(Adaptations_mat_prim_sec_ss!$C648,[1]Adaptations_mat_prim_sec_commun!$A:$A,0),MATCH(Adaptations_mat_prim_sec_ss!Q$1,[1]Adaptations_mat_prim_sec_commun!$1:$1,0))*INDEX([1]population!$1:$1048576,MATCH(Adaptations_mat_prim_sec_ss!$A648,[1]population!$A:$A,0),9)</f>
        <v>2.8361195208634986</v>
      </c>
      <c r="R648">
        <f>INDEX([1]Adaptations_mat_prim_sec_commun!$1:$1048576,MATCH(Adaptations_mat_prim_sec_ss!$C648,[1]Adaptations_mat_prim_sec_commun!$A:$A,0),MATCH(Adaptations_mat_prim_sec_ss!R$1,[1]Adaptations_mat_prim_sec_commun!$1:$1,0))*INDEX([1]population!$1:$1048576,MATCH(Adaptations_mat_prim_sec_ss!$A648,[1]population!$A:$A,0),10)</f>
        <v>2.0530476045473001</v>
      </c>
      <c r="S648">
        <f>INDEX([1]Adaptations_mat_prim_sec_commun!$1:$1048576,MATCH(Adaptations_mat_prim_sec_ss!$C648,[1]Adaptations_mat_prim_sec_commun!$A:$A,0),MATCH(Adaptations_mat_prim_sec_ss!S$1,[1]Adaptations_mat_prim_sec_commun!$1:$1,0))*INDEX([1]population!$1:$1048576,MATCH(Adaptations_mat_prim_sec_ss!$A648,[1]population!$A:$A,0),9)</f>
        <v>2.5282512834013424</v>
      </c>
    </row>
    <row r="649" spans="1:19" x14ac:dyDescent="0.35">
      <c r="A649" s="1" t="s">
        <v>1292</v>
      </c>
      <c r="B649" s="1" t="s">
        <v>1293</v>
      </c>
      <c r="C649" t="str">
        <f>INDEX([1]bruxelles_parsed_lat_long!$1:$1048576,MATCH($A649,[1]bruxelles_parsed_lat_long!$E:$E,0),9)</f>
        <v>Woluwe Saint-Lambert</v>
      </c>
      <c r="D649">
        <f>INDEX([1]Adaptations_mat_prim_sec_commun!$1:$1048576,MATCH(Adaptations_mat_prim_sec_ss!$C649,[1]Adaptations_mat_prim_sec_commun!$A:$A,0),MATCH(Adaptations_mat_prim_sec_ss!D$1,[1]Adaptations_mat_prim_sec_commun!$1:$1,0))*INDEX([1]population!$1:$1048576,MATCH(Adaptations_mat_prim_sec_ss!$A649,[1]population!$A:$A,0),10)</f>
        <v>0.17129770604953309</v>
      </c>
      <c r="E649">
        <f>INDEX([1]Adaptations_mat_prim_sec_commun!$1:$1048576,MATCH(Adaptations_mat_prim_sec_ss!$C649,[1]Adaptations_mat_prim_sec_commun!$A:$A,0),MATCH(Adaptations_mat_prim_sec_ss!E$1,[1]Adaptations_mat_prim_sec_commun!$1:$1,0))*INDEX([1]population!$1:$1048576,MATCH(Adaptations_mat_prim_sec_ss!$A649,[1]population!$A:$A,0),9)</f>
        <v>0.13711552805932167</v>
      </c>
      <c r="F649">
        <f>INDEX([1]Adaptations_mat_prim_sec_commun!$1:$1048576,MATCH(Adaptations_mat_prim_sec_ss!$C649,[1]Adaptations_mat_prim_sec_commun!$A:$A,0),MATCH(Adaptations_mat_prim_sec_ss!F$1,[1]Adaptations_mat_prim_sec_commun!$1:$1,0))*INDEX([1]population!$1:$1048576,MATCH(Adaptations_mat_prim_sec_ss!$A649,[1]population!$A:$A,0),10)</f>
        <v>1.1022634997969956</v>
      </c>
      <c r="G649">
        <f>INDEX([1]Adaptations_mat_prim_sec_commun!$1:$1048576,MATCH(Adaptations_mat_prim_sec_ss!$C649,[1]Adaptations_mat_prim_sec_commun!$A:$A,0),MATCH(Adaptations_mat_prim_sec_ss!G$1,[1]Adaptations_mat_prim_sec_commun!$1:$1,0))*INDEX([1]population!$1:$1048576,MATCH(Adaptations_mat_prim_sec_ss!$A649,[1]population!$A:$A,0),9)</f>
        <v>0.82954894475889607</v>
      </c>
      <c r="H649">
        <f>INDEX([1]Adaptations_mat_prim_sec_commun!$1:$1048576,MATCH(Adaptations_mat_prim_sec_ss!$C649,[1]Adaptations_mat_prim_sec_commun!$A:$A,0),MATCH(Adaptations_mat_prim_sec_ss!H$1,[1]Adaptations_mat_prim_sec_commun!$1:$1,0))*INDEX([1]population!$1:$1048576,MATCH(Adaptations_mat_prim_sec_ss!$A649,[1]population!$A:$A,0),10)</f>
        <v>0.14150680064961429</v>
      </c>
      <c r="I649">
        <f>INDEX([1]Adaptations_mat_prim_sec_commun!$1:$1048576,MATCH(Adaptations_mat_prim_sec_ss!$C649,[1]Adaptations_mat_prim_sec_commun!$A:$A,0),MATCH(Adaptations_mat_prim_sec_ss!I$1,[1]Adaptations_mat_prim_sec_commun!$1:$1,0))*INDEX([1]population!$1:$1048576,MATCH(Adaptations_mat_prim_sec_ss!$A649,[1]population!$A:$A,0),9)</f>
        <v>0.25366372690974509</v>
      </c>
      <c r="J649">
        <f>INDEX([1]Adaptations_mat_prim_sec_commun!$1:$1048576,MATCH(Adaptations_mat_prim_sec_ss!$C649,[1]Adaptations_mat_prim_sec_commun!$A:$A,0),MATCH(Adaptations_mat_prim_sec_ss!J$1,[1]Adaptations_mat_prim_sec_commun!$1:$1,0))*INDEX([1]population!$1:$1048576,MATCH(Adaptations_mat_prim_sec_ss!$A649,[1]population!$A:$A,0),10)</f>
        <v>1.1022634997969956</v>
      </c>
      <c r="K649">
        <f>INDEX([1]Adaptations_mat_prim_sec_commun!$1:$1048576,MATCH(Adaptations_mat_prim_sec_ss!$C649,[1]Adaptations_mat_prim_sec_commun!$A:$A,0),MATCH(Adaptations_mat_prim_sec_ss!K$1,[1]Adaptations_mat_prim_sec_commun!$1:$1,0))*INDEX([1]population!$1:$1048576,MATCH(Adaptations_mat_prim_sec_ss!$A649,[1]population!$A:$A,0),9)</f>
        <v>0.82954894475889607</v>
      </c>
      <c r="L649">
        <f>INDEX([1]Adaptations_mat_prim_sec_commun!$1:$1048576,MATCH(Adaptations_mat_prim_sec_ss!$C649,[1]Adaptations_mat_prim_sec_commun!$A:$A,0),MATCH(Adaptations_mat_prim_sec_ss!L$1,[1]Adaptations_mat_prim_sec_commun!$1:$1,0))*INDEX([1]population!$1:$1048576,MATCH(Adaptations_mat_prim_sec_ss!$A649,[1]population!$A:$A,0),10)</f>
        <v>2.2343179049939099E-2</v>
      </c>
      <c r="M649">
        <f>INDEX([1]Adaptations_mat_prim_sec_commun!$1:$1048576,MATCH(Adaptations_mat_prim_sec_ss!$C649,[1]Adaptations_mat_prim_sec_commun!$A:$A,0),MATCH(Adaptations_mat_prim_sec_ss!M$1,[1]Adaptations_mat_prim_sec_commun!$1:$1,0))*INDEX([1]population!$1:$1048576,MATCH(Adaptations_mat_prim_sec_ss!$A649,[1]population!$A:$A,0),9)</f>
        <v>5.4846211223728659E-2</v>
      </c>
      <c r="N649">
        <f>INDEX([1]Adaptations_mat_prim_sec_commun!$1:$1048576,MATCH(Adaptations_mat_prim_sec_ss!$C649,[1]Adaptations_mat_prim_sec_commun!$A:$A,0),MATCH(Adaptations_mat_prim_sec_ss!N$1,[1]Adaptations_mat_prim_sec_commun!$1:$1,0))*INDEX([1]population!$1:$1048576,MATCH(Adaptations_mat_prim_sec_ss!$A649,[1]population!$A:$A,0),10)</f>
        <v>0.14150680064961429</v>
      </c>
      <c r="O649">
        <f>INDEX([1]Adaptations_mat_prim_sec_commun!$1:$1048576,MATCH(Adaptations_mat_prim_sec_ss!$C649,[1]Adaptations_mat_prim_sec_commun!$A:$A,0),MATCH(Adaptations_mat_prim_sec_ss!O$1,[1]Adaptations_mat_prim_sec_commun!$1:$1,0))*INDEX([1]population!$1:$1048576,MATCH(Adaptations_mat_prim_sec_ss!$A649,[1]population!$A:$A,0),9)</f>
        <v>0.25366372690974509</v>
      </c>
      <c r="P649">
        <f>INDEX([1]Adaptations_mat_prim_sec_commun!$1:$1048576,MATCH(Adaptations_mat_prim_sec_ss!$C649,[1]Adaptations_mat_prim_sec_commun!$A:$A,0),MATCH(Adaptations_mat_prim_sec_ss!P$1,[1]Adaptations_mat_prim_sec_commun!$1:$1,0))*INDEX([1]population!$1:$1048576,MATCH(Adaptations_mat_prim_sec_ss!$A649,[1]population!$A:$A,0),10)</f>
        <v>2.8301360129922859</v>
      </c>
      <c r="Q649">
        <f>INDEX([1]Adaptations_mat_prim_sec_commun!$1:$1048576,MATCH(Adaptations_mat_prim_sec_ss!$C649,[1]Adaptations_mat_prim_sec_commun!$A:$A,0),MATCH(Adaptations_mat_prim_sec_ss!Q$1,[1]Adaptations_mat_prim_sec_commun!$1:$1,0))*INDEX([1]population!$1:$1048576,MATCH(Adaptations_mat_prim_sec_ss!$A649,[1]population!$A:$A,0),9)</f>
        <v>2.084156026501689</v>
      </c>
      <c r="R649">
        <f>INDEX([1]Adaptations_mat_prim_sec_commun!$1:$1048576,MATCH(Adaptations_mat_prim_sec_ss!$C649,[1]Adaptations_mat_prim_sec_commun!$A:$A,0),MATCH(Adaptations_mat_prim_sec_ss!R$1,[1]Adaptations_mat_prim_sec_commun!$1:$1,0))*INDEX([1]population!$1:$1048576,MATCH(Adaptations_mat_prim_sec_ss!$A649,[1]population!$A:$A,0),10)</f>
        <v>1.5342316280958181</v>
      </c>
      <c r="S649">
        <f>INDEX([1]Adaptations_mat_prim_sec_commun!$1:$1048576,MATCH(Adaptations_mat_prim_sec_ss!$C649,[1]Adaptations_mat_prim_sec_commun!$A:$A,0),MATCH(Adaptations_mat_prim_sec_ss!S$1,[1]Adaptations_mat_prim_sec_commun!$1:$1,0))*INDEX([1]population!$1:$1048576,MATCH(Adaptations_mat_prim_sec_ss!$A649,[1]population!$A:$A,0),9)</f>
        <v>1.8579154052038083</v>
      </c>
    </row>
    <row r="650" spans="1:19" x14ac:dyDescent="0.35">
      <c r="A650" s="1" t="s">
        <v>1294</v>
      </c>
      <c r="B650" s="1" t="s">
        <v>1295</v>
      </c>
      <c r="C650" t="str">
        <f>INDEX([1]bruxelles_parsed_lat_long!$1:$1048576,MATCH($A650,[1]bruxelles_parsed_lat_long!$E:$E,0),9)</f>
        <v>Woluwe Saint-Lambert</v>
      </c>
      <c r="D650">
        <f>INDEX([1]Adaptations_mat_prim_sec_commun!$1:$1048576,MATCH(Adaptations_mat_prim_sec_ss!$C650,[1]Adaptations_mat_prim_sec_commun!$A:$A,0),MATCH(Adaptations_mat_prim_sec_ss!D$1,[1]Adaptations_mat_prim_sec_commun!$1:$1,0))*INDEX([1]population!$1:$1048576,MATCH(Adaptations_mat_prim_sec_ss!$A650,[1]population!$A:$A,0),10)</f>
        <v>0.19654004263093788</v>
      </c>
      <c r="E650">
        <f>INDEX([1]Adaptations_mat_prim_sec_commun!$1:$1048576,MATCH(Adaptations_mat_prim_sec_ss!$C650,[1]Adaptations_mat_prim_sec_commun!$A:$A,0),MATCH(Adaptations_mat_prim_sec_ss!E$1,[1]Adaptations_mat_prim_sec_commun!$1:$1,0))*INDEX([1]population!$1:$1048576,MATCH(Adaptations_mat_prim_sec_ss!$A650,[1]population!$A:$A,0),9)</f>
        <v>0.18987758325654866</v>
      </c>
      <c r="F650">
        <f>INDEX([1]Adaptations_mat_prim_sec_commun!$1:$1048576,MATCH(Adaptations_mat_prim_sec_ss!$C650,[1]Adaptations_mat_prim_sec_commun!$A:$A,0),MATCH(Adaptations_mat_prim_sec_ss!F$1,[1]Adaptations_mat_prim_sec_commun!$1:$1,0))*INDEX([1]population!$1:$1048576,MATCH(Adaptations_mat_prim_sec_ss!$A650,[1]population!$A:$A,0),10)</f>
        <v>1.2646924482338611</v>
      </c>
      <c r="G650">
        <f>INDEX([1]Adaptations_mat_prim_sec_commun!$1:$1048576,MATCH(Adaptations_mat_prim_sec_ss!$C650,[1]Adaptations_mat_prim_sec_commun!$A:$A,0),MATCH(Adaptations_mat_prim_sec_ss!G$1,[1]Adaptations_mat_prim_sec_commun!$1:$1,0))*INDEX([1]population!$1:$1048576,MATCH(Adaptations_mat_prim_sec_ss!$A650,[1]population!$A:$A,0),9)</f>
        <v>1.1487593787021193</v>
      </c>
      <c r="H650">
        <f>INDEX([1]Adaptations_mat_prim_sec_commun!$1:$1048576,MATCH(Adaptations_mat_prim_sec_ss!$C650,[1]Adaptations_mat_prim_sec_commun!$A:$A,0),MATCH(Adaptations_mat_prim_sec_ss!H$1,[1]Adaptations_mat_prim_sec_commun!$1:$1,0))*INDEX([1]population!$1:$1048576,MATCH(Adaptations_mat_prim_sec_ss!$A650,[1]population!$A:$A,0),10)</f>
        <v>0.16235916565164432</v>
      </c>
      <c r="I650">
        <f>INDEX([1]Adaptations_mat_prim_sec_commun!$1:$1048576,MATCH(Adaptations_mat_prim_sec_ss!$C650,[1]Adaptations_mat_prim_sec_commun!$A:$A,0),MATCH(Adaptations_mat_prim_sec_ss!I$1,[1]Adaptations_mat_prim_sec_commun!$1:$1,0))*INDEX([1]population!$1:$1048576,MATCH(Adaptations_mat_prim_sec_ss!$A650,[1]population!$A:$A,0),9)</f>
        <v>0.35127352902461501</v>
      </c>
      <c r="J650">
        <f>INDEX([1]Adaptations_mat_prim_sec_commun!$1:$1048576,MATCH(Adaptations_mat_prim_sec_ss!$C650,[1]Adaptations_mat_prim_sec_commun!$A:$A,0),MATCH(Adaptations_mat_prim_sec_ss!J$1,[1]Adaptations_mat_prim_sec_commun!$1:$1,0))*INDEX([1]population!$1:$1048576,MATCH(Adaptations_mat_prim_sec_ss!$A650,[1]population!$A:$A,0),10)</f>
        <v>1.2646924482338611</v>
      </c>
      <c r="K650">
        <f>INDEX([1]Adaptations_mat_prim_sec_commun!$1:$1048576,MATCH(Adaptations_mat_prim_sec_ss!$C650,[1]Adaptations_mat_prim_sec_commun!$A:$A,0),MATCH(Adaptations_mat_prim_sec_ss!K$1,[1]Adaptations_mat_prim_sec_commun!$1:$1,0))*INDEX([1]population!$1:$1048576,MATCH(Adaptations_mat_prim_sec_ss!$A650,[1]population!$A:$A,0),9)</f>
        <v>1.1487593787021193</v>
      </c>
      <c r="L650">
        <f>INDEX([1]Adaptations_mat_prim_sec_commun!$1:$1048576,MATCH(Adaptations_mat_prim_sec_ss!$C650,[1]Adaptations_mat_prim_sec_commun!$A:$A,0),MATCH(Adaptations_mat_prim_sec_ss!L$1,[1]Adaptations_mat_prim_sec_commun!$1:$1,0))*INDEX([1]population!$1:$1048576,MATCH(Adaptations_mat_prim_sec_ss!$A650,[1]population!$A:$A,0),10)</f>
        <v>2.5635657734470157E-2</v>
      </c>
      <c r="M650">
        <f>INDEX([1]Adaptations_mat_prim_sec_commun!$1:$1048576,MATCH(Adaptations_mat_prim_sec_ss!$C650,[1]Adaptations_mat_prim_sec_commun!$A:$A,0),MATCH(Adaptations_mat_prim_sec_ss!M$1,[1]Adaptations_mat_prim_sec_commun!$1:$1,0))*INDEX([1]population!$1:$1048576,MATCH(Adaptations_mat_prim_sec_ss!$A650,[1]population!$A:$A,0),9)</f>
        <v>7.5951033302619458E-2</v>
      </c>
      <c r="N650">
        <f>INDEX([1]Adaptations_mat_prim_sec_commun!$1:$1048576,MATCH(Adaptations_mat_prim_sec_ss!$C650,[1]Adaptations_mat_prim_sec_commun!$A:$A,0),MATCH(Adaptations_mat_prim_sec_ss!N$1,[1]Adaptations_mat_prim_sec_commun!$1:$1,0))*INDEX([1]population!$1:$1048576,MATCH(Adaptations_mat_prim_sec_ss!$A650,[1]population!$A:$A,0),10)</f>
        <v>0.16235916565164432</v>
      </c>
      <c r="O650">
        <f>INDEX([1]Adaptations_mat_prim_sec_commun!$1:$1048576,MATCH(Adaptations_mat_prim_sec_ss!$C650,[1]Adaptations_mat_prim_sec_commun!$A:$A,0),MATCH(Adaptations_mat_prim_sec_ss!O$1,[1]Adaptations_mat_prim_sec_commun!$1:$1,0))*INDEX([1]population!$1:$1048576,MATCH(Adaptations_mat_prim_sec_ss!$A650,[1]population!$A:$A,0),9)</f>
        <v>0.35127352902461501</v>
      </c>
      <c r="P650">
        <f>INDEX([1]Adaptations_mat_prim_sec_commun!$1:$1048576,MATCH(Adaptations_mat_prim_sec_ss!$C650,[1]Adaptations_mat_prim_sec_commun!$A:$A,0),MATCH(Adaptations_mat_prim_sec_ss!P$1,[1]Adaptations_mat_prim_sec_commun!$1:$1,0))*INDEX([1]population!$1:$1048576,MATCH(Adaptations_mat_prim_sec_ss!$A650,[1]population!$A:$A,0),10)</f>
        <v>3.2471833130328869</v>
      </c>
      <c r="Q650">
        <f>INDEX([1]Adaptations_mat_prim_sec_commun!$1:$1048576,MATCH(Adaptations_mat_prim_sec_ss!$C650,[1]Adaptations_mat_prim_sec_commun!$A:$A,0),MATCH(Adaptations_mat_prim_sec_ss!Q$1,[1]Adaptations_mat_prim_sec_commun!$1:$1,0))*INDEX([1]population!$1:$1048576,MATCH(Adaptations_mat_prim_sec_ss!$A650,[1]population!$A:$A,0),9)</f>
        <v>2.8861392654995393</v>
      </c>
      <c r="R650">
        <f>INDEX([1]Adaptations_mat_prim_sec_commun!$1:$1048576,MATCH(Adaptations_mat_prim_sec_ss!$C650,[1]Adaptations_mat_prim_sec_commun!$A:$A,0),MATCH(Adaptations_mat_prim_sec_ss!R$1,[1]Adaptations_mat_prim_sec_commun!$1:$1,0))*INDEX([1]population!$1:$1048576,MATCH(Adaptations_mat_prim_sec_ss!$A650,[1]population!$A:$A,0),10)</f>
        <v>1.7603151644336177</v>
      </c>
      <c r="S650">
        <f>INDEX([1]Adaptations_mat_prim_sec_commun!$1:$1048576,MATCH(Adaptations_mat_prim_sec_ss!$C650,[1]Adaptations_mat_prim_sec_commun!$A:$A,0),MATCH(Adaptations_mat_prim_sec_ss!S$1,[1]Adaptations_mat_prim_sec_commun!$1:$1,0))*INDEX([1]population!$1:$1048576,MATCH(Adaptations_mat_prim_sec_ss!$A650,[1]population!$A:$A,0),9)</f>
        <v>2.5728412531262341</v>
      </c>
    </row>
    <row r="651" spans="1:19" x14ac:dyDescent="0.35">
      <c r="A651" s="1" t="s">
        <v>1296</v>
      </c>
      <c r="B651" s="1" t="s">
        <v>1297</v>
      </c>
      <c r="C651" t="str">
        <f>INDEX([1]bruxelles_parsed_lat_long!$1:$1048576,MATCH($A651,[1]bruxelles_parsed_lat_long!$E:$E,0),9)</f>
        <v>Woluwe Saint-Lambert</v>
      </c>
      <c r="D651">
        <f>INDEX([1]Adaptations_mat_prim_sec_commun!$1:$1048576,MATCH(Adaptations_mat_prim_sec_ss!$C651,[1]Adaptations_mat_prim_sec_commun!$A:$A,0),MATCH(Adaptations_mat_prim_sec_ss!D$1,[1]Adaptations_mat_prim_sec_commun!$1:$1,0))*INDEX([1]population!$1:$1048576,MATCH(Adaptations_mat_prim_sec_ss!$A651,[1]population!$A:$A,0),10)</f>
        <v>6.8577446203816492E-2</v>
      </c>
      <c r="E651">
        <f>INDEX([1]Adaptations_mat_prim_sec_commun!$1:$1048576,MATCH(Adaptations_mat_prim_sec_ss!$C651,[1]Adaptations_mat_prim_sec_commun!$A:$A,0),MATCH(Adaptations_mat_prim_sec_ss!E$1,[1]Adaptations_mat_prim_sec_commun!$1:$1,0))*INDEX([1]population!$1:$1048576,MATCH(Adaptations_mat_prim_sec_ss!$A651,[1]population!$A:$A,0),9)</f>
        <v>6.3511912597077808E-2</v>
      </c>
      <c r="F651">
        <f>INDEX([1]Adaptations_mat_prim_sec_commun!$1:$1048576,MATCH(Adaptations_mat_prim_sec_ss!$C651,[1]Adaptations_mat_prim_sec_commun!$A:$A,0),MATCH(Adaptations_mat_prim_sec_ss!F$1,[1]Adaptations_mat_prim_sec_commun!$1:$1,0))*INDEX([1]population!$1:$1048576,MATCH(Adaptations_mat_prim_sec_ss!$A651,[1]population!$A:$A,0),10)</f>
        <v>0.44128095818108004</v>
      </c>
      <c r="G651">
        <f>INDEX([1]Adaptations_mat_prim_sec_commun!$1:$1048576,MATCH(Adaptations_mat_prim_sec_ss!$C651,[1]Adaptations_mat_prim_sec_commun!$A:$A,0),MATCH(Adaptations_mat_prim_sec_ss!G$1,[1]Adaptations_mat_prim_sec_commun!$1:$1,0))*INDEX([1]population!$1:$1048576,MATCH(Adaptations_mat_prim_sec_ss!$A651,[1]population!$A:$A,0),9)</f>
        <v>0.38424707121232071</v>
      </c>
      <c r="H651">
        <f>INDEX([1]Adaptations_mat_prim_sec_commun!$1:$1048576,MATCH(Adaptations_mat_prim_sec_ss!$C651,[1]Adaptations_mat_prim_sec_commun!$A:$A,0),MATCH(Adaptations_mat_prim_sec_ss!H$1,[1]Adaptations_mat_prim_sec_commun!$1:$1,0))*INDEX([1]population!$1:$1048576,MATCH(Adaptations_mat_prim_sec_ss!$A651,[1]population!$A:$A,0),10)</f>
        <v>5.665093382054405E-2</v>
      </c>
      <c r="I651">
        <f>INDEX([1]Adaptations_mat_prim_sec_commun!$1:$1048576,MATCH(Adaptations_mat_prim_sec_ss!$C651,[1]Adaptations_mat_prim_sec_commun!$A:$A,0),MATCH(Adaptations_mat_prim_sec_ss!I$1,[1]Adaptations_mat_prim_sec_commun!$1:$1,0))*INDEX([1]population!$1:$1048576,MATCH(Adaptations_mat_prim_sec_ss!$A651,[1]population!$A:$A,0),9)</f>
        <v>0.11749703830459393</v>
      </c>
      <c r="J651">
        <f>INDEX([1]Adaptations_mat_prim_sec_commun!$1:$1048576,MATCH(Adaptations_mat_prim_sec_ss!$C651,[1]Adaptations_mat_prim_sec_commun!$A:$A,0),MATCH(Adaptations_mat_prim_sec_ss!J$1,[1]Adaptations_mat_prim_sec_commun!$1:$1,0))*INDEX([1]population!$1:$1048576,MATCH(Adaptations_mat_prim_sec_ss!$A651,[1]population!$A:$A,0),10)</f>
        <v>0.44128095818108004</v>
      </c>
      <c r="K651">
        <f>INDEX([1]Adaptations_mat_prim_sec_commun!$1:$1048576,MATCH(Adaptations_mat_prim_sec_ss!$C651,[1]Adaptations_mat_prim_sec_commun!$A:$A,0),MATCH(Adaptations_mat_prim_sec_ss!K$1,[1]Adaptations_mat_prim_sec_commun!$1:$1,0))*INDEX([1]population!$1:$1048576,MATCH(Adaptations_mat_prim_sec_ss!$A651,[1]population!$A:$A,0),9)</f>
        <v>0.38424707121232071</v>
      </c>
      <c r="L651">
        <f>INDEX([1]Adaptations_mat_prim_sec_commun!$1:$1048576,MATCH(Adaptations_mat_prim_sec_ss!$C651,[1]Adaptations_mat_prim_sec_commun!$A:$A,0),MATCH(Adaptations_mat_prim_sec_ss!L$1,[1]Adaptations_mat_prim_sec_commun!$1:$1,0))*INDEX([1]population!$1:$1048576,MATCH(Adaptations_mat_prim_sec_ss!$A651,[1]population!$A:$A,0),10)</f>
        <v>8.9448842874543244E-3</v>
      </c>
      <c r="M651">
        <f>INDEX([1]Adaptations_mat_prim_sec_commun!$1:$1048576,MATCH(Adaptations_mat_prim_sec_ss!$C651,[1]Adaptations_mat_prim_sec_commun!$A:$A,0),MATCH(Adaptations_mat_prim_sec_ss!M$1,[1]Adaptations_mat_prim_sec_commun!$1:$1,0))*INDEX([1]population!$1:$1048576,MATCH(Adaptations_mat_prim_sec_ss!$A651,[1]population!$A:$A,0),9)</f>
        <v>2.5404765038831118E-2</v>
      </c>
      <c r="N651">
        <f>INDEX([1]Adaptations_mat_prim_sec_commun!$1:$1048576,MATCH(Adaptations_mat_prim_sec_ss!$C651,[1]Adaptations_mat_prim_sec_commun!$A:$A,0),MATCH(Adaptations_mat_prim_sec_ss!N$1,[1]Adaptations_mat_prim_sec_commun!$1:$1,0))*INDEX([1]population!$1:$1048576,MATCH(Adaptations_mat_prim_sec_ss!$A651,[1]population!$A:$A,0),10)</f>
        <v>5.665093382054405E-2</v>
      </c>
      <c r="O651">
        <f>INDEX([1]Adaptations_mat_prim_sec_commun!$1:$1048576,MATCH(Adaptations_mat_prim_sec_ss!$C651,[1]Adaptations_mat_prim_sec_commun!$A:$A,0),MATCH(Adaptations_mat_prim_sec_ss!O$1,[1]Adaptations_mat_prim_sec_commun!$1:$1,0))*INDEX([1]population!$1:$1048576,MATCH(Adaptations_mat_prim_sec_ss!$A651,[1]population!$A:$A,0),9)</f>
        <v>0.11749703830459393</v>
      </c>
      <c r="P651">
        <f>INDEX([1]Adaptations_mat_prim_sec_commun!$1:$1048576,MATCH(Adaptations_mat_prim_sec_ss!$C651,[1]Adaptations_mat_prim_sec_commun!$A:$A,0),MATCH(Adaptations_mat_prim_sec_ss!P$1,[1]Adaptations_mat_prim_sec_commun!$1:$1,0))*INDEX([1]population!$1:$1048576,MATCH(Adaptations_mat_prim_sec_ss!$A651,[1]population!$A:$A,0),10)</f>
        <v>1.1330186764108812</v>
      </c>
      <c r="Q651">
        <f>INDEX([1]Adaptations_mat_prim_sec_commun!$1:$1048576,MATCH(Adaptations_mat_prim_sec_ss!$C651,[1]Adaptations_mat_prim_sec_commun!$A:$A,0),MATCH(Adaptations_mat_prim_sec_ss!Q$1,[1]Adaptations_mat_prim_sec_commun!$1:$1,0))*INDEX([1]population!$1:$1048576,MATCH(Adaptations_mat_prim_sec_ss!$A651,[1]population!$A:$A,0),9)</f>
        <v>0.9653810714755825</v>
      </c>
      <c r="R651">
        <f>INDEX([1]Adaptations_mat_prim_sec_commun!$1:$1048576,MATCH(Adaptations_mat_prim_sec_ss!$C651,[1]Adaptations_mat_prim_sec_commun!$A:$A,0),MATCH(Adaptations_mat_prim_sec_ss!R$1,[1]Adaptations_mat_prim_sec_commun!$1:$1,0))*INDEX([1]population!$1:$1048576,MATCH(Adaptations_mat_prim_sec_ss!$A651,[1]population!$A:$A,0),10)</f>
        <v>0.61421538773853035</v>
      </c>
      <c r="S651">
        <f>INDEX([1]Adaptations_mat_prim_sec_commun!$1:$1048576,MATCH(Adaptations_mat_prim_sec_ss!$C651,[1]Adaptations_mat_prim_sec_commun!$A:$A,0),MATCH(Adaptations_mat_prim_sec_ss!S$1,[1]Adaptations_mat_prim_sec_commun!$1:$1,0))*INDEX([1]population!$1:$1048576,MATCH(Adaptations_mat_prim_sec_ss!$A651,[1]population!$A:$A,0),9)</f>
        <v>0.86058641569040417</v>
      </c>
    </row>
    <row r="652" spans="1:19" x14ac:dyDescent="0.35">
      <c r="A652" s="1" t="s">
        <v>1298</v>
      </c>
      <c r="B652" s="1" t="s">
        <v>1299</v>
      </c>
      <c r="C652" t="str">
        <f>INDEX([1]bruxelles_parsed_lat_long!$1:$1048576,MATCH($A652,[1]bruxelles_parsed_lat_long!$E:$E,0),9)</f>
        <v>Woluwe Saint-Lambert</v>
      </c>
      <c r="D652">
        <f>INDEX([1]Adaptations_mat_prim_sec_commun!$1:$1048576,MATCH(Adaptations_mat_prim_sec_ss!$C652,[1]Adaptations_mat_prim_sec_commun!$A:$A,0),MATCH(Adaptations_mat_prim_sec_ss!D$1,[1]Adaptations_mat_prim_sec_commun!$1:$1,0))*INDEX([1]population!$1:$1048576,MATCH(Adaptations_mat_prim_sec_ss!$A652,[1]population!$A:$A,0),10)</f>
        <v>7.8207470564352427E-2</v>
      </c>
      <c r="E652">
        <f>INDEX([1]Adaptations_mat_prim_sec_commun!$1:$1048576,MATCH(Adaptations_mat_prim_sec_ss!$C652,[1]Adaptations_mat_prim_sec_commun!$A:$A,0),MATCH(Adaptations_mat_prim_sec_ss!E$1,[1]Adaptations_mat_prim_sec_commun!$1:$1,0))*INDEX([1]population!$1:$1048576,MATCH(Adaptations_mat_prim_sec_ss!$A652,[1]population!$A:$A,0),9)</f>
        <v>6.3292527752182887E-2</v>
      </c>
      <c r="F652">
        <f>INDEX([1]Adaptations_mat_prim_sec_commun!$1:$1048576,MATCH(Adaptations_mat_prim_sec_ss!$C652,[1]Adaptations_mat_prim_sec_commun!$A:$A,0),MATCH(Adaptations_mat_prim_sec_ss!F$1,[1]Adaptations_mat_prim_sec_commun!$1:$1,0))*INDEX([1]population!$1:$1048576,MATCH(Adaptations_mat_prim_sec_ss!$A652,[1]population!$A:$A,0),10)</f>
        <v>0.50324807145757211</v>
      </c>
      <c r="G652">
        <f>INDEX([1]Adaptations_mat_prim_sec_commun!$1:$1048576,MATCH(Adaptations_mat_prim_sec_ss!$C652,[1]Adaptations_mat_prim_sec_commun!$A:$A,0),MATCH(Adaptations_mat_prim_sec_ss!G$1,[1]Adaptations_mat_prim_sec_commun!$1:$1,0))*INDEX([1]population!$1:$1048576,MATCH(Adaptations_mat_prim_sec_ss!$A652,[1]population!$A:$A,0),9)</f>
        <v>0.38291979290070643</v>
      </c>
      <c r="H652">
        <f>INDEX([1]Adaptations_mat_prim_sec_commun!$1:$1048576,MATCH(Adaptations_mat_prim_sec_ss!$C652,[1]Adaptations_mat_prim_sec_commun!$A:$A,0),MATCH(Adaptations_mat_prim_sec_ss!H$1,[1]Adaptations_mat_prim_sec_commun!$1:$1,0))*INDEX([1]population!$1:$1048576,MATCH(Adaptations_mat_prim_sec_ss!$A652,[1]population!$A:$A,0),10)</f>
        <v>6.4606171335769388E-2</v>
      </c>
      <c r="I652">
        <f>INDEX([1]Adaptations_mat_prim_sec_commun!$1:$1048576,MATCH(Adaptations_mat_prim_sec_ss!$C652,[1]Adaptations_mat_prim_sec_commun!$A:$A,0),MATCH(Adaptations_mat_prim_sec_ss!I$1,[1]Adaptations_mat_prim_sec_commun!$1:$1,0))*INDEX([1]population!$1:$1048576,MATCH(Adaptations_mat_prim_sec_ss!$A652,[1]population!$A:$A,0),9)</f>
        <v>0.11709117634153833</v>
      </c>
      <c r="J652">
        <f>INDEX([1]Adaptations_mat_prim_sec_commun!$1:$1048576,MATCH(Adaptations_mat_prim_sec_ss!$C652,[1]Adaptations_mat_prim_sec_commun!$A:$A,0),MATCH(Adaptations_mat_prim_sec_ss!J$1,[1]Adaptations_mat_prim_sec_commun!$1:$1,0))*INDEX([1]population!$1:$1048576,MATCH(Adaptations_mat_prim_sec_ss!$A652,[1]population!$A:$A,0),10)</f>
        <v>0.50324807145757211</v>
      </c>
      <c r="K652">
        <f>INDEX([1]Adaptations_mat_prim_sec_commun!$1:$1048576,MATCH(Adaptations_mat_prim_sec_ss!$C652,[1]Adaptations_mat_prim_sec_commun!$A:$A,0),MATCH(Adaptations_mat_prim_sec_ss!K$1,[1]Adaptations_mat_prim_sec_commun!$1:$1,0))*INDEX([1]population!$1:$1048576,MATCH(Adaptations_mat_prim_sec_ss!$A652,[1]population!$A:$A,0),9)</f>
        <v>0.38291979290070643</v>
      </c>
      <c r="L652">
        <f>INDEX([1]Adaptations_mat_prim_sec_commun!$1:$1048576,MATCH(Adaptations_mat_prim_sec_ss!$C652,[1]Adaptations_mat_prim_sec_commun!$A:$A,0),MATCH(Adaptations_mat_prim_sec_ss!L$1,[1]Adaptations_mat_prim_sec_commun!$1:$1,0))*INDEX([1]population!$1:$1048576,MATCH(Adaptations_mat_prim_sec_ss!$A652,[1]population!$A:$A,0),10)</f>
        <v>1.0200974421437272E-2</v>
      </c>
      <c r="M652">
        <f>INDEX([1]Adaptations_mat_prim_sec_commun!$1:$1048576,MATCH(Adaptations_mat_prim_sec_ss!$C652,[1]Adaptations_mat_prim_sec_commun!$A:$A,0),MATCH(Adaptations_mat_prim_sec_ss!M$1,[1]Adaptations_mat_prim_sec_commun!$1:$1,0))*INDEX([1]population!$1:$1048576,MATCH(Adaptations_mat_prim_sec_ss!$A652,[1]population!$A:$A,0),9)</f>
        <v>2.531701110087315E-2</v>
      </c>
      <c r="N652">
        <f>INDEX([1]Adaptations_mat_prim_sec_commun!$1:$1048576,MATCH(Adaptations_mat_prim_sec_ss!$C652,[1]Adaptations_mat_prim_sec_commun!$A:$A,0),MATCH(Adaptations_mat_prim_sec_ss!N$1,[1]Adaptations_mat_prim_sec_commun!$1:$1,0))*INDEX([1]population!$1:$1048576,MATCH(Adaptations_mat_prim_sec_ss!$A652,[1]population!$A:$A,0),10)</f>
        <v>6.4606171335769388E-2</v>
      </c>
      <c r="O652">
        <f>INDEX([1]Adaptations_mat_prim_sec_commun!$1:$1048576,MATCH(Adaptations_mat_prim_sec_ss!$C652,[1]Adaptations_mat_prim_sec_commun!$A:$A,0),MATCH(Adaptations_mat_prim_sec_ss!O$1,[1]Adaptations_mat_prim_sec_commun!$1:$1,0))*INDEX([1]population!$1:$1048576,MATCH(Adaptations_mat_prim_sec_ss!$A652,[1]population!$A:$A,0),9)</f>
        <v>0.11709117634153833</v>
      </c>
      <c r="P652">
        <f>INDEX([1]Adaptations_mat_prim_sec_commun!$1:$1048576,MATCH(Adaptations_mat_prim_sec_ss!$C652,[1]Adaptations_mat_prim_sec_commun!$A:$A,0),MATCH(Adaptations_mat_prim_sec_ss!P$1,[1]Adaptations_mat_prim_sec_commun!$1:$1,0))*INDEX([1]population!$1:$1048576,MATCH(Adaptations_mat_prim_sec_ss!$A652,[1]population!$A:$A,0),10)</f>
        <v>1.2921234267153878</v>
      </c>
      <c r="Q652">
        <f>INDEX([1]Adaptations_mat_prim_sec_commun!$1:$1048576,MATCH(Adaptations_mat_prim_sec_ss!$C652,[1]Adaptations_mat_prim_sec_commun!$A:$A,0),MATCH(Adaptations_mat_prim_sec_ss!Q$1,[1]Adaptations_mat_prim_sec_commun!$1:$1,0))*INDEX([1]population!$1:$1048576,MATCH(Adaptations_mat_prim_sec_ss!$A652,[1]population!$A:$A,0),9)</f>
        <v>0.96204642183317979</v>
      </c>
      <c r="R652">
        <f>INDEX([1]Adaptations_mat_prim_sec_commun!$1:$1048576,MATCH(Adaptations_mat_prim_sec_ss!$C652,[1]Adaptations_mat_prim_sec_commun!$A:$A,0),MATCH(Adaptations_mat_prim_sec_ss!R$1,[1]Adaptations_mat_prim_sec_commun!$1:$1,0))*INDEX([1]population!$1:$1048576,MATCH(Adaptations_mat_prim_sec_ss!$A652,[1]population!$A:$A,0),10)</f>
        <v>0.70046691027202601</v>
      </c>
      <c r="S652">
        <f>INDEX([1]Adaptations_mat_prim_sec_commun!$1:$1048576,MATCH(Adaptations_mat_prim_sec_ss!$C652,[1]Adaptations_mat_prim_sec_commun!$A:$A,0),MATCH(Adaptations_mat_prim_sec_ss!S$1,[1]Adaptations_mat_prim_sec_commun!$1:$1,0))*INDEX([1]population!$1:$1048576,MATCH(Adaptations_mat_prim_sec_ss!$A652,[1]population!$A:$A,0),9)</f>
        <v>0.85761375104207804</v>
      </c>
    </row>
    <row r="653" spans="1:19" x14ac:dyDescent="0.35">
      <c r="A653" s="1" t="s">
        <v>1300</v>
      </c>
      <c r="B653" s="1" t="s">
        <v>1301</v>
      </c>
      <c r="C653" t="str">
        <f>INDEX([1]bruxelles_parsed_lat_long!$1:$1048576,MATCH($A653,[1]bruxelles_parsed_lat_long!$E:$E,0),9)</f>
        <v>Woluwe Saint-Lambert</v>
      </c>
      <c r="D653">
        <f>INDEX([1]Adaptations_mat_prim_sec_commun!$1:$1048576,MATCH(Adaptations_mat_prim_sec_ss!$C653,[1]Adaptations_mat_prim_sec_commun!$A:$A,0),MATCH(Adaptations_mat_prim_sec_ss!D$1,[1]Adaptations_mat_prim_sec_commun!$1:$1,0))*INDEX([1]population!$1:$1048576,MATCH(Adaptations_mat_prim_sec_ss!$A653,[1]population!$A:$A,0),10)</f>
        <v>3.2975537961835166E-2</v>
      </c>
      <c r="E653">
        <f>INDEX([1]Adaptations_mat_prim_sec_commun!$1:$1048576,MATCH(Adaptations_mat_prim_sec_ss!$C653,[1]Adaptations_mat_prim_sec_commun!$A:$A,0),MATCH(Adaptations_mat_prim_sec_ss!E$1,[1]Adaptations_mat_prim_sec_commun!$1:$1,0))*INDEX([1]population!$1:$1048576,MATCH(Adaptations_mat_prim_sec_ss!$A653,[1]population!$A:$A,0),9)</f>
        <v>2.5229257162915186E-2</v>
      </c>
      <c r="F653">
        <f>INDEX([1]Adaptations_mat_prim_sec_commun!$1:$1048576,MATCH(Adaptations_mat_prim_sec_ss!$C653,[1]Adaptations_mat_prim_sec_commun!$A:$A,0),MATCH(Adaptations_mat_prim_sec_ss!F$1,[1]Adaptations_mat_prim_sec_commun!$1:$1,0))*INDEX([1]population!$1:$1048576,MATCH(Adaptations_mat_prim_sec_ss!$A653,[1]population!$A:$A,0),10)</f>
        <v>0.21219041818920018</v>
      </c>
      <c r="G653">
        <f>INDEX([1]Adaptations_mat_prim_sec_commun!$1:$1048576,MATCH(Adaptations_mat_prim_sec_ss!$C653,[1]Adaptations_mat_prim_sec_commun!$A:$A,0),MATCH(Adaptations_mat_prim_sec_ss!G$1,[1]Adaptations_mat_prim_sec_commun!$1:$1,0))*INDEX([1]population!$1:$1048576,MATCH(Adaptations_mat_prim_sec_ss!$A653,[1]population!$A:$A,0),9)</f>
        <v>0.15263700583563689</v>
      </c>
      <c r="H653">
        <f>INDEX([1]Adaptations_mat_prim_sec_commun!$1:$1048576,MATCH(Adaptations_mat_prim_sec_ss!$C653,[1]Adaptations_mat_prim_sec_commun!$A:$A,0),MATCH(Adaptations_mat_prim_sec_ss!H$1,[1]Adaptations_mat_prim_sec_commun!$1:$1,0))*INDEX([1]population!$1:$1048576,MATCH(Adaptations_mat_prim_sec_ss!$A653,[1]population!$A:$A,0),10)</f>
        <v>2.724066179455948E-2</v>
      </c>
      <c r="I653">
        <f>INDEX([1]Adaptations_mat_prim_sec_commun!$1:$1048576,MATCH(Adaptations_mat_prim_sec_ss!$C653,[1]Adaptations_mat_prim_sec_commun!$A:$A,0),MATCH(Adaptations_mat_prim_sec_ss!I$1,[1]Adaptations_mat_prim_sec_commun!$1:$1,0))*INDEX([1]population!$1:$1048576,MATCH(Adaptations_mat_prim_sec_ss!$A653,[1]population!$A:$A,0),9)</f>
        <v>4.6674125751393097E-2</v>
      </c>
      <c r="J653">
        <f>INDEX([1]Adaptations_mat_prim_sec_commun!$1:$1048576,MATCH(Adaptations_mat_prim_sec_ss!$C653,[1]Adaptations_mat_prim_sec_commun!$A:$A,0),MATCH(Adaptations_mat_prim_sec_ss!J$1,[1]Adaptations_mat_prim_sec_commun!$1:$1,0))*INDEX([1]population!$1:$1048576,MATCH(Adaptations_mat_prim_sec_ss!$A653,[1]population!$A:$A,0),10)</f>
        <v>0.21219041818920018</v>
      </c>
      <c r="K653">
        <f>INDEX([1]Adaptations_mat_prim_sec_commun!$1:$1048576,MATCH(Adaptations_mat_prim_sec_ss!$C653,[1]Adaptations_mat_prim_sec_commun!$A:$A,0),MATCH(Adaptations_mat_prim_sec_ss!K$1,[1]Adaptations_mat_prim_sec_commun!$1:$1,0))*INDEX([1]population!$1:$1048576,MATCH(Adaptations_mat_prim_sec_ss!$A653,[1]population!$A:$A,0),9)</f>
        <v>0.15263700583563689</v>
      </c>
      <c r="L653">
        <f>INDEX([1]Adaptations_mat_prim_sec_commun!$1:$1048576,MATCH(Adaptations_mat_prim_sec_ss!$C653,[1]Adaptations_mat_prim_sec_commun!$A:$A,0),MATCH(Adaptations_mat_prim_sec_ss!L$1,[1]Adaptations_mat_prim_sec_commun!$1:$1,0))*INDEX([1]population!$1:$1048576,MATCH(Adaptations_mat_prim_sec_ss!$A653,[1]population!$A:$A,0),10)</f>
        <v>4.3011571254567603E-3</v>
      </c>
      <c r="M653">
        <f>INDEX([1]Adaptations_mat_prim_sec_commun!$1:$1048576,MATCH(Adaptations_mat_prim_sec_ss!$C653,[1]Adaptations_mat_prim_sec_commun!$A:$A,0),MATCH(Adaptations_mat_prim_sec_ss!M$1,[1]Adaptations_mat_prim_sec_commun!$1:$1,0))*INDEX([1]population!$1:$1048576,MATCH(Adaptations_mat_prim_sec_ss!$A653,[1]population!$A:$A,0),9)</f>
        <v>1.0091702865166073E-2</v>
      </c>
      <c r="N653">
        <f>INDEX([1]Adaptations_mat_prim_sec_commun!$1:$1048576,MATCH(Adaptations_mat_prim_sec_ss!$C653,[1]Adaptations_mat_prim_sec_commun!$A:$A,0),MATCH(Adaptations_mat_prim_sec_ss!N$1,[1]Adaptations_mat_prim_sec_commun!$1:$1,0))*INDEX([1]population!$1:$1048576,MATCH(Adaptations_mat_prim_sec_ss!$A653,[1]population!$A:$A,0),10)</f>
        <v>2.724066179455948E-2</v>
      </c>
      <c r="O653">
        <f>INDEX([1]Adaptations_mat_prim_sec_commun!$1:$1048576,MATCH(Adaptations_mat_prim_sec_ss!$C653,[1]Adaptations_mat_prim_sec_commun!$A:$A,0),MATCH(Adaptations_mat_prim_sec_ss!O$1,[1]Adaptations_mat_prim_sec_commun!$1:$1,0))*INDEX([1]population!$1:$1048576,MATCH(Adaptations_mat_prim_sec_ss!$A653,[1]population!$A:$A,0),9)</f>
        <v>4.6674125751393097E-2</v>
      </c>
      <c r="P653">
        <f>INDEX([1]Adaptations_mat_prim_sec_commun!$1:$1048576,MATCH(Adaptations_mat_prim_sec_ss!$C653,[1]Adaptations_mat_prim_sec_commun!$A:$A,0),MATCH(Adaptations_mat_prim_sec_ss!P$1,[1]Adaptations_mat_prim_sec_commun!$1:$1,0))*INDEX([1]population!$1:$1048576,MATCH(Adaptations_mat_prim_sec_ss!$A653,[1]population!$A:$A,0),10)</f>
        <v>0.54481323589118968</v>
      </c>
      <c r="Q653">
        <f>INDEX([1]Adaptations_mat_prim_sec_commun!$1:$1048576,MATCH(Adaptations_mat_prim_sec_ss!$C653,[1]Adaptations_mat_prim_sec_commun!$A:$A,0),MATCH(Adaptations_mat_prim_sec_ss!Q$1,[1]Adaptations_mat_prim_sec_commun!$1:$1,0))*INDEX([1]population!$1:$1048576,MATCH(Adaptations_mat_prim_sec_ss!$A653,[1]population!$A:$A,0),9)</f>
        <v>0.38348470887631081</v>
      </c>
      <c r="R653">
        <f>INDEX([1]Adaptations_mat_prim_sec_commun!$1:$1048576,MATCH(Adaptations_mat_prim_sec_ss!$C653,[1]Adaptations_mat_prim_sec_commun!$A:$A,0),MATCH(Adaptations_mat_prim_sec_ss!R$1,[1]Adaptations_mat_prim_sec_commun!$1:$1,0))*INDEX([1]population!$1:$1048576,MATCH(Adaptations_mat_prim_sec_ss!$A653,[1]population!$A:$A,0),10)</f>
        <v>0.29534612261469756</v>
      </c>
      <c r="S653">
        <f>INDEX([1]Adaptations_mat_prim_sec_commun!$1:$1048576,MATCH(Adaptations_mat_prim_sec_ss!$C653,[1]Adaptations_mat_prim_sec_commun!$A:$A,0),MATCH(Adaptations_mat_prim_sec_ss!S$1,[1]Adaptations_mat_prim_sec_commun!$1:$1,0))*INDEX([1]population!$1:$1048576,MATCH(Adaptations_mat_prim_sec_ss!$A653,[1]population!$A:$A,0),9)</f>
        <v>0.34185643455750075</v>
      </c>
    </row>
    <row r="654" spans="1:19" x14ac:dyDescent="0.35">
      <c r="A654" s="1" t="s">
        <v>1302</v>
      </c>
      <c r="B654" s="1" t="s">
        <v>1303</v>
      </c>
      <c r="C654" t="str">
        <f>INDEX([1]bruxelles_parsed_lat_long!$1:$1048576,MATCH($A654,[1]bruxelles_parsed_lat_long!$E:$E,0),9)</f>
        <v>Woluwe Saint-Lambert</v>
      </c>
      <c r="D654">
        <f>INDEX([1]Adaptations_mat_prim_sec_commun!$1:$1048576,MATCH(Adaptations_mat_prim_sec_ss!$C654,[1]Adaptations_mat_prim_sec_commun!$A:$A,0),MATCH(Adaptations_mat_prim_sec_ss!D$1,[1]Adaptations_mat_prim_sec_commun!$1:$1,0))*INDEX([1]population!$1:$1048576,MATCH(Adaptations_mat_prim_sec_ss!$A654,[1]population!$A:$A,0),10)</f>
        <v>0.15028674380836377</v>
      </c>
      <c r="E654">
        <f>INDEX([1]Adaptations_mat_prim_sec_commun!$1:$1048576,MATCH(Adaptations_mat_prim_sec_ss!$C654,[1]Adaptations_mat_prim_sec_commun!$A:$A,0),MATCH(Adaptations_mat_prim_sec_ss!E$1,[1]Adaptations_mat_prim_sec_commun!$1:$1,0))*INDEX([1]population!$1:$1048576,MATCH(Adaptations_mat_prim_sec_ss!$A654,[1]population!$A:$A,0),9)</f>
        <v>0.14095476284498268</v>
      </c>
      <c r="F654">
        <f>INDEX([1]Adaptations_mat_prim_sec_commun!$1:$1048576,MATCH(Adaptations_mat_prim_sec_ss!$C654,[1]Adaptations_mat_prim_sec_commun!$A:$A,0),MATCH(Adaptations_mat_prim_sec_ss!F$1,[1]Adaptations_mat_prim_sec_commun!$1:$1,0))*INDEX([1]population!$1:$1048576,MATCH(Adaptations_mat_prim_sec_ss!$A654,[1]population!$A:$A,0),10)</f>
        <v>0.96706252537555826</v>
      </c>
      <c r="G654">
        <f>INDEX([1]Adaptations_mat_prim_sec_commun!$1:$1048576,MATCH(Adaptations_mat_prim_sec_ss!$C654,[1]Adaptations_mat_prim_sec_commun!$A:$A,0),MATCH(Adaptations_mat_prim_sec_ss!G$1,[1]Adaptations_mat_prim_sec_commun!$1:$1,0))*INDEX([1]population!$1:$1048576,MATCH(Adaptations_mat_prim_sec_ss!$A654,[1]population!$A:$A,0),9)</f>
        <v>0.85277631521214525</v>
      </c>
      <c r="H654">
        <f>INDEX([1]Adaptations_mat_prim_sec_commun!$1:$1048576,MATCH(Adaptations_mat_prim_sec_ss!$C654,[1]Adaptations_mat_prim_sec_commun!$A:$A,0),MATCH(Adaptations_mat_prim_sec_ss!H$1,[1]Adaptations_mat_prim_sec_commun!$1:$1,0))*INDEX([1]population!$1:$1048576,MATCH(Adaptations_mat_prim_sec_ss!$A654,[1]population!$A:$A,0),10)</f>
        <v>0.12414991879821355</v>
      </c>
      <c r="I654">
        <f>INDEX([1]Adaptations_mat_prim_sec_commun!$1:$1048576,MATCH(Adaptations_mat_prim_sec_ss!$C654,[1]Adaptations_mat_prim_sec_commun!$A:$A,0),MATCH(Adaptations_mat_prim_sec_ss!I$1,[1]Adaptations_mat_prim_sec_commun!$1:$1,0))*INDEX([1]population!$1:$1048576,MATCH(Adaptations_mat_prim_sec_ss!$A654,[1]population!$A:$A,0),9)</f>
        <v>0.26076631126321798</v>
      </c>
      <c r="J654">
        <f>INDEX([1]Adaptations_mat_prim_sec_commun!$1:$1048576,MATCH(Adaptations_mat_prim_sec_ss!$C654,[1]Adaptations_mat_prim_sec_commun!$A:$A,0),MATCH(Adaptations_mat_prim_sec_ss!J$1,[1]Adaptations_mat_prim_sec_commun!$1:$1,0))*INDEX([1]population!$1:$1048576,MATCH(Adaptations_mat_prim_sec_ss!$A654,[1]population!$A:$A,0),10)</f>
        <v>0.96706252537555826</v>
      </c>
      <c r="K654">
        <f>INDEX([1]Adaptations_mat_prim_sec_commun!$1:$1048576,MATCH(Adaptations_mat_prim_sec_ss!$C654,[1]Adaptations_mat_prim_sec_commun!$A:$A,0),MATCH(Adaptations_mat_prim_sec_ss!K$1,[1]Adaptations_mat_prim_sec_commun!$1:$1,0))*INDEX([1]population!$1:$1048576,MATCH(Adaptations_mat_prim_sec_ss!$A654,[1]population!$A:$A,0),9)</f>
        <v>0.85277631521214525</v>
      </c>
      <c r="L654">
        <f>INDEX([1]Adaptations_mat_prim_sec_commun!$1:$1048576,MATCH(Adaptations_mat_prim_sec_ss!$C654,[1]Adaptations_mat_prim_sec_commun!$A:$A,0),MATCH(Adaptations_mat_prim_sec_ss!L$1,[1]Adaptations_mat_prim_sec_commun!$1:$1,0))*INDEX([1]population!$1:$1048576,MATCH(Adaptations_mat_prim_sec_ss!$A654,[1]population!$A:$A,0),10)</f>
        <v>1.9602618757612666E-2</v>
      </c>
      <c r="M654">
        <f>INDEX([1]Adaptations_mat_prim_sec_commun!$1:$1048576,MATCH(Adaptations_mat_prim_sec_ss!$C654,[1]Adaptations_mat_prim_sec_commun!$A:$A,0),MATCH(Adaptations_mat_prim_sec_ss!M$1,[1]Adaptations_mat_prim_sec_commun!$1:$1,0))*INDEX([1]population!$1:$1048576,MATCH(Adaptations_mat_prim_sec_ss!$A654,[1]population!$A:$A,0),9)</f>
        <v>5.6381905137993071E-2</v>
      </c>
      <c r="N654">
        <f>INDEX([1]Adaptations_mat_prim_sec_commun!$1:$1048576,MATCH(Adaptations_mat_prim_sec_ss!$C654,[1]Adaptations_mat_prim_sec_commun!$A:$A,0),MATCH(Adaptations_mat_prim_sec_ss!N$1,[1]Adaptations_mat_prim_sec_commun!$1:$1,0))*INDEX([1]population!$1:$1048576,MATCH(Adaptations_mat_prim_sec_ss!$A654,[1]population!$A:$A,0),10)</f>
        <v>0.12414991879821355</v>
      </c>
      <c r="O654">
        <f>INDEX([1]Adaptations_mat_prim_sec_commun!$1:$1048576,MATCH(Adaptations_mat_prim_sec_ss!$C654,[1]Adaptations_mat_prim_sec_commun!$A:$A,0),MATCH(Adaptations_mat_prim_sec_ss!O$1,[1]Adaptations_mat_prim_sec_commun!$1:$1,0))*INDEX([1]population!$1:$1048576,MATCH(Adaptations_mat_prim_sec_ss!$A654,[1]population!$A:$A,0),9)</f>
        <v>0.26076631126321798</v>
      </c>
      <c r="P654">
        <f>INDEX([1]Adaptations_mat_prim_sec_commun!$1:$1048576,MATCH(Adaptations_mat_prim_sec_ss!$C654,[1]Adaptations_mat_prim_sec_commun!$A:$A,0),MATCH(Adaptations_mat_prim_sec_ss!P$1,[1]Adaptations_mat_prim_sec_commun!$1:$1,0))*INDEX([1]population!$1:$1048576,MATCH(Adaptations_mat_prim_sec_ss!$A654,[1]population!$A:$A,0),10)</f>
        <v>2.4829983759642711</v>
      </c>
      <c r="Q654">
        <f>INDEX([1]Adaptations_mat_prim_sec_commun!$1:$1048576,MATCH(Adaptations_mat_prim_sec_ss!$C654,[1]Adaptations_mat_prim_sec_commun!$A:$A,0),MATCH(Adaptations_mat_prim_sec_ss!Q$1,[1]Adaptations_mat_prim_sec_commun!$1:$1,0))*INDEX([1]population!$1:$1048576,MATCH(Adaptations_mat_prim_sec_ss!$A654,[1]population!$A:$A,0),9)</f>
        <v>2.1425123952437368</v>
      </c>
      <c r="R654">
        <f>INDEX([1]Adaptations_mat_prim_sec_commun!$1:$1048576,MATCH(Adaptations_mat_prim_sec_ss!$C654,[1]Adaptations_mat_prim_sec_commun!$A:$A,0),MATCH(Adaptations_mat_prim_sec_ss!R$1,[1]Adaptations_mat_prim_sec_commun!$1:$1,0))*INDEX([1]population!$1:$1048576,MATCH(Adaptations_mat_prim_sec_ss!$A654,[1]population!$A:$A,0),10)</f>
        <v>1.3460464880227365</v>
      </c>
      <c r="S654">
        <f>INDEX([1]Adaptations_mat_prim_sec_commun!$1:$1048576,MATCH(Adaptations_mat_prim_sec_ss!$C654,[1]Adaptations_mat_prim_sec_commun!$A:$A,0),MATCH(Adaptations_mat_prim_sec_ss!S$1,[1]Adaptations_mat_prim_sec_commun!$1:$1,0))*INDEX([1]population!$1:$1048576,MATCH(Adaptations_mat_prim_sec_ss!$A654,[1]population!$A:$A,0),9)</f>
        <v>1.9099370365495152</v>
      </c>
    </row>
    <row r="655" spans="1:19" x14ac:dyDescent="0.35">
      <c r="A655" s="1" t="s">
        <v>1304</v>
      </c>
      <c r="B655" s="1" t="s">
        <v>1305</v>
      </c>
      <c r="C655" t="str">
        <f>INDEX([1]bruxelles_parsed_lat_long!$1:$1048576,MATCH($A655,[1]bruxelles_parsed_lat_long!$E:$E,0),9)</f>
        <v>Woluwe Saint-Lambert</v>
      </c>
      <c r="D655">
        <f>INDEX([1]Adaptations_mat_prim_sec_commun!$1:$1048576,MATCH(Adaptations_mat_prim_sec_ss!$C655,[1]Adaptations_mat_prim_sec_commun!$A:$A,0),MATCH(Adaptations_mat_prim_sec_ss!D$1,[1]Adaptations_mat_prim_sec_commun!$1:$1,0))*INDEX([1]population!$1:$1048576,MATCH(Adaptations_mat_prim_sec_ss!$A655,[1]population!$A:$A,0),10)</f>
        <v>0.14620127892813642</v>
      </c>
      <c r="E655">
        <f>INDEX([1]Adaptations_mat_prim_sec_commun!$1:$1048576,MATCH(Adaptations_mat_prim_sec_ss!$C655,[1]Adaptations_mat_prim_sec_commun!$A:$A,0),MATCH(Adaptations_mat_prim_sec_ss!E$1,[1]Adaptations_mat_prim_sec_commun!$1:$1,0))*INDEX([1]population!$1:$1048576,MATCH(Adaptations_mat_prim_sec_ss!$A655,[1]population!$A:$A,0),9)</f>
        <v>0.13130182966960643</v>
      </c>
      <c r="F655">
        <f>INDEX([1]Adaptations_mat_prim_sec_commun!$1:$1048576,MATCH(Adaptations_mat_prim_sec_ss!$C655,[1]Adaptations_mat_prim_sec_commun!$A:$A,0),MATCH(Adaptations_mat_prim_sec_ss!F$1,[1]Adaptations_mat_prim_sec_commun!$1:$1,0))*INDEX([1]population!$1:$1048576,MATCH(Adaptations_mat_prim_sec_ss!$A655,[1]population!$A:$A,0),10)</f>
        <v>0.94077344701583432</v>
      </c>
      <c r="G655">
        <f>INDEX([1]Adaptations_mat_prim_sec_commun!$1:$1048576,MATCH(Adaptations_mat_prim_sec_ss!$C655,[1]Adaptations_mat_prim_sec_commun!$A:$A,0),MATCH(Adaptations_mat_prim_sec_ss!G$1,[1]Adaptations_mat_prim_sec_commun!$1:$1,0))*INDEX([1]population!$1:$1048576,MATCH(Adaptations_mat_prim_sec_ss!$A655,[1]population!$A:$A,0),9)</f>
        <v>0.79437606950111894</v>
      </c>
      <c r="H655">
        <f>INDEX([1]Adaptations_mat_prim_sec_commun!$1:$1048576,MATCH(Adaptations_mat_prim_sec_ss!$C655,[1]Adaptations_mat_prim_sec_commun!$A:$A,0),MATCH(Adaptations_mat_prim_sec_ss!H$1,[1]Adaptations_mat_prim_sec_commun!$1:$1,0))*INDEX([1]population!$1:$1048576,MATCH(Adaptations_mat_prim_sec_ss!$A655,[1]population!$A:$A,0),10)</f>
        <v>0.12077496954933008</v>
      </c>
      <c r="I655">
        <f>INDEX([1]Adaptations_mat_prim_sec_commun!$1:$1048576,MATCH(Adaptations_mat_prim_sec_ss!$C655,[1]Adaptations_mat_prim_sec_commun!$A:$A,0),MATCH(Adaptations_mat_prim_sec_ss!I$1,[1]Adaptations_mat_prim_sec_commun!$1:$1,0))*INDEX([1]population!$1:$1048576,MATCH(Adaptations_mat_prim_sec_ss!$A655,[1]population!$A:$A,0),9)</f>
        <v>0.24290838488877189</v>
      </c>
      <c r="J655">
        <f>INDEX([1]Adaptations_mat_prim_sec_commun!$1:$1048576,MATCH(Adaptations_mat_prim_sec_ss!$C655,[1]Adaptations_mat_prim_sec_commun!$A:$A,0),MATCH(Adaptations_mat_prim_sec_ss!J$1,[1]Adaptations_mat_prim_sec_commun!$1:$1,0))*INDEX([1]population!$1:$1048576,MATCH(Adaptations_mat_prim_sec_ss!$A655,[1]population!$A:$A,0),10)</f>
        <v>0.94077344701583432</v>
      </c>
      <c r="K655">
        <f>INDEX([1]Adaptations_mat_prim_sec_commun!$1:$1048576,MATCH(Adaptations_mat_prim_sec_ss!$C655,[1]Adaptations_mat_prim_sec_commun!$A:$A,0),MATCH(Adaptations_mat_prim_sec_ss!K$1,[1]Adaptations_mat_prim_sec_commun!$1:$1,0))*INDEX([1]population!$1:$1048576,MATCH(Adaptations_mat_prim_sec_ss!$A655,[1]population!$A:$A,0),9)</f>
        <v>0.79437606950111894</v>
      </c>
      <c r="L655">
        <f>INDEX([1]Adaptations_mat_prim_sec_commun!$1:$1048576,MATCH(Adaptations_mat_prim_sec_ss!$C655,[1]Adaptations_mat_prim_sec_commun!$A:$A,0),MATCH(Adaptations_mat_prim_sec_ss!L$1,[1]Adaptations_mat_prim_sec_commun!$1:$1,0))*INDEX([1]population!$1:$1048576,MATCH(Adaptations_mat_prim_sec_ss!$A655,[1]population!$A:$A,0),10)</f>
        <v>1.9069732034104749E-2</v>
      </c>
      <c r="M655">
        <f>INDEX([1]Adaptations_mat_prim_sec_commun!$1:$1048576,MATCH(Adaptations_mat_prim_sec_ss!$C655,[1]Adaptations_mat_prim_sec_commun!$A:$A,0),MATCH(Adaptations_mat_prim_sec_ss!M$1,[1]Adaptations_mat_prim_sec_commun!$1:$1,0))*INDEX([1]population!$1:$1048576,MATCH(Adaptations_mat_prim_sec_ss!$A655,[1]population!$A:$A,0),9)</f>
        <v>5.252073186784257E-2</v>
      </c>
      <c r="N655">
        <f>INDEX([1]Adaptations_mat_prim_sec_commun!$1:$1048576,MATCH(Adaptations_mat_prim_sec_ss!$C655,[1]Adaptations_mat_prim_sec_commun!$A:$A,0),MATCH(Adaptations_mat_prim_sec_ss!N$1,[1]Adaptations_mat_prim_sec_commun!$1:$1,0))*INDEX([1]population!$1:$1048576,MATCH(Adaptations_mat_prim_sec_ss!$A655,[1]population!$A:$A,0),10)</f>
        <v>0.12077496954933008</v>
      </c>
      <c r="O655">
        <f>INDEX([1]Adaptations_mat_prim_sec_commun!$1:$1048576,MATCH(Adaptations_mat_prim_sec_ss!$C655,[1]Adaptations_mat_prim_sec_commun!$A:$A,0),MATCH(Adaptations_mat_prim_sec_ss!O$1,[1]Adaptations_mat_prim_sec_commun!$1:$1,0))*INDEX([1]population!$1:$1048576,MATCH(Adaptations_mat_prim_sec_ss!$A655,[1]population!$A:$A,0),9)</f>
        <v>0.24290838488877189</v>
      </c>
      <c r="P655">
        <f>INDEX([1]Adaptations_mat_prim_sec_commun!$1:$1048576,MATCH(Adaptations_mat_prim_sec_ss!$C655,[1]Adaptations_mat_prim_sec_commun!$A:$A,0),MATCH(Adaptations_mat_prim_sec_ss!P$1,[1]Adaptations_mat_prim_sec_commun!$1:$1,0))*INDEX([1]population!$1:$1048576,MATCH(Adaptations_mat_prim_sec_ss!$A655,[1]population!$A:$A,0),10)</f>
        <v>2.4154993909866018</v>
      </c>
      <c r="Q655">
        <f>INDEX([1]Adaptations_mat_prim_sec_commun!$1:$1048576,MATCH(Adaptations_mat_prim_sec_ss!$C655,[1]Adaptations_mat_prim_sec_commun!$A:$A,0),MATCH(Adaptations_mat_prim_sec_ss!Q$1,[1]Adaptations_mat_prim_sec_commun!$1:$1,0))*INDEX([1]population!$1:$1048576,MATCH(Adaptations_mat_prim_sec_ss!$A655,[1]population!$A:$A,0),9)</f>
        <v>1.9957878109780176</v>
      </c>
      <c r="R655">
        <f>INDEX([1]Adaptations_mat_prim_sec_commun!$1:$1048576,MATCH(Adaptations_mat_prim_sec_ss!$C655,[1]Adaptations_mat_prim_sec_commun!$A:$A,0),MATCH(Adaptations_mat_prim_sec_ss!R$1,[1]Adaptations_mat_prim_sec_commun!$1:$1,0))*INDEX([1]population!$1:$1048576,MATCH(Adaptations_mat_prim_sec_ss!$A655,[1]population!$A:$A,0),10)</f>
        <v>1.3094549330085261</v>
      </c>
      <c r="S655">
        <f>INDEX([1]Adaptations_mat_prim_sec_commun!$1:$1048576,MATCH(Adaptations_mat_prim_sec_ss!$C655,[1]Adaptations_mat_prim_sec_commun!$A:$A,0),MATCH(Adaptations_mat_prim_sec_ss!S$1,[1]Adaptations_mat_prim_sec_commun!$1:$1,0))*INDEX([1]population!$1:$1048576,MATCH(Adaptations_mat_prim_sec_ss!$A655,[1]population!$A:$A,0),9)</f>
        <v>1.7791397920231671</v>
      </c>
    </row>
    <row r="656" spans="1:19" x14ac:dyDescent="0.35">
      <c r="A656" s="1" t="s">
        <v>1306</v>
      </c>
      <c r="B656" s="1" t="s">
        <v>1307</v>
      </c>
      <c r="C656" t="str">
        <f>INDEX([1]bruxelles_parsed_lat_long!$1:$1048576,MATCH($A656,[1]bruxelles_parsed_lat_long!$E:$E,0),9)</f>
        <v>Woluwe Saint-Lambert</v>
      </c>
      <c r="D656">
        <f>INDEX([1]Adaptations_mat_prim_sec_commun!$1:$1048576,MATCH(Adaptations_mat_prim_sec_ss!$C656,[1]Adaptations_mat_prim_sec_commun!$A:$A,0),MATCH(Adaptations_mat_prim_sec_ss!D$1,[1]Adaptations_mat_prim_sec_commun!$1:$1,0))*INDEX([1]population!$1:$1048576,MATCH(Adaptations_mat_prim_sec_ss!$A656,[1]population!$A:$A,0),10)</f>
        <v>0.11760302476654487</v>
      </c>
      <c r="E656">
        <f>INDEX([1]Adaptations_mat_prim_sec_commun!$1:$1048576,MATCH(Adaptations_mat_prim_sec_ss!$C656,[1]Adaptations_mat_prim_sec_commun!$A:$A,0),MATCH(Adaptations_mat_prim_sec_ss!E$1,[1]Adaptations_mat_prim_sec_commun!$1:$1,0))*INDEX([1]population!$1:$1048576,MATCH(Adaptations_mat_prim_sec_ss!$A656,[1]population!$A:$A,0),9)</f>
        <v>0.10453687859242683</v>
      </c>
      <c r="F656">
        <f>INDEX([1]Adaptations_mat_prim_sec_commun!$1:$1048576,MATCH(Adaptations_mat_prim_sec_ss!$C656,[1]Adaptations_mat_prim_sec_commun!$A:$A,0),MATCH(Adaptations_mat_prim_sec_ss!F$1,[1]Adaptations_mat_prim_sec_commun!$1:$1,0))*INDEX([1]population!$1:$1048576,MATCH(Adaptations_mat_prim_sec_ss!$A656,[1]population!$A:$A,0),10)</f>
        <v>0.75674989849776697</v>
      </c>
      <c r="G656">
        <f>INDEX([1]Adaptations_mat_prim_sec_commun!$1:$1048576,MATCH(Adaptations_mat_prim_sec_ss!$C656,[1]Adaptations_mat_prim_sec_commun!$A:$A,0),MATCH(Adaptations_mat_prim_sec_ss!G$1,[1]Adaptations_mat_prim_sec_commun!$1:$1,0))*INDEX([1]population!$1:$1048576,MATCH(Adaptations_mat_prim_sec_ss!$A656,[1]population!$A:$A,0),9)</f>
        <v>0.63244811548418234</v>
      </c>
      <c r="H656">
        <f>INDEX([1]Adaptations_mat_prim_sec_commun!$1:$1048576,MATCH(Adaptations_mat_prim_sec_ss!$C656,[1]Adaptations_mat_prim_sec_commun!$A:$A,0),MATCH(Adaptations_mat_prim_sec_ss!H$1,[1]Adaptations_mat_prim_sec_commun!$1:$1,0))*INDEX([1]population!$1:$1048576,MATCH(Adaptations_mat_prim_sec_ss!$A656,[1]population!$A:$A,0),10)</f>
        <v>9.7150324807145749E-2</v>
      </c>
      <c r="I656">
        <f>INDEX([1]Adaptations_mat_prim_sec_commun!$1:$1048576,MATCH(Adaptations_mat_prim_sec_ss!$C656,[1]Adaptations_mat_prim_sec_commun!$A:$A,0),MATCH(Adaptations_mat_prim_sec_ss!I$1,[1]Adaptations_mat_prim_sec_commun!$1:$1,0))*INDEX([1]population!$1:$1048576,MATCH(Adaptations_mat_prim_sec_ss!$A656,[1]population!$A:$A,0),9)</f>
        <v>0.19339322539598963</v>
      </c>
      <c r="J656">
        <f>INDEX([1]Adaptations_mat_prim_sec_commun!$1:$1048576,MATCH(Adaptations_mat_prim_sec_ss!$C656,[1]Adaptations_mat_prim_sec_commun!$A:$A,0),MATCH(Adaptations_mat_prim_sec_ss!J$1,[1]Adaptations_mat_prim_sec_commun!$1:$1,0))*INDEX([1]population!$1:$1048576,MATCH(Adaptations_mat_prim_sec_ss!$A656,[1]population!$A:$A,0),10)</f>
        <v>0.75674989849776697</v>
      </c>
      <c r="K656">
        <f>INDEX([1]Adaptations_mat_prim_sec_commun!$1:$1048576,MATCH(Adaptations_mat_prim_sec_ss!$C656,[1]Adaptations_mat_prim_sec_commun!$A:$A,0),MATCH(Adaptations_mat_prim_sec_ss!K$1,[1]Adaptations_mat_prim_sec_commun!$1:$1,0))*INDEX([1]population!$1:$1048576,MATCH(Adaptations_mat_prim_sec_ss!$A656,[1]population!$A:$A,0),9)</f>
        <v>0.63244811548418234</v>
      </c>
      <c r="L656">
        <f>INDEX([1]Adaptations_mat_prim_sec_commun!$1:$1048576,MATCH(Adaptations_mat_prim_sec_ss!$C656,[1]Adaptations_mat_prim_sec_commun!$A:$A,0),MATCH(Adaptations_mat_prim_sec_ss!L$1,[1]Adaptations_mat_prim_sec_commun!$1:$1,0))*INDEX([1]population!$1:$1048576,MATCH(Adaptations_mat_prim_sec_ss!$A656,[1]population!$A:$A,0),10)</f>
        <v>1.533952496954933E-2</v>
      </c>
      <c r="M656">
        <f>INDEX([1]Adaptations_mat_prim_sec_commun!$1:$1048576,MATCH(Adaptations_mat_prim_sec_ss!$C656,[1]Adaptations_mat_prim_sec_commun!$A:$A,0),MATCH(Adaptations_mat_prim_sec_ss!M$1,[1]Adaptations_mat_prim_sec_commun!$1:$1,0))*INDEX([1]population!$1:$1048576,MATCH(Adaptations_mat_prim_sec_ss!$A656,[1]population!$A:$A,0),9)</f>
        <v>4.1814751436970728E-2</v>
      </c>
      <c r="N656">
        <f>INDEX([1]Adaptations_mat_prim_sec_commun!$1:$1048576,MATCH(Adaptations_mat_prim_sec_ss!$C656,[1]Adaptations_mat_prim_sec_commun!$A:$A,0),MATCH(Adaptations_mat_prim_sec_ss!N$1,[1]Adaptations_mat_prim_sec_commun!$1:$1,0))*INDEX([1]population!$1:$1048576,MATCH(Adaptations_mat_prim_sec_ss!$A656,[1]population!$A:$A,0),10)</f>
        <v>9.7150324807145749E-2</v>
      </c>
      <c r="O656">
        <f>INDEX([1]Adaptations_mat_prim_sec_commun!$1:$1048576,MATCH(Adaptations_mat_prim_sec_ss!$C656,[1]Adaptations_mat_prim_sec_commun!$A:$A,0),MATCH(Adaptations_mat_prim_sec_ss!O$1,[1]Adaptations_mat_prim_sec_commun!$1:$1,0))*INDEX([1]population!$1:$1048576,MATCH(Adaptations_mat_prim_sec_ss!$A656,[1]population!$A:$A,0),9)</f>
        <v>0.19339322539598963</v>
      </c>
      <c r="P656">
        <f>INDEX([1]Adaptations_mat_prim_sec_commun!$1:$1048576,MATCH(Adaptations_mat_prim_sec_ss!$C656,[1]Adaptations_mat_prim_sec_commun!$A:$A,0),MATCH(Adaptations_mat_prim_sec_ss!P$1,[1]Adaptations_mat_prim_sec_commun!$1:$1,0))*INDEX([1]population!$1:$1048576,MATCH(Adaptations_mat_prim_sec_ss!$A656,[1]population!$A:$A,0),10)</f>
        <v>1.9430064961429152</v>
      </c>
      <c r="Q656">
        <f>INDEX([1]Adaptations_mat_prim_sec_commun!$1:$1048576,MATCH(Adaptations_mat_prim_sec_ss!$C656,[1]Adaptations_mat_prim_sec_commun!$A:$A,0),MATCH(Adaptations_mat_prim_sec_ss!Q$1,[1]Adaptations_mat_prim_sec_commun!$1:$1,0))*INDEX([1]population!$1:$1048576,MATCH(Adaptations_mat_prim_sec_ss!$A656,[1]population!$A:$A,0),9)</f>
        <v>1.5889605546048877</v>
      </c>
      <c r="R656">
        <f>INDEX([1]Adaptations_mat_prim_sec_commun!$1:$1048576,MATCH(Adaptations_mat_prim_sec_ss!$C656,[1]Adaptations_mat_prim_sec_commun!$A:$A,0),MATCH(Adaptations_mat_prim_sec_ss!R$1,[1]Adaptations_mat_prim_sec_commun!$1:$1,0))*INDEX([1]population!$1:$1048576,MATCH(Adaptations_mat_prim_sec_ss!$A656,[1]population!$A:$A,0),10)</f>
        <v>1.0533140479090541</v>
      </c>
      <c r="S656">
        <f>INDEX([1]Adaptations_mat_prim_sec_commun!$1:$1048576,MATCH(Adaptations_mat_prim_sec_ss!$C656,[1]Adaptations_mat_prim_sec_commun!$A:$A,0),MATCH(Adaptations_mat_prim_sec_ss!S$1,[1]Adaptations_mat_prim_sec_commun!$1:$1,0))*INDEX([1]population!$1:$1048576,MATCH(Adaptations_mat_prim_sec_ss!$A656,[1]population!$A:$A,0),9)</f>
        <v>1.4164747049273834</v>
      </c>
    </row>
    <row r="657" spans="1:19" x14ac:dyDescent="0.35">
      <c r="A657" s="1" t="s">
        <v>1308</v>
      </c>
      <c r="B657" s="1" t="s">
        <v>1309</v>
      </c>
      <c r="C657" t="str">
        <f>INDEX([1]bruxelles_parsed_lat_long!$1:$1048576,MATCH($A657,[1]bruxelles_parsed_lat_long!$E:$E,0),9)</f>
        <v>Woluwe Saint-Lambert</v>
      </c>
      <c r="D657">
        <f>INDEX([1]Adaptations_mat_prim_sec_commun!$1:$1048576,MATCH(Adaptations_mat_prim_sec_ss!$C657,[1]Adaptations_mat_prim_sec_commun!$A:$A,0),MATCH(Adaptations_mat_prim_sec_ss!D$1,[1]Adaptations_mat_prim_sec_commun!$1:$1,0))*INDEX([1]population!$1:$1048576,MATCH(Adaptations_mat_prim_sec_ss!$A657,[1]population!$A:$A,0),10)</f>
        <v>0.11220437474624442</v>
      </c>
      <c r="E657">
        <f>INDEX([1]Adaptations_mat_prim_sec_commun!$1:$1048576,MATCH(Adaptations_mat_prim_sec_ss!$C657,[1]Adaptations_mat_prim_sec_commun!$A:$A,0),MATCH(Adaptations_mat_prim_sec_ss!E$1,[1]Adaptations_mat_prim_sec_commun!$1:$1,0))*INDEX([1]population!$1:$1048576,MATCH(Adaptations_mat_prim_sec_ss!$A657,[1]population!$A:$A,0),9)</f>
        <v>9.938133473739634E-2</v>
      </c>
      <c r="F657">
        <f>INDEX([1]Adaptations_mat_prim_sec_commun!$1:$1048576,MATCH(Adaptations_mat_prim_sec_ss!$C657,[1]Adaptations_mat_prim_sec_commun!$A:$A,0),MATCH(Adaptations_mat_prim_sec_ss!F$1,[1]Adaptations_mat_prim_sec_commun!$1:$1,0))*INDEX([1]population!$1:$1048576,MATCH(Adaptations_mat_prim_sec_ss!$A657,[1]population!$A:$A,0),10)</f>
        <v>0.72201075923670321</v>
      </c>
      <c r="G657">
        <f>INDEX([1]Adaptations_mat_prim_sec_commun!$1:$1048576,MATCH(Adaptations_mat_prim_sec_ss!$C657,[1]Adaptations_mat_prim_sec_commun!$A:$A,0),MATCH(Adaptations_mat_prim_sec_ss!G$1,[1]Adaptations_mat_prim_sec_commun!$1:$1,0))*INDEX([1]population!$1:$1048576,MATCH(Adaptations_mat_prim_sec_ss!$A657,[1]population!$A:$A,0),9)</f>
        <v>0.60125707516124793</v>
      </c>
      <c r="H657">
        <f>INDEX([1]Adaptations_mat_prim_sec_commun!$1:$1048576,MATCH(Adaptations_mat_prim_sec_ss!$C657,[1]Adaptations_mat_prim_sec_commun!$A:$A,0),MATCH(Adaptations_mat_prim_sec_ss!H$1,[1]Adaptations_mat_prim_sec_commun!$1:$1,0))*INDEX([1]population!$1:$1048576,MATCH(Adaptations_mat_prim_sec_ss!$A657,[1]population!$A:$A,0),10)</f>
        <v>9.2690570442549733E-2</v>
      </c>
      <c r="I657">
        <f>INDEX([1]Adaptations_mat_prim_sec_commun!$1:$1048576,MATCH(Adaptations_mat_prim_sec_ss!$C657,[1]Adaptations_mat_prim_sec_commun!$A:$A,0),MATCH(Adaptations_mat_prim_sec_ss!I$1,[1]Adaptations_mat_prim_sec_commun!$1:$1,0))*INDEX([1]population!$1:$1048576,MATCH(Adaptations_mat_prim_sec_ss!$A657,[1]population!$A:$A,0),9)</f>
        <v>0.18385546926418322</v>
      </c>
      <c r="J657">
        <f>INDEX([1]Adaptations_mat_prim_sec_commun!$1:$1048576,MATCH(Adaptations_mat_prim_sec_ss!$C657,[1]Adaptations_mat_prim_sec_commun!$A:$A,0),MATCH(Adaptations_mat_prim_sec_ss!J$1,[1]Adaptations_mat_prim_sec_commun!$1:$1,0))*INDEX([1]population!$1:$1048576,MATCH(Adaptations_mat_prim_sec_ss!$A657,[1]population!$A:$A,0),10)</f>
        <v>0.72201075923670321</v>
      </c>
      <c r="K657">
        <f>INDEX([1]Adaptations_mat_prim_sec_commun!$1:$1048576,MATCH(Adaptations_mat_prim_sec_ss!$C657,[1]Adaptations_mat_prim_sec_commun!$A:$A,0),MATCH(Adaptations_mat_prim_sec_ss!K$1,[1]Adaptations_mat_prim_sec_commun!$1:$1,0))*INDEX([1]population!$1:$1048576,MATCH(Adaptations_mat_prim_sec_ss!$A657,[1]population!$A:$A,0),9)</f>
        <v>0.60125707516124793</v>
      </c>
      <c r="L657">
        <f>INDEX([1]Adaptations_mat_prim_sec_commun!$1:$1048576,MATCH(Adaptations_mat_prim_sec_ss!$C657,[1]Adaptations_mat_prim_sec_commun!$A:$A,0),MATCH(Adaptations_mat_prim_sec_ss!L$1,[1]Adaptations_mat_prim_sec_commun!$1:$1,0))*INDEX([1]population!$1:$1048576,MATCH(Adaptations_mat_prim_sec_ss!$A657,[1]population!$A:$A,0),10)</f>
        <v>1.4635353227771011E-2</v>
      </c>
      <c r="M657">
        <f>INDEX([1]Adaptations_mat_prim_sec_commun!$1:$1048576,MATCH(Adaptations_mat_prim_sec_ss!$C657,[1]Adaptations_mat_prim_sec_commun!$A:$A,0),MATCH(Adaptations_mat_prim_sec_ss!M$1,[1]Adaptations_mat_prim_sec_commun!$1:$1,0))*INDEX([1]population!$1:$1048576,MATCH(Adaptations_mat_prim_sec_ss!$A657,[1]population!$A:$A,0),9)</f>
        <v>3.9752533894958531E-2</v>
      </c>
      <c r="N657">
        <f>INDEX([1]Adaptations_mat_prim_sec_commun!$1:$1048576,MATCH(Adaptations_mat_prim_sec_ss!$C657,[1]Adaptations_mat_prim_sec_commun!$A:$A,0),MATCH(Adaptations_mat_prim_sec_ss!N$1,[1]Adaptations_mat_prim_sec_commun!$1:$1,0))*INDEX([1]population!$1:$1048576,MATCH(Adaptations_mat_prim_sec_ss!$A657,[1]population!$A:$A,0),10)</f>
        <v>9.2690570442549733E-2</v>
      </c>
      <c r="O657">
        <f>INDEX([1]Adaptations_mat_prim_sec_commun!$1:$1048576,MATCH(Adaptations_mat_prim_sec_ss!$C657,[1]Adaptations_mat_prim_sec_commun!$A:$A,0),MATCH(Adaptations_mat_prim_sec_ss!O$1,[1]Adaptations_mat_prim_sec_commun!$1:$1,0))*INDEX([1]population!$1:$1048576,MATCH(Adaptations_mat_prim_sec_ss!$A657,[1]population!$A:$A,0),9)</f>
        <v>0.18385546926418322</v>
      </c>
      <c r="P657">
        <f>INDEX([1]Adaptations_mat_prim_sec_commun!$1:$1048576,MATCH(Adaptations_mat_prim_sec_ss!$C657,[1]Adaptations_mat_prim_sec_commun!$A:$A,0),MATCH(Adaptations_mat_prim_sec_ss!P$1,[1]Adaptations_mat_prim_sec_commun!$1:$1,0))*INDEX([1]population!$1:$1048576,MATCH(Adaptations_mat_prim_sec_ss!$A657,[1]population!$A:$A,0),10)</f>
        <v>1.8538114088509947</v>
      </c>
      <c r="Q657">
        <f>INDEX([1]Adaptations_mat_prim_sec_commun!$1:$1048576,MATCH(Adaptations_mat_prim_sec_ss!$C657,[1]Adaptations_mat_prim_sec_commun!$A:$A,0),MATCH(Adaptations_mat_prim_sec_ss!Q$1,[1]Adaptations_mat_prim_sec_commun!$1:$1,0))*INDEX([1]population!$1:$1048576,MATCH(Adaptations_mat_prim_sec_ss!$A657,[1]population!$A:$A,0),9)</f>
        <v>1.5105962880084243</v>
      </c>
      <c r="R657">
        <f>INDEX([1]Adaptations_mat_prim_sec_commun!$1:$1048576,MATCH(Adaptations_mat_prim_sec_ss!$C657,[1]Adaptations_mat_prim_sec_commun!$A:$A,0),MATCH(Adaptations_mat_prim_sec_ss!R$1,[1]Adaptations_mat_prim_sec_commun!$1:$1,0))*INDEX([1]population!$1:$1048576,MATCH(Adaptations_mat_prim_sec_ss!$A657,[1]population!$A:$A,0),10)</f>
        <v>1.0049609216402762</v>
      </c>
      <c r="S657">
        <f>INDEX([1]Adaptations_mat_prim_sec_commun!$1:$1048576,MATCH(Adaptations_mat_prim_sec_ss!$C657,[1]Adaptations_mat_prim_sec_commun!$A:$A,0),MATCH(Adaptations_mat_prim_sec_ss!S$1,[1]Adaptations_mat_prim_sec_commun!$1:$1,0))*INDEX([1]population!$1:$1048576,MATCH(Adaptations_mat_prim_sec_ss!$A657,[1]population!$A:$A,0),9)</f>
        <v>1.3466170856917203</v>
      </c>
    </row>
    <row r="658" spans="1:19" x14ac:dyDescent="0.35">
      <c r="A658" s="1" t="s">
        <v>1310</v>
      </c>
      <c r="B658" s="1" t="s">
        <v>1311</v>
      </c>
      <c r="C658" t="str">
        <f>INDEX([1]bruxelles_parsed_lat_long!$1:$1048576,MATCH($A658,[1]bruxelles_parsed_lat_long!$E:$E,0),9)</f>
        <v>Woluwe Saint-Lambert</v>
      </c>
      <c r="D658">
        <f>INDEX([1]Adaptations_mat_prim_sec_commun!$1:$1048576,MATCH(Adaptations_mat_prim_sec_ss!$C658,[1]Adaptations_mat_prim_sec_commun!$A:$A,0),MATCH(Adaptations_mat_prim_sec_ss!D$1,[1]Adaptations_mat_prim_sec_commun!$1:$1,0))*INDEX([1]population!$1:$1048576,MATCH(Adaptations_mat_prim_sec_ss!$A658,[1]population!$A:$A,0),10)</f>
        <v>0.10096934632561916</v>
      </c>
      <c r="E658">
        <f>INDEX([1]Adaptations_mat_prim_sec_commun!$1:$1048576,MATCH(Adaptations_mat_prim_sec_ss!$C658,[1]Adaptations_mat_prim_sec_commun!$A:$A,0),MATCH(Adaptations_mat_prim_sec_ss!E$1,[1]Adaptations_mat_prim_sec_commun!$1:$1,0))*INDEX([1]population!$1:$1048576,MATCH(Adaptations_mat_prim_sec_ss!$A658,[1]population!$A:$A,0),9)</f>
        <v>9.411609845991839E-2</v>
      </c>
      <c r="F658">
        <f>INDEX([1]Adaptations_mat_prim_sec_commun!$1:$1048576,MATCH(Adaptations_mat_prim_sec_ss!$C658,[1]Adaptations_mat_prim_sec_commun!$A:$A,0),MATCH(Adaptations_mat_prim_sec_ss!F$1,[1]Adaptations_mat_prim_sec_commun!$1:$1,0))*INDEX([1]population!$1:$1048576,MATCH(Adaptations_mat_prim_sec_ss!$A658,[1]population!$A:$A,0),10)</f>
        <v>0.64971579374746247</v>
      </c>
      <c r="G658">
        <f>INDEX([1]Adaptations_mat_prim_sec_commun!$1:$1048576,MATCH(Adaptations_mat_prim_sec_ss!$C658,[1]Adaptations_mat_prim_sec_commun!$A:$A,0),MATCH(Adaptations_mat_prim_sec_ss!G$1,[1]Adaptations_mat_prim_sec_commun!$1:$1,0))*INDEX([1]population!$1:$1048576,MATCH(Adaptations_mat_prim_sec_ss!$A658,[1]population!$A:$A,0),9)</f>
        <v>0.56940239568250628</v>
      </c>
      <c r="H658">
        <f>INDEX([1]Adaptations_mat_prim_sec_commun!$1:$1048576,MATCH(Adaptations_mat_prim_sec_ss!$C658,[1]Adaptations_mat_prim_sec_commun!$A:$A,0),MATCH(Adaptations_mat_prim_sec_ss!H$1,[1]Adaptations_mat_prim_sec_commun!$1:$1,0))*INDEX([1]population!$1:$1048576,MATCH(Adaptations_mat_prim_sec_ss!$A658,[1]population!$A:$A,0),10)</f>
        <v>8.3409460008120176E-2</v>
      </c>
      <c r="I658">
        <f>INDEX([1]Adaptations_mat_prim_sec_commun!$1:$1048576,MATCH(Adaptations_mat_prim_sec_ss!$C658,[1]Adaptations_mat_prim_sec_commun!$A:$A,0),MATCH(Adaptations_mat_prim_sec_ss!I$1,[1]Adaptations_mat_prim_sec_commun!$1:$1,0))*INDEX([1]population!$1:$1048576,MATCH(Adaptations_mat_prim_sec_ss!$A658,[1]population!$A:$A,0),9)</f>
        <v>0.17411478215084902</v>
      </c>
      <c r="J658">
        <f>INDEX([1]Adaptations_mat_prim_sec_commun!$1:$1048576,MATCH(Adaptations_mat_prim_sec_ss!$C658,[1]Adaptations_mat_prim_sec_commun!$A:$A,0),MATCH(Adaptations_mat_prim_sec_ss!J$1,[1]Adaptations_mat_prim_sec_commun!$1:$1,0))*INDEX([1]population!$1:$1048576,MATCH(Adaptations_mat_prim_sec_ss!$A658,[1]population!$A:$A,0),10)</f>
        <v>0.64971579374746247</v>
      </c>
      <c r="K658">
        <f>INDEX([1]Adaptations_mat_prim_sec_commun!$1:$1048576,MATCH(Adaptations_mat_prim_sec_ss!$C658,[1]Adaptations_mat_prim_sec_commun!$A:$A,0),MATCH(Adaptations_mat_prim_sec_ss!K$1,[1]Adaptations_mat_prim_sec_commun!$1:$1,0))*INDEX([1]population!$1:$1048576,MATCH(Adaptations_mat_prim_sec_ss!$A658,[1]population!$A:$A,0),9)</f>
        <v>0.56940239568250628</v>
      </c>
      <c r="L658">
        <f>INDEX([1]Adaptations_mat_prim_sec_commun!$1:$1048576,MATCH(Adaptations_mat_prim_sec_ss!$C658,[1]Adaptations_mat_prim_sec_commun!$A:$A,0),MATCH(Adaptations_mat_prim_sec_ss!L$1,[1]Adaptations_mat_prim_sec_commun!$1:$1,0))*INDEX([1]population!$1:$1048576,MATCH(Adaptations_mat_prim_sec_ss!$A658,[1]population!$A:$A,0),10)</f>
        <v>1.3169914738124238E-2</v>
      </c>
      <c r="M658">
        <f>INDEX([1]Adaptations_mat_prim_sec_commun!$1:$1048576,MATCH(Adaptations_mat_prim_sec_ss!$C658,[1]Adaptations_mat_prim_sec_commun!$A:$A,0),MATCH(Adaptations_mat_prim_sec_ss!M$1,[1]Adaptations_mat_prim_sec_commun!$1:$1,0))*INDEX([1]population!$1:$1048576,MATCH(Adaptations_mat_prim_sec_ss!$A658,[1]population!$A:$A,0),9)</f>
        <v>3.7646439383967355E-2</v>
      </c>
      <c r="N658">
        <f>INDEX([1]Adaptations_mat_prim_sec_commun!$1:$1048576,MATCH(Adaptations_mat_prim_sec_ss!$C658,[1]Adaptations_mat_prim_sec_commun!$A:$A,0),MATCH(Adaptations_mat_prim_sec_ss!N$1,[1]Adaptations_mat_prim_sec_commun!$1:$1,0))*INDEX([1]population!$1:$1048576,MATCH(Adaptations_mat_prim_sec_ss!$A658,[1]population!$A:$A,0),10)</f>
        <v>8.3409460008120176E-2</v>
      </c>
      <c r="O658">
        <f>INDEX([1]Adaptations_mat_prim_sec_commun!$1:$1048576,MATCH(Adaptations_mat_prim_sec_ss!$C658,[1]Adaptations_mat_prim_sec_commun!$A:$A,0),MATCH(Adaptations_mat_prim_sec_ss!O$1,[1]Adaptations_mat_prim_sec_commun!$1:$1,0))*INDEX([1]population!$1:$1048576,MATCH(Adaptations_mat_prim_sec_ss!$A658,[1]population!$A:$A,0),9)</f>
        <v>0.17411478215084902</v>
      </c>
      <c r="P658">
        <f>INDEX([1]Adaptations_mat_prim_sec_commun!$1:$1048576,MATCH(Adaptations_mat_prim_sec_ss!$C658,[1]Adaptations_mat_prim_sec_commun!$A:$A,0),MATCH(Adaptations_mat_prim_sec_ss!P$1,[1]Adaptations_mat_prim_sec_commun!$1:$1,0))*INDEX([1]population!$1:$1048576,MATCH(Adaptations_mat_prim_sec_ss!$A658,[1]population!$A:$A,0),10)</f>
        <v>1.6681892001624037</v>
      </c>
      <c r="Q658">
        <f>INDEX([1]Adaptations_mat_prim_sec_commun!$1:$1048576,MATCH(Adaptations_mat_prim_sec_ss!$C658,[1]Adaptations_mat_prim_sec_commun!$A:$A,0),MATCH(Adaptations_mat_prim_sec_ss!Q$1,[1]Adaptations_mat_prim_sec_commun!$1:$1,0))*INDEX([1]population!$1:$1048576,MATCH(Adaptations_mat_prim_sec_ss!$A658,[1]population!$A:$A,0),9)</f>
        <v>1.4305646965907595</v>
      </c>
      <c r="R658">
        <f>INDEX([1]Adaptations_mat_prim_sec_commun!$1:$1048576,MATCH(Adaptations_mat_prim_sec_ss!$C658,[1]Adaptations_mat_prim_sec_commun!$A:$A,0),MATCH(Adaptations_mat_prim_sec_ss!R$1,[1]Adaptations_mat_prim_sec_commun!$1:$1,0))*INDEX([1]population!$1:$1048576,MATCH(Adaptations_mat_prim_sec_ss!$A658,[1]population!$A:$A,0),10)</f>
        <v>0.90433414535119772</v>
      </c>
      <c r="S658">
        <f>INDEX([1]Adaptations_mat_prim_sec_commun!$1:$1048576,MATCH(Adaptations_mat_prim_sec_ss!$C658,[1]Adaptations_mat_prim_sec_commun!$A:$A,0),MATCH(Adaptations_mat_prim_sec_ss!S$1,[1]Adaptations_mat_prim_sec_commun!$1:$1,0))*INDEX([1]population!$1:$1048576,MATCH(Adaptations_mat_prim_sec_ss!$A658,[1]population!$A:$A,0),9)</f>
        <v>1.2752731341318941</v>
      </c>
    </row>
    <row r="659" spans="1:19" x14ac:dyDescent="0.35">
      <c r="A659" s="1" t="s">
        <v>1312</v>
      </c>
      <c r="B659" s="1" t="s">
        <v>1313</v>
      </c>
      <c r="C659" t="str">
        <f>INDEX([1]bruxelles_parsed_lat_long!$1:$1048576,MATCH($A659,[1]bruxelles_parsed_lat_long!$E:$E,0),9)</f>
        <v>Woluwe Saint-Lambert</v>
      </c>
      <c r="D659">
        <f>INDEX([1]Adaptations_mat_prim_sec_commun!$1:$1048576,MATCH(Adaptations_mat_prim_sec_ss!$C659,[1]Adaptations_mat_prim_sec_commun!$A:$A,0),MATCH(Adaptations_mat_prim_sec_ss!D$1,[1]Adaptations_mat_prim_sec_commun!$1:$1,0))*INDEX([1]population!$1:$1048576,MATCH(Adaptations_mat_prim_sec_ss!$A659,[1]population!$A:$A,0),10)</f>
        <v>0.13029714778725132</v>
      </c>
      <c r="E659">
        <f>INDEX([1]Adaptations_mat_prim_sec_commun!$1:$1048576,MATCH(Adaptations_mat_prim_sec_ss!$C659,[1]Adaptations_mat_prim_sec_commun!$A:$A,0),MATCH(Adaptations_mat_prim_sec_ss!E$1,[1]Adaptations_mat_prim_sec_commun!$1:$1,0))*INDEX([1]population!$1:$1048576,MATCH(Adaptations_mat_prim_sec_ss!$A659,[1]population!$A:$A,0),9)</f>
        <v>0.10980211486990479</v>
      </c>
      <c r="F659">
        <f>INDEX([1]Adaptations_mat_prim_sec_commun!$1:$1048576,MATCH(Adaptations_mat_prim_sec_ss!$C659,[1]Adaptations_mat_prim_sec_commun!$A:$A,0),MATCH(Adaptations_mat_prim_sec_ss!F$1,[1]Adaptations_mat_prim_sec_commun!$1:$1,0))*INDEX([1]population!$1:$1048576,MATCH(Adaptations_mat_prim_sec_ss!$A659,[1]population!$A:$A,0),10)</f>
        <v>0.83843382054405202</v>
      </c>
      <c r="G659">
        <f>INDEX([1]Adaptations_mat_prim_sec_commun!$1:$1048576,MATCH(Adaptations_mat_prim_sec_ss!$C659,[1]Adaptations_mat_prim_sec_commun!$A:$A,0),MATCH(Adaptations_mat_prim_sec_ss!G$1,[1]Adaptations_mat_prim_sec_commun!$1:$1,0))*INDEX([1]population!$1:$1048576,MATCH(Adaptations_mat_prim_sec_ss!$A659,[1]population!$A:$A,0),9)</f>
        <v>0.66430279496292399</v>
      </c>
      <c r="H659">
        <f>INDEX([1]Adaptations_mat_prim_sec_commun!$1:$1048576,MATCH(Adaptations_mat_prim_sec_ss!$C659,[1]Adaptations_mat_prim_sec_commun!$A:$A,0),MATCH(Adaptations_mat_prim_sec_ss!H$1,[1]Adaptations_mat_prim_sec_commun!$1:$1,0))*INDEX([1]population!$1:$1048576,MATCH(Adaptations_mat_prim_sec_ss!$A659,[1]population!$A:$A,0),10)</f>
        <v>0.10763677425903369</v>
      </c>
      <c r="I659">
        <f>INDEX([1]Adaptations_mat_prim_sec_commun!$1:$1048576,MATCH(Adaptations_mat_prim_sec_ss!$C659,[1]Adaptations_mat_prim_sec_commun!$A:$A,0),MATCH(Adaptations_mat_prim_sec_ss!I$1,[1]Adaptations_mat_prim_sec_commun!$1:$1,0))*INDEX([1]population!$1:$1048576,MATCH(Adaptations_mat_prim_sec_ss!$A659,[1]population!$A:$A,0),9)</f>
        <v>0.20313391250932389</v>
      </c>
      <c r="J659">
        <f>INDEX([1]Adaptations_mat_prim_sec_commun!$1:$1048576,MATCH(Adaptations_mat_prim_sec_ss!$C659,[1]Adaptations_mat_prim_sec_commun!$A:$A,0),MATCH(Adaptations_mat_prim_sec_ss!J$1,[1]Adaptations_mat_prim_sec_commun!$1:$1,0))*INDEX([1]population!$1:$1048576,MATCH(Adaptations_mat_prim_sec_ss!$A659,[1]population!$A:$A,0),10)</f>
        <v>0.83843382054405202</v>
      </c>
      <c r="K659">
        <f>INDEX([1]Adaptations_mat_prim_sec_commun!$1:$1048576,MATCH(Adaptations_mat_prim_sec_ss!$C659,[1]Adaptations_mat_prim_sec_commun!$A:$A,0),MATCH(Adaptations_mat_prim_sec_ss!K$1,[1]Adaptations_mat_prim_sec_commun!$1:$1,0))*INDEX([1]population!$1:$1048576,MATCH(Adaptations_mat_prim_sec_ss!$A659,[1]population!$A:$A,0),9)</f>
        <v>0.66430279496292399</v>
      </c>
      <c r="L659">
        <f>INDEX([1]Adaptations_mat_prim_sec_commun!$1:$1048576,MATCH(Adaptations_mat_prim_sec_ss!$C659,[1]Adaptations_mat_prim_sec_commun!$A:$A,0),MATCH(Adaptations_mat_prim_sec_ss!L$1,[1]Adaptations_mat_prim_sec_commun!$1:$1,0))*INDEX([1]population!$1:$1048576,MATCH(Adaptations_mat_prim_sec_ss!$A659,[1]population!$A:$A,0),10)</f>
        <v>1.6995280146163215E-2</v>
      </c>
      <c r="M659">
        <f>INDEX([1]Adaptations_mat_prim_sec_commun!$1:$1048576,MATCH(Adaptations_mat_prim_sec_ss!$C659,[1]Adaptations_mat_prim_sec_commun!$A:$A,0),MATCH(Adaptations_mat_prim_sec_ss!M$1,[1]Adaptations_mat_prim_sec_commun!$1:$1,0))*INDEX([1]population!$1:$1048576,MATCH(Adaptations_mat_prim_sec_ss!$A659,[1]population!$A:$A,0),9)</f>
        <v>4.3920845947961917E-2</v>
      </c>
      <c r="N659">
        <f>INDEX([1]Adaptations_mat_prim_sec_commun!$1:$1048576,MATCH(Adaptations_mat_prim_sec_ss!$C659,[1]Adaptations_mat_prim_sec_commun!$A:$A,0),MATCH(Adaptations_mat_prim_sec_ss!N$1,[1]Adaptations_mat_prim_sec_commun!$1:$1,0))*INDEX([1]population!$1:$1048576,MATCH(Adaptations_mat_prim_sec_ss!$A659,[1]population!$A:$A,0),10)</f>
        <v>0.10763677425903369</v>
      </c>
      <c r="O659">
        <f>INDEX([1]Adaptations_mat_prim_sec_commun!$1:$1048576,MATCH(Adaptations_mat_prim_sec_ss!$C659,[1]Adaptations_mat_prim_sec_commun!$A:$A,0),MATCH(Adaptations_mat_prim_sec_ss!O$1,[1]Adaptations_mat_prim_sec_commun!$1:$1,0))*INDEX([1]population!$1:$1048576,MATCH(Adaptations_mat_prim_sec_ss!$A659,[1]population!$A:$A,0),9)</f>
        <v>0.20313391250932389</v>
      </c>
      <c r="P659">
        <f>INDEX([1]Adaptations_mat_prim_sec_commun!$1:$1048576,MATCH(Adaptations_mat_prim_sec_ss!$C659,[1]Adaptations_mat_prim_sec_commun!$A:$A,0),MATCH(Adaptations_mat_prim_sec_ss!P$1,[1]Adaptations_mat_prim_sec_commun!$1:$1,0))*INDEX([1]population!$1:$1048576,MATCH(Adaptations_mat_prim_sec_ss!$A659,[1]population!$A:$A,0),10)</f>
        <v>2.1527354851806741</v>
      </c>
      <c r="Q659">
        <f>INDEX([1]Adaptations_mat_prim_sec_commun!$1:$1048576,MATCH(Adaptations_mat_prim_sec_ss!$C659,[1]Adaptations_mat_prim_sec_commun!$A:$A,0),MATCH(Adaptations_mat_prim_sec_ss!Q$1,[1]Adaptations_mat_prim_sec_commun!$1:$1,0))*INDEX([1]population!$1:$1048576,MATCH(Adaptations_mat_prim_sec_ss!$A659,[1]population!$A:$A,0),9)</f>
        <v>1.6689921460225527</v>
      </c>
      <c r="R659">
        <f>INDEX([1]Adaptations_mat_prim_sec_commun!$1:$1048576,MATCH(Adaptations_mat_prim_sec_ss!$C659,[1]Adaptations_mat_prim_sec_commun!$A:$A,0),MATCH(Adaptations_mat_prim_sec_ss!R$1,[1]Adaptations_mat_prim_sec_commun!$1:$1,0))*INDEX([1]population!$1:$1048576,MATCH(Adaptations_mat_prim_sec_ss!$A659,[1]population!$A:$A,0),10)</f>
        <v>1.1670092367032074</v>
      </c>
      <c r="S659">
        <f>INDEX([1]Adaptations_mat_prim_sec_commun!$1:$1048576,MATCH(Adaptations_mat_prim_sec_ss!$C659,[1]Adaptations_mat_prim_sec_commun!$A:$A,0),MATCH(Adaptations_mat_prim_sec_ss!S$1,[1]Adaptations_mat_prim_sec_commun!$1:$1,0))*INDEX([1]population!$1:$1048576,MATCH(Adaptations_mat_prim_sec_ss!$A659,[1]population!$A:$A,0),9)</f>
        <v>1.4878186564872098</v>
      </c>
    </row>
    <row r="660" spans="1:19" x14ac:dyDescent="0.35">
      <c r="A660" s="1" t="s">
        <v>1314</v>
      </c>
      <c r="B660" s="1" t="s">
        <v>1315</v>
      </c>
      <c r="C660" t="str">
        <f>INDEX([1]bruxelles_parsed_lat_long!$1:$1048576,MATCH($A660,[1]bruxelles_parsed_lat_long!$E:$E,0),9)</f>
        <v>Woluwe Saint-Lambert</v>
      </c>
      <c r="D660">
        <f>INDEX([1]Adaptations_mat_prim_sec_commun!$1:$1048576,MATCH(Adaptations_mat_prim_sec_ss!$C660,[1]Adaptations_mat_prim_sec_commun!$A:$A,0),MATCH(Adaptations_mat_prim_sec_ss!D$1,[1]Adaptations_mat_prim_sec_commun!$1:$1,0))*INDEX([1]population!$1:$1048576,MATCH(Adaptations_mat_prim_sec_ss!$A660,[1]population!$A:$A,0),10)</f>
        <v>9.1047503045066994E-2</v>
      </c>
      <c r="E660">
        <f>INDEX([1]Adaptations_mat_prim_sec_commun!$1:$1048576,MATCH(Adaptations_mat_prim_sec_ss!$C660,[1]Adaptations_mat_prim_sec_commun!$A:$A,0),MATCH(Adaptations_mat_prim_sec_ss!E$1,[1]Adaptations_mat_prim_sec_commun!$1:$1,0))*INDEX([1]population!$1:$1048576,MATCH(Adaptations_mat_prim_sec_ss!$A660,[1]population!$A:$A,0),9)</f>
        <v>7.6565310868325215E-2</v>
      </c>
      <c r="F660">
        <f>INDEX([1]Adaptations_mat_prim_sec_commun!$1:$1048576,MATCH(Adaptations_mat_prim_sec_ss!$C660,[1]Adaptations_mat_prim_sec_commun!$A:$A,0),MATCH(Adaptations_mat_prim_sec_ss!F$1,[1]Adaptations_mat_prim_sec_commun!$1:$1,0))*INDEX([1]population!$1:$1048576,MATCH(Adaptations_mat_prim_sec_ss!$A660,[1]population!$A:$A,0),10)</f>
        <v>0.58587088915956154</v>
      </c>
      <c r="G660">
        <f>INDEX([1]Adaptations_mat_prim_sec_commun!$1:$1048576,MATCH(Adaptations_mat_prim_sec_ss!$C660,[1]Adaptations_mat_prim_sec_commun!$A:$A,0),MATCH(Adaptations_mat_prim_sec_ss!G$1,[1]Adaptations_mat_prim_sec_commun!$1:$1,0))*INDEX([1]population!$1:$1048576,MATCH(Adaptations_mat_prim_sec_ss!$A660,[1]population!$A:$A,0),9)</f>
        <v>0.4632201307533676</v>
      </c>
      <c r="H660">
        <f>INDEX([1]Adaptations_mat_prim_sec_commun!$1:$1048576,MATCH(Adaptations_mat_prim_sec_ss!$C660,[1]Adaptations_mat_prim_sec_commun!$A:$A,0),MATCH(Adaptations_mat_prim_sec_ss!H$1,[1]Adaptations_mat_prim_sec_commun!$1:$1,0))*INDEX([1]population!$1:$1048576,MATCH(Adaptations_mat_prim_sec_ss!$A660,[1]population!$A:$A,0),10)</f>
        <v>7.5213154689403164E-2</v>
      </c>
      <c r="I660">
        <f>INDEX([1]Adaptations_mat_prim_sec_commun!$1:$1048576,MATCH(Adaptations_mat_prim_sec_ss!$C660,[1]Adaptations_mat_prim_sec_commun!$A:$A,0),MATCH(Adaptations_mat_prim_sec_ss!I$1,[1]Adaptations_mat_prim_sec_commun!$1:$1,0))*INDEX([1]population!$1:$1048576,MATCH(Adaptations_mat_prim_sec_ss!$A660,[1]population!$A:$A,0),9)</f>
        <v>0.14164582510640164</v>
      </c>
      <c r="J660">
        <f>INDEX([1]Adaptations_mat_prim_sec_commun!$1:$1048576,MATCH(Adaptations_mat_prim_sec_ss!$C660,[1]Adaptations_mat_prim_sec_commun!$A:$A,0),MATCH(Adaptations_mat_prim_sec_ss!J$1,[1]Adaptations_mat_prim_sec_commun!$1:$1,0))*INDEX([1]population!$1:$1048576,MATCH(Adaptations_mat_prim_sec_ss!$A660,[1]population!$A:$A,0),10)</f>
        <v>0.58587088915956154</v>
      </c>
      <c r="K660">
        <f>INDEX([1]Adaptations_mat_prim_sec_commun!$1:$1048576,MATCH(Adaptations_mat_prim_sec_ss!$C660,[1]Adaptations_mat_prim_sec_commun!$A:$A,0),MATCH(Adaptations_mat_prim_sec_ss!K$1,[1]Adaptations_mat_prim_sec_commun!$1:$1,0))*INDEX([1]population!$1:$1048576,MATCH(Adaptations_mat_prim_sec_ss!$A660,[1]population!$A:$A,0),9)</f>
        <v>0.4632201307533676</v>
      </c>
      <c r="L660">
        <f>INDEX([1]Adaptations_mat_prim_sec_commun!$1:$1048576,MATCH(Adaptations_mat_prim_sec_ss!$C660,[1]Adaptations_mat_prim_sec_commun!$A:$A,0),MATCH(Adaptations_mat_prim_sec_ss!L$1,[1]Adaptations_mat_prim_sec_commun!$1:$1,0))*INDEX([1]population!$1:$1048576,MATCH(Adaptations_mat_prim_sec_ss!$A660,[1]population!$A:$A,0),10)</f>
        <v>1.1875761266747869E-2</v>
      </c>
      <c r="M660">
        <f>INDEX([1]Adaptations_mat_prim_sec_commun!$1:$1048576,MATCH(Adaptations_mat_prim_sec_ss!$C660,[1]Adaptations_mat_prim_sec_commun!$A:$A,0),MATCH(Adaptations_mat_prim_sec_ss!M$1,[1]Adaptations_mat_prim_sec_commun!$1:$1,0))*INDEX([1]population!$1:$1048576,MATCH(Adaptations_mat_prim_sec_ss!$A660,[1]population!$A:$A,0),9)</f>
        <v>3.0626124347330086E-2</v>
      </c>
      <c r="N660">
        <f>INDEX([1]Adaptations_mat_prim_sec_commun!$1:$1048576,MATCH(Adaptations_mat_prim_sec_ss!$C660,[1]Adaptations_mat_prim_sec_commun!$A:$A,0),MATCH(Adaptations_mat_prim_sec_ss!N$1,[1]Adaptations_mat_prim_sec_commun!$1:$1,0))*INDEX([1]population!$1:$1048576,MATCH(Adaptations_mat_prim_sec_ss!$A660,[1]population!$A:$A,0),10)</f>
        <v>7.5213154689403164E-2</v>
      </c>
      <c r="O660">
        <f>INDEX([1]Adaptations_mat_prim_sec_commun!$1:$1048576,MATCH(Adaptations_mat_prim_sec_ss!$C660,[1]Adaptations_mat_prim_sec_commun!$A:$A,0),MATCH(Adaptations_mat_prim_sec_ss!O$1,[1]Adaptations_mat_prim_sec_commun!$1:$1,0))*INDEX([1]population!$1:$1048576,MATCH(Adaptations_mat_prim_sec_ss!$A660,[1]population!$A:$A,0),9)</f>
        <v>0.14164582510640164</v>
      </c>
      <c r="P660">
        <f>INDEX([1]Adaptations_mat_prim_sec_commun!$1:$1048576,MATCH(Adaptations_mat_prim_sec_ss!$C660,[1]Adaptations_mat_prim_sec_commun!$A:$A,0),MATCH(Adaptations_mat_prim_sec_ss!P$1,[1]Adaptations_mat_prim_sec_commun!$1:$1,0))*INDEX([1]population!$1:$1048576,MATCH(Adaptations_mat_prim_sec_ss!$A660,[1]population!$A:$A,0),10)</f>
        <v>1.5042630937880634</v>
      </c>
      <c r="Q660">
        <f>INDEX([1]Adaptations_mat_prim_sec_commun!$1:$1048576,MATCH(Adaptations_mat_prim_sec_ss!$C660,[1]Adaptations_mat_prim_sec_commun!$A:$A,0),MATCH(Adaptations_mat_prim_sec_ss!Q$1,[1]Adaptations_mat_prim_sec_commun!$1:$1,0))*INDEX([1]population!$1:$1048576,MATCH(Adaptations_mat_prim_sec_ss!$A660,[1]population!$A:$A,0),9)</f>
        <v>1.1637927251985432</v>
      </c>
      <c r="R660">
        <f>INDEX([1]Adaptations_mat_prim_sec_commun!$1:$1048576,MATCH(Adaptations_mat_prim_sec_ss!$C660,[1]Adaptations_mat_prim_sec_commun!$A:$A,0),MATCH(Adaptations_mat_prim_sec_ss!R$1,[1]Adaptations_mat_prim_sec_commun!$1:$1,0))*INDEX([1]population!$1:$1048576,MATCH(Adaptations_mat_prim_sec_ss!$A660,[1]population!$A:$A,0),10)</f>
        <v>0.81546894031668704</v>
      </c>
      <c r="S660">
        <f>INDEX([1]Adaptations_mat_prim_sec_commun!$1:$1048576,MATCH(Adaptations_mat_prim_sec_ss!$C660,[1]Adaptations_mat_prim_sec_commun!$A:$A,0),MATCH(Adaptations_mat_prim_sec_ss!S$1,[1]Adaptations_mat_prim_sec_commun!$1:$1,0))*INDEX([1]population!$1:$1048576,MATCH(Adaptations_mat_prim_sec_ss!$A660,[1]population!$A:$A,0),9)</f>
        <v>1.0374599622658065</v>
      </c>
    </row>
    <row r="661" spans="1:19" x14ac:dyDescent="0.35">
      <c r="A661" s="1" t="s">
        <v>1316</v>
      </c>
      <c r="B661" s="1" t="s">
        <v>552</v>
      </c>
      <c r="C661" t="str">
        <f>INDEX([1]bruxelles_parsed_lat_long!$1:$1048576,MATCH($A661,[1]bruxelles_parsed_lat_long!$E:$E,0),9)</f>
        <v>Woluwe Saint-Lambert</v>
      </c>
      <c r="D661">
        <f>INDEX([1]Adaptations_mat_prim_sec_commun!$1:$1048576,MATCH(Adaptations_mat_prim_sec_ss!$C661,[1]Adaptations_mat_prim_sec_commun!$A:$A,0),MATCH(Adaptations_mat_prim_sec_ss!D$1,[1]Adaptations_mat_prim_sec_commun!$1:$1,0))*INDEX([1]population!$1:$1048576,MATCH(Adaptations_mat_prim_sec_ss!$A661,[1]population!$A:$A,0),10)</f>
        <v>2.1594600081201787E-2</v>
      </c>
      <c r="E661">
        <f>INDEX([1]Adaptations_mat_prim_sec_commun!$1:$1048576,MATCH(Adaptations_mat_prim_sec_ss!$C661,[1]Adaptations_mat_prim_sec_commun!$A:$A,0),MATCH(Adaptations_mat_prim_sec_ss!E$1,[1]Adaptations_mat_prim_sec_commun!$1:$1,0))*INDEX([1]population!$1:$1048576,MATCH(Adaptations_mat_prim_sec_ss!$A661,[1]population!$A:$A,0),9)</f>
        <v>2.0622175420121978E-2</v>
      </c>
      <c r="F661">
        <f>INDEX([1]Adaptations_mat_prim_sec_commun!$1:$1048576,MATCH(Adaptations_mat_prim_sec_ss!$C661,[1]Adaptations_mat_prim_sec_commun!$A:$A,0),MATCH(Adaptations_mat_prim_sec_ss!F$1,[1]Adaptations_mat_prim_sec_commun!$1:$1,0))*INDEX([1]population!$1:$1048576,MATCH(Adaptations_mat_prim_sec_ss!$A661,[1]population!$A:$A,0),10)</f>
        <v>0.13895655704425497</v>
      </c>
      <c r="G661">
        <f>INDEX([1]Adaptations_mat_prim_sec_commun!$1:$1048576,MATCH(Adaptations_mat_prim_sec_ss!$C661,[1]Adaptations_mat_prim_sec_commun!$A:$A,0),MATCH(Adaptations_mat_prim_sec_ss!G$1,[1]Adaptations_mat_prim_sec_commun!$1:$1,0))*INDEX([1]population!$1:$1048576,MATCH(Adaptations_mat_prim_sec_ss!$A661,[1]population!$A:$A,0),9)</f>
        <v>0.12476416129173797</v>
      </c>
      <c r="H661">
        <f>INDEX([1]Adaptations_mat_prim_sec_commun!$1:$1048576,MATCH(Adaptations_mat_prim_sec_ss!$C661,[1]Adaptations_mat_prim_sec_commun!$A:$A,0),MATCH(Adaptations_mat_prim_sec_ss!H$1,[1]Adaptations_mat_prim_sec_commun!$1:$1,0))*INDEX([1]population!$1:$1048576,MATCH(Adaptations_mat_prim_sec_ss!$A661,[1]population!$A:$A,0),10)</f>
        <v>1.7839017458384083E-2</v>
      </c>
      <c r="I661">
        <f>INDEX([1]Adaptations_mat_prim_sec_commun!$1:$1048576,MATCH(Adaptations_mat_prim_sec_ss!$C661,[1]Adaptations_mat_prim_sec_commun!$A:$A,0),MATCH(Adaptations_mat_prim_sec_ss!I$1,[1]Adaptations_mat_prim_sec_commun!$1:$1,0))*INDEX([1]population!$1:$1048576,MATCH(Adaptations_mat_prim_sec_ss!$A661,[1]population!$A:$A,0),9)</f>
        <v>3.8151024527225658E-2</v>
      </c>
      <c r="J661">
        <f>INDEX([1]Adaptations_mat_prim_sec_commun!$1:$1048576,MATCH(Adaptations_mat_prim_sec_ss!$C661,[1]Adaptations_mat_prim_sec_commun!$A:$A,0),MATCH(Adaptations_mat_prim_sec_ss!J$1,[1]Adaptations_mat_prim_sec_commun!$1:$1,0))*INDEX([1]population!$1:$1048576,MATCH(Adaptations_mat_prim_sec_ss!$A661,[1]population!$A:$A,0),10)</f>
        <v>0.13895655704425497</v>
      </c>
      <c r="K661">
        <f>INDEX([1]Adaptations_mat_prim_sec_commun!$1:$1048576,MATCH(Adaptations_mat_prim_sec_ss!$C661,[1]Adaptations_mat_prim_sec_commun!$A:$A,0),MATCH(Adaptations_mat_prim_sec_ss!K$1,[1]Adaptations_mat_prim_sec_commun!$1:$1,0))*INDEX([1]population!$1:$1048576,MATCH(Adaptations_mat_prim_sec_ss!$A661,[1]population!$A:$A,0),9)</f>
        <v>0.12476416129173797</v>
      </c>
      <c r="L661">
        <f>INDEX([1]Adaptations_mat_prim_sec_commun!$1:$1048576,MATCH(Adaptations_mat_prim_sec_ss!$C661,[1]Adaptations_mat_prim_sec_commun!$A:$A,0),MATCH(Adaptations_mat_prim_sec_ss!L$1,[1]Adaptations_mat_prim_sec_commun!$1:$1,0))*INDEX([1]population!$1:$1048576,MATCH(Adaptations_mat_prim_sec_ss!$A661,[1]population!$A:$A,0),10)</f>
        <v>2.8166869671132763E-3</v>
      </c>
      <c r="M661">
        <f>INDEX([1]Adaptations_mat_prim_sec_commun!$1:$1048576,MATCH(Adaptations_mat_prim_sec_ss!$C661,[1]Adaptations_mat_prim_sec_commun!$A:$A,0),MATCH(Adaptations_mat_prim_sec_ss!M$1,[1]Adaptations_mat_prim_sec_commun!$1:$1,0))*INDEX([1]population!$1:$1048576,MATCH(Adaptations_mat_prim_sec_ss!$A661,[1]population!$A:$A,0),9)</f>
        <v>8.2488701680487903E-3</v>
      </c>
      <c r="N661">
        <f>INDEX([1]Adaptations_mat_prim_sec_commun!$1:$1048576,MATCH(Adaptations_mat_prim_sec_ss!$C661,[1]Adaptations_mat_prim_sec_commun!$A:$A,0),MATCH(Adaptations_mat_prim_sec_ss!N$1,[1]Adaptations_mat_prim_sec_commun!$1:$1,0))*INDEX([1]population!$1:$1048576,MATCH(Adaptations_mat_prim_sec_ss!$A661,[1]population!$A:$A,0),10)</f>
        <v>1.7839017458384083E-2</v>
      </c>
      <c r="O661">
        <f>INDEX([1]Adaptations_mat_prim_sec_commun!$1:$1048576,MATCH(Adaptations_mat_prim_sec_ss!$C661,[1]Adaptations_mat_prim_sec_commun!$A:$A,0),MATCH(Adaptations_mat_prim_sec_ss!O$1,[1]Adaptations_mat_prim_sec_commun!$1:$1,0))*INDEX([1]population!$1:$1048576,MATCH(Adaptations_mat_prim_sec_ss!$A661,[1]population!$A:$A,0),9)</f>
        <v>3.8151024527225658E-2</v>
      </c>
      <c r="P661">
        <f>INDEX([1]Adaptations_mat_prim_sec_commun!$1:$1048576,MATCH(Adaptations_mat_prim_sec_ss!$C661,[1]Adaptations_mat_prim_sec_commun!$A:$A,0),MATCH(Adaptations_mat_prim_sec_ss!P$1,[1]Adaptations_mat_prim_sec_commun!$1:$1,0))*INDEX([1]population!$1:$1048576,MATCH(Adaptations_mat_prim_sec_ss!$A661,[1]population!$A:$A,0),10)</f>
        <v>0.3567803491676817</v>
      </c>
      <c r="Q661">
        <f>INDEX([1]Adaptations_mat_prim_sec_commun!$1:$1048576,MATCH(Adaptations_mat_prim_sec_ss!$C661,[1]Adaptations_mat_prim_sec_commun!$A:$A,0),MATCH(Adaptations_mat_prim_sec_ss!Q$1,[1]Adaptations_mat_prim_sec_commun!$1:$1,0))*INDEX([1]population!$1:$1048576,MATCH(Adaptations_mat_prim_sec_ss!$A661,[1]population!$A:$A,0),9)</f>
        <v>0.31345706638585402</v>
      </c>
      <c r="R661">
        <f>INDEX([1]Adaptations_mat_prim_sec_commun!$1:$1048576,MATCH(Adaptations_mat_prim_sec_ss!$C661,[1]Adaptations_mat_prim_sec_commun!$A:$A,0),MATCH(Adaptations_mat_prim_sec_ss!R$1,[1]Adaptations_mat_prim_sec_commun!$1:$1,0))*INDEX([1]population!$1:$1048576,MATCH(Adaptations_mat_prim_sec_ss!$A661,[1]population!$A:$A,0),10)</f>
        <v>0.19341250507511165</v>
      </c>
      <c r="S661">
        <f>INDEX([1]Adaptations_mat_prim_sec_commun!$1:$1048576,MATCH(Adaptations_mat_prim_sec_ss!$C661,[1]Adaptations_mat_prim_sec_commun!$A:$A,0),MATCH(Adaptations_mat_prim_sec_ss!S$1,[1]Adaptations_mat_prim_sec_commun!$1:$1,0))*INDEX([1]population!$1:$1048576,MATCH(Adaptations_mat_prim_sec_ss!$A661,[1]population!$A:$A,0),9)</f>
        <v>0.27943047694265277</v>
      </c>
    </row>
    <row r="662" spans="1:19" x14ac:dyDescent="0.35">
      <c r="A662" s="1" t="s">
        <v>1317</v>
      </c>
      <c r="B662" s="1" t="s">
        <v>1318</v>
      </c>
      <c r="C662" t="str">
        <f>INDEX([1]bruxelles_parsed_lat_long!$1:$1048576,MATCH($A662,[1]bruxelles_parsed_lat_long!$E:$E,0),9)</f>
        <v>Woluwe Saint-Lambert</v>
      </c>
      <c r="D662">
        <f>INDEX([1]Adaptations_mat_prim_sec_commun!$1:$1048576,MATCH(Adaptations_mat_prim_sec_ss!$C662,[1]Adaptations_mat_prim_sec_commun!$A:$A,0),MATCH(Adaptations_mat_prim_sec_ss!D$1,[1]Adaptations_mat_prim_sec_commun!$1:$1,0))*INDEX([1]population!$1:$1048576,MATCH(Adaptations_mat_prim_sec_ss!$A662,[1]population!$A:$A,0),10)</f>
        <v>0.11512256394640683</v>
      </c>
      <c r="E662">
        <f>INDEX([1]Adaptations_mat_prim_sec_commun!$1:$1048576,MATCH(Adaptations_mat_prim_sec_ss!$C662,[1]Adaptations_mat_prim_sec_commun!$A:$A,0),MATCH(Adaptations_mat_prim_sec_ss!E$1,[1]Adaptations_mat_prim_sec_commun!$1:$1,0))*INDEX([1]population!$1:$1048576,MATCH(Adaptations_mat_prim_sec_ss!$A662,[1]population!$A:$A,0),9)</f>
        <v>0.10684041946382344</v>
      </c>
      <c r="F662">
        <f>INDEX([1]Adaptations_mat_prim_sec_commun!$1:$1048576,MATCH(Adaptations_mat_prim_sec_ss!$C662,[1]Adaptations_mat_prim_sec_commun!$A:$A,0),MATCH(Adaptations_mat_prim_sec_ss!F$1,[1]Adaptations_mat_prim_sec_commun!$1:$1,0))*INDEX([1]population!$1:$1048576,MATCH(Adaptations_mat_prim_sec_ss!$A662,[1]population!$A:$A,0),10)</f>
        <v>0.74078867235079182</v>
      </c>
      <c r="G662">
        <f>INDEX([1]Adaptations_mat_prim_sec_commun!$1:$1048576,MATCH(Adaptations_mat_prim_sec_ss!$C662,[1]Adaptations_mat_prim_sec_commun!$A:$A,0),MATCH(Adaptations_mat_prim_sec_ss!G$1,[1]Adaptations_mat_prim_sec_commun!$1:$1,0))*INDEX([1]population!$1:$1048576,MATCH(Adaptations_mat_prim_sec_ss!$A662,[1]population!$A:$A,0),9)</f>
        <v>0.64638453775613181</v>
      </c>
      <c r="H662">
        <f>INDEX([1]Adaptations_mat_prim_sec_commun!$1:$1048576,MATCH(Adaptations_mat_prim_sec_ss!$C662,[1]Adaptations_mat_prim_sec_commun!$A:$A,0),MATCH(Adaptations_mat_prim_sec_ss!H$1,[1]Adaptations_mat_prim_sec_commun!$1:$1,0))*INDEX([1]population!$1:$1048576,MATCH(Adaptations_mat_prim_sec_ss!$A662,[1]population!$A:$A,0),10)</f>
        <v>9.5101248477466496E-2</v>
      </c>
      <c r="I662">
        <f>INDEX([1]Adaptations_mat_prim_sec_commun!$1:$1048576,MATCH(Adaptations_mat_prim_sec_ss!$C662,[1]Adaptations_mat_prim_sec_commun!$A:$A,0),MATCH(Adaptations_mat_prim_sec_ss!I$1,[1]Adaptations_mat_prim_sec_commun!$1:$1,0))*INDEX([1]population!$1:$1048576,MATCH(Adaptations_mat_prim_sec_ss!$A662,[1]population!$A:$A,0),9)</f>
        <v>0.19765477600807335</v>
      </c>
      <c r="J662">
        <f>INDEX([1]Adaptations_mat_prim_sec_commun!$1:$1048576,MATCH(Adaptations_mat_prim_sec_ss!$C662,[1]Adaptations_mat_prim_sec_commun!$A:$A,0),MATCH(Adaptations_mat_prim_sec_ss!J$1,[1]Adaptations_mat_prim_sec_commun!$1:$1,0))*INDEX([1]population!$1:$1048576,MATCH(Adaptations_mat_prim_sec_ss!$A662,[1]population!$A:$A,0),10)</f>
        <v>0.74078867235079182</v>
      </c>
      <c r="K662">
        <f>INDEX([1]Adaptations_mat_prim_sec_commun!$1:$1048576,MATCH(Adaptations_mat_prim_sec_ss!$C662,[1]Adaptations_mat_prim_sec_commun!$A:$A,0),MATCH(Adaptations_mat_prim_sec_ss!K$1,[1]Adaptations_mat_prim_sec_commun!$1:$1,0))*INDEX([1]population!$1:$1048576,MATCH(Adaptations_mat_prim_sec_ss!$A662,[1]population!$A:$A,0),9)</f>
        <v>0.64638453775613181</v>
      </c>
      <c r="L662">
        <f>INDEX([1]Adaptations_mat_prim_sec_commun!$1:$1048576,MATCH(Adaptations_mat_prim_sec_ss!$C662,[1]Adaptations_mat_prim_sec_commun!$A:$A,0),MATCH(Adaptations_mat_prim_sec_ss!L$1,[1]Adaptations_mat_prim_sec_commun!$1:$1,0))*INDEX([1]population!$1:$1048576,MATCH(Adaptations_mat_prim_sec_ss!$A662,[1]population!$A:$A,0),10)</f>
        <v>1.5015986601705238E-2</v>
      </c>
      <c r="M662">
        <f>INDEX([1]Adaptations_mat_prim_sec_commun!$1:$1048576,MATCH(Adaptations_mat_prim_sec_ss!$C662,[1]Adaptations_mat_prim_sec_commun!$A:$A,0),MATCH(Adaptations_mat_prim_sec_ss!M$1,[1]Adaptations_mat_prim_sec_commun!$1:$1,0))*INDEX([1]population!$1:$1048576,MATCH(Adaptations_mat_prim_sec_ss!$A662,[1]population!$A:$A,0),9)</f>
        <v>4.2736167785529369E-2</v>
      </c>
      <c r="N662">
        <f>INDEX([1]Adaptations_mat_prim_sec_commun!$1:$1048576,MATCH(Adaptations_mat_prim_sec_ss!$C662,[1]Adaptations_mat_prim_sec_commun!$A:$A,0),MATCH(Adaptations_mat_prim_sec_ss!N$1,[1]Adaptations_mat_prim_sec_commun!$1:$1,0))*INDEX([1]population!$1:$1048576,MATCH(Adaptations_mat_prim_sec_ss!$A662,[1]population!$A:$A,0),10)</f>
        <v>9.5101248477466496E-2</v>
      </c>
      <c r="O662">
        <f>INDEX([1]Adaptations_mat_prim_sec_commun!$1:$1048576,MATCH(Adaptations_mat_prim_sec_ss!$C662,[1]Adaptations_mat_prim_sec_commun!$A:$A,0),MATCH(Adaptations_mat_prim_sec_ss!O$1,[1]Adaptations_mat_prim_sec_commun!$1:$1,0))*INDEX([1]population!$1:$1048576,MATCH(Adaptations_mat_prim_sec_ss!$A662,[1]population!$A:$A,0),9)</f>
        <v>0.19765477600807335</v>
      </c>
      <c r="P662">
        <f>INDEX([1]Adaptations_mat_prim_sec_commun!$1:$1048576,MATCH(Adaptations_mat_prim_sec_ss!$C662,[1]Adaptations_mat_prim_sec_commun!$A:$A,0),MATCH(Adaptations_mat_prim_sec_ss!P$1,[1]Adaptations_mat_prim_sec_commun!$1:$1,0))*INDEX([1]population!$1:$1048576,MATCH(Adaptations_mat_prim_sec_ss!$A662,[1]population!$A:$A,0),10)</f>
        <v>1.9020249695493303</v>
      </c>
      <c r="Q662">
        <f>INDEX([1]Adaptations_mat_prim_sec_commun!$1:$1048576,MATCH(Adaptations_mat_prim_sec_ss!$C662,[1]Adaptations_mat_prim_sec_commun!$A:$A,0),MATCH(Adaptations_mat_prim_sec_ss!Q$1,[1]Adaptations_mat_prim_sec_commun!$1:$1,0))*INDEX([1]population!$1:$1048576,MATCH(Adaptations_mat_prim_sec_ss!$A662,[1]population!$A:$A,0),9)</f>
        <v>1.6239743758501162</v>
      </c>
      <c r="R662">
        <f>INDEX([1]Adaptations_mat_prim_sec_commun!$1:$1048576,MATCH(Adaptations_mat_prim_sec_ss!$C662,[1]Adaptations_mat_prim_sec_commun!$A:$A,0),MATCH(Adaptations_mat_prim_sec_ss!R$1,[1]Adaptations_mat_prim_sec_commun!$1:$1,0))*INDEX([1]population!$1:$1048576,MATCH(Adaptations_mat_prim_sec_ss!$A662,[1]population!$A:$A,0),10)</f>
        <v>1.0310977466504263</v>
      </c>
      <c r="S662">
        <f>INDEX([1]Adaptations_mat_prim_sec_commun!$1:$1048576,MATCH(Adaptations_mat_prim_sec_ss!$C662,[1]Adaptations_mat_prim_sec_commun!$A:$A,0),MATCH(Adaptations_mat_prim_sec_ss!S$1,[1]Adaptations_mat_prim_sec_commun!$1:$1,0))*INDEX([1]population!$1:$1048576,MATCH(Adaptations_mat_prim_sec_ss!$A662,[1]population!$A:$A,0),9)</f>
        <v>1.4476876837348074</v>
      </c>
    </row>
    <row r="663" spans="1:19" x14ac:dyDescent="0.35">
      <c r="A663" s="1" t="s">
        <v>1319</v>
      </c>
      <c r="B663" s="1" t="s">
        <v>1256</v>
      </c>
      <c r="C663" t="str">
        <f>INDEX([1]bruxelles_parsed_lat_long!$1:$1048576,MATCH($A663,[1]bruxelles_parsed_lat_long!$E:$E,0),9)</f>
        <v>Woluwe Saint-Lambert</v>
      </c>
      <c r="D663">
        <f>INDEX([1]Adaptations_mat_prim_sec_commun!$1:$1048576,MATCH(Adaptations_mat_prim_sec_ss!$C663,[1]Adaptations_mat_prim_sec_commun!$A:$A,0),MATCH(Adaptations_mat_prim_sec_ss!D$1,[1]Adaptations_mat_prim_sec_commun!$1:$1,0))*INDEX([1]population!$1:$1048576,MATCH(Adaptations_mat_prim_sec_ss!$A663,[1]population!$A:$A,0),10)</f>
        <v>8.433566788469346E-2</v>
      </c>
      <c r="E663">
        <f>INDEX([1]Adaptations_mat_prim_sec_commun!$1:$1048576,MATCH(Adaptations_mat_prim_sec_ss!$C663,[1]Adaptations_mat_prim_sec_commun!$A:$A,0),MATCH(Adaptations_mat_prim_sec_ss!E$1,[1]Adaptations_mat_prim_sec_commun!$1:$1,0))*INDEX([1]population!$1:$1048576,MATCH(Adaptations_mat_prim_sec_ss!$A663,[1]population!$A:$A,0),9)</f>
        <v>6.8338379184765916E-2</v>
      </c>
      <c r="F663">
        <f>INDEX([1]Adaptations_mat_prim_sec_commun!$1:$1048576,MATCH(Adaptations_mat_prim_sec_ss!$C663,[1]Adaptations_mat_prim_sec_commun!$A:$A,0),MATCH(Adaptations_mat_prim_sec_ss!F$1,[1]Adaptations_mat_prim_sec_commun!$1:$1,0))*INDEX([1]population!$1:$1048576,MATCH(Adaptations_mat_prim_sec_ss!$A663,[1]population!$A:$A,0),10)</f>
        <v>0.54268168899715796</v>
      </c>
      <c r="G663">
        <f>INDEX([1]Adaptations_mat_prim_sec_commun!$1:$1048576,MATCH(Adaptations_mat_prim_sec_ss!$C663,[1]Adaptations_mat_prim_sec_commun!$A:$A,0),MATCH(Adaptations_mat_prim_sec_ss!G$1,[1]Adaptations_mat_prim_sec_commun!$1:$1,0))*INDEX([1]population!$1:$1048576,MATCH(Adaptations_mat_prim_sec_ss!$A663,[1]population!$A:$A,0),9)</f>
        <v>0.41344719406783381</v>
      </c>
      <c r="H663">
        <f>INDEX([1]Adaptations_mat_prim_sec_commun!$1:$1048576,MATCH(Adaptations_mat_prim_sec_ss!$C663,[1]Adaptations_mat_prim_sec_commun!$A:$A,0),MATCH(Adaptations_mat_prim_sec_ss!H$1,[1]Adaptations_mat_prim_sec_commun!$1:$1,0))*INDEX([1]population!$1:$1048576,MATCH(Adaptations_mat_prim_sec_ss!$A663,[1]population!$A:$A,0),10)</f>
        <v>6.9668595209094589E-2</v>
      </c>
      <c r="I663">
        <f>INDEX([1]Adaptations_mat_prim_sec_commun!$1:$1048576,MATCH(Adaptations_mat_prim_sec_ss!$C663,[1]Adaptations_mat_prim_sec_commun!$A:$A,0),MATCH(Adaptations_mat_prim_sec_ss!I$1,[1]Adaptations_mat_prim_sec_commun!$1:$1,0))*INDEX([1]population!$1:$1048576,MATCH(Adaptations_mat_prim_sec_ss!$A663,[1]population!$A:$A,0),9)</f>
        <v>0.12642600149181693</v>
      </c>
      <c r="J663">
        <f>INDEX([1]Adaptations_mat_prim_sec_commun!$1:$1048576,MATCH(Adaptations_mat_prim_sec_ss!$C663,[1]Adaptations_mat_prim_sec_commun!$A:$A,0),MATCH(Adaptations_mat_prim_sec_ss!J$1,[1]Adaptations_mat_prim_sec_commun!$1:$1,0))*INDEX([1]population!$1:$1048576,MATCH(Adaptations_mat_prim_sec_ss!$A663,[1]population!$A:$A,0),10)</f>
        <v>0.54268168899715796</v>
      </c>
      <c r="K663">
        <f>INDEX([1]Adaptations_mat_prim_sec_commun!$1:$1048576,MATCH(Adaptations_mat_prim_sec_ss!$C663,[1]Adaptations_mat_prim_sec_commun!$A:$A,0),MATCH(Adaptations_mat_prim_sec_ss!K$1,[1]Adaptations_mat_prim_sec_commun!$1:$1,0))*INDEX([1]population!$1:$1048576,MATCH(Adaptations_mat_prim_sec_ss!$A663,[1]population!$A:$A,0),9)</f>
        <v>0.41344719406783381</v>
      </c>
      <c r="L663">
        <f>INDEX([1]Adaptations_mat_prim_sec_commun!$1:$1048576,MATCH(Adaptations_mat_prim_sec_ss!$C663,[1]Adaptations_mat_prim_sec_commun!$A:$A,0),MATCH(Adaptations_mat_prim_sec_ss!L$1,[1]Adaptations_mat_prim_sec_commun!$1:$1,0))*INDEX([1]population!$1:$1048576,MATCH(Adaptations_mat_prim_sec_ss!$A663,[1]population!$A:$A,0),10)</f>
        <v>1.1000304506699147E-2</v>
      </c>
      <c r="M663">
        <f>INDEX([1]Adaptations_mat_prim_sec_commun!$1:$1048576,MATCH(Adaptations_mat_prim_sec_ss!$C663,[1]Adaptations_mat_prim_sec_commun!$A:$A,0),MATCH(Adaptations_mat_prim_sec_ss!M$1,[1]Adaptations_mat_prim_sec_commun!$1:$1,0))*INDEX([1]population!$1:$1048576,MATCH(Adaptations_mat_prim_sec_ss!$A663,[1]population!$A:$A,0),9)</f>
        <v>2.7335351673906362E-2</v>
      </c>
      <c r="N663">
        <f>INDEX([1]Adaptations_mat_prim_sec_commun!$1:$1048576,MATCH(Adaptations_mat_prim_sec_ss!$C663,[1]Adaptations_mat_prim_sec_commun!$A:$A,0),MATCH(Adaptations_mat_prim_sec_ss!N$1,[1]Adaptations_mat_prim_sec_commun!$1:$1,0))*INDEX([1]population!$1:$1048576,MATCH(Adaptations_mat_prim_sec_ss!$A663,[1]population!$A:$A,0),10)</f>
        <v>6.9668595209094589E-2</v>
      </c>
      <c r="O663">
        <f>INDEX([1]Adaptations_mat_prim_sec_commun!$1:$1048576,MATCH(Adaptations_mat_prim_sec_ss!$C663,[1]Adaptations_mat_prim_sec_commun!$A:$A,0),MATCH(Adaptations_mat_prim_sec_ss!O$1,[1]Adaptations_mat_prim_sec_commun!$1:$1,0))*INDEX([1]population!$1:$1048576,MATCH(Adaptations_mat_prim_sec_ss!$A663,[1]population!$A:$A,0),9)</f>
        <v>0.12642600149181693</v>
      </c>
      <c r="P663">
        <f>INDEX([1]Adaptations_mat_prim_sec_commun!$1:$1048576,MATCH(Adaptations_mat_prim_sec_ss!$C663,[1]Adaptations_mat_prim_sec_commun!$A:$A,0),MATCH(Adaptations_mat_prim_sec_ss!P$1,[1]Adaptations_mat_prim_sec_commun!$1:$1,0))*INDEX([1]population!$1:$1048576,MATCH(Adaptations_mat_prim_sec_ss!$A663,[1]population!$A:$A,0),10)</f>
        <v>1.3933719041818919</v>
      </c>
      <c r="Q663">
        <f>INDEX([1]Adaptations_mat_prim_sec_commun!$1:$1048576,MATCH(Adaptations_mat_prim_sec_ss!$C663,[1]Adaptations_mat_prim_sec_commun!$A:$A,0),MATCH(Adaptations_mat_prim_sec_ss!Q$1,[1]Adaptations_mat_prim_sec_commun!$1:$1,0))*INDEX([1]population!$1:$1048576,MATCH(Adaptations_mat_prim_sec_ss!$A663,[1]population!$A:$A,0),9)</f>
        <v>1.0387433636084418</v>
      </c>
      <c r="R663">
        <f>INDEX([1]Adaptations_mat_prim_sec_commun!$1:$1048576,MATCH(Adaptations_mat_prim_sec_ss!$C663,[1]Adaptations_mat_prim_sec_commun!$A:$A,0),MATCH(Adaptations_mat_prim_sec_ss!R$1,[1]Adaptations_mat_prim_sec_commun!$1:$1,0))*INDEX([1]population!$1:$1048576,MATCH(Adaptations_mat_prim_sec_ss!$A663,[1]population!$A:$A,0),10)</f>
        <v>0.75535424279334151</v>
      </c>
      <c r="S663">
        <f>INDEX([1]Adaptations_mat_prim_sec_commun!$1:$1048576,MATCH(Adaptations_mat_prim_sec_ss!$C663,[1]Adaptations_mat_prim_sec_commun!$A:$A,0),MATCH(Adaptations_mat_prim_sec_ss!S$1,[1]Adaptations_mat_prim_sec_commun!$1:$1,0))*INDEX([1]population!$1:$1048576,MATCH(Adaptations_mat_prim_sec_ss!$A663,[1]population!$A:$A,0),9)</f>
        <v>0.92598503795357801</v>
      </c>
    </row>
    <row r="664" spans="1:19" x14ac:dyDescent="0.35">
      <c r="A664" s="1" t="s">
        <v>1320</v>
      </c>
      <c r="B664" s="1" t="s">
        <v>1321</v>
      </c>
      <c r="C664" t="str">
        <f>INDEX([1]bruxelles_parsed_lat_long!$1:$1048576,MATCH($A664,[1]bruxelles_parsed_lat_long!$E:$E,0),9)</f>
        <v>Woluwe Saint-Lambert</v>
      </c>
      <c r="D664">
        <f>INDEX([1]Adaptations_mat_prim_sec_commun!$1:$1048576,MATCH(Adaptations_mat_prim_sec_ss!$C664,[1]Adaptations_mat_prim_sec_commun!$A:$A,0),MATCH(Adaptations_mat_prim_sec_ss!D$1,[1]Adaptations_mat_prim_sec_commun!$1:$1,0))*INDEX([1]population!$1:$1048576,MATCH(Adaptations_mat_prim_sec_ss!$A664,[1]population!$A:$A,0),10)</f>
        <v>0.13292351806739749</v>
      </c>
      <c r="E664">
        <f>INDEX([1]Adaptations_mat_prim_sec_commun!$1:$1048576,MATCH(Adaptations_mat_prim_sec_ss!$C664,[1]Adaptations_mat_prim_sec_commun!$A:$A,0),MATCH(Adaptations_mat_prim_sec_ss!E$1,[1]Adaptations_mat_prim_sec_commun!$1:$1,0))*INDEX([1]population!$1:$1048576,MATCH(Adaptations_mat_prim_sec_ss!$A664,[1]population!$A:$A,0),9)</f>
        <v>0.11671273748409461</v>
      </c>
      <c r="F664">
        <f>INDEX([1]Adaptations_mat_prim_sec_commun!$1:$1048576,MATCH(Adaptations_mat_prim_sec_ss!$C664,[1]Adaptations_mat_prim_sec_commun!$A:$A,0),MATCH(Adaptations_mat_prim_sec_ss!F$1,[1]Adaptations_mat_prim_sec_commun!$1:$1,0))*INDEX([1]population!$1:$1048576,MATCH(Adaptations_mat_prim_sec_ss!$A664,[1]population!$A:$A,0),10)</f>
        <v>0.85533394234673177</v>
      </c>
      <c r="G664">
        <f>INDEX([1]Adaptations_mat_prim_sec_commun!$1:$1048576,MATCH(Adaptations_mat_prim_sec_ss!$C664,[1]Adaptations_mat_prim_sec_commun!$A:$A,0),MATCH(Adaptations_mat_prim_sec_ss!G$1,[1]Adaptations_mat_prim_sec_commun!$1:$1,0))*INDEX([1]population!$1:$1048576,MATCH(Adaptations_mat_prim_sec_ss!$A664,[1]population!$A:$A,0),9)</f>
        <v>0.70611206177877239</v>
      </c>
      <c r="H664">
        <f>INDEX([1]Adaptations_mat_prim_sec_commun!$1:$1048576,MATCH(Adaptations_mat_prim_sec_ss!$C664,[1]Adaptations_mat_prim_sec_commun!$A:$A,0),MATCH(Adaptations_mat_prim_sec_ss!H$1,[1]Adaptations_mat_prim_sec_commun!$1:$1,0))*INDEX([1]population!$1:$1048576,MATCH(Adaptations_mat_prim_sec_ss!$A664,[1]population!$A:$A,0),10)</f>
        <v>0.10980638449045879</v>
      </c>
      <c r="I664">
        <f>INDEX([1]Adaptations_mat_prim_sec_commun!$1:$1048576,MATCH(Adaptations_mat_prim_sec_ss!$C664,[1]Adaptations_mat_prim_sec_commun!$A:$A,0),MATCH(Adaptations_mat_prim_sec_ss!I$1,[1]Adaptations_mat_prim_sec_commun!$1:$1,0))*INDEX([1]population!$1:$1048576,MATCH(Adaptations_mat_prim_sec_ss!$A664,[1]population!$A:$A,0),9)</f>
        <v>0.21591856434557502</v>
      </c>
      <c r="J664">
        <f>INDEX([1]Adaptations_mat_prim_sec_commun!$1:$1048576,MATCH(Adaptations_mat_prim_sec_ss!$C664,[1]Adaptations_mat_prim_sec_commun!$A:$A,0),MATCH(Adaptations_mat_prim_sec_ss!J$1,[1]Adaptations_mat_prim_sec_commun!$1:$1,0))*INDEX([1]population!$1:$1048576,MATCH(Adaptations_mat_prim_sec_ss!$A664,[1]population!$A:$A,0),10)</f>
        <v>0.85533394234673177</v>
      </c>
      <c r="K664">
        <f>INDEX([1]Adaptations_mat_prim_sec_commun!$1:$1048576,MATCH(Adaptations_mat_prim_sec_ss!$C664,[1]Adaptations_mat_prim_sec_commun!$A:$A,0),MATCH(Adaptations_mat_prim_sec_ss!K$1,[1]Adaptations_mat_prim_sec_commun!$1:$1,0))*INDEX([1]population!$1:$1048576,MATCH(Adaptations_mat_prim_sec_ss!$A664,[1]population!$A:$A,0),9)</f>
        <v>0.70611206177877239</v>
      </c>
      <c r="L664">
        <f>INDEX([1]Adaptations_mat_prim_sec_commun!$1:$1048576,MATCH(Adaptations_mat_prim_sec_ss!$C664,[1]Adaptations_mat_prim_sec_commun!$A:$A,0),MATCH(Adaptations_mat_prim_sec_ss!L$1,[1]Adaptations_mat_prim_sec_commun!$1:$1,0))*INDEX([1]population!$1:$1048576,MATCH(Adaptations_mat_prim_sec_ss!$A664,[1]population!$A:$A,0),10)</f>
        <v>1.733785018270402E-2</v>
      </c>
      <c r="M664">
        <f>INDEX([1]Adaptations_mat_prim_sec_commun!$1:$1048576,MATCH(Adaptations_mat_prim_sec_ss!$C664,[1]Adaptations_mat_prim_sec_commun!$A:$A,0),MATCH(Adaptations_mat_prim_sec_ss!M$1,[1]Adaptations_mat_prim_sec_commun!$1:$1,0))*INDEX([1]population!$1:$1048576,MATCH(Adaptations_mat_prim_sec_ss!$A664,[1]population!$A:$A,0),9)</f>
        <v>4.6685094993637835E-2</v>
      </c>
      <c r="N664">
        <f>INDEX([1]Adaptations_mat_prim_sec_commun!$1:$1048576,MATCH(Adaptations_mat_prim_sec_ss!$C664,[1]Adaptations_mat_prim_sec_commun!$A:$A,0),MATCH(Adaptations_mat_prim_sec_ss!N$1,[1]Adaptations_mat_prim_sec_commun!$1:$1,0))*INDEX([1]population!$1:$1048576,MATCH(Adaptations_mat_prim_sec_ss!$A664,[1]population!$A:$A,0),10)</f>
        <v>0.10980638449045879</v>
      </c>
      <c r="O664">
        <f>INDEX([1]Adaptations_mat_prim_sec_commun!$1:$1048576,MATCH(Adaptations_mat_prim_sec_ss!$C664,[1]Adaptations_mat_prim_sec_commun!$A:$A,0),MATCH(Adaptations_mat_prim_sec_ss!O$1,[1]Adaptations_mat_prim_sec_commun!$1:$1,0))*INDEX([1]population!$1:$1048576,MATCH(Adaptations_mat_prim_sec_ss!$A664,[1]population!$A:$A,0),9)</f>
        <v>0.21591856434557502</v>
      </c>
      <c r="P664">
        <f>INDEX([1]Adaptations_mat_prim_sec_commun!$1:$1048576,MATCH(Adaptations_mat_prim_sec_ss!$C664,[1]Adaptations_mat_prim_sec_commun!$A:$A,0),MATCH(Adaptations_mat_prim_sec_ss!P$1,[1]Adaptations_mat_prim_sec_commun!$1:$1,0))*INDEX([1]population!$1:$1048576,MATCH(Adaptations_mat_prim_sec_ss!$A664,[1]population!$A:$A,0),10)</f>
        <v>2.1961276898091762</v>
      </c>
      <c r="Q664">
        <f>INDEX([1]Adaptations_mat_prim_sec_commun!$1:$1048576,MATCH(Adaptations_mat_prim_sec_ss!$C664,[1]Adaptations_mat_prim_sec_commun!$A:$A,0),MATCH(Adaptations_mat_prim_sec_ss!Q$1,[1]Adaptations_mat_prim_sec_commun!$1:$1,0))*INDEX([1]population!$1:$1048576,MATCH(Adaptations_mat_prim_sec_ss!$A664,[1]population!$A:$A,0),9)</f>
        <v>1.7740336097582379</v>
      </c>
      <c r="R664">
        <f>INDEX([1]Adaptations_mat_prim_sec_commun!$1:$1048576,MATCH(Adaptations_mat_prim_sec_ss!$C664,[1]Adaptations_mat_prim_sec_commun!$A:$A,0),MATCH(Adaptations_mat_prim_sec_ss!R$1,[1]Adaptations_mat_prim_sec_commun!$1:$1,0))*INDEX([1]population!$1:$1048576,MATCH(Adaptations_mat_prim_sec_ss!$A664,[1]population!$A:$A,0),10)</f>
        <v>1.1905323792123428</v>
      </c>
      <c r="S664">
        <f>INDEX([1]Adaptations_mat_prim_sec_commun!$1:$1048576,MATCH(Adaptations_mat_prim_sec_ss!$C664,[1]Adaptations_mat_prim_sec_commun!$A:$A,0),MATCH(Adaptations_mat_prim_sec_ss!S$1,[1]Adaptations_mat_prim_sec_commun!$1:$1,0))*INDEX([1]population!$1:$1048576,MATCH(Adaptations_mat_prim_sec_ss!$A664,[1]population!$A:$A,0),9)</f>
        <v>1.5814575929094818</v>
      </c>
    </row>
    <row r="665" spans="1:19" x14ac:dyDescent="0.35">
      <c r="A665" s="1" t="s">
        <v>1322</v>
      </c>
      <c r="B665" s="1" t="s">
        <v>1323</v>
      </c>
      <c r="C665" t="str">
        <f>INDEX([1]bruxelles_parsed_lat_long!$1:$1048576,MATCH($A665,[1]bruxelles_parsed_lat_long!$E:$E,0),9)</f>
        <v>Woluwe Saint-Lambert</v>
      </c>
      <c r="D665">
        <f>INDEX([1]Adaptations_mat_prim_sec_commun!$1:$1048576,MATCH(Adaptations_mat_prim_sec_ss!$C665,[1]Adaptations_mat_prim_sec_commun!$A:$A,0),MATCH(Adaptations_mat_prim_sec_ss!D$1,[1]Adaptations_mat_prim_sec_commun!$1:$1,0))*INDEX([1]population!$1:$1048576,MATCH(Adaptations_mat_prim_sec_ss!$A665,[1]population!$A:$A,0),10)</f>
        <v>0.22849421437271619</v>
      </c>
      <c r="E665">
        <f>INDEX([1]Adaptations_mat_prim_sec_commun!$1:$1048576,MATCH(Adaptations_mat_prim_sec_ss!$C665,[1]Adaptations_mat_prim_sec_commun!$A:$A,0),MATCH(Adaptations_mat_prim_sec_ss!E$1,[1]Adaptations_mat_prim_sec_commun!$1:$1,0))*INDEX([1]population!$1:$1048576,MATCH(Adaptations_mat_prim_sec_ss!$A665,[1]population!$A:$A,0),9)</f>
        <v>0.20271159668290115</v>
      </c>
      <c r="F665">
        <f>INDEX([1]Adaptations_mat_prim_sec_commun!$1:$1048576,MATCH(Adaptations_mat_prim_sec_ss!$C665,[1]Adaptations_mat_prim_sec_commun!$A:$A,0),MATCH(Adaptations_mat_prim_sec_ss!F$1,[1]Adaptations_mat_prim_sec_commun!$1:$1,0))*INDEX([1]population!$1:$1048576,MATCH(Adaptations_mat_prim_sec_ss!$A665,[1]population!$A:$A,0),10)</f>
        <v>1.4703105968331303</v>
      </c>
      <c r="G665">
        <f>INDEX([1]Adaptations_mat_prim_sec_commun!$1:$1048576,MATCH(Adaptations_mat_prim_sec_ss!$C665,[1]Adaptations_mat_prim_sec_commun!$A:$A,0),MATCH(Adaptations_mat_prim_sec_ss!G$1,[1]Adaptations_mat_prim_sec_commun!$1:$1,0))*INDEX([1]population!$1:$1048576,MATCH(Adaptations_mat_prim_sec_ss!$A665,[1]population!$A:$A,0),9)</f>
        <v>1.226405159931552</v>
      </c>
      <c r="H665">
        <f>INDEX([1]Adaptations_mat_prim_sec_commun!$1:$1048576,MATCH(Adaptations_mat_prim_sec_ss!$C665,[1]Adaptations_mat_prim_sec_commun!$A:$A,0),MATCH(Adaptations_mat_prim_sec_ss!H$1,[1]Adaptations_mat_prim_sec_commun!$1:$1,0))*INDEX([1]population!$1:$1048576,MATCH(Adaptations_mat_prim_sec_ss!$A665,[1]population!$A:$A,0),10)</f>
        <v>0.18875609013398292</v>
      </c>
      <c r="I665">
        <f>INDEX([1]Adaptations_mat_prim_sec_commun!$1:$1048576,MATCH(Adaptations_mat_prim_sec_ss!$C665,[1]Adaptations_mat_prim_sec_commun!$A:$A,0),MATCH(Adaptations_mat_prim_sec_ss!I$1,[1]Adaptations_mat_prim_sec_commun!$1:$1,0))*INDEX([1]population!$1:$1048576,MATCH(Adaptations_mat_prim_sec_ss!$A665,[1]population!$A:$A,0),9)</f>
        <v>0.37501645386336713</v>
      </c>
      <c r="J665">
        <f>INDEX([1]Adaptations_mat_prim_sec_commun!$1:$1048576,MATCH(Adaptations_mat_prim_sec_ss!$C665,[1]Adaptations_mat_prim_sec_commun!$A:$A,0),MATCH(Adaptations_mat_prim_sec_ss!J$1,[1]Adaptations_mat_prim_sec_commun!$1:$1,0))*INDEX([1]population!$1:$1048576,MATCH(Adaptations_mat_prim_sec_ss!$A665,[1]population!$A:$A,0),10)</f>
        <v>1.4703105968331303</v>
      </c>
      <c r="K665">
        <f>INDEX([1]Adaptations_mat_prim_sec_commun!$1:$1048576,MATCH(Adaptations_mat_prim_sec_ss!$C665,[1]Adaptations_mat_prim_sec_commun!$A:$A,0),MATCH(Adaptations_mat_prim_sec_ss!K$1,[1]Adaptations_mat_prim_sec_commun!$1:$1,0))*INDEX([1]population!$1:$1048576,MATCH(Adaptations_mat_prim_sec_ss!$A665,[1]population!$A:$A,0),9)</f>
        <v>1.226405159931552</v>
      </c>
      <c r="L665">
        <f>INDEX([1]Adaptations_mat_prim_sec_commun!$1:$1048576,MATCH(Adaptations_mat_prim_sec_ss!$C665,[1]Adaptations_mat_prim_sec_commun!$A:$A,0),MATCH(Adaptations_mat_prim_sec_ss!L$1,[1]Adaptations_mat_prim_sec_commun!$1:$1,0))*INDEX([1]population!$1:$1048576,MATCH(Adaptations_mat_prim_sec_ss!$A665,[1]population!$A:$A,0),10)</f>
        <v>2.9803593179049938E-2</v>
      </c>
      <c r="M665">
        <f>INDEX([1]Adaptations_mat_prim_sec_commun!$1:$1048576,MATCH(Adaptations_mat_prim_sec_ss!$C665,[1]Adaptations_mat_prim_sec_commun!$A:$A,0),MATCH(Adaptations_mat_prim_sec_ss!M$1,[1]Adaptations_mat_prim_sec_commun!$1:$1,0))*INDEX([1]population!$1:$1048576,MATCH(Adaptations_mat_prim_sec_ss!$A665,[1]population!$A:$A,0),9)</f>
        <v>8.1084638673160458E-2</v>
      </c>
      <c r="N665">
        <f>INDEX([1]Adaptations_mat_prim_sec_commun!$1:$1048576,MATCH(Adaptations_mat_prim_sec_ss!$C665,[1]Adaptations_mat_prim_sec_commun!$A:$A,0),MATCH(Adaptations_mat_prim_sec_ss!N$1,[1]Adaptations_mat_prim_sec_commun!$1:$1,0))*INDEX([1]population!$1:$1048576,MATCH(Adaptations_mat_prim_sec_ss!$A665,[1]population!$A:$A,0),10)</f>
        <v>0.18875609013398292</v>
      </c>
      <c r="O665">
        <f>INDEX([1]Adaptations_mat_prim_sec_commun!$1:$1048576,MATCH(Adaptations_mat_prim_sec_ss!$C665,[1]Adaptations_mat_prim_sec_commun!$A:$A,0),MATCH(Adaptations_mat_prim_sec_ss!O$1,[1]Adaptations_mat_prim_sec_commun!$1:$1,0))*INDEX([1]population!$1:$1048576,MATCH(Adaptations_mat_prim_sec_ss!$A665,[1]population!$A:$A,0),9)</f>
        <v>0.37501645386336713</v>
      </c>
      <c r="P665">
        <f>INDEX([1]Adaptations_mat_prim_sec_commun!$1:$1048576,MATCH(Adaptations_mat_prim_sec_ss!$C665,[1]Adaptations_mat_prim_sec_commun!$A:$A,0),MATCH(Adaptations_mat_prim_sec_ss!P$1,[1]Adaptations_mat_prim_sec_commun!$1:$1,0))*INDEX([1]population!$1:$1048576,MATCH(Adaptations_mat_prim_sec_ss!$A665,[1]population!$A:$A,0),10)</f>
        <v>3.7751218026796591</v>
      </c>
      <c r="Q665">
        <f>INDEX([1]Adaptations_mat_prim_sec_commun!$1:$1048576,MATCH(Adaptations_mat_prim_sec_ss!$C665,[1]Adaptations_mat_prim_sec_commun!$A:$A,0),MATCH(Adaptations_mat_prim_sec_ss!Q$1,[1]Adaptations_mat_prim_sec_commun!$1:$1,0))*INDEX([1]population!$1:$1048576,MATCH(Adaptations_mat_prim_sec_ss!$A665,[1]population!$A:$A,0),9)</f>
        <v>3.0812162695800973</v>
      </c>
      <c r="R665">
        <f>INDEX([1]Adaptations_mat_prim_sec_commun!$1:$1048576,MATCH(Adaptations_mat_prim_sec_ss!$C665,[1]Adaptations_mat_prim_sec_commun!$A:$A,0),MATCH(Adaptations_mat_prim_sec_ss!R$1,[1]Adaptations_mat_prim_sec_commun!$1:$1,0))*INDEX([1]population!$1:$1048576,MATCH(Adaptations_mat_prim_sec_ss!$A665,[1]population!$A:$A,0),10)</f>
        <v>2.0465133982947625</v>
      </c>
      <c r="S665">
        <f>INDEX([1]Adaptations_mat_prim_sec_commun!$1:$1048576,MATCH(Adaptations_mat_prim_sec_ss!$C665,[1]Adaptations_mat_prim_sec_commun!$A:$A,0),MATCH(Adaptations_mat_prim_sec_ss!S$1,[1]Adaptations_mat_prim_sec_commun!$1:$1,0))*INDEX([1]population!$1:$1048576,MATCH(Adaptations_mat_prim_sec_ss!$A665,[1]population!$A:$A,0),9)</f>
        <v>2.7467421350533106</v>
      </c>
    </row>
    <row r="666" spans="1:19" x14ac:dyDescent="0.35">
      <c r="A666" s="1" t="s">
        <v>1324</v>
      </c>
      <c r="B666" s="1" t="s">
        <v>1325</v>
      </c>
      <c r="C666" t="str">
        <f>INDEX([1]bruxelles_parsed_lat_long!$1:$1048576,MATCH($A666,[1]bruxelles_parsed_lat_long!$E:$E,0),9)</f>
        <v>Woluwe Saint-Lambert</v>
      </c>
      <c r="D666">
        <f>INDEX([1]Adaptations_mat_prim_sec_commun!$1:$1048576,MATCH(Adaptations_mat_prim_sec_ss!$C666,[1]Adaptations_mat_prim_sec_commun!$A:$A,0),MATCH(Adaptations_mat_prim_sec_ss!D$1,[1]Adaptations_mat_prim_sec_commun!$1:$1,0))*INDEX([1]population!$1:$1048576,MATCH(Adaptations_mat_prim_sec_ss!$A666,[1]population!$A:$A,0),10)</f>
        <v>0.14824401136825011</v>
      </c>
      <c r="E666">
        <f>INDEX([1]Adaptations_mat_prim_sec_commun!$1:$1048576,MATCH(Adaptations_mat_prim_sec_ss!$C666,[1]Adaptations_mat_prim_sec_commun!$A:$A,0),MATCH(Adaptations_mat_prim_sec_ss!E$1,[1]Adaptations_mat_prim_sec_commun!$1:$1,0))*INDEX([1]population!$1:$1048576,MATCH(Adaptations_mat_prim_sec_ss!$A666,[1]population!$A:$A,0),9)</f>
        <v>0.12603659339212847</v>
      </c>
      <c r="F666">
        <f>INDEX([1]Adaptations_mat_prim_sec_commun!$1:$1048576,MATCH(Adaptations_mat_prim_sec_ss!$C666,[1]Adaptations_mat_prim_sec_commun!$A:$A,0),MATCH(Adaptations_mat_prim_sec_ss!F$1,[1]Adaptations_mat_prim_sec_commun!$1:$1,0))*INDEX([1]population!$1:$1048576,MATCH(Adaptations_mat_prim_sec_ss!$A666,[1]population!$A:$A,0),10)</f>
        <v>0.95391798619569623</v>
      </c>
      <c r="G666">
        <f>INDEX([1]Adaptations_mat_prim_sec_commun!$1:$1048576,MATCH(Adaptations_mat_prim_sec_ss!$C666,[1]Adaptations_mat_prim_sec_commun!$A:$A,0),MATCH(Adaptations_mat_prim_sec_ss!G$1,[1]Adaptations_mat_prim_sec_commun!$1:$1,0))*INDEX([1]population!$1:$1048576,MATCH(Adaptations_mat_prim_sec_ss!$A666,[1]population!$A:$A,0),9)</f>
        <v>0.76252139002237729</v>
      </c>
      <c r="H666">
        <f>INDEX([1]Adaptations_mat_prim_sec_commun!$1:$1048576,MATCH(Adaptations_mat_prim_sec_ss!$C666,[1]Adaptations_mat_prim_sec_commun!$A:$A,0),MATCH(Adaptations_mat_prim_sec_ss!H$1,[1]Adaptations_mat_prim_sec_commun!$1:$1,0))*INDEX([1]population!$1:$1048576,MATCH(Adaptations_mat_prim_sec_ss!$A666,[1]population!$A:$A,0),10)</f>
        <v>0.12246244417377181</v>
      </c>
      <c r="I666">
        <f>INDEX([1]Adaptations_mat_prim_sec_commun!$1:$1048576,MATCH(Adaptations_mat_prim_sec_ss!$C666,[1]Adaptations_mat_prim_sec_commun!$A:$A,0),MATCH(Adaptations_mat_prim_sec_ss!I$1,[1]Adaptations_mat_prim_sec_commun!$1:$1,0))*INDEX([1]population!$1:$1048576,MATCH(Adaptations_mat_prim_sec_ss!$A666,[1]population!$A:$A,0),9)</f>
        <v>0.23316769777543767</v>
      </c>
      <c r="J666">
        <f>INDEX([1]Adaptations_mat_prim_sec_commun!$1:$1048576,MATCH(Adaptations_mat_prim_sec_ss!$C666,[1]Adaptations_mat_prim_sec_commun!$A:$A,0),MATCH(Adaptations_mat_prim_sec_ss!J$1,[1]Adaptations_mat_prim_sec_commun!$1:$1,0))*INDEX([1]population!$1:$1048576,MATCH(Adaptations_mat_prim_sec_ss!$A666,[1]population!$A:$A,0),10)</f>
        <v>0.95391798619569623</v>
      </c>
      <c r="K666">
        <f>INDEX([1]Adaptations_mat_prim_sec_commun!$1:$1048576,MATCH(Adaptations_mat_prim_sec_ss!$C666,[1]Adaptations_mat_prim_sec_commun!$A:$A,0),MATCH(Adaptations_mat_prim_sec_ss!K$1,[1]Adaptations_mat_prim_sec_commun!$1:$1,0))*INDEX([1]population!$1:$1048576,MATCH(Adaptations_mat_prim_sec_ss!$A666,[1]population!$A:$A,0),9)</f>
        <v>0.76252139002237729</v>
      </c>
      <c r="L666">
        <f>INDEX([1]Adaptations_mat_prim_sec_commun!$1:$1048576,MATCH(Adaptations_mat_prim_sec_ss!$C666,[1]Adaptations_mat_prim_sec_commun!$A:$A,0),MATCH(Adaptations_mat_prim_sec_ss!L$1,[1]Adaptations_mat_prim_sec_commun!$1:$1,0))*INDEX([1]population!$1:$1048576,MATCH(Adaptations_mat_prim_sec_ss!$A666,[1]population!$A:$A,0),10)</f>
        <v>1.9336175395858708E-2</v>
      </c>
      <c r="M666">
        <f>INDEX([1]Adaptations_mat_prim_sec_commun!$1:$1048576,MATCH(Adaptations_mat_prim_sec_ss!$C666,[1]Adaptations_mat_prim_sec_commun!$A:$A,0),MATCH(Adaptations_mat_prim_sec_ss!M$1,[1]Adaptations_mat_prim_sec_commun!$1:$1,0))*INDEX([1]population!$1:$1048576,MATCH(Adaptations_mat_prim_sec_ss!$A666,[1]population!$A:$A,0),9)</f>
        <v>5.041463735685138E-2</v>
      </c>
      <c r="N666">
        <f>INDEX([1]Adaptations_mat_prim_sec_commun!$1:$1048576,MATCH(Adaptations_mat_prim_sec_ss!$C666,[1]Adaptations_mat_prim_sec_commun!$A:$A,0),MATCH(Adaptations_mat_prim_sec_ss!N$1,[1]Adaptations_mat_prim_sec_commun!$1:$1,0))*INDEX([1]population!$1:$1048576,MATCH(Adaptations_mat_prim_sec_ss!$A666,[1]population!$A:$A,0),10)</f>
        <v>0.12246244417377181</v>
      </c>
      <c r="O666">
        <f>INDEX([1]Adaptations_mat_prim_sec_commun!$1:$1048576,MATCH(Adaptations_mat_prim_sec_ss!$C666,[1]Adaptations_mat_prim_sec_commun!$A:$A,0),MATCH(Adaptations_mat_prim_sec_ss!O$1,[1]Adaptations_mat_prim_sec_commun!$1:$1,0))*INDEX([1]population!$1:$1048576,MATCH(Adaptations_mat_prim_sec_ss!$A666,[1]population!$A:$A,0),9)</f>
        <v>0.23316769777543767</v>
      </c>
      <c r="P666">
        <f>INDEX([1]Adaptations_mat_prim_sec_commun!$1:$1048576,MATCH(Adaptations_mat_prim_sec_ss!$C666,[1]Adaptations_mat_prim_sec_commun!$A:$A,0),MATCH(Adaptations_mat_prim_sec_ss!P$1,[1]Adaptations_mat_prim_sec_commun!$1:$1,0))*INDEX([1]population!$1:$1048576,MATCH(Adaptations_mat_prim_sec_ss!$A666,[1]population!$A:$A,0),10)</f>
        <v>2.4492488834754362</v>
      </c>
      <c r="Q666">
        <f>INDEX([1]Adaptations_mat_prim_sec_commun!$1:$1048576,MATCH(Adaptations_mat_prim_sec_ss!$C666,[1]Adaptations_mat_prim_sec_commun!$A:$A,0),MATCH(Adaptations_mat_prim_sec_ss!Q$1,[1]Adaptations_mat_prim_sec_commun!$1:$1,0))*INDEX([1]population!$1:$1048576,MATCH(Adaptations_mat_prim_sec_ss!$A666,[1]population!$A:$A,0),9)</f>
        <v>1.9157562195603526</v>
      </c>
      <c r="R666">
        <f>INDEX([1]Adaptations_mat_prim_sec_commun!$1:$1048576,MATCH(Adaptations_mat_prim_sec_ss!$C666,[1]Adaptations_mat_prim_sec_commun!$A:$A,0),MATCH(Adaptations_mat_prim_sec_ss!R$1,[1]Adaptations_mat_prim_sec_commun!$1:$1,0))*INDEX([1]population!$1:$1048576,MATCH(Adaptations_mat_prim_sec_ss!$A666,[1]population!$A:$A,0),10)</f>
        <v>1.3277507105156314</v>
      </c>
      <c r="S666">
        <f>INDEX([1]Adaptations_mat_prim_sec_commun!$1:$1048576,MATCH(Adaptations_mat_prim_sec_ss!$C666,[1]Adaptations_mat_prim_sec_commun!$A:$A,0),MATCH(Adaptations_mat_prim_sec_ss!S$1,[1]Adaptations_mat_prim_sec_commun!$1:$1,0))*INDEX([1]population!$1:$1048576,MATCH(Adaptations_mat_prim_sec_ss!$A666,[1]population!$A:$A,0),9)</f>
        <v>1.7077958404633407</v>
      </c>
    </row>
    <row r="667" spans="1:19" x14ac:dyDescent="0.35">
      <c r="A667" s="1" t="s">
        <v>1326</v>
      </c>
      <c r="B667" s="1" t="s">
        <v>1327</v>
      </c>
      <c r="C667" t="str">
        <f>INDEX([1]bruxelles_parsed_lat_long!$1:$1048576,MATCH($A667,[1]bruxelles_parsed_lat_long!$E:$E,0),9)</f>
        <v>Woluwe Saint-Lambert</v>
      </c>
      <c r="D667">
        <f>INDEX([1]Adaptations_mat_prim_sec_commun!$1:$1048576,MATCH(Adaptations_mat_prim_sec_ss!$C667,[1]Adaptations_mat_prim_sec_commun!$A:$A,0),MATCH(Adaptations_mat_prim_sec_ss!D$1,[1]Adaptations_mat_prim_sec_commun!$1:$1,0))*INDEX([1]population!$1:$1048576,MATCH(Adaptations_mat_prim_sec_ss!$A667,[1]population!$A:$A,0),10)</f>
        <v>1.9114139261063746E-2</v>
      </c>
      <c r="E667">
        <f>INDEX([1]Adaptations_mat_prim_sec_commun!$1:$1048576,MATCH(Adaptations_mat_prim_sec_ss!$C667,[1]Adaptations_mat_prim_sec_commun!$A:$A,0),MATCH(Adaptations_mat_prim_sec_ss!E$1,[1]Adaptations_mat_prim_sec_commun!$1:$1,0))*INDEX([1]population!$1:$1048576,MATCH(Adaptations_mat_prim_sec_ss!$A667,[1]population!$A:$A,0),9)</f>
        <v>1.7002325479355887E-2</v>
      </c>
      <c r="F667">
        <f>INDEX([1]Adaptations_mat_prim_sec_commun!$1:$1048576,MATCH(Adaptations_mat_prim_sec_ss!$C667,[1]Adaptations_mat_prim_sec_commun!$A:$A,0),MATCH(Adaptations_mat_prim_sec_ss!F$1,[1]Adaptations_mat_prim_sec_commun!$1:$1,0))*INDEX([1]population!$1:$1048576,MATCH(Adaptations_mat_prim_sec_ss!$A667,[1]population!$A:$A,0),10)</f>
        <v>0.12299533089727975</v>
      </c>
      <c r="G667">
        <f>INDEX([1]Adaptations_mat_prim_sec_commun!$1:$1048576,MATCH(Adaptations_mat_prim_sec_ss!$C667,[1]Adaptations_mat_prim_sec_commun!$A:$A,0),MATCH(Adaptations_mat_prim_sec_ss!G$1,[1]Adaptations_mat_prim_sec_commun!$1:$1,0))*INDEX([1]population!$1:$1048576,MATCH(Adaptations_mat_prim_sec_ss!$A667,[1]population!$A:$A,0),9)</f>
        <v>0.10286406915010313</v>
      </c>
      <c r="H667">
        <f>INDEX([1]Adaptations_mat_prim_sec_commun!$1:$1048576,MATCH(Adaptations_mat_prim_sec_ss!$C667,[1]Adaptations_mat_prim_sec_commun!$A:$A,0),MATCH(Adaptations_mat_prim_sec_ss!H$1,[1]Adaptations_mat_prim_sec_commun!$1:$1,0))*INDEX([1]population!$1:$1048576,MATCH(Adaptations_mat_prim_sec_ss!$A667,[1]population!$A:$A,0),10)</f>
        <v>1.578994112870483E-2</v>
      </c>
      <c r="I667">
        <f>INDEX([1]Adaptations_mat_prim_sec_commun!$1:$1048576,MATCH(Adaptations_mat_prim_sec_ss!$C667,[1]Adaptations_mat_prim_sec_commun!$A:$A,0),MATCH(Adaptations_mat_prim_sec_ss!I$1,[1]Adaptations_mat_prim_sec_commun!$1:$1,0))*INDEX([1]population!$1:$1048576,MATCH(Adaptations_mat_prim_sec_ss!$A667,[1]population!$A:$A,0),9)</f>
        <v>3.1454302136808394E-2</v>
      </c>
      <c r="J667">
        <f>INDEX([1]Adaptations_mat_prim_sec_commun!$1:$1048576,MATCH(Adaptations_mat_prim_sec_ss!$C667,[1]Adaptations_mat_prim_sec_commun!$A:$A,0),MATCH(Adaptations_mat_prim_sec_ss!J$1,[1]Adaptations_mat_prim_sec_commun!$1:$1,0))*INDEX([1]population!$1:$1048576,MATCH(Adaptations_mat_prim_sec_ss!$A667,[1]population!$A:$A,0),10)</f>
        <v>0.12299533089727975</v>
      </c>
      <c r="K667">
        <f>INDEX([1]Adaptations_mat_prim_sec_commun!$1:$1048576,MATCH(Adaptations_mat_prim_sec_ss!$C667,[1]Adaptations_mat_prim_sec_commun!$A:$A,0),MATCH(Adaptations_mat_prim_sec_ss!K$1,[1]Adaptations_mat_prim_sec_commun!$1:$1,0))*INDEX([1]population!$1:$1048576,MATCH(Adaptations_mat_prim_sec_ss!$A667,[1]population!$A:$A,0),9)</f>
        <v>0.10286406915010313</v>
      </c>
      <c r="L667">
        <f>INDEX([1]Adaptations_mat_prim_sec_commun!$1:$1048576,MATCH(Adaptations_mat_prim_sec_ss!$C667,[1]Adaptations_mat_prim_sec_commun!$A:$A,0),MATCH(Adaptations_mat_prim_sec_ss!L$1,[1]Adaptations_mat_prim_sec_commun!$1:$1,0))*INDEX([1]population!$1:$1048576,MATCH(Adaptations_mat_prim_sec_ss!$A667,[1]population!$A:$A,0),10)</f>
        <v>2.4931485992691839E-3</v>
      </c>
      <c r="M667">
        <f>INDEX([1]Adaptations_mat_prim_sec_commun!$1:$1048576,MATCH(Adaptations_mat_prim_sec_ss!$C667,[1]Adaptations_mat_prim_sec_commun!$A:$A,0),MATCH(Adaptations_mat_prim_sec_ss!M$1,[1]Adaptations_mat_prim_sec_commun!$1:$1,0))*INDEX([1]population!$1:$1048576,MATCH(Adaptations_mat_prim_sec_ss!$A667,[1]population!$A:$A,0),9)</f>
        <v>6.8009301917423548E-3</v>
      </c>
      <c r="N667">
        <f>INDEX([1]Adaptations_mat_prim_sec_commun!$1:$1048576,MATCH(Adaptations_mat_prim_sec_ss!$C667,[1]Adaptations_mat_prim_sec_commun!$A:$A,0),MATCH(Adaptations_mat_prim_sec_ss!N$1,[1]Adaptations_mat_prim_sec_commun!$1:$1,0))*INDEX([1]population!$1:$1048576,MATCH(Adaptations_mat_prim_sec_ss!$A667,[1]population!$A:$A,0),10)</f>
        <v>1.578994112870483E-2</v>
      </c>
      <c r="O667">
        <f>INDEX([1]Adaptations_mat_prim_sec_commun!$1:$1048576,MATCH(Adaptations_mat_prim_sec_ss!$C667,[1]Adaptations_mat_prim_sec_commun!$A:$A,0),MATCH(Adaptations_mat_prim_sec_ss!O$1,[1]Adaptations_mat_prim_sec_commun!$1:$1,0))*INDEX([1]population!$1:$1048576,MATCH(Adaptations_mat_prim_sec_ss!$A667,[1]population!$A:$A,0),9)</f>
        <v>3.1454302136808394E-2</v>
      </c>
      <c r="P667">
        <f>INDEX([1]Adaptations_mat_prim_sec_commun!$1:$1048576,MATCH(Adaptations_mat_prim_sec_ss!$C667,[1]Adaptations_mat_prim_sec_commun!$A:$A,0),MATCH(Adaptations_mat_prim_sec_ss!P$1,[1]Adaptations_mat_prim_sec_commun!$1:$1,0))*INDEX([1]population!$1:$1048576,MATCH(Adaptations_mat_prim_sec_ss!$A667,[1]population!$A:$A,0),10)</f>
        <v>0.31579882257409664</v>
      </c>
      <c r="Q667">
        <f>INDEX([1]Adaptations_mat_prim_sec_commun!$1:$1048576,MATCH(Adaptations_mat_prim_sec_ss!$C667,[1]Adaptations_mat_prim_sec_commun!$A:$A,0),MATCH(Adaptations_mat_prim_sec_ss!Q$1,[1]Adaptations_mat_prim_sec_commun!$1:$1,0))*INDEX([1]population!$1:$1048576,MATCH(Adaptations_mat_prim_sec_ss!$A667,[1]population!$A:$A,0),9)</f>
        <v>0.25843534728620948</v>
      </c>
      <c r="R667">
        <f>INDEX([1]Adaptations_mat_prim_sec_commun!$1:$1048576,MATCH(Adaptations_mat_prim_sec_ss!$C667,[1]Adaptations_mat_prim_sec_commun!$A:$A,0),MATCH(Adaptations_mat_prim_sec_ss!R$1,[1]Adaptations_mat_prim_sec_commun!$1:$1,0))*INDEX([1]population!$1:$1048576,MATCH(Adaptations_mat_prim_sec_ss!$A667,[1]population!$A:$A,0),10)</f>
        <v>0.17119620381648398</v>
      </c>
      <c r="S667">
        <f>INDEX([1]Adaptations_mat_prim_sec_commun!$1:$1048576,MATCH(Adaptations_mat_prim_sec_ss!$C667,[1]Adaptations_mat_prim_sec_commun!$A:$A,0),MATCH(Adaptations_mat_prim_sec_ss!S$1,[1]Adaptations_mat_prim_sec_commun!$1:$1,0))*INDEX([1]population!$1:$1048576,MATCH(Adaptations_mat_prim_sec_ss!$A667,[1]population!$A:$A,0),9)</f>
        <v>0.23038151024527226</v>
      </c>
    </row>
    <row r="668" spans="1:19" x14ac:dyDescent="0.35">
      <c r="A668" s="1" t="s">
        <v>1328</v>
      </c>
      <c r="B668" s="1" t="s">
        <v>1080</v>
      </c>
      <c r="C668" t="str">
        <f>INDEX([1]bruxelles_parsed_lat_long!$1:$1048576,MATCH($A668,[1]bruxelles_parsed_lat_long!$E:$E,0),9)</f>
        <v>Woluwe Saint-Lambert</v>
      </c>
      <c r="D668">
        <f>INDEX([1]Adaptations_mat_prim_sec_commun!$1:$1048576,MATCH(Adaptations_mat_prim_sec_ss!$C668,[1]Adaptations_mat_prim_sec_commun!$A:$A,0),MATCH(Adaptations_mat_prim_sec_ss!D$1,[1]Adaptations_mat_prim_sec_commun!$1:$1,0))*INDEX([1]population!$1:$1048576,MATCH(Adaptations_mat_prim_sec_ss!$A668,[1]population!$A:$A,0),10)</f>
        <v>8.8858861144945192E-2</v>
      </c>
      <c r="E668">
        <f>INDEX([1]Adaptations_mat_prim_sec_commun!$1:$1048576,MATCH(Adaptations_mat_prim_sec_ss!$C668,[1]Adaptations_mat_prim_sec_commun!$A:$A,0),MATCH(Adaptations_mat_prim_sec_ss!E$1,[1]Adaptations_mat_prim_sec_commun!$1:$1,0))*INDEX([1]population!$1:$1048576,MATCH(Adaptations_mat_prim_sec_ss!$A668,[1]population!$A:$A,0),9)</f>
        <v>7.4919924531613363E-2</v>
      </c>
      <c r="F668">
        <f>INDEX([1]Adaptations_mat_prim_sec_commun!$1:$1048576,MATCH(Adaptations_mat_prim_sec_ss!$C668,[1]Adaptations_mat_prim_sec_commun!$A:$A,0),MATCH(Adaptations_mat_prim_sec_ss!F$1,[1]Adaptations_mat_prim_sec_commun!$1:$1,0))*INDEX([1]population!$1:$1048576,MATCH(Adaptations_mat_prim_sec_ss!$A668,[1]population!$A:$A,0),10)</f>
        <v>0.57178745432399514</v>
      </c>
      <c r="G668">
        <f>INDEX([1]Adaptations_mat_prim_sec_commun!$1:$1048576,MATCH(Adaptations_mat_prim_sec_ss!$C668,[1]Adaptations_mat_prim_sec_commun!$A:$A,0),MATCH(Adaptations_mat_prim_sec_ss!G$1,[1]Adaptations_mat_prim_sec_commun!$1:$1,0))*INDEX([1]population!$1:$1048576,MATCH(Adaptations_mat_prim_sec_ss!$A668,[1]population!$A:$A,0),9)</f>
        <v>0.4532655434162608</v>
      </c>
      <c r="H668">
        <f>INDEX([1]Adaptations_mat_prim_sec_commun!$1:$1048576,MATCH(Adaptations_mat_prim_sec_ss!$C668,[1]Adaptations_mat_prim_sec_commun!$A:$A,0),MATCH(Adaptations_mat_prim_sec_ss!H$1,[1]Adaptations_mat_prim_sec_commun!$1:$1,0))*INDEX([1]population!$1:$1048576,MATCH(Adaptations_mat_prim_sec_ss!$A668,[1]population!$A:$A,0),10)</f>
        <v>7.3405146163215584E-2</v>
      </c>
      <c r="I668">
        <f>INDEX([1]Adaptations_mat_prim_sec_commun!$1:$1048576,MATCH(Adaptations_mat_prim_sec_ss!$C668,[1]Adaptations_mat_prim_sec_commun!$A:$A,0),MATCH(Adaptations_mat_prim_sec_ss!I$1,[1]Adaptations_mat_prim_sec_commun!$1:$1,0))*INDEX([1]population!$1:$1048576,MATCH(Adaptations_mat_prim_sec_ss!$A668,[1]population!$A:$A,0),9)</f>
        <v>0.13860186038348471</v>
      </c>
      <c r="J668">
        <f>INDEX([1]Adaptations_mat_prim_sec_commun!$1:$1048576,MATCH(Adaptations_mat_prim_sec_ss!$C668,[1]Adaptations_mat_prim_sec_commun!$A:$A,0),MATCH(Adaptations_mat_prim_sec_ss!J$1,[1]Adaptations_mat_prim_sec_commun!$1:$1,0))*INDEX([1]population!$1:$1048576,MATCH(Adaptations_mat_prim_sec_ss!$A668,[1]population!$A:$A,0),10)</f>
        <v>0.57178745432399514</v>
      </c>
      <c r="K668">
        <f>INDEX([1]Adaptations_mat_prim_sec_commun!$1:$1048576,MATCH(Adaptations_mat_prim_sec_ss!$C668,[1]Adaptations_mat_prim_sec_commun!$A:$A,0),MATCH(Adaptations_mat_prim_sec_ss!K$1,[1]Adaptations_mat_prim_sec_commun!$1:$1,0))*INDEX([1]population!$1:$1048576,MATCH(Adaptations_mat_prim_sec_ss!$A668,[1]population!$A:$A,0),9)</f>
        <v>0.4532655434162608</v>
      </c>
      <c r="L668">
        <f>INDEX([1]Adaptations_mat_prim_sec_commun!$1:$1048576,MATCH(Adaptations_mat_prim_sec_ss!$C668,[1]Adaptations_mat_prim_sec_commun!$A:$A,0),MATCH(Adaptations_mat_prim_sec_ss!L$1,[1]Adaptations_mat_prim_sec_commun!$1:$1,0))*INDEX([1]population!$1:$1048576,MATCH(Adaptations_mat_prim_sec_ss!$A668,[1]population!$A:$A,0),10)</f>
        <v>1.1590286236297199E-2</v>
      </c>
      <c r="M668">
        <f>INDEX([1]Adaptations_mat_prim_sec_commun!$1:$1048576,MATCH(Adaptations_mat_prim_sec_ss!$C668,[1]Adaptations_mat_prim_sec_commun!$A:$A,0),MATCH(Adaptations_mat_prim_sec_ss!M$1,[1]Adaptations_mat_prim_sec_commun!$1:$1,0))*INDEX([1]population!$1:$1048576,MATCH(Adaptations_mat_prim_sec_ss!$A668,[1]population!$A:$A,0),9)</f>
        <v>2.996796981264534E-2</v>
      </c>
      <c r="N668">
        <f>INDEX([1]Adaptations_mat_prim_sec_commun!$1:$1048576,MATCH(Adaptations_mat_prim_sec_ss!$C668,[1]Adaptations_mat_prim_sec_commun!$A:$A,0),MATCH(Adaptations_mat_prim_sec_ss!N$1,[1]Adaptations_mat_prim_sec_commun!$1:$1,0))*INDEX([1]population!$1:$1048576,MATCH(Adaptations_mat_prim_sec_ss!$A668,[1]population!$A:$A,0),10)</f>
        <v>7.3405146163215584E-2</v>
      </c>
      <c r="O668">
        <f>INDEX([1]Adaptations_mat_prim_sec_commun!$1:$1048576,MATCH(Adaptations_mat_prim_sec_ss!$C668,[1]Adaptations_mat_prim_sec_commun!$A:$A,0),MATCH(Adaptations_mat_prim_sec_ss!O$1,[1]Adaptations_mat_prim_sec_commun!$1:$1,0))*INDEX([1]population!$1:$1048576,MATCH(Adaptations_mat_prim_sec_ss!$A668,[1]population!$A:$A,0),9)</f>
        <v>0.13860186038348471</v>
      </c>
      <c r="P668">
        <f>INDEX([1]Adaptations_mat_prim_sec_commun!$1:$1048576,MATCH(Adaptations_mat_prim_sec_ss!$C668,[1]Adaptations_mat_prim_sec_commun!$A:$A,0),MATCH(Adaptations_mat_prim_sec_ss!P$1,[1]Adaptations_mat_prim_sec_commun!$1:$1,0))*INDEX([1]population!$1:$1048576,MATCH(Adaptations_mat_prim_sec_ss!$A668,[1]population!$A:$A,0),10)</f>
        <v>1.4681029232643119</v>
      </c>
      <c r="Q668">
        <f>INDEX([1]Adaptations_mat_prim_sec_commun!$1:$1048576,MATCH(Adaptations_mat_prim_sec_ss!$C668,[1]Adaptations_mat_prim_sec_commun!$A:$A,0),MATCH(Adaptations_mat_prim_sec_ss!Q$1,[1]Adaptations_mat_prim_sec_commun!$1:$1,0))*INDEX([1]population!$1:$1048576,MATCH(Adaptations_mat_prim_sec_ss!$A668,[1]population!$A:$A,0),9)</f>
        <v>1.1387828528805228</v>
      </c>
      <c r="R668">
        <f>INDEX([1]Adaptations_mat_prim_sec_commun!$1:$1048576,MATCH(Adaptations_mat_prim_sec_ss!$C668,[1]Adaptations_mat_prim_sec_commun!$A:$A,0),MATCH(Adaptations_mat_prim_sec_ss!R$1,[1]Adaptations_mat_prim_sec_commun!$1:$1,0))*INDEX([1]population!$1:$1048576,MATCH(Adaptations_mat_prim_sec_ss!$A668,[1]population!$A:$A,0),10)</f>
        <v>0.79586632155907433</v>
      </c>
      <c r="S668">
        <f>INDEX([1]Adaptations_mat_prim_sec_commun!$1:$1048576,MATCH(Adaptations_mat_prim_sec_ss!$C668,[1]Adaptations_mat_prim_sec_commun!$A:$A,0),MATCH(Adaptations_mat_prim_sec_ss!S$1,[1]Adaptations_mat_prim_sec_commun!$1:$1,0))*INDEX([1]population!$1:$1048576,MATCH(Adaptations_mat_prim_sec_ss!$A668,[1]population!$A:$A,0),9)</f>
        <v>1.0151649774033609</v>
      </c>
    </row>
    <row r="669" spans="1:19" x14ac:dyDescent="0.35">
      <c r="A669" s="1" t="s">
        <v>1329</v>
      </c>
      <c r="B669" s="1" t="s">
        <v>1330</v>
      </c>
      <c r="C669" t="str">
        <f>INDEX([1]bruxelles_parsed_lat_long!$1:$1048576,MATCH($A669,[1]bruxelles_parsed_lat_long!$E:$E,0),9)</f>
        <v>Woluwe Saint-Lambert</v>
      </c>
      <c r="D669">
        <f>INDEX([1]Adaptations_mat_prim_sec_commun!$1:$1048576,MATCH(Adaptations_mat_prim_sec_ss!$C669,[1]Adaptations_mat_prim_sec_commun!$A:$A,0),MATCH(Adaptations_mat_prim_sec_ss!D$1,[1]Adaptations_mat_prim_sec_commun!$1:$1,0))*INDEX([1]population!$1:$1048576,MATCH(Adaptations_mat_prim_sec_ss!$A669,[1]population!$A:$A,0),10)</f>
        <v>0.12241803694681284</v>
      </c>
      <c r="E669">
        <f>INDEX([1]Adaptations_mat_prim_sec_commun!$1:$1048576,MATCH(Adaptations_mat_prim_sec_ss!$C669,[1]Adaptations_mat_prim_sec_commun!$A:$A,0),MATCH(Adaptations_mat_prim_sec_ss!E$1,[1]Adaptations_mat_prim_sec_commun!$1:$1,0))*INDEX([1]population!$1:$1048576,MATCH(Adaptations_mat_prim_sec_ss!$A669,[1]population!$A:$A,0),9)</f>
        <v>0.12164889649423019</v>
      </c>
      <c r="F669">
        <f>INDEX([1]Adaptations_mat_prim_sec_commun!$1:$1048576,MATCH(Adaptations_mat_prim_sec_ss!$C669,[1]Adaptations_mat_prim_sec_commun!$A:$A,0),MATCH(Adaptations_mat_prim_sec_ss!F$1,[1]Adaptations_mat_prim_sec_commun!$1:$1,0))*INDEX([1]population!$1:$1048576,MATCH(Adaptations_mat_prim_sec_ss!$A669,[1]population!$A:$A,0),10)</f>
        <v>0.78773345513601312</v>
      </c>
      <c r="G669">
        <f>INDEX([1]Adaptations_mat_prim_sec_commun!$1:$1048576,MATCH(Adaptations_mat_prim_sec_ss!$C669,[1]Adaptations_mat_prim_sec_commun!$A:$A,0),MATCH(Adaptations_mat_prim_sec_ss!G$1,[1]Adaptations_mat_prim_sec_commun!$1:$1,0))*INDEX([1]population!$1:$1048576,MATCH(Adaptations_mat_prim_sec_ss!$A669,[1]population!$A:$A,0),9)</f>
        <v>0.73597582379009263</v>
      </c>
      <c r="H669">
        <f>INDEX([1]Adaptations_mat_prim_sec_commun!$1:$1048576,MATCH(Adaptations_mat_prim_sec_ss!$C669,[1]Adaptations_mat_prim_sec_commun!$A:$A,0),MATCH(Adaptations_mat_prim_sec_ss!H$1,[1]Adaptations_mat_prim_sec_commun!$1:$1,0))*INDEX([1]population!$1:$1048576,MATCH(Adaptations_mat_prim_sec_ss!$A669,[1]population!$A:$A,0),10)</f>
        <v>0.10112794356475843</v>
      </c>
      <c r="I669">
        <f>INDEX([1]Adaptations_mat_prim_sec_commun!$1:$1048576,MATCH(Adaptations_mat_prim_sec_ss!$C669,[1]Adaptations_mat_prim_sec_commun!$A:$A,0),MATCH(Adaptations_mat_prim_sec_ss!I$1,[1]Adaptations_mat_prim_sec_commun!$1:$1,0))*INDEX([1]population!$1:$1048576,MATCH(Adaptations_mat_prim_sec_ss!$A669,[1]population!$A:$A,0),9)</f>
        <v>0.22505045851432584</v>
      </c>
      <c r="J669">
        <f>INDEX([1]Adaptations_mat_prim_sec_commun!$1:$1048576,MATCH(Adaptations_mat_prim_sec_ss!$C669,[1]Adaptations_mat_prim_sec_commun!$A:$A,0),MATCH(Adaptations_mat_prim_sec_ss!J$1,[1]Adaptations_mat_prim_sec_commun!$1:$1,0))*INDEX([1]population!$1:$1048576,MATCH(Adaptations_mat_prim_sec_ss!$A669,[1]population!$A:$A,0),10)</f>
        <v>0.78773345513601312</v>
      </c>
      <c r="K669">
        <f>INDEX([1]Adaptations_mat_prim_sec_commun!$1:$1048576,MATCH(Adaptations_mat_prim_sec_ss!$C669,[1]Adaptations_mat_prim_sec_commun!$A:$A,0),MATCH(Adaptations_mat_prim_sec_ss!K$1,[1]Adaptations_mat_prim_sec_commun!$1:$1,0))*INDEX([1]population!$1:$1048576,MATCH(Adaptations_mat_prim_sec_ss!$A669,[1]population!$A:$A,0),9)</f>
        <v>0.73597582379009263</v>
      </c>
      <c r="L669">
        <f>INDEX([1]Adaptations_mat_prim_sec_commun!$1:$1048576,MATCH(Adaptations_mat_prim_sec_ss!$C669,[1]Adaptations_mat_prim_sec_commun!$A:$A,0),MATCH(Adaptations_mat_prim_sec_ss!L$1,[1]Adaptations_mat_prim_sec_commun!$1:$1,0))*INDEX([1]population!$1:$1048576,MATCH(Adaptations_mat_prim_sec_ss!$A669,[1]population!$A:$A,0),10)</f>
        <v>1.5967570036540805E-2</v>
      </c>
      <c r="M669">
        <f>INDEX([1]Adaptations_mat_prim_sec_commun!$1:$1048576,MATCH(Adaptations_mat_prim_sec_ss!$C669,[1]Adaptations_mat_prim_sec_commun!$A:$A,0),MATCH(Adaptations_mat_prim_sec_ss!M$1,[1]Adaptations_mat_prim_sec_commun!$1:$1,0))*INDEX([1]population!$1:$1048576,MATCH(Adaptations_mat_prim_sec_ss!$A669,[1]population!$A:$A,0),9)</f>
        <v>4.8659558597692068E-2</v>
      </c>
      <c r="N669">
        <f>INDEX([1]Adaptations_mat_prim_sec_commun!$1:$1048576,MATCH(Adaptations_mat_prim_sec_ss!$C669,[1]Adaptations_mat_prim_sec_commun!$A:$A,0),MATCH(Adaptations_mat_prim_sec_ss!N$1,[1]Adaptations_mat_prim_sec_commun!$1:$1,0))*INDEX([1]population!$1:$1048576,MATCH(Adaptations_mat_prim_sec_ss!$A669,[1]population!$A:$A,0),10)</f>
        <v>0.10112794356475843</v>
      </c>
      <c r="O669">
        <f>INDEX([1]Adaptations_mat_prim_sec_commun!$1:$1048576,MATCH(Adaptations_mat_prim_sec_ss!$C669,[1]Adaptations_mat_prim_sec_commun!$A:$A,0),MATCH(Adaptations_mat_prim_sec_ss!O$1,[1]Adaptations_mat_prim_sec_commun!$1:$1,0))*INDEX([1]population!$1:$1048576,MATCH(Adaptations_mat_prim_sec_ss!$A669,[1]population!$A:$A,0),9)</f>
        <v>0.22505045851432584</v>
      </c>
      <c r="P669">
        <f>INDEX([1]Adaptations_mat_prim_sec_commun!$1:$1048576,MATCH(Adaptations_mat_prim_sec_ss!$C669,[1]Adaptations_mat_prim_sec_commun!$A:$A,0),MATCH(Adaptations_mat_prim_sec_ss!P$1,[1]Adaptations_mat_prim_sec_commun!$1:$1,0))*INDEX([1]population!$1:$1048576,MATCH(Adaptations_mat_prim_sec_ss!$A669,[1]population!$A:$A,0),10)</f>
        <v>2.022558871295169</v>
      </c>
      <c r="Q669">
        <f>INDEX([1]Adaptations_mat_prim_sec_commun!$1:$1048576,MATCH(Adaptations_mat_prim_sec_ss!$C669,[1]Adaptations_mat_prim_sec_commun!$A:$A,0),MATCH(Adaptations_mat_prim_sec_ss!Q$1,[1]Adaptations_mat_prim_sec_commun!$1:$1,0))*INDEX([1]population!$1:$1048576,MATCH(Adaptations_mat_prim_sec_ss!$A669,[1]population!$A:$A,0),9)</f>
        <v>1.8490632267122986</v>
      </c>
      <c r="R669">
        <f>INDEX([1]Adaptations_mat_prim_sec_commun!$1:$1048576,MATCH(Adaptations_mat_prim_sec_ss!$C669,[1]Adaptations_mat_prim_sec_commun!$A:$A,0),MATCH(Adaptations_mat_prim_sec_ss!R$1,[1]Adaptations_mat_prim_sec_commun!$1:$1,0))*INDEX([1]population!$1:$1048576,MATCH(Adaptations_mat_prim_sec_ss!$A669,[1]population!$A:$A,0),10)</f>
        <v>1.0964398091758021</v>
      </c>
      <c r="S669">
        <f>INDEX([1]Adaptations_mat_prim_sec_commun!$1:$1048576,MATCH(Adaptations_mat_prim_sec_ss!$C669,[1]Adaptations_mat_prim_sec_commun!$A:$A,0),MATCH(Adaptations_mat_prim_sec_ss!S$1,[1]Adaptations_mat_prim_sec_commun!$1:$1,0))*INDEX([1]population!$1:$1048576,MATCH(Adaptations_mat_prim_sec_ss!$A669,[1]population!$A:$A,0),9)</f>
        <v>1.648342547496819</v>
      </c>
    </row>
    <row r="670" spans="1:19" x14ac:dyDescent="0.35">
      <c r="A670" s="1" t="s">
        <v>1331</v>
      </c>
      <c r="B670" s="1" t="s">
        <v>1332</v>
      </c>
      <c r="C670" t="str">
        <f>INDEX([1]bruxelles_parsed_lat_long!$1:$1048576,MATCH($A670,[1]bruxelles_parsed_lat_long!$E:$E,0),9)</f>
        <v>Woluwe Saint-Lambert</v>
      </c>
      <c r="D670">
        <f>INDEX([1]Adaptations_mat_prim_sec_commun!$1:$1048576,MATCH(Adaptations_mat_prim_sec_ss!$C670,[1]Adaptations_mat_prim_sec_commun!$A:$A,0),MATCH(Adaptations_mat_prim_sec_ss!D$1,[1]Adaptations_mat_prim_sec_commun!$1:$1,0))*INDEX([1]population!$1:$1048576,MATCH(Adaptations_mat_prim_sec_ss!$A670,[1]population!$A:$A,0),10)</f>
        <v>4.654511774259034E-2</v>
      </c>
      <c r="E670">
        <f>INDEX([1]Adaptations_mat_prim_sec_commun!$1:$1048576,MATCH(Adaptations_mat_prim_sec_ss!$C670,[1]Adaptations_mat_prim_sec_commun!$A:$A,0),MATCH(Adaptations_mat_prim_sec_ss!E$1,[1]Adaptations_mat_prim_sec_commun!$1:$1,0))*INDEX([1]population!$1:$1048576,MATCH(Adaptations_mat_prim_sec_ss!$A670,[1]population!$A:$A,0),9)</f>
        <v>3.2907726734237197E-2</v>
      </c>
      <c r="F670">
        <f>INDEX([1]Adaptations_mat_prim_sec_commun!$1:$1048576,MATCH(Adaptations_mat_prim_sec_ss!$C670,[1]Adaptations_mat_prim_sec_commun!$A:$A,0),MATCH(Adaptations_mat_prim_sec_ss!F$1,[1]Adaptations_mat_prim_sec_commun!$1:$1,0))*INDEX([1]population!$1:$1048576,MATCH(Adaptations_mat_prim_sec_ss!$A670,[1]population!$A:$A,0),10)</f>
        <v>0.29950771416971173</v>
      </c>
      <c r="G670">
        <f>INDEX([1]Adaptations_mat_prim_sec_commun!$1:$1048576,MATCH(Adaptations_mat_prim_sec_ss!$C670,[1]Adaptations_mat_prim_sec_commun!$A:$A,0),MATCH(Adaptations_mat_prim_sec_ss!G$1,[1]Adaptations_mat_prim_sec_commun!$1:$1,0))*INDEX([1]population!$1:$1048576,MATCH(Adaptations_mat_prim_sec_ss!$A670,[1]population!$A:$A,0),9)</f>
        <v>0.19909174674213506</v>
      </c>
      <c r="H670">
        <f>INDEX([1]Adaptations_mat_prim_sec_commun!$1:$1048576,MATCH(Adaptations_mat_prim_sec_ss!$C670,[1]Adaptations_mat_prim_sec_commun!$A:$A,0),MATCH(Adaptations_mat_prim_sec_ss!H$1,[1]Adaptations_mat_prim_sec_commun!$1:$1,0))*INDEX([1]population!$1:$1048576,MATCH(Adaptations_mat_prim_sec_ss!$A670,[1]population!$A:$A,0),10)</f>
        <v>3.8450314656922453E-2</v>
      </c>
      <c r="I670">
        <f>INDEX([1]Adaptations_mat_prim_sec_commun!$1:$1048576,MATCH(Adaptations_mat_prim_sec_ss!$C670,[1]Adaptations_mat_prim_sec_commun!$A:$A,0),MATCH(Adaptations_mat_prim_sec_ss!I$1,[1]Adaptations_mat_prim_sec_commun!$1:$1,0))*INDEX([1]population!$1:$1048576,MATCH(Adaptations_mat_prim_sec_ss!$A670,[1]population!$A:$A,0),9)</f>
        <v>6.0879294458338819E-2</v>
      </c>
      <c r="J670">
        <f>INDEX([1]Adaptations_mat_prim_sec_commun!$1:$1048576,MATCH(Adaptations_mat_prim_sec_ss!$C670,[1]Adaptations_mat_prim_sec_commun!$A:$A,0),MATCH(Adaptations_mat_prim_sec_ss!J$1,[1]Adaptations_mat_prim_sec_commun!$1:$1,0))*INDEX([1]population!$1:$1048576,MATCH(Adaptations_mat_prim_sec_ss!$A670,[1]population!$A:$A,0),10)</f>
        <v>0.29950771416971173</v>
      </c>
      <c r="K670">
        <f>INDEX([1]Adaptations_mat_prim_sec_commun!$1:$1048576,MATCH(Adaptations_mat_prim_sec_ss!$C670,[1]Adaptations_mat_prim_sec_commun!$A:$A,0),MATCH(Adaptations_mat_prim_sec_ss!K$1,[1]Adaptations_mat_prim_sec_commun!$1:$1,0))*INDEX([1]population!$1:$1048576,MATCH(Adaptations_mat_prim_sec_ss!$A670,[1]population!$A:$A,0),9)</f>
        <v>0.19909174674213506</v>
      </c>
      <c r="L670">
        <f>INDEX([1]Adaptations_mat_prim_sec_commun!$1:$1048576,MATCH(Adaptations_mat_prim_sec_ss!$C670,[1]Adaptations_mat_prim_sec_commun!$A:$A,0),MATCH(Adaptations_mat_prim_sec_ss!L$1,[1]Adaptations_mat_prim_sec_commun!$1:$1,0))*INDEX([1]population!$1:$1048576,MATCH(Adaptations_mat_prim_sec_ss!$A670,[1]population!$A:$A,0),10)</f>
        <v>6.0711023142509136E-3</v>
      </c>
      <c r="M670">
        <f>INDEX([1]Adaptations_mat_prim_sec_commun!$1:$1048576,MATCH(Adaptations_mat_prim_sec_ss!$C670,[1]Adaptations_mat_prim_sec_commun!$A:$A,0),MATCH(Adaptations_mat_prim_sec_ss!M$1,[1]Adaptations_mat_prim_sec_commun!$1:$1,0))*INDEX([1]population!$1:$1048576,MATCH(Adaptations_mat_prim_sec_ss!$A670,[1]population!$A:$A,0),9)</f>
        <v>1.3163090693694878E-2</v>
      </c>
      <c r="N670">
        <f>INDEX([1]Adaptations_mat_prim_sec_commun!$1:$1048576,MATCH(Adaptations_mat_prim_sec_ss!$C670,[1]Adaptations_mat_prim_sec_commun!$A:$A,0),MATCH(Adaptations_mat_prim_sec_ss!N$1,[1]Adaptations_mat_prim_sec_commun!$1:$1,0))*INDEX([1]population!$1:$1048576,MATCH(Adaptations_mat_prim_sec_ss!$A670,[1]population!$A:$A,0),10)</f>
        <v>3.8450314656922453E-2</v>
      </c>
      <c r="O670">
        <f>INDEX([1]Adaptations_mat_prim_sec_commun!$1:$1048576,MATCH(Adaptations_mat_prim_sec_ss!$C670,[1]Adaptations_mat_prim_sec_commun!$A:$A,0),MATCH(Adaptations_mat_prim_sec_ss!O$1,[1]Adaptations_mat_prim_sec_commun!$1:$1,0))*INDEX([1]population!$1:$1048576,MATCH(Adaptations_mat_prim_sec_ss!$A670,[1]population!$A:$A,0),9)</f>
        <v>6.0879294458338819E-2</v>
      </c>
      <c r="P670">
        <f>INDEX([1]Adaptations_mat_prim_sec_commun!$1:$1048576,MATCH(Adaptations_mat_prim_sec_ss!$C670,[1]Adaptations_mat_prim_sec_commun!$A:$A,0),MATCH(Adaptations_mat_prim_sec_ss!P$1,[1]Adaptations_mat_prim_sec_commun!$1:$1,0))*INDEX([1]population!$1:$1048576,MATCH(Adaptations_mat_prim_sec_ss!$A670,[1]population!$A:$A,0),10)</f>
        <v>0.76900629313844904</v>
      </c>
      <c r="Q670">
        <f>INDEX([1]Adaptations_mat_prim_sec_commun!$1:$1048576,MATCH(Adaptations_mat_prim_sec_ss!$C670,[1]Adaptations_mat_prim_sec_commun!$A:$A,0),MATCH(Adaptations_mat_prim_sec_ss!Q$1,[1]Adaptations_mat_prim_sec_commun!$1:$1,0))*INDEX([1]population!$1:$1048576,MATCH(Adaptations_mat_prim_sec_ss!$A670,[1]population!$A:$A,0),9)</f>
        <v>0.50019744636040542</v>
      </c>
      <c r="R670">
        <f>INDEX([1]Adaptations_mat_prim_sec_commun!$1:$1048576,MATCH(Adaptations_mat_prim_sec_ss!$C670,[1]Adaptations_mat_prim_sec_commun!$A:$A,0),MATCH(Adaptations_mat_prim_sec_ss!R$1,[1]Adaptations_mat_prim_sec_commun!$1:$1,0))*INDEX([1]population!$1:$1048576,MATCH(Adaptations_mat_prim_sec_ss!$A670,[1]population!$A:$A,0),10)</f>
        <v>0.41688235891189607</v>
      </c>
      <c r="S670">
        <f>INDEX([1]Adaptations_mat_prim_sec_commun!$1:$1048576,MATCH(Adaptations_mat_prim_sec_ss!$C670,[1]Adaptations_mat_prim_sec_commun!$A:$A,0),MATCH(Adaptations_mat_prim_sec_ss!S$1,[1]Adaptations_mat_prim_sec_commun!$1:$1,0))*INDEX([1]population!$1:$1048576,MATCH(Adaptations_mat_prim_sec_ss!$A670,[1]population!$A:$A,0),9)</f>
        <v>0.44589969724891404</v>
      </c>
    </row>
    <row r="671" spans="1:19" x14ac:dyDescent="0.35">
      <c r="A671" s="1" t="s">
        <v>1333</v>
      </c>
      <c r="B671" s="1" t="s">
        <v>1334</v>
      </c>
      <c r="C671" t="str">
        <f>INDEX([1]bruxelles_parsed_lat_long!$1:$1048576,MATCH($A671,[1]bruxelles_parsed_lat_long!$E:$E,0),9)</f>
        <v>Woluwe Saint-Lambert</v>
      </c>
      <c r="D671">
        <f>INDEX([1]Adaptations_mat_prim_sec_commun!$1:$1048576,MATCH(Adaptations_mat_prim_sec_ss!$C671,[1]Adaptations_mat_prim_sec_commun!$A:$A,0),MATCH(Adaptations_mat_prim_sec_ss!D$1,[1]Adaptations_mat_prim_sec_commun!$1:$1,0))*INDEX([1]population!$1:$1048576,MATCH(Adaptations_mat_prim_sec_ss!$A671,[1]population!$A:$A,0),10)</f>
        <v>1.1672756800649613E-3</v>
      </c>
      <c r="E671">
        <f>INDEX([1]Adaptations_mat_prim_sec_commun!$1:$1048576,MATCH(Adaptations_mat_prim_sec_ss!$C671,[1]Adaptations_mat_prim_sec_commun!$A:$A,0),MATCH(Adaptations_mat_prim_sec_ss!E$1,[1]Adaptations_mat_prim_sec_commun!$1:$1,0))*INDEX([1]population!$1:$1048576,MATCH(Adaptations_mat_prim_sec_ss!$A671,[1]population!$A:$A,0),9)</f>
        <v>1.2066166469220307E-3</v>
      </c>
      <c r="F671">
        <f>INDEX([1]Adaptations_mat_prim_sec_commun!$1:$1048576,MATCH(Adaptations_mat_prim_sec_ss!$C671,[1]Adaptations_mat_prim_sec_commun!$A:$A,0),MATCH(Adaptations_mat_prim_sec_ss!F$1,[1]Adaptations_mat_prim_sec_commun!$1:$1,0))*INDEX([1]population!$1:$1048576,MATCH(Adaptations_mat_prim_sec_ss!$A671,[1]population!$A:$A,0),10)</f>
        <v>7.5111652456354037E-3</v>
      </c>
      <c r="G671">
        <f>INDEX([1]Adaptations_mat_prim_sec_commun!$1:$1048576,MATCH(Adaptations_mat_prim_sec_ss!$C671,[1]Adaptations_mat_prim_sec_commun!$A:$A,0),MATCH(Adaptations_mat_prim_sec_ss!G$1,[1]Adaptations_mat_prim_sec_commun!$1:$1,0))*INDEX([1]population!$1:$1048576,MATCH(Adaptations_mat_prim_sec_ss!$A671,[1]population!$A:$A,0),9)</f>
        <v>7.3000307138782862E-3</v>
      </c>
      <c r="H671">
        <f>INDEX([1]Adaptations_mat_prim_sec_commun!$1:$1048576,MATCH(Adaptations_mat_prim_sec_ss!$C671,[1]Adaptations_mat_prim_sec_commun!$A:$A,0),MATCH(Adaptations_mat_prim_sec_ss!H$1,[1]Adaptations_mat_prim_sec_commun!$1:$1,0))*INDEX([1]population!$1:$1048576,MATCH(Adaptations_mat_prim_sec_ss!$A671,[1]population!$A:$A,0),10)</f>
        <v>9.6427121396670714E-4</v>
      </c>
      <c r="I671">
        <f>INDEX([1]Adaptations_mat_prim_sec_commun!$1:$1048576,MATCH(Adaptations_mat_prim_sec_ss!$C671,[1]Adaptations_mat_prim_sec_commun!$A:$A,0),MATCH(Adaptations_mat_prim_sec_ss!I$1,[1]Adaptations_mat_prim_sec_commun!$1:$1,0))*INDEX([1]population!$1:$1048576,MATCH(Adaptations_mat_prim_sec_ss!$A671,[1]population!$A:$A,0),9)</f>
        <v>2.2322407968057567E-3</v>
      </c>
      <c r="J671">
        <f>INDEX([1]Adaptations_mat_prim_sec_commun!$1:$1048576,MATCH(Adaptations_mat_prim_sec_ss!$C671,[1]Adaptations_mat_prim_sec_commun!$A:$A,0),MATCH(Adaptations_mat_prim_sec_ss!J$1,[1]Adaptations_mat_prim_sec_commun!$1:$1,0))*INDEX([1]population!$1:$1048576,MATCH(Adaptations_mat_prim_sec_ss!$A671,[1]population!$A:$A,0),10)</f>
        <v>7.5111652456354037E-3</v>
      </c>
      <c r="K671">
        <f>INDEX([1]Adaptations_mat_prim_sec_commun!$1:$1048576,MATCH(Adaptations_mat_prim_sec_ss!$C671,[1]Adaptations_mat_prim_sec_commun!$A:$A,0),MATCH(Adaptations_mat_prim_sec_ss!K$1,[1]Adaptations_mat_prim_sec_commun!$1:$1,0))*INDEX([1]population!$1:$1048576,MATCH(Adaptations_mat_prim_sec_ss!$A671,[1]population!$A:$A,0),9)</f>
        <v>7.3000307138782862E-3</v>
      </c>
      <c r="L671">
        <f>INDEX([1]Adaptations_mat_prim_sec_commun!$1:$1048576,MATCH(Adaptations_mat_prim_sec_ss!$C671,[1]Adaptations_mat_prim_sec_commun!$A:$A,0),MATCH(Adaptations_mat_prim_sec_ss!L$1,[1]Adaptations_mat_prim_sec_commun!$1:$1,0))*INDEX([1]population!$1:$1048576,MATCH(Adaptations_mat_prim_sec_ss!$A671,[1]population!$A:$A,0),10)</f>
        <v>1.5225334957369061E-4</v>
      </c>
      <c r="M671">
        <f>INDEX([1]Adaptations_mat_prim_sec_commun!$1:$1048576,MATCH(Adaptations_mat_prim_sec_ss!$C671,[1]Adaptations_mat_prim_sec_commun!$A:$A,0),MATCH(Adaptations_mat_prim_sec_ss!M$1,[1]Adaptations_mat_prim_sec_commun!$1:$1,0))*INDEX([1]population!$1:$1048576,MATCH(Adaptations_mat_prim_sec_ss!$A671,[1]population!$A:$A,0),9)</f>
        <v>4.8264665876881227E-4</v>
      </c>
      <c r="N671">
        <f>INDEX([1]Adaptations_mat_prim_sec_commun!$1:$1048576,MATCH(Adaptations_mat_prim_sec_ss!$C671,[1]Adaptations_mat_prim_sec_commun!$A:$A,0),MATCH(Adaptations_mat_prim_sec_ss!N$1,[1]Adaptations_mat_prim_sec_commun!$1:$1,0))*INDEX([1]population!$1:$1048576,MATCH(Adaptations_mat_prim_sec_ss!$A671,[1]population!$A:$A,0),10)</f>
        <v>9.6427121396670714E-4</v>
      </c>
      <c r="O671">
        <f>INDEX([1]Adaptations_mat_prim_sec_commun!$1:$1048576,MATCH(Adaptations_mat_prim_sec_ss!$C671,[1]Adaptations_mat_prim_sec_commun!$A:$A,0),MATCH(Adaptations_mat_prim_sec_ss!O$1,[1]Adaptations_mat_prim_sec_commun!$1:$1,0))*INDEX([1]population!$1:$1048576,MATCH(Adaptations_mat_prim_sec_ss!$A671,[1]population!$A:$A,0),9)</f>
        <v>2.2322407968057567E-3</v>
      </c>
      <c r="P671">
        <f>INDEX([1]Adaptations_mat_prim_sec_commun!$1:$1048576,MATCH(Adaptations_mat_prim_sec_ss!$C671,[1]Adaptations_mat_prim_sec_commun!$A:$A,0),MATCH(Adaptations_mat_prim_sec_ss!P$1,[1]Adaptations_mat_prim_sec_commun!$1:$1,0))*INDEX([1]population!$1:$1048576,MATCH(Adaptations_mat_prim_sec_ss!$A671,[1]population!$A:$A,0),10)</f>
        <v>1.9285424279334145E-2</v>
      </c>
      <c r="Q671">
        <f>INDEX([1]Adaptations_mat_prim_sec_commun!$1:$1048576,MATCH(Adaptations_mat_prim_sec_ss!$C671,[1]Adaptations_mat_prim_sec_commun!$A:$A,0),MATCH(Adaptations_mat_prim_sec_ss!Q$1,[1]Adaptations_mat_prim_sec_commun!$1:$1,0))*INDEX([1]population!$1:$1048576,MATCH(Adaptations_mat_prim_sec_ss!$A671,[1]population!$A:$A,0),9)</f>
        <v>1.8340573033214867E-2</v>
      </c>
      <c r="R671">
        <f>INDEX([1]Adaptations_mat_prim_sec_commun!$1:$1048576,MATCH(Adaptations_mat_prim_sec_ss!$C671,[1]Adaptations_mat_prim_sec_commun!$A:$A,0),MATCH(Adaptations_mat_prim_sec_ss!R$1,[1]Adaptations_mat_prim_sec_commun!$1:$1,0))*INDEX([1]population!$1:$1048576,MATCH(Adaptations_mat_prim_sec_ss!$A671,[1]population!$A:$A,0),10)</f>
        <v>1.045473000406009E-2</v>
      </c>
      <c r="S671">
        <f>INDEX([1]Adaptations_mat_prim_sec_commun!$1:$1048576,MATCH(Adaptations_mat_prim_sec_ss!$C671,[1]Adaptations_mat_prim_sec_commun!$A:$A,0),MATCH(Adaptations_mat_prim_sec_ss!S$1,[1]Adaptations_mat_prim_sec_commun!$1:$1,0))*INDEX([1]population!$1:$1048576,MATCH(Adaptations_mat_prim_sec_ss!$A671,[1]population!$A:$A,0),9)</f>
        <v>1.6349655565793514E-2</v>
      </c>
    </row>
    <row r="672" spans="1:19" x14ac:dyDescent="0.35">
      <c r="A672" s="1" t="s">
        <v>1335</v>
      </c>
      <c r="B672" s="1" t="s">
        <v>1336</v>
      </c>
      <c r="C672" t="str">
        <f>INDEX([1]bruxelles_parsed_lat_long!$1:$1048576,MATCH($A672,[1]bruxelles_parsed_lat_long!$E:$E,0),9)</f>
        <v>Woluwe Saint-Lambert</v>
      </c>
      <c r="D672">
        <f>INDEX([1]Adaptations_mat_prim_sec_commun!$1:$1048576,MATCH(Adaptations_mat_prim_sec_ss!$C672,[1]Adaptations_mat_prim_sec_commun!$A:$A,0),MATCH(Adaptations_mat_prim_sec_ss!D$1,[1]Adaptations_mat_prim_sec_commun!$1:$1,0))*INDEX([1]population!$1:$1048576,MATCH(Adaptations_mat_prim_sec_ss!$A672,[1]population!$A:$A,0),10)</f>
        <v>4.3772838002436053E-2</v>
      </c>
      <c r="E672">
        <f>INDEX([1]Adaptations_mat_prim_sec_commun!$1:$1048576,MATCH(Adaptations_mat_prim_sec_ss!$C672,[1]Adaptations_mat_prim_sec_commun!$A:$A,0),MATCH(Adaptations_mat_prim_sec_ss!E$1,[1]Adaptations_mat_prim_sec_commun!$1:$1,0))*INDEX([1]population!$1:$1048576,MATCH(Adaptations_mat_prim_sec_ss!$A672,[1]population!$A:$A,0),9)</f>
        <v>3.8940809968847349E-2</v>
      </c>
      <c r="F672">
        <f>INDEX([1]Adaptations_mat_prim_sec_commun!$1:$1048576,MATCH(Adaptations_mat_prim_sec_ss!$C672,[1]Adaptations_mat_prim_sec_commun!$A:$A,0),MATCH(Adaptations_mat_prim_sec_ss!F$1,[1]Adaptations_mat_prim_sec_commun!$1:$1,0))*INDEX([1]population!$1:$1048576,MATCH(Adaptations_mat_prim_sec_ss!$A672,[1]population!$A:$A,0),10)</f>
        <v>0.28166869671132766</v>
      </c>
      <c r="G672">
        <f>INDEX([1]Adaptations_mat_prim_sec_commun!$1:$1048576,MATCH(Adaptations_mat_prim_sec_ss!$C672,[1]Adaptations_mat_prim_sec_commun!$A:$A,0),MATCH(Adaptations_mat_prim_sec_ss!G$1,[1]Adaptations_mat_prim_sec_commun!$1:$1,0))*INDEX([1]population!$1:$1048576,MATCH(Adaptations_mat_prim_sec_ss!$A672,[1]population!$A:$A,0),9)</f>
        <v>0.23559190031152649</v>
      </c>
      <c r="H672">
        <f>INDEX([1]Adaptations_mat_prim_sec_commun!$1:$1048576,MATCH(Adaptations_mat_prim_sec_ss!$C672,[1]Adaptations_mat_prim_sec_commun!$A:$A,0),MATCH(Adaptations_mat_prim_sec_ss!H$1,[1]Adaptations_mat_prim_sec_commun!$1:$1,0))*INDEX([1]population!$1:$1048576,MATCH(Adaptations_mat_prim_sec_ss!$A672,[1]population!$A:$A,0),10)</f>
        <v>3.616017052375152E-2</v>
      </c>
      <c r="I672">
        <f>INDEX([1]Adaptations_mat_prim_sec_commun!$1:$1048576,MATCH(Adaptations_mat_prim_sec_ss!$C672,[1]Adaptations_mat_prim_sec_commun!$A:$A,0),MATCH(Adaptations_mat_prim_sec_ss!I$1,[1]Adaptations_mat_prim_sec_commun!$1:$1,0))*INDEX([1]population!$1:$1048576,MATCH(Adaptations_mat_prim_sec_ss!$A672,[1]population!$A:$A,0),9)</f>
        <v>7.2040498442367595E-2</v>
      </c>
      <c r="J672">
        <f>INDEX([1]Adaptations_mat_prim_sec_commun!$1:$1048576,MATCH(Adaptations_mat_prim_sec_ss!$C672,[1]Adaptations_mat_prim_sec_commun!$A:$A,0),MATCH(Adaptations_mat_prim_sec_ss!J$1,[1]Adaptations_mat_prim_sec_commun!$1:$1,0))*INDEX([1]population!$1:$1048576,MATCH(Adaptations_mat_prim_sec_ss!$A672,[1]population!$A:$A,0),10)</f>
        <v>0.28166869671132766</v>
      </c>
      <c r="K672">
        <f>INDEX([1]Adaptations_mat_prim_sec_commun!$1:$1048576,MATCH(Adaptations_mat_prim_sec_ss!$C672,[1]Adaptations_mat_prim_sec_commun!$A:$A,0),MATCH(Adaptations_mat_prim_sec_ss!K$1,[1]Adaptations_mat_prim_sec_commun!$1:$1,0))*INDEX([1]population!$1:$1048576,MATCH(Adaptations_mat_prim_sec_ss!$A672,[1]population!$A:$A,0),9)</f>
        <v>0.23559190031152649</v>
      </c>
      <c r="L672">
        <f>INDEX([1]Adaptations_mat_prim_sec_commun!$1:$1048576,MATCH(Adaptations_mat_prim_sec_ss!$C672,[1]Adaptations_mat_prim_sec_commun!$A:$A,0),MATCH(Adaptations_mat_prim_sec_ss!L$1,[1]Adaptations_mat_prim_sec_commun!$1:$1,0))*INDEX([1]population!$1:$1048576,MATCH(Adaptations_mat_prim_sec_ss!$A672,[1]population!$A:$A,0),10)</f>
        <v>5.709500609013398E-3</v>
      </c>
      <c r="M672">
        <f>INDEX([1]Adaptations_mat_prim_sec_commun!$1:$1048576,MATCH(Adaptations_mat_prim_sec_ss!$C672,[1]Adaptations_mat_prim_sec_commun!$A:$A,0),MATCH(Adaptations_mat_prim_sec_ss!M$1,[1]Adaptations_mat_prim_sec_commun!$1:$1,0))*INDEX([1]population!$1:$1048576,MATCH(Adaptations_mat_prim_sec_ss!$A672,[1]population!$A:$A,0),9)</f>
        <v>1.5576323987538939E-2</v>
      </c>
      <c r="N672">
        <f>INDEX([1]Adaptations_mat_prim_sec_commun!$1:$1048576,MATCH(Adaptations_mat_prim_sec_ss!$C672,[1]Adaptations_mat_prim_sec_commun!$A:$A,0),MATCH(Adaptations_mat_prim_sec_ss!N$1,[1]Adaptations_mat_prim_sec_commun!$1:$1,0))*INDEX([1]population!$1:$1048576,MATCH(Adaptations_mat_prim_sec_ss!$A672,[1]population!$A:$A,0),10)</f>
        <v>3.616017052375152E-2</v>
      </c>
      <c r="O672">
        <f>INDEX([1]Adaptations_mat_prim_sec_commun!$1:$1048576,MATCH(Adaptations_mat_prim_sec_ss!$C672,[1]Adaptations_mat_prim_sec_commun!$A:$A,0),MATCH(Adaptations_mat_prim_sec_ss!O$1,[1]Adaptations_mat_prim_sec_commun!$1:$1,0))*INDEX([1]population!$1:$1048576,MATCH(Adaptations_mat_prim_sec_ss!$A672,[1]population!$A:$A,0),9)</f>
        <v>7.2040498442367595E-2</v>
      </c>
      <c r="P672">
        <f>INDEX([1]Adaptations_mat_prim_sec_commun!$1:$1048576,MATCH(Adaptations_mat_prim_sec_ss!$C672,[1]Adaptations_mat_prim_sec_commun!$A:$A,0),MATCH(Adaptations_mat_prim_sec_ss!P$1,[1]Adaptations_mat_prim_sec_commun!$1:$1,0))*INDEX([1]population!$1:$1048576,MATCH(Adaptations_mat_prim_sec_ss!$A672,[1]population!$A:$A,0),10)</f>
        <v>0.72320341047503045</v>
      </c>
      <c r="Q672">
        <f>INDEX([1]Adaptations_mat_prim_sec_commun!$1:$1048576,MATCH(Adaptations_mat_prim_sec_ss!$C672,[1]Adaptations_mat_prim_sec_commun!$A:$A,0),MATCH(Adaptations_mat_prim_sec_ss!Q$1,[1]Adaptations_mat_prim_sec_commun!$1:$1,0))*INDEX([1]population!$1:$1048576,MATCH(Adaptations_mat_prim_sec_ss!$A672,[1]population!$A:$A,0),9)</f>
        <v>0.59190031152647971</v>
      </c>
      <c r="R672">
        <f>INDEX([1]Adaptations_mat_prim_sec_commun!$1:$1048576,MATCH(Adaptations_mat_prim_sec_ss!$C672,[1]Adaptations_mat_prim_sec_commun!$A:$A,0),MATCH(Adaptations_mat_prim_sec_ss!R$1,[1]Adaptations_mat_prim_sec_commun!$1:$1,0))*INDEX([1]population!$1:$1048576,MATCH(Adaptations_mat_prim_sec_ss!$A672,[1]population!$A:$A,0),10)</f>
        <v>0.39205237515225339</v>
      </c>
      <c r="S672">
        <f>INDEX([1]Adaptations_mat_prim_sec_commun!$1:$1048576,MATCH(Adaptations_mat_prim_sec_ss!$C672,[1]Adaptations_mat_prim_sec_commun!$A:$A,0),MATCH(Adaptations_mat_prim_sec_ss!S$1,[1]Adaptations_mat_prim_sec_commun!$1:$1,0))*INDEX([1]population!$1:$1048576,MATCH(Adaptations_mat_prim_sec_ss!$A672,[1]population!$A:$A,0),9)</f>
        <v>0.52764797507788153</v>
      </c>
    </row>
    <row r="673" spans="1:19" x14ac:dyDescent="0.35">
      <c r="A673" s="1" t="s">
        <v>1337</v>
      </c>
      <c r="B673" s="1" t="s">
        <v>1338</v>
      </c>
      <c r="C673" t="str">
        <f>INDEX([1]bruxelles_parsed_lat_long!$1:$1048576,MATCH($A673,[1]bruxelles_parsed_lat_long!$E:$E,0),9)</f>
        <v>Woluwe Saint-Lambert</v>
      </c>
      <c r="D673">
        <f>INDEX([1]Adaptations_mat_prim_sec_commun!$1:$1048576,MATCH(Adaptations_mat_prim_sec_ss!$C673,[1]Adaptations_mat_prim_sec_commun!$A:$A,0),MATCH(Adaptations_mat_prim_sec_ss!D$1,[1]Adaptations_mat_prim_sec_commun!$1:$1,0))*INDEX([1]population!$1:$1048576,MATCH(Adaptations_mat_prim_sec_ss!$A673,[1]population!$A:$A,0),10)</f>
        <v>5.6758779943158755E-2</v>
      </c>
      <c r="E673">
        <f>INDEX([1]Adaptations_mat_prim_sec_commun!$1:$1048576,MATCH(Adaptations_mat_prim_sec_ss!$C673,[1]Adaptations_mat_prim_sec_commun!$A:$A,0),MATCH(Adaptations_mat_prim_sec_ss!E$1,[1]Adaptations_mat_prim_sec_commun!$1:$1,0))*INDEX([1]population!$1:$1048576,MATCH(Adaptations_mat_prim_sec_ss!$A673,[1]population!$A:$A,0),9)</f>
        <v>5.276205519722698E-2</v>
      </c>
      <c r="F673">
        <f>INDEX([1]Adaptations_mat_prim_sec_commun!$1:$1048576,MATCH(Adaptations_mat_prim_sec_ss!$C673,[1]Adaptations_mat_prim_sec_commun!$A:$A,0),MATCH(Adaptations_mat_prim_sec_ss!F$1,[1]Adaptations_mat_prim_sec_commun!$1:$1,0))*INDEX([1]population!$1:$1048576,MATCH(Adaptations_mat_prim_sec_ss!$A673,[1]population!$A:$A,0),10)</f>
        <v>0.36523041006902157</v>
      </c>
      <c r="G673">
        <f>INDEX([1]Adaptations_mat_prim_sec_commun!$1:$1048576,MATCH(Adaptations_mat_prim_sec_ss!$C673,[1]Adaptations_mat_prim_sec_commun!$A:$A,0),MATCH(Adaptations_mat_prim_sec_ss!G$1,[1]Adaptations_mat_prim_sec_commun!$1:$1,0))*INDEX([1]population!$1:$1048576,MATCH(Adaptations_mat_prim_sec_ss!$A673,[1]population!$A:$A,0),9)</f>
        <v>0.31921043394322324</v>
      </c>
      <c r="H673">
        <f>INDEX([1]Adaptations_mat_prim_sec_commun!$1:$1048576,MATCH(Adaptations_mat_prim_sec_ss!$C673,[1]Adaptations_mat_prim_sec_commun!$A:$A,0),MATCH(Adaptations_mat_prim_sec_ss!H$1,[1]Adaptations_mat_prim_sec_commun!$1:$1,0))*INDEX([1]population!$1:$1048576,MATCH(Adaptations_mat_prim_sec_ss!$A673,[1]population!$A:$A,0),10)</f>
        <v>4.6887687779131139E-2</v>
      </c>
      <c r="I673">
        <f>INDEX([1]Adaptations_mat_prim_sec_commun!$1:$1048576,MATCH(Adaptations_mat_prim_sec_ss!$C673,[1]Adaptations_mat_prim_sec_commun!$A:$A,0),MATCH(Adaptations_mat_prim_sec_ss!I$1,[1]Adaptations_mat_prim_sec_commun!$1:$1,0))*INDEX([1]population!$1:$1048576,MATCH(Adaptations_mat_prim_sec_ss!$A673,[1]population!$A:$A,0),9)</f>
        <v>9.7609802114869915E-2</v>
      </c>
      <c r="J673">
        <f>INDEX([1]Adaptations_mat_prim_sec_commun!$1:$1048576,MATCH(Adaptations_mat_prim_sec_ss!$C673,[1]Adaptations_mat_prim_sec_commun!$A:$A,0),MATCH(Adaptations_mat_prim_sec_ss!J$1,[1]Adaptations_mat_prim_sec_commun!$1:$1,0))*INDEX([1]population!$1:$1048576,MATCH(Adaptations_mat_prim_sec_ss!$A673,[1]population!$A:$A,0),10)</f>
        <v>0.36523041006902157</v>
      </c>
      <c r="K673">
        <f>INDEX([1]Adaptations_mat_prim_sec_commun!$1:$1048576,MATCH(Adaptations_mat_prim_sec_ss!$C673,[1]Adaptations_mat_prim_sec_commun!$A:$A,0),MATCH(Adaptations_mat_prim_sec_ss!K$1,[1]Adaptations_mat_prim_sec_commun!$1:$1,0))*INDEX([1]population!$1:$1048576,MATCH(Adaptations_mat_prim_sec_ss!$A673,[1]population!$A:$A,0),9)</f>
        <v>0.31921043394322324</v>
      </c>
      <c r="L673">
        <f>INDEX([1]Adaptations_mat_prim_sec_commun!$1:$1048576,MATCH(Adaptations_mat_prim_sec_ss!$C673,[1]Adaptations_mat_prim_sec_commun!$A:$A,0),MATCH(Adaptations_mat_prim_sec_ss!L$1,[1]Adaptations_mat_prim_sec_commun!$1:$1,0))*INDEX([1]population!$1:$1048576,MATCH(Adaptations_mat_prim_sec_ss!$A673,[1]population!$A:$A,0),10)</f>
        <v>7.4033191230207067E-3</v>
      </c>
      <c r="M673">
        <f>INDEX([1]Adaptations_mat_prim_sec_commun!$1:$1048576,MATCH(Adaptations_mat_prim_sec_ss!$C673,[1]Adaptations_mat_prim_sec_commun!$A:$A,0),MATCH(Adaptations_mat_prim_sec_ss!M$1,[1]Adaptations_mat_prim_sec_commun!$1:$1,0))*INDEX([1]population!$1:$1048576,MATCH(Adaptations_mat_prim_sec_ss!$A673,[1]population!$A:$A,0),9)</f>
        <v>2.1104822078890792E-2</v>
      </c>
      <c r="N673">
        <f>INDEX([1]Adaptations_mat_prim_sec_commun!$1:$1048576,MATCH(Adaptations_mat_prim_sec_ss!$C673,[1]Adaptations_mat_prim_sec_commun!$A:$A,0),MATCH(Adaptations_mat_prim_sec_ss!N$1,[1]Adaptations_mat_prim_sec_commun!$1:$1,0))*INDEX([1]population!$1:$1048576,MATCH(Adaptations_mat_prim_sec_ss!$A673,[1]population!$A:$A,0),10)</f>
        <v>4.6887687779131139E-2</v>
      </c>
      <c r="O673">
        <f>INDEX([1]Adaptations_mat_prim_sec_commun!$1:$1048576,MATCH(Adaptations_mat_prim_sec_ss!$C673,[1]Adaptations_mat_prim_sec_commun!$A:$A,0),MATCH(Adaptations_mat_prim_sec_ss!O$1,[1]Adaptations_mat_prim_sec_commun!$1:$1,0))*INDEX([1]population!$1:$1048576,MATCH(Adaptations_mat_prim_sec_ss!$A673,[1]population!$A:$A,0),9)</f>
        <v>9.7609802114869915E-2</v>
      </c>
      <c r="P673">
        <f>INDEX([1]Adaptations_mat_prim_sec_commun!$1:$1048576,MATCH(Adaptations_mat_prim_sec_ss!$C673,[1]Adaptations_mat_prim_sec_commun!$A:$A,0),MATCH(Adaptations_mat_prim_sec_ss!P$1,[1]Adaptations_mat_prim_sec_commun!$1:$1,0))*INDEX([1]population!$1:$1048576,MATCH(Adaptations_mat_prim_sec_ss!$A673,[1]population!$A:$A,0),10)</f>
        <v>0.93775375558262286</v>
      </c>
      <c r="Q673">
        <f>INDEX([1]Adaptations_mat_prim_sec_commun!$1:$1048576,MATCH(Adaptations_mat_prim_sec_ss!$C673,[1]Adaptations_mat_prim_sec_commun!$A:$A,0),MATCH(Adaptations_mat_prim_sec_ss!Q$1,[1]Adaptations_mat_prim_sec_commun!$1:$1,0))*INDEX([1]population!$1:$1048576,MATCH(Adaptations_mat_prim_sec_ss!$A673,[1]population!$A:$A,0),9)</f>
        <v>0.80198323899785007</v>
      </c>
      <c r="R673">
        <f>INDEX([1]Adaptations_mat_prim_sec_commun!$1:$1048576,MATCH(Adaptations_mat_prim_sec_ss!$C673,[1]Adaptations_mat_prim_sec_commun!$A:$A,0),MATCH(Adaptations_mat_prim_sec_ss!R$1,[1]Adaptations_mat_prim_sec_commun!$1:$1,0))*INDEX([1]population!$1:$1048576,MATCH(Adaptations_mat_prim_sec_ss!$A673,[1]population!$A:$A,0),10)</f>
        <v>0.50836124644742187</v>
      </c>
      <c r="S673">
        <f>INDEX([1]Adaptations_mat_prim_sec_commun!$1:$1048576,MATCH(Adaptations_mat_prim_sec_ss!$C673,[1]Adaptations_mat_prim_sec_commun!$A:$A,0),MATCH(Adaptations_mat_prim_sec_ss!S$1,[1]Adaptations_mat_prim_sec_commun!$1:$1,0))*INDEX([1]population!$1:$1048576,MATCH(Adaptations_mat_prim_sec_ss!$A673,[1]population!$A:$A,0),9)</f>
        <v>0.71492584792242553</v>
      </c>
    </row>
    <row r="674" spans="1:19" x14ac:dyDescent="0.35">
      <c r="A674" s="1" t="s">
        <v>1339</v>
      </c>
      <c r="B674" s="1" t="s">
        <v>1340</v>
      </c>
      <c r="C674" t="str">
        <f>INDEX([1]bruxelles_parsed_lat_long!$1:$1048576,MATCH($A674,[1]bruxelles_parsed_lat_long!$E:$E,0),9)</f>
        <v>Woluwe Saint-Lambert</v>
      </c>
      <c r="D674">
        <f>INDEX([1]Adaptations_mat_prim_sec_commun!$1:$1048576,MATCH(Adaptations_mat_prim_sec_ss!$C674,[1]Adaptations_mat_prim_sec_commun!$A:$A,0),MATCH(Adaptations_mat_prim_sec_ss!D$1,[1]Adaptations_mat_prim_sec_commun!$1:$1,0))*INDEX([1]population!$1:$1048576,MATCH(Adaptations_mat_prim_sec_ss!$A674,[1]population!$A:$A,0),10)</f>
        <v>0.10490890174583842</v>
      </c>
      <c r="E674">
        <f>INDEX([1]Adaptations_mat_prim_sec_commun!$1:$1048576,MATCH(Adaptations_mat_prim_sec_ss!$C674,[1]Adaptations_mat_prim_sec_commun!$A:$A,0),MATCH(Adaptations_mat_prim_sec_ss!E$1,[1]Adaptations_mat_prim_sec_commun!$1:$1,0))*INDEX([1]population!$1:$1048576,MATCH(Adaptations_mat_prim_sec_ss!$A674,[1]population!$A:$A,0),9)</f>
        <v>9.7406871133342121E-2</v>
      </c>
      <c r="F674">
        <f>INDEX([1]Adaptations_mat_prim_sec_commun!$1:$1048576,MATCH(Adaptations_mat_prim_sec_ss!$C674,[1]Adaptations_mat_prim_sec_commun!$A:$A,0),MATCH(Adaptations_mat_prim_sec_ss!F$1,[1]Adaptations_mat_prim_sec_commun!$1:$1,0))*INDEX([1]population!$1:$1048576,MATCH(Adaptations_mat_prim_sec_ss!$A674,[1]population!$A:$A,0),10)</f>
        <v>0.67506597645148203</v>
      </c>
      <c r="G674">
        <f>INDEX([1]Adaptations_mat_prim_sec_commun!$1:$1048576,MATCH(Adaptations_mat_prim_sec_ss!$C674,[1]Adaptations_mat_prim_sec_commun!$A:$A,0),MATCH(Adaptations_mat_prim_sec_ss!G$1,[1]Adaptations_mat_prim_sec_commun!$1:$1,0))*INDEX([1]population!$1:$1048576,MATCH(Adaptations_mat_prim_sec_ss!$A674,[1]population!$A:$A,0),9)</f>
        <v>0.58931157035671977</v>
      </c>
      <c r="H674">
        <f>INDEX([1]Adaptations_mat_prim_sec_commun!$1:$1048576,MATCH(Adaptations_mat_prim_sec_ss!$C674,[1]Adaptations_mat_prim_sec_commun!$A:$A,0),MATCH(Adaptations_mat_prim_sec_ss!H$1,[1]Adaptations_mat_prim_sec_commun!$1:$1,0))*INDEX([1]population!$1:$1048576,MATCH(Adaptations_mat_prim_sec_ss!$A674,[1]population!$A:$A,0),10)</f>
        <v>8.6663875355257811E-2</v>
      </c>
      <c r="I674">
        <f>INDEX([1]Adaptations_mat_prim_sec_commun!$1:$1048576,MATCH(Adaptations_mat_prim_sec_ss!$C674,[1]Adaptations_mat_prim_sec_commun!$A:$A,0),MATCH(Adaptations_mat_prim_sec_ss!I$1,[1]Adaptations_mat_prim_sec_commun!$1:$1,0))*INDEX([1]population!$1:$1048576,MATCH(Adaptations_mat_prim_sec_ss!$A674,[1]population!$A:$A,0),9)</f>
        <v>0.18020271159668291</v>
      </c>
      <c r="J674">
        <f>INDEX([1]Adaptations_mat_prim_sec_commun!$1:$1048576,MATCH(Adaptations_mat_prim_sec_ss!$C674,[1]Adaptations_mat_prim_sec_commun!$A:$A,0),MATCH(Adaptations_mat_prim_sec_ss!J$1,[1]Adaptations_mat_prim_sec_commun!$1:$1,0))*INDEX([1]population!$1:$1048576,MATCH(Adaptations_mat_prim_sec_ss!$A674,[1]population!$A:$A,0),10)</f>
        <v>0.67506597645148203</v>
      </c>
      <c r="K674">
        <f>INDEX([1]Adaptations_mat_prim_sec_commun!$1:$1048576,MATCH(Adaptations_mat_prim_sec_ss!$C674,[1]Adaptations_mat_prim_sec_commun!$A:$A,0),MATCH(Adaptations_mat_prim_sec_ss!K$1,[1]Adaptations_mat_prim_sec_commun!$1:$1,0))*INDEX([1]population!$1:$1048576,MATCH(Adaptations_mat_prim_sec_ss!$A674,[1]population!$A:$A,0),9)</f>
        <v>0.58931157035671977</v>
      </c>
      <c r="L674">
        <f>INDEX([1]Adaptations_mat_prim_sec_commun!$1:$1048576,MATCH(Adaptations_mat_prim_sec_ss!$C674,[1]Adaptations_mat_prim_sec_commun!$A:$A,0),MATCH(Adaptations_mat_prim_sec_ss!L$1,[1]Adaptations_mat_prim_sec_commun!$1:$1,0))*INDEX([1]population!$1:$1048576,MATCH(Adaptations_mat_prim_sec_ss!$A674,[1]population!$A:$A,0),10)</f>
        <v>1.3683769792935445E-2</v>
      </c>
      <c r="M674">
        <f>INDEX([1]Adaptations_mat_prim_sec_commun!$1:$1048576,MATCH(Adaptations_mat_prim_sec_ss!$C674,[1]Adaptations_mat_prim_sec_commun!$A:$A,0),MATCH(Adaptations_mat_prim_sec_ss!M$1,[1]Adaptations_mat_prim_sec_commun!$1:$1,0))*INDEX([1]population!$1:$1048576,MATCH(Adaptations_mat_prim_sec_ss!$A674,[1]population!$A:$A,0),9)</f>
        <v>3.8962748453336846E-2</v>
      </c>
      <c r="N674">
        <f>INDEX([1]Adaptations_mat_prim_sec_commun!$1:$1048576,MATCH(Adaptations_mat_prim_sec_ss!$C674,[1]Adaptations_mat_prim_sec_commun!$A:$A,0),MATCH(Adaptations_mat_prim_sec_ss!N$1,[1]Adaptations_mat_prim_sec_commun!$1:$1,0))*INDEX([1]population!$1:$1048576,MATCH(Adaptations_mat_prim_sec_ss!$A674,[1]population!$A:$A,0),10)</f>
        <v>8.6663875355257811E-2</v>
      </c>
      <c r="O674">
        <f>INDEX([1]Adaptations_mat_prim_sec_commun!$1:$1048576,MATCH(Adaptations_mat_prim_sec_ss!$C674,[1]Adaptations_mat_prim_sec_commun!$A:$A,0),MATCH(Adaptations_mat_prim_sec_ss!O$1,[1]Adaptations_mat_prim_sec_commun!$1:$1,0))*INDEX([1]population!$1:$1048576,MATCH(Adaptations_mat_prim_sec_ss!$A674,[1]population!$A:$A,0),9)</f>
        <v>0.18020271159668291</v>
      </c>
      <c r="P674">
        <f>INDEX([1]Adaptations_mat_prim_sec_commun!$1:$1048576,MATCH(Adaptations_mat_prim_sec_ss!$C674,[1]Adaptations_mat_prim_sec_commun!$A:$A,0),MATCH(Adaptations_mat_prim_sec_ss!P$1,[1]Adaptations_mat_prim_sec_commun!$1:$1,0))*INDEX([1]population!$1:$1048576,MATCH(Adaptations_mat_prim_sec_ss!$A674,[1]population!$A:$A,0),10)</f>
        <v>1.7332775071051565</v>
      </c>
      <c r="Q674">
        <f>INDEX([1]Adaptations_mat_prim_sec_commun!$1:$1048576,MATCH(Adaptations_mat_prim_sec_ss!$C674,[1]Adaptations_mat_prim_sec_commun!$A:$A,0),MATCH(Adaptations_mat_prim_sec_ss!Q$1,[1]Adaptations_mat_prim_sec_commun!$1:$1,0))*INDEX([1]population!$1:$1048576,MATCH(Adaptations_mat_prim_sec_ss!$A674,[1]population!$A:$A,0),9)</f>
        <v>1.4805844412268001</v>
      </c>
      <c r="R674">
        <f>INDEX([1]Adaptations_mat_prim_sec_commun!$1:$1048576,MATCH(Adaptations_mat_prim_sec_ss!$C674,[1]Adaptations_mat_prim_sec_commun!$A:$A,0),MATCH(Adaptations_mat_prim_sec_ss!R$1,[1]Adaptations_mat_prim_sec_commun!$1:$1,0))*INDEX([1]population!$1:$1048576,MATCH(Adaptations_mat_prim_sec_ss!$A674,[1]population!$A:$A,0),10)</f>
        <v>0.93961885911490062</v>
      </c>
      <c r="S674">
        <f>INDEX([1]Adaptations_mat_prim_sec_commun!$1:$1048576,MATCH(Adaptations_mat_prim_sec_ss!$C674,[1]Adaptations_mat_prim_sec_commun!$A:$A,0),MATCH(Adaptations_mat_prim_sec_ss!S$1,[1]Adaptations_mat_prim_sec_commun!$1:$1,0))*INDEX([1]population!$1:$1048576,MATCH(Adaptations_mat_prim_sec_ss!$A674,[1]population!$A:$A,0),9)</f>
        <v>1.3198631038567856</v>
      </c>
    </row>
    <row r="675" spans="1:19" x14ac:dyDescent="0.35">
      <c r="A675" s="1" t="s">
        <v>1341</v>
      </c>
      <c r="B675" s="1" t="s">
        <v>1342</v>
      </c>
      <c r="C675" t="str">
        <f>INDEX([1]bruxelles_parsed_lat_long!$1:$1048576,MATCH($A675,[1]bruxelles_parsed_lat_long!$E:$E,0),9)</f>
        <v>Woluwe Saint-Lambert</v>
      </c>
      <c r="D675">
        <f>INDEX([1]Adaptations_mat_prim_sec_commun!$1:$1048576,MATCH(Adaptations_mat_prim_sec_ss!$C675,[1]Adaptations_mat_prim_sec_commun!$A:$A,0),MATCH(Adaptations_mat_prim_sec_ss!D$1,[1]Adaptations_mat_prim_sec_commun!$1:$1,0))*INDEX([1]population!$1:$1048576,MATCH(Adaptations_mat_prim_sec_ss!$A675,[1]population!$A:$A,0),10)</f>
        <v>7.8353380024360528E-2</v>
      </c>
      <c r="E675">
        <f>INDEX([1]Adaptations_mat_prim_sec_commun!$1:$1048576,MATCH(Adaptations_mat_prim_sec_ss!$C675,[1]Adaptations_mat_prim_sec_commun!$A:$A,0),MATCH(Adaptations_mat_prim_sec_ss!E$1,[1]Adaptations_mat_prim_sec_commun!$1:$1,0))*INDEX([1]population!$1:$1048576,MATCH(Adaptations_mat_prim_sec_ss!$A675,[1]population!$A:$A,0),9)</f>
        <v>6.5157298933789659E-2</v>
      </c>
      <c r="F675">
        <f>INDEX([1]Adaptations_mat_prim_sec_commun!$1:$1048576,MATCH(Adaptations_mat_prim_sec_ss!$C675,[1]Adaptations_mat_prim_sec_commun!$A:$A,0),MATCH(Adaptations_mat_prim_sec_ss!F$1,[1]Adaptations_mat_prim_sec_commun!$1:$1,0))*INDEX([1]population!$1:$1048576,MATCH(Adaptations_mat_prim_sec_ss!$A675,[1]population!$A:$A,0),10)</f>
        <v>0.50418696711327649</v>
      </c>
      <c r="G675">
        <f>INDEX([1]Adaptations_mat_prim_sec_commun!$1:$1048576,MATCH(Adaptations_mat_prim_sec_ss!$C675,[1]Adaptations_mat_prim_sec_commun!$A:$A,0),MATCH(Adaptations_mat_prim_sec_ss!G$1,[1]Adaptations_mat_prim_sec_commun!$1:$1,0))*INDEX([1]population!$1:$1048576,MATCH(Adaptations_mat_prim_sec_ss!$A675,[1]population!$A:$A,0),9)</f>
        <v>0.39420165854942746</v>
      </c>
      <c r="H675">
        <f>INDEX([1]Adaptations_mat_prim_sec_commun!$1:$1048576,MATCH(Adaptations_mat_prim_sec_ss!$C675,[1]Adaptations_mat_prim_sec_commun!$A:$A,0),MATCH(Adaptations_mat_prim_sec_ss!H$1,[1]Adaptations_mat_prim_sec_commun!$1:$1,0))*INDEX([1]population!$1:$1048576,MATCH(Adaptations_mat_prim_sec_ss!$A675,[1]population!$A:$A,0),10)</f>
        <v>6.4726705237515211E-2</v>
      </c>
      <c r="I675">
        <f>INDEX([1]Adaptations_mat_prim_sec_commun!$1:$1048576,MATCH(Adaptations_mat_prim_sec_ss!$C675,[1]Adaptations_mat_prim_sec_commun!$A:$A,0),MATCH(Adaptations_mat_prim_sec_ss!I$1,[1]Adaptations_mat_prim_sec_commun!$1:$1,0))*INDEX([1]population!$1:$1048576,MATCH(Adaptations_mat_prim_sec_ss!$A675,[1]population!$A:$A,0),9)</f>
        <v>0.12054100302751088</v>
      </c>
      <c r="J675">
        <f>INDEX([1]Adaptations_mat_prim_sec_commun!$1:$1048576,MATCH(Adaptations_mat_prim_sec_ss!$C675,[1]Adaptations_mat_prim_sec_commun!$A:$A,0),MATCH(Adaptations_mat_prim_sec_ss!J$1,[1]Adaptations_mat_prim_sec_commun!$1:$1,0))*INDEX([1]population!$1:$1048576,MATCH(Adaptations_mat_prim_sec_ss!$A675,[1]population!$A:$A,0),10)</f>
        <v>0.50418696711327649</v>
      </c>
      <c r="K675">
        <f>INDEX([1]Adaptations_mat_prim_sec_commun!$1:$1048576,MATCH(Adaptations_mat_prim_sec_ss!$C675,[1]Adaptations_mat_prim_sec_commun!$A:$A,0),MATCH(Adaptations_mat_prim_sec_ss!K$1,[1]Adaptations_mat_prim_sec_commun!$1:$1,0))*INDEX([1]population!$1:$1048576,MATCH(Adaptations_mat_prim_sec_ss!$A675,[1]population!$A:$A,0),9)</f>
        <v>0.39420165854942746</v>
      </c>
      <c r="L675">
        <f>INDEX([1]Adaptations_mat_prim_sec_commun!$1:$1048576,MATCH(Adaptations_mat_prim_sec_ss!$C675,[1]Adaptations_mat_prim_sec_commun!$A:$A,0),MATCH(Adaptations_mat_prim_sec_ss!L$1,[1]Adaptations_mat_prim_sec_commun!$1:$1,0))*INDEX([1]population!$1:$1048576,MATCH(Adaptations_mat_prim_sec_ss!$A675,[1]population!$A:$A,0),10)</f>
        <v>1.0220006090133982E-2</v>
      </c>
      <c r="M675">
        <f>INDEX([1]Adaptations_mat_prim_sec_commun!$1:$1048576,MATCH(Adaptations_mat_prim_sec_ss!$C675,[1]Adaptations_mat_prim_sec_commun!$A:$A,0),MATCH(Adaptations_mat_prim_sec_ss!M$1,[1]Adaptations_mat_prim_sec_commun!$1:$1,0))*INDEX([1]population!$1:$1048576,MATCH(Adaptations_mat_prim_sec_ss!$A675,[1]population!$A:$A,0),9)</f>
        <v>2.6062919573515864E-2</v>
      </c>
      <c r="N675">
        <f>INDEX([1]Adaptations_mat_prim_sec_commun!$1:$1048576,MATCH(Adaptations_mat_prim_sec_ss!$C675,[1]Adaptations_mat_prim_sec_commun!$A:$A,0),MATCH(Adaptations_mat_prim_sec_ss!N$1,[1]Adaptations_mat_prim_sec_commun!$1:$1,0))*INDEX([1]population!$1:$1048576,MATCH(Adaptations_mat_prim_sec_ss!$A675,[1]population!$A:$A,0),10)</f>
        <v>6.4726705237515211E-2</v>
      </c>
      <c r="O675">
        <f>INDEX([1]Adaptations_mat_prim_sec_commun!$1:$1048576,MATCH(Adaptations_mat_prim_sec_ss!$C675,[1]Adaptations_mat_prim_sec_commun!$A:$A,0),MATCH(Adaptations_mat_prim_sec_ss!O$1,[1]Adaptations_mat_prim_sec_commun!$1:$1,0))*INDEX([1]population!$1:$1048576,MATCH(Adaptations_mat_prim_sec_ss!$A675,[1]population!$A:$A,0),9)</f>
        <v>0.12054100302751088</v>
      </c>
      <c r="P675">
        <f>INDEX([1]Adaptations_mat_prim_sec_commun!$1:$1048576,MATCH(Adaptations_mat_prim_sec_ss!$C675,[1]Adaptations_mat_prim_sec_commun!$A:$A,0),MATCH(Adaptations_mat_prim_sec_ss!P$1,[1]Adaptations_mat_prim_sec_commun!$1:$1,0))*INDEX([1]population!$1:$1048576,MATCH(Adaptations_mat_prim_sec_ss!$A675,[1]population!$A:$A,0),10)</f>
        <v>1.2945341047503045</v>
      </c>
      <c r="Q675">
        <f>INDEX([1]Adaptations_mat_prim_sec_commun!$1:$1048576,MATCH(Adaptations_mat_prim_sec_ss!$C675,[1]Adaptations_mat_prim_sec_commun!$A:$A,0),MATCH(Adaptations_mat_prim_sec_ss!Q$1,[1]Adaptations_mat_prim_sec_commun!$1:$1,0))*INDEX([1]population!$1:$1048576,MATCH(Adaptations_mat_prim_sec_ss!$A675,[1]population!$A:$A,0),9)</f>
        <v>0.99039094379360282</v>
      </c>
      <c r="R675">
        <f>INDEX([1]Adaptations_mat_prim_sec_commun!$1:$1048576,MATCH(Adaptations_mat_prim_sec_ss!$C675,[1]Adaptations_mat_prim_sec_commun!$A:$A,0),MATCH(Adaptations_mat_prim_sec_ss!R$1,[1]Adaptations_mat_prim_sec_commun!$1:$1,0))*INDEX([1]population!$1:$1048576,MATCH(Adaptations_mat_prim_sec_ss!$A675,[1]population!$A:$A,0),10)</f>
        <v>0.70177375152253352</v>
      </c>
      <c r="S675">
        <f>INDEX([1]Adaptations_mat_prim_sec_commun!$1:$1048576,MATCH(Adaptations_mat_prim_sec_ss!$C675,[1]Adaptations_mat_prim_sec_commun!$A:$A,0),MATCH(Adaptations_mat_prim_sec_ss!S$1,[1]Adaptations_mat_prim_sec_commun!$1:$1,0))*INDEX([1]population!$1:$1048576,MATCH(Adaptations_mat_prim_sec_ss!$A675,[1]population!$A:$A,0),9)</f>
        <v>0.8828814005528498</v>
      </c>
    </row>
    <row r="676" spans="1:19" x14ac:dyDescent="0.35">
      <c r="A676" s="1" t="s">
        <v>1343</v>
      </c>
      <c r="B676" s="1" t="s">
        <v>1344</v>
      </c>
      <c r="C676" t="str">
        <f>INDEX([1]bruxelles_parsed_lat_long!$1:$1048576,MATCH($A676,[1]bruxelles_parsed_lat_long!$E:$E,0),9)</f>
        <v>Woluwe Saint-Lambert</v>
      </c>
      <c r="D676">
        <f>INDEX([1]Adaptations_mat_prim_sec_commun!$1:$1048576,MATCH(Adaptations_mat_prim_sec_ss!$C676,[1]Adaptations_mat_prim_sec_commun!$A:$A,0),MATCH(Adaptations_mat_prim_sec_ss!D$1,[1]Adaptations_mat_prim_sec_commun!$1:$1,0))*INDEX([1]population!$1:$1048576,MATCH(Adaptations_mat_prim_sec_ss!$A676,[1]population!$A:$A,0),10)</f>
        <v>9.5132967925294354E-2</v>
      </c>
      <c r="E676">
        <f>INDEX([1]Adaptations_mat_prim_sec_commun!$1:$1048576,MATCH(Adaptations_mat_prim_sec_ss!$C676,[1]Adaptations_mat_prim_sec_commun!$A:$A,0),MATCH(Adaptations_mat_prim_sec_ss!E$1,[1]Adaptations_mat_prim_sec_commun!$1:$1,0))*INDEX([1]population!$1:$1048576,MATCH(Adaptations_mat_prim_sec_ss!$A676,[1]population!$A:$A,0),9)</f>
        <v>9.1702865166074329E-2</v>
      </c>
      <c r="F676">
        <f>INDEX([1]Adaptations_mat_prim_sec_commun!$1:$1048576,MATCH(Adaptations_mat_prim_sec_ss!$C676,[1]Adaptations_mat_prim_sec_commun!$A:$A,0),MATCH(Adaptations_mat_prim_sec_ss!F$1,[1]Adaptations_mat_prim_sec_commun!$1:$1,0))*INDEX([1]population!$1:$1048576,MATCH(Adaptations_mat_prim_sec_ss!$A676,[1]population!$A:$A,0),10)</f>
        <v>0.61215996751928548</v>
      </c>
      <c r="G676">
        <f>INDEX([1]Adaptations_mat_prim_sec_commun!$1:$1048576,MATCH(Adaptations_mat_prim_sec_ss!$C676,[1]Adaptations_mat_prim_sec_commun!$A:$A,0),MATCH(Adaptations_mat_prim_sec_ss!G$1,[1]Adaptations_mat_prim_sec_commun!$1:$1,0))*INDEX([1]population!$1:$1048576,MATCH(Adaptations_mat_prim_sec_ss!$A676,[1]population!$A:$A,0),9)</f>
        <v>0.55480233425474967</v>
      </c>
      <c r="H676">
        <f>INDEX([1]Adaptations_mat_prim_sec_commun!$1:$1048576,MATCH(Adaptations_mat_prim_sec_ss!$C676,[1]Adaptations_mat_prim_sec_commun!$A:$A,0),MATCH(Adaptations_mat_prim_sec_ss!H$1,[1]Adaptations_mat_prim_sec_commun!$1:$1,0))*INDEX([1]population!$1:$1048576,MATCH(Adaptations_mat_prim_sec_ss!$A676,[1]population!$A:$A,0),10)</f>
        <v>7.8588103938286635E-2</v>
      </c>
      <c r="I676">
        <f>INDEX([1]Adaptations_mat_prim_sec_commun!$1:$1048576,MATCH(Adaptations_mat_prim_sec_ss!$C676,[1]Adaptations_mat_prim_sec_commun!$A:$A,0),MATCH(Adaptations_mat_prim_sec_ss!I$1,[1]Adaptations_mat_prim_sec_commun!$1:$1,0))*INDEX([1]population!$1:$1048576,MATCH(Adaptations_mat_prim_sec_ss!$A676,[1]population!$A:$A,0),9)</f>
        <v>0.16965030055723751</v>
      </c>
      <c r="J676">
        <f>INDEX([1]Adaptations_mat_prim_sec_commun!$1:$1048576,MATCH(Adaptations_mat_prim_sec_ss!$C676,[1]Adaptations_mat_prim_sec_commun!$A:$A,0),MATCH(Adaptations_mat_prim_sec_ss!J$1,[1]Adaptations_mat_prim_sec_commun!$1:$1,0))*INDEX([1]population!$1:$1048576,MATCH(Adaptations_mat_prim_sec_ss!$A676,[1]population!$A:$A,0),10)</f>
        <v>0.61215996751928548</v>
      </c>
      <c r="K676">
        <f>INDEX([1]Adaptations_mat_prim_sec_commun!$1:$1048576,MATCH(Adaptations_mat_prim_sec_ss!$C676,[1]Adaptations_mat_prim_sec_commun!$A:$A,0),MATCH(Adaptations_mat_prim_sec_ss!K$1,[1]Adaptations_mat_prim_sec_commun!$1:$1,0))*INDEX([1]population!$1:$1048576,MATCH(Adaptations_mat_prim_sec_ss!$A676,[1]population!$A:$A,0),9)</f>
        <v>0.55480233425474967</v>
      </c>
      <c r="L676">
        <f>INDEX([1]Adaptations_mat_prim_sec_commun!$1:$1048576,MATCH(Adaptations_mat_prim_sec_ss!$C676,[1]Adaptations_mat_prim_sec_commun!$A:$A,0),MATCH(Adaptations_mat_prim_sec_ss!L$1,[1]Adaptations_mat_prim_sec_commun!$1:$1,0))*INDEX([1]population!$1:$1048576,MATCH(Adaptations_mat_prim_sec_ss!$A676,[1]population!$A:$A,0),10)</f>
        <v>1.2408647990255785E-2</v>
      </c>
      <c r="M676">
        <f>INDEX([1]Adaptations_mat_prim_sec_commun!$1:$1048576,MATCH(Adaptations_mat_prim_sec_ss!$C676,[1]Adaptations_mat_prim_sec_commun!$A:$A,0),MATCH(Adaptations_mat_prim_sec_ss!M$1,[1]Adaptations_mat_prim_sec_commun!$1:$1,0))*INDEX([1]population!$1:$1048576,MATCH(Adaptations_mat_prim_sec_ss!$A676,[1]population!$A:$A,0),9)</f>
        <v>3.6681146066429728E-2</v>
      </c>
      <c r="N676">
        <f>INDEX([1]Adaptations_mat_prim_sec_commun!$1:$1048576,MATCH(Adaptations_mat_prim_sec_ss!$C676,[1]Adaptations_mat_prim_sec_commun!$A:$A,0),MATCH(Adaptations_mat_prim_sec_ss!N$1,[1]Adaptations_mat_prim_sec_commun!$1:$1,0))*INDEX([1]population!$1:$1048576,MATCH(Adaptations_mat_prim_sec_ss!$A676,[1]population!$A:$A,0),10)</f>
        <v>7.8588103938286635E-2</v>
      </c>
      <c r="O676">
        <f>INDEX([1]Adaptations_mat_prim_sec_commun!$1:$1048576,MATCH(Adaptations_mat_prim_sec_ss!$C676,[1]Adaptations_mat_prim_sec_commun!$A:$A,0),MATCH(Adaptations_mat_prim_sec_ss!O$1,[1]Adaptations_mat_prim_sec_commun!$1:$1,0))*INDEX([1]population!$1:$1048576,MATCH(Adaptations_mat_prim_sec_ss!$A676,[1]population!$A:$A,0),9)</f>
        <v>0.16965030055723751</v>
      </c>
      <c r="P676">
        <f>INDEX([1]Adaptations_mat_prim_sec_commun!$1:$1048576,MATCH(Adaptations_mat_prim_sec_ss!$C676,[1]Adaptations_mat_prim_sec_commun!$A:$A,0),MATCH(Adaptations_mat_prim_sec_ss!P$1,[1]Adaptations_mat_prim_sec_commun!$1:$1,0))*INDEX([1]population!$1:$1048576,MATCH(Adaptations_mat_prim_sec_ss!$A676,[1]population!$A:$A,0),10)</f>
        <v>1.5717620787657329</v>
      </c>
      <c r="Q676">
        <f>INDEX([1]Adaptations_mat_prim_sec_commun!$1:$1048576,MATCH(Adaptations_mat_prim_sec_ss!$C676,[1]Adaptations_mat_prim_sec_commun!$A:$A,0),MATCH(Adaptations_mat_prim_sec_ss!Q$1,[1]Adaptations_mat_prim_sec_commun!$1:$1,0))*INDEX([1]population!$1:$1048576,MATCH(Adaptations_mat_prim_sec_ss!$A676,[1]population!$A:$A,0),9)</f>
        <v>1.3938835505243297</v>
      </c>
      <c r="R676">
        <f>INDEX([1]Adaptations_mat_prim_sec_commun!$1:$1048576,MATCH(Adaptations_mat_prim_sec_ss!$C676,[1]Adaptations_mat_prim_sec_commun!$A:$A,0),MATCH(Adaptations_mat_prim_sec_ss!R$1,[1]Adaptations_mat_prim_sec_commun!$1:$1,0))*INDEX([1]population!$1:$1048576,MATCH(Adaptations_mat_prim_sec_ss!$A676,[1]population!$A:$A,0),10)</f>
        <v>0.85206049533089734</v>
      </c>
      <c r="S676">
        <f>INDEX([1]Adaptations_mat_prim_sec_commun!$1:$1048576,MATCH(Adaptations_mat_prim_sec_ss!$C676,[1]Adaptations_mat_prim_sec_commun!$A:$A,0),MATCH(Adaptations_mat_prim_sec_ss!S$1,[1]Adaptations_mat_prim_sec_commun!$1:$1,0))*INDEX([1]population!$1:$1048576,MATCH(Adaptations_mat_prim_sec_ss!$A676,[1]population!$A:$A,0),9)</f>
        <v>1.2425738230003069</v>
      </c>
    </row>
    <row r="677" spans="1:19" x14ac:dyDescent="0.35">
      <c r="A677" s="1" t="s">
        <v>1345</v>
      </c>
      <c r="B677" s="1" t="s">
        <v>1346</v>
      </c>
      <c r="C677" t="str">
        <f>INDEX([1]bruxelles_parsed_lat_long!$1:$1048576,MATCH($A677,[1]bruxelles_parsed_lat_long!$E:$E,0),9)</f>
        <v>Woluwe Saint-Lambert</v>
      </c>
      <c r="D677">
        <f>INDEX([1]Adaptations_mat_prim_sec_commun!$1:$1048576,MATCH(Adaptations_mat_prim_sec_ss!$C677,[1]Adaptations_mat_prim_sec_commun!$A:$A,0),MATCH(Adaptations_mat_prim_sec_ss!D$1,[1]Adaptations_mat_prim_sec_commun!$1:$1,0))*INDEX([1]population!$1:$1048576,MATCH(Adaptations_mat_prim_sec_ss!$A677,[1]population!$A:$A,0),10)</f>
        <v>8.185520706455543E-2</v>
      </c>
      <c r="E677">
        <f>INDEX([1]Adaptations_mat_prim_sec_commun!$1:$1048576,MATCH(Adaptations_mat_prim_sec_ss!$C677,[1]Adaptations_mat_prim_sec_commun!$A:$A,0),MATCH(Adaptations_mat_prim_sec_ss!E$1,[1]Adaptations_mat_prim_sec_commun!$1:$1,0))*INDEX([1]population!$1:$1048576,MATCH(Adaptations_mat_prim_sec_ss!$A677,[1]population!$A:$A,0),9)</f>
        <v>7.9746391119301485E-2</v>
      </c>
      <c r="F677">
        <f>INDEX([1]Adaptations_mat_prim_sec_commun!$1:$1048576,MATCH(Adaptations_mat_prim_sec_ss!$C677,[1]Adaptations_mat_prim_sec_commun!$A:$A,0),MATCH(Adaptations_mat_prim_sec_ss!F$1,[1]Adaptations_mat_prim_sec_commun!$1:$1,0))*INDEX([1]population!$1:$1048576,MATCH(Adaptations_mat_prim_sec_ss!$A677,[1]population!$A:$A,0),10)</f>
        <v>0.5267204628501827</v>
      </c>
      <c r="G677">
        <f>INDEX([1]Adaptations_mat_prim_sec_commun!$1:$1048576,MATCH(Adaptations_mat_prim_sec_ss!$C677,[1]Adaptations_mat_prim_sec_commun!$A:$A,0),MATCH(Adaptations_mat_prim_sec_ss!G$1,[1]Adaptations_mat_prim_sec_commun!$1:$1,0))*INDEX([1]population!$1:$1048576,MATCH(Adaptations_mat_prim_sec_ss!$A677,[1]population!$A:$A,0),9)</f>
        <v>0.48246566627177395</v>
      </c>
      <c r="H677">
        <f>INDEX([1]Adaptations_mat_prim_sec_commun!$1:$1048576,MATCH(Adaptations_mat_prim_sec_ss!$C677,[1]Adaptations_mat_prim_sec_commun!$A:$A,0),MATCH(Adaptations_mat_prim_sec_ss!H$1,[1]Adaptations_mat_prim_sec_commun!$1:$1,0))*INDEX([1]population!$1:$1048576,MATCH(Adaptations_mat_prim_sec_ss!$A677,[1]population!$A:$A,0),10)</f>
        <v>6.761951887941535E-2</v>
      </c>
      <c r="I677">
        <f>INDEX([1]Adaptations_mat_prim_sec_commun!$1:$1048576,MATCH(Adaptations_mat_prim_sec_ss!$C677,[1]Adaptations_mat_prim_sec_commun!$A:$A,0),MATCH(Adaptations_mat_prim_sec_ss!I$1,[1]Adaptations_mat_prim_sec_commun!$1:$1,0))*INDEX([1]population!$1:$1048576,MATCH(Adaptations_mat_prim_sec_ss!$A677,[1]population!$A:$A,0),9)</f>
        <v>0.14753082357070774</v>
      </c>
      <c r="J677">
        <f>INDEX([1]Adaptations_mat_prim_sec_commun!$1:$1048576,MATCH(Adaptations_mat_prim_sec_ss!$C677,[1]Adaptations_mat_prim_sec_commun!$A:$A,0),MATCH(Adaptations_mat_prim_sec_ss!J$1,[1]Adaptations_mat_prim_sec_commun!$1:$1,0))*INDEX([1]population!$1:$1048576,MATCH(Adaptations_mat_prim_sec_ss!$A677,[1]population!$A:$A,0),10)</f>
        <v>0.5267204628501827</v>
      </c>
      <c r="K677">
        <f>INDEX([1]Adaptations_mat_prim_sec_commun!$1:$1048576,MATCH(Adaptations_mat_prim_sec_ss!$C677,[1]Adaptations_mat_prim_sec_commun!$A:$A,0),MATCH(Adaptations_mat_prim_sec_ss!K$1,[1]Adaptations_mat_prim_sec_commun!$1:$1,0))*INDEX([1]population!$1:$1048576,MATCH(Adaptations_mat_prim_sec_ss!$A677,[1]population!$A:$A,0),9)</f>
        <v>0.48246566627177395</v>
      </c>
      <c r="L677">
        <f>INDEX([1]Adaptations_mat_prim_sec_commun!$1:$1048576,MATCH(Adaptations_mat_prim_sec_ss!$C677,[1]Adaptations_mat_prim_sec_commun!$A:$A,0),MATCH(Adaptations_mat_prim_sec_ss!L$1,[1]Adaptations_mat_prim_sec_commun!$1:$1,0))*INDEX([1]population!$1:$1048576,MATCH(Adaptations_mat_prim_sec_ss!$A677,[1]population!$A:$A,0),10)</f>
        <v>1.0676766138855055E-2</v>
      </c>
      <c r="M677">
        <f>INDEX([1]Adaptations_mat_prim_sec_commun!$1:$1048576,MATCH(Adaptations_mat_prim_sec_ss!$C677,[1]Adaptations_mat_prim_sec_commun!$A:$A,0),MATCH(Adaptations_mat_prim_sec_ss!M$1,[1]Adaptations_mat_prim_sec_commun!$1:$1,0))*INDEX([1]population!$1:$1048576,MATCH(Adaptations_mat_prim_sec_ss!$A677,[1]population!$A:$A,0),9)</f>
        <v>3.1898556447720591E-2</v>
      </c>
      <c r="N677">
        <f>INDEX([1]Adaptations_mat_prim_sec_commun!$1:$1048576,MATCH(Adaptations_mat_prim_sec_ss!$C677,[1]Adaptations_mat_prim_sec_commun!$A:$A,0),MATCH(Adaptations_mat_prim_sec_ss!N$1,[1]Adaptations_mat_prim_sec_commun!$1:$1,0))*INDEX([1]population!$1:$1048576,MATCH(Adaptations_mat_prim_sec_ss!$A677,[1]population!$A:$A,0),10)</f>
        <v>6.761951887941535E-2</v>
      </c>
      <c r="O677">
        <f>INDEX([1]Adaptations_mat_prim_sec_commun!$1:$1048576,MATCH(Adaptations_mat_prim_sec_ss!$C677,[1]Adaptations_mat_prim_sec_commun!$A:$A,0),MATCH(Adaptations_mat_prim_sec_ss!O$1,[1]Adaptations_mat_prim_sec_commun!$1:$1,0))*INDEX([1]population!$1:$1048576,MATCH(Adaptations_mat_prim_sec_ss!$A677,[1]population!$A:$A,0),9)</f>
        <v>0.14753082357070774</v>
      </c>
      <c r="P677">
        <f>INDEX([1]Adaptations_mat_prim_sec_commun!$1:$1048576,MATCH(Adaptations_mat_prim_sec_ss!$C677,[1]Adaptations_mat_prim_sec_commun!$A:$A,0),MATCH(Adaptations_mat_prim_sec_ss!P$1,[1]Adaptations_mat_prim_sec_commun!$1:$1,0))*INDEX([1]population!$1:$1048576,MATCH(Adaptations_mat_prim_sec_ss!$A677,[1]population!$A:$A,0),10)</f>
        <v>1.352390377588307</v>
      </c>
      <c r="Q677">
        <f>INDEX([1]Adaptations_mat_prim_sec_commun!$1:$1048576,MATCH(Adaptations_mat_prim_sec_ss!$C677,[1]Adaptations_mat_prim_sec_commun!$A:$A,0),MATCH(Adaptations_mat_prim_sec_ss!Q$1,[1]Adaptations_mat_prim_sec_commun!$1:$1,0))*INDEX([1]population!$1:$1048576,MATCH(Adaptations_mat_prim_sec_ss!$A677,[1]population!$A:$A,0),9)</f>
        <v>1.2121451450133824</v>
      </c>
      <c r="R677">
        <f>INDEX([1]Adaptations_mat_prim_sec_commun!$1:$1048576,MATCH(Adaptations_mat_prim_sec_ss!$C677,[1]Adaptations_mat_prim_sec_commun!$A:$A,0),MATCH(Adaptations_mat_prim_sec_ss!R$1,[1]Adaptations_mat_prim_sec_commun!$1:$1,0))*INDEX([1]population!$1:$1048576,MATCH(Adaptations_mat_prim_sec_ss!$A677,[1]population!$A:$A,0),10)</f>
        <v>0.73313794153471379</v>
      </c>
      <c r="S677">
        <f>INDEX([1]Adaptations_mat_prim_sec_commun!$1:$1048576,MATCH(Adaptations_mat_prim_sec_ss!$C677,[1]Adaptations_mat_prim_sec_commun!$A:$A,0),MATCH(Adaptations_mat_prim_sec_ss!S$1,[1]Adaptations_mat_prim_sec_commun!$1:$1,0))*INDEX([1]population!$1:$1048576,MATCH(Adaptations_mat_prim_sec_ss!$A677,[1]population!$A:$A,0),9)</f>
        <v>1.080563599666535</v>
      </c>
    </row>
    <row r="678" spans="1:19" x14ac:dyDescent="0.35">
      <c r="A678" s="1" t="s">
        <v>1347</v>
      </c>
      <c r="B678" s="1" t="s">
        <v>1348</v>
      </c>
      <c r="C678" t="str">
        <f>INDEX([1]bruxelles_parsed_lat_long!$1:$1048576,MATCH($A678,[1]bruxelles_parsed_lat_long!$E:$E,0),9)</f>
        <v>Woluwe Saint-Lambert</v>
      </c>
      <c r="D678">
        <f>INDEX([1]Adaptations_mat_prim_sec_commun!$1:$1048576,MATCH(Adaptations_mat_prim_sec_ss!$C678,[1]Adaptations_mat_prim_sec_commun!$A:$A,0),MATCH(Adaptations_mat_prim_sec_ss!D$1,[1]Adaptations_mat_prim_sec_commun!$1:$1,0))*INDEX([1]population!$1:$1048576,MATCH(Adaptations_mat_prim_sec_ss!$A678,[1]population!$A:$A,0),10)</f>
        <v>6.8139717823792134E-2</v>
      </c>
      <c r="E678">
        <f>INDEX([1]Adaptations_mat_prim_sec_commun!$1:$1048576,MATCH(Adaptations_mat_prim_sec_ss!$C678,[1]Adaptations_mat_prim_sec_commun!$A:$A,0),MATCH(Adaptations_mat_prim_sec_ss!E$1,[1]Adaptations_mat_prim_sec_commun!$1:$1,0))*INDEX([1]population!$1:$1048576,MATCH(Adaptations_mat_prim_sec_ss!$A678,[1]population!$A:$A,0),9)</f>
        <v>5.7259444517572734E-2</v>
      </c>
      <c r="F678">
        <f>INDEX([1]Adaptations_mat_prim_sec_commun!$1:$1048576,MATCH(Adaptations_mat_prim_sec_ss!$C678,[1]Adaptations_mat_prim_sec_commun!$A:$A,0),MATCH(Adaptations_mat_prim_sec_ss!F$1,[1]Adaptations_mat_prim_sec_commun!$1:$1,0))*INDEX([1]population!$1:$1048576,MATCH(Adaptations_mat_prim_sec_ss!$A678,[1]population!$A:$A,0),10)</f>
        <v>0.43846427121396675</v>
      </c>
      <c r="G678">
        <f>INDEX([1]Adaptations_mat_prim_sec_commun!$1:$1048576,MATCH(Adaptations_mat_prim_sec_ss!$C678,[1]Adaptations_mat_prim_sec_commun!$A:$A,0),MATCH(Adaptations_mat_prim_sec_ss!G$1,[1]Adaptations_mat_prim_sec_commun!$1:$1,0))*INDEX([1]population!$1:$1048576,MATCH(Adaptations_mat_prim_sec_ss!$A678,[1]population!$A:$A,0),9)</f>
        <v>0.34641963933131503</v>
      </c>
      <c r="H678">
        <f>INDEX([1]Adaptations_mat_prim_sec_commun!$1:$1048576,MATCH(Adaptations_mat_prim_sec_ss!$C678,[1]Adaptations_mat_prim_sec_commun!$A:$A,0),MATCH(Adaptations_mat_prim_sec_ss!H$1,[1]Adaptations_mat_prim_sec_commun!$1:$1,0))*INDEX([1]population!$1:$1048576,MATCH(Adaptations_mat_prim_sec_ss!$A678,[1]population!$A:$A,0),10)</f>
        <v>5.628933211530654E-2</v>
      </c>
      <c r="I678">
        <f>INDEX([1]Adaptations_mat_prim_sec_commun!$1:$1048576,MATCH(Adaptations_mat_prim_sec_ss!$C678,[1]Adaptations_mat_prim_sec_commun!$A:$A,0),MATCH(Adaptations_mat_prim_sec_ss!I$1,[1]Adaptations_mat_prim_sec_commun!$1:$1,0))*INDEX([1]population!$1:$1048576,MATCH(Adaptations_mat_prim_sec_ss!$A678,[1]population!$A:$A,0),9)</f>
        <v>0.10592997235750956</v>
      </c>
      <c r="J678">
        <f>INDEX([1]Adaptations_mat_prim_sec_commun!$1:$1048576,MATCH(Adaptations_mat_prim_sec_ss!$C678,[1]Adaptations_mat_prim_sec_commun!$A:$A,0),MATCH(Adaptations_mat_prim_sec_ss!J$1,[1]Adaptations_mat_prim_sec_commun!$1:$1,0))*INDEX([1]population!$1:$1048576,MATCH(Adaptations_mat_prim_sec_ss!$A678,[1]population!$A:$A,0),10)</f>
        <v>0.43846427121396675</v>
      </c>
      <c r="K678">
        <f>INDEX([1]Adaptations_mat_prim_sec_commun!$1:$1048576,MATCH(Adaptations_mat_prim_sec_ss!$C678,[1]Adaptations_mat_prim_sec_commun!$A:$A,0),MATCH(Adaptations_mat_prim_sec_ss!K$1,[1]Adaptations_mat_prim_sec_commun!$1:$1,0))*INDEX([1]population!$1:$1048576,MATCH(Adaptations_mat_prim_sec_ss!$A678,[1]population!$A:$A,0),9)</f>
        <v>0.34641963933131503</v>
      </c>
      <c r="L678">
        <f>INDEX([1]Adaptations_mat_prim_sec_commun!$1:$1048576,MATCH(Adaptations_mat_prim_sec_ss!$C678,[1]Adaptations_mat_prim_sec_commun!$A:$A,0),MATCH(Adaptations_mat_prim_sec_ss!L$1,[1]Adaptations_mat_prim_sec_commun!$1:$1,0))*INDEX([1]population!$1:$1048576,MATCH(Adaptations_mat_prim_sec_ss!$A678,[1]population!$A:$A,0),10)</f>
        <v>8.8877892813641907E-3</v>
      </c>
      <c r="M678">
        <f>INDEX([1]Adaptations_mat_prim_sec_commun!$1:$1048576,MATCH(Adaptations_mat_prim_sec_ss!$C678,[1]Adaptations_mat_prim_sec_commun!$A:$A,0),MATCH(Adaptations_mat_prim_sec_ss!M$1,[1]Adaptations_mat_prim_sec_commun!$1:$1,0))*INDEX([1]population!$1:$1048576,MATCH(Adaptations_mat_prim_sec_ss!$A678,[1]population!$A:$A,0),9)</f>
        <v>2.290377780702909E-2</v>
      </c>
      <c r="N678">
        <f>INDEX([1]Adaptations_mat_prim_sec_commun!$1:$1048576,MATCH(Adaptations_mat_prim_sec_ss!$C678,[1]Adaptations_mat_prim_sec_commun!$A:$A,0),MATCH(Adaptations_mat_prim_sec_ss!N$1,[1]Adaptations_mat_prim_sec_commun!$1:$1,0))*INDEX([1]population!$1:$1048576,MATCH(Adaptations_mat_prim_sec_ss!$A678,[1]population!$A:$A,0),10)</f>
        <v>5.628933211530654E-2</v>
      </c>
      <c r="O678">
        <f>INDEX([1]Adaptations_mat_prim_sec_commun!$1:$1048576,MATCH(Adaptations_mat_prim_sec_ss!$C678,[1]Adaptations_mat_prim_sec_commun!$A:$A,0),MATCH(Adaptations_mat_prim_sec_ss!O$1,[1]Adaptations_mat_prim_sec_commun!$1:$1,0))*INDEX([1]population!$1:$1048576,MATCH(Adaptations_mat_prim_sec_ss!$A678,[1]population!$A:$A,0),9)</f>
        <v>0.10592997235750956</v>
      </c>
      <c r="P678">
        <f>INDEX([1]Adaptations_mat_prim_sec_commun!$1:$1048576,MATCH(Adaptations_mat_prim_sec_ss!$C678,[1]Adaptations_mat_prim_sec_commun!$A:$A,0),MATCH(Adaptations_mat_prim_sec_ss!P$1,[1]Adaptations_mat_prim_sec_commun!$1:$1,0))*INDEX([1]population!$1:$1048576,MATCH(Adaptations_mat_prim_sec_ss!$A678,[1]population!$A:$A,0),10)</f>
        <v>1.1257866423061309</v>
      </c>
      <c r="Q678">
        <f>INDEX([1]Adaptations_mat_prim_sec_commun!$1:$1048576,MATCH(Adaptations_mat_prim_sec_ss!$C678,[1]Adaptations_mat_prim_sec_commun!$A:$A,0),MATCH(Adaptations_mat_prim_sec_ss!Q$1,[1]Adaptations_mat_prim_sec_commun!$1:$1,0))*INDEX([1]population!$1:$1048576,MATCH(Adaptations_mat_prim_sec_ss!$A678,[1]population!$A:$A,0),9)</f>
        <v>0.8703435566671055</v>
      </c>
      <c r="R678">
        <f>INDEX([1]Adaptations_mat_prim_sec_commun!$1:$1048576,MATCH(Adaptations_mat_prim_sec_ss!$C678,[1]Adaptations_mat_prim_sec_commun!$A:$A,0),MATCH(Adaptations_mat_prim_sec_ss!R$1,[1]Adaptations_mat_prim_sec_commun!$1:$1,0))*INDEX([1]population!$1:$1048576,MATCH(Adaptations_mat_prim_sec_ss!$A678,[1]population!$A:$A,0),10)</f>
        <v>0.61029486398700783</v>
      </c>
      <c r="S678">
        <f>INDEX([1]Adaptations_mat_prim_sec_commun!$1:$1048576,MATCH(Adaptations_mat_prim_sec_ss!$C678,[1]Adaptations_mat_prim_sec_commun!$A:$A,0),MATCH(Adaptations_mat_prim_sec_ss!S$1,[1]Adaptations_mat_prim_sec_commun!$1:$1,0))*INDEX([1]population!$1:$1048576,MATCH(Adaptations_mat_prim_sec_ss!$A678,[1]population!$A:$A,0),9)</f>
        <v>0.7758654732131105</v>
      </c>
    </row>
    <row r="679" spans="1:19" x14ac:dyDescent="0.35">
      <c r="A679" s="1" t="s">
        <v>1349</v>
      </c>
      <c r="B679" s="1" t="s">
        <v>1350</v>
      </c>
      <c r="C679" t="str">
        <f>INDEX([1]bruxelles_parsed_lat_long!$1:$1048576,MATCH($A679,[1]bruxelles_parsed_lat_long!$E:$E,0),9)</f>
        <v>Woluwe Saint-Lambert</v>
      </c>
      <c r="D679">
        <f>INDEX([1]Adaptations_mat_prim_sec_commun!$1:$1048576,MATCH(Adaptations_mat_prim_sec_ss!$C679,[1]Adaptations_mat_prim_sec_commun!$A:$A,0),MATCH(Adaptations_mat_prim_sec_ss!D$1,[1]Adaptations_mat_prim_sec_commun!$1:$1,0))*INDEX([1]population!$1:$1048576,MATCH(Adaptations_mat_prim_sec_ss!$A679,[1]population!$A:$A,0),10)</f>
        <v>1.6050040600893222E-2</v>
      </c>
      <c r="E679">
        <f>INDEX([1]Adaptations_mat_prim_sec_commun!$1:$1048576,MATCH(Adaptations_mat_prim_sec_ss!$C679,[1]Adaptations_mat_prim_sec_commun!$A:$A,0),MATCH(Adaptations_mat_prim_sec_ss!E$1,[1]Adaptations_mat_prim_sec_commun!$1:$1,0))*INDEX([1]population!$1:$1048576,MATCH(Adaptations_mat_prim_sec_ss!$A679,[1]population!$A:$A,0),9)</f>
        <v>1.3821245228379624E-2</v>
      </c>
      <c r="F679">
        <f>INDEX([1]Adaptations_mat_prim_sec_commun!$1:$1048576,MATCH(Adaptations_mat_prim_sec_ss!$C679,[1]Adaptations_mat_prim_sec_commun!$A:$A,0),MATCH(Adaptations_mat_prim_sec_ss!F$1,[1]Adaptations_mat_prim_sec_commun!$1:$1,0))*INDEX([1]population!$1:$1048576,MATCH(Adaptations_mat_prim_sec_ss!$A679,[1]population!$A:$A,0),10)</f>
        <v>0.10327852212748681</v>
      </c>
      <c r="G679">
        <f>INDEX([1]Adaptations_mat_prim_sec_commun!$1:$1048576,MATCH(Adaptations_mat_prim_sec_ss!$C679,[1]Adaptations_mat_prim_sec_commun!$A:$A,0),MATCH(Adaptations_mat_prim_sec_ss!G$1,[1]Adaptations_mat_prim_sec_commun!$1:$1,0))*INDEX([1]population!$1:$1048576,MATCH(Adaptations_mat_prim_sec_ss!$A679,[1]population!$A:$A,0),9)</f>
        <v>8.3618533631696731E-2</v>
      </c>
      <c r="H679">
        <f>INDEX([1]Adaptations_mat_prim_sec_commun!$1:$1048576,MATCH(Adaptations_mat_prim_sec_ss!$C679,[1]Adaptations_mat_prim_sec_commun!$A:$A,0),MATCH(Adaptations_mat_prim_sec_ss!H$1,[1]Adaptations_mat_prim_sec_commun!$1:$1,0))*INDEX([1]population!$1:$1048576,MATCH(Adaptations_mat_prim_sec_ss!$A679,[1]population!$A:$A,0),10)</f>
        <v>1.3258729192042224E-2</v>
      </c>
      <c r="I679">
        <f>INDEX([1]Adaptations_mat_prim_sec_commun!$1:$1048576,MATCH(Adaptations_mat_prim_sec_ss!$C679,[1]Adaptations_mat_prim_sec_commun!$A:$A,0),MATCH(Adaptations_mat_prim_sec_ss!I$1,[1]Adaptations_mat_prim_sec_commun!$1:$1,0))*INDEX([1]population!$1:$1048576,MATCH(Adaptations_mat_prim_sec_ss!$A679,[1]population!$A:$A,0),9)</f>
        <v>2.5569303672502305E-2</v>
      </c>
      <c r="J679">
        <f>INDEX([1]Adaptations_mat_prim_sec_commun!$1:$1048576,MATCH(Adaptations_mat_prim_sec_ss!$C679,[1]Adaptations_mat_prim_sec_commun!$A:$A,0),MATCH(Adaptations_mat_prim_sec_ss!J$1,[1]Adaptations_mat_prim_sec_commun!$1:$1,0))*INDEX([1]population!$1:$1048576,MATCH(Adaptations_mat_prim_sec_ss!$A679,[1]population!$A:$A,0),10)</f>
        <v>0.10327852212748681</v>
      </c>
      <c r="K679">
        <f>INDEX([1]Adaptations_mat_prim_sec_commun!$1:$1048576,MATCH(Adaptations_mat_prim_sec_ss!$C679,[1]Adaptations_mat_prim_sec_commun!$A:$A,0),MATCH(Adaptations_mat_prim_sec_ss!K$1,[1]Adaptations_mat_prim_sec_commun!$1:$1,0))*INDEX([1]population!$1:$1048576,MATCH(Adaptations_mat_prim_sec_ss!$A679,[1]population!$A:$A,0),9)</f>
        <v>8.3618533631696731E-2</v>
      </c>
      <c r="L679">
        <f>INDEX([1]Adaptations_mat_prim_sec_commun!$1:$1048576,MATCH(Adaptations_mat_prim_sec_ss!$C679,[1]Adaptations_mat_prim_sec_commun!$A:$A,0),MATCH(Adaptations_mat_prim_sec_ss!L$1,[1]Adaptations_mat_prim_sec_commun!$1:$1,0))*INDEX([1]population!$1:$1048576,MATCH(Adaptations_mat_prim_sec_ss!$A679,[1]population!$A:$A,0),10)</f>
        <v>2.0934835566382461E-3</v>
      </c>
      <c r="M679">
        <f>INDEX([1]Adaptations_mat_prim_sec_commun!$1:$1048576,MATCH(Adaptations_mat_prim_sec_ss!$C679,[1]Adaptations_mat_prim_sec_commun!$A:$A,0),MATCH(Adaptations_mat_prim_sec_ss!M$1,[1]Adaptations_mat_prim_sec_commun!$1:$1,0))*INDEX([1]population!$1:$1048576,MATCH(Adaptations_mat_prim_sec_ss!$A679,[1]population!$A:$A,0),9)</f>
        <v>5.5284980913518494E-3</v>
      </c>
      <c r="N679">
        <f>INDEX([1]Adaptations_mat_prim_sec_commun!$1:$1048576,MATCH(Adaptations_mat_prim_sec_ss!$C679,[1]Adaptations_mat_prim_sec_commun!$A:$A,0),MATCH(Adaptations_mat_prim_sec_ss!N$1,[1]Adaptations_mat_prim_sec_commun!$1:$1,0))*INDEX([1]population!$1:$1048576,MATCH(Adaptations_mat_prim_sec_ss!$A679,[1]population!$A:$A,0),10)</f>
        <v>1.3258729192042224E-2</v>
      </c>
      <c r="O679">
        <f>INDEX([1]Adaptations_mat_prim_sec_commun!$1:$1048576,MATCH(Adaptations_mat_prim_sec_ss!$C679,[1]Adaptations_mat_prim_sec_commun!$A:$A,0),MATCH(Adaptations_mat_prim_sec_ss!O$1,[1]Adaptations_mat_prim_sec_commun!$1:$1,0))*INDEX([1]population!$1:$1048576,MATCH(Adaptations_mat_prim_sec_ss!$A679,[1]population!$A:$A,0),9)</f>
        <v>2.5569303672502305E-2</v>
      </c>
      <c r="P679">
        <f>INDEX([1]Adaptations_mat_prim_sec_commun!$1:$1048576,MATCH(Adaptations_mat_prim_sec_ss!$C679,[1]Adaptations_mat_prim_sec_commun!$A:$A,0),MATCH(Adaptations_mat_prim_sec_ss!P$1,[1]Adaptations_mat_prim_sec_commun!$1:$1,0))*INDEX([1]population!$1:$1048576,MATCH(Adaptations_mat_prim_sec_ss!$A679,[1]population!$A:$A,0),10)</f>
        <v>0.26517458384084452</v>
      </c>
      <c r="Q679">
        <f>INDEX([1]Adaptations_mat_prim_sec_commun!$1:$1048576,MATCH(Adaptations_mat_prim_sec_ss!$C679,[1]Adaptations_mat_prim_sec_commun!$A:$A,0),MATCH(Adaptations_mat_prim_sec_ss!Q$1,[1]Adaptations_mat_prim_sec_commun!$1:$1,0))*INDEX([1]population!$1:$1048576,MATCH(Adaptations_mat_prim_sec_ss!$A679,[1]population!$A:$A,0),9)</f>
        <v>0.21008292747137028</v>
      </c>
      <c r="R679">
        <f>INDEX([1]Adaptations_mat_prim_sec_commun!$1:$1048576,MATCH(Adaptations_mat_prim_sec_ss!$C679,[1]Adaptations_mat_prim_sec_commun!$A:$A,0),MATCH(Adaptations_mat_prim_sec_ss!R$1,[1]Adaptations_mat_prim_sec_commun!$1:$1,0))*INDEX([1]population!$1:$1048576,MATCH(Adaptations_mat_prim_sec_ss!$A679,[1]population!$A:$A,0),10)</f>
        <v>0.14375253755582623</v>
      </c>
      <c r="S679">
        <f>INDEX([1]Adaptations_mat_prim_sec_commun!$1:$1048576,MATCH(Adaptations_mat_prim_sec_ss!$C679,[1]Adaptations_mat_prim_sec_commun!$A:$A,0),MATCH(Adaptations_mat_prim_sec_ss!S$1,[1]Adaptations_mat_prim_sec_commun!$1:$1,0))*INDEX([1]population!$1:$1048576,MATCH(Adaptations_mat_prim_sec_ss!$A679,[1]population!$A:$A,0),9)</f>
        <v>0.18727787284454389</v>
      </c>
    </row>
    <row r="680" spans="1:19" x14ac:dyDescent="0.35">
      <c r="A680" s="1" t="s">
        <v>1351</v>
      </c>
      <c r="B680" s="1" t="s">
        <v>1352</v>
      </c>
      <c r="C680" t="str">
        <f>INDEX([1]bruxelles_parsed_lat_long!$1:$1048576,MATCH($A680,[1]bruxelles_parsed_lat_long!$E:$E,0),9)</f>
        <v>Woluwe Saint-Lambert</v>
      </c>
      <c r="D680">
        <f>INDEX([1]Adaptations_mat_prim_sec_commun!$1:$1048576,MATCH(Adaptations_mat_prim_sec_ss!$C680,[1]Adaptations_mat_prim_sec_commun!$A:$A,0),MATCH(Adaptations_mat_prim_sec_ss!D$1,[1]Adaptations_mat_prim_sec_commun!$1:$1,0))*INDEX([1]population!$1:$1048576,MATCH(Adaptations_mat_prim_sec_ss!$A680,[1]population!$A:$A,0),10)</f>
        <v>8.2147025984571659E-2</v>
      </c>
      <c r="E680">
        <f>INDEX([1]Adaptations_mat_prim_sec_commun!$1:$1048576,MATCH(Adaptations_mat_prim_sec_ss!$C680,[1]Adaptations_mat_prim_sec_commun!$A:$A,0),MATCH(Adaptations_mat_prim_sec_ss!E$1,[1]Adaptations_mat_prim_sec_commun!$1:$1,0))*INDEX([1]population!$1:$1048576,MATCH(Adaptations_mat_prim_sec_ss!$A680,[1]population!$A:$A,0),9)</f>
        <v>7.0532227633715069E-2</v>
      </c>
      <c r="F680">
        <f>INDEX([1]Adaptations_mat_prim_sec_commun!$1:$1048576,MATCH(Adaptations_mat_prim_sec_ss!$C680,[1]Adaptations_mat_prim_sec_commun!$A:$A,0),MATCH(Adaptations_mat_prim_sec_ss!F$1,[1]Adaptations_mat_prim_sec_commun!$1:$1,0))*INDEX([1]population!$1:$1048576,MATCH(Adaptations_mat_prim_sec_ss!$A680,[1]population!$A:$A,0),10)</f>
        <v>0.52859825416159156</v>
      </c>
      <c r="G680">
        <f>INDEX([1]Adaptations_mat_prim_sec_commun!$1:$1048576,MATCH(Adaptations_mat_prim_sec_ss!$C680,[1]Adaptations_mat_prim_sec_commun!$A:$A,0),MATCH(Adaptations_mat_prim_sec_ss!G$1,[1]Adaptations_mat_prim_sec_commun!$1:$1,0))*INDEX([1]population!$1:$1048576,MATCH(Adaptations_mat_prim_sec_ss!$A680,[1]population!$A:$A,0),9)</f>
        <v>0.42671997718397614</v>
      </c>
      <c r="H680">
        <f>INDEX([1]Adaptations_mat_prim_sec_commun!$1:$1048576,MATCH(Adaptations_mat_prim_sec_ss!$C680,[1]Adaptations_mat_prim_sec_commun!$A:$A,0),MATCH(Adaptations_mat_prim_sec_ss!H$1,[1]Adaptations_mat_prim_sec_commun!$1:$1,0))*INDEX([1]population!$1:$1048576,MATCH(Adaptations_mat_prim_sec_ss!$A680,[1]population!$A:$A,0),10)</f>
        <v>6.7860586682907023E-2</v>
      </c>
      <c r="I680">
        <f>INDEX([1]Adaptations_mat_prim_sec_commun!$1:$1048576,MATCH(Adaptations_mat_prim_sec_ss!$C680,[1]Adaptations_mat_prim_sec_commun!$A:$A,0),MATCH(Adaptations_mat_prim_sec_ss!I$1,[1]Adaptations_mat_prim_sec_commun!$1:$1,0))*INDEX([1]population!$1:$1048576,MATCH(Adaptations_mat_prim_sec_ss!$A680,[1]population!$A:$A,0),9)</f>
        <v>0.13048462112237288</v>
      </c>
      <c r="J680">
        <f>INDEX([1]Adaptations_mat_prim_sec_commun!$1:$1048576,MATCH(Adaptations_mat_prim_sec_ss!$C680,[1]Adaptations_mat_prim_sec_commun!$A:$A,0),MATCH(Adaptations_mat_prim_sec_ss!J$1,[1]Adaptations_mat_prim_sec_commun!$1:$1,0))*INDEX([1]population!$1:$1048576,MATCH(Adaptations_mat_prim_sec_ss!$A680,[1]population!$A:$A,0),10)</f>
        <v>0.52859825416159156</v>
      </c>
      <c r="K680">
        <f>INDEX([1]Adaptations_mat_prim_sec_commun!$1:$1048576,MATCH(Adaptations_mat_prim_sec_ss!$C680,[1]Adaptations_mat_prim_sec_commun!$A:$A,0),MATCH(Adaptations_mat_prim_sec_ss!K$1,[1]Adaptations_mat_prim_sec_commun!$1:$1,0))*INDEX([1]population!$1:$1048576,MATCH(Adaptations_mat_prim_sec_ss!$A680,[1]population!$A:$A,0),9)</f>
        <v>0.42671997718397614</v>
      </c>
      <c r="L680">
        <f>INDEX([1]Adaptations_mat_prim_sec_commun!$1:$1048576,MATCH(Adaptations_mat_prim_sec_ss!$C680,[1]Adaptations_mat_prim_sec_commun!$A:$A,0),MATCH(Adaptations_mat_prim_sec_ss!L$1,[1]Adaptations_mat_prim_sec_commun!$1:$1,0))*INDEX([1]population!$1:$1048576,MATCH(Adaptations_mat_prim_sec_ss!$A680,[1]population!$A:$A,0),10)</f>
        <v>1.0714829476248477E-2</v>
      </c>
      <c r="M680">
        <f>INDEX([1]Adaptations_mat_prim_sec_commun!$1:$1048576,MATCH(Adaptations_mat_prim_sec_ss!$C680,[1]Adaptations_mat_prim_sec_commun!$A:$A,0),MATCH(Adaptations_mat_prim_sec_ss!M$1,[1]Adaptations_mat_prim_sec_commun!$1:$1,0))*INDEX([1]population!$1:$1048576,MATCH(Adaptations_mat_prim_sec_ss!$A680,[1]population!$A:$A,0),9)</f>
        <v>2.8212891053486025E-2</v>
      </c>
      <c r="N680">
        <f>INDEX([1]Adaptations_mat_prim_sec_commun!$1:$1048576,MATCH(Adaptations_mat_prim_sec_ss!$C680,[1]Adaptations_mat_prim_sec_commun!$A:$A,0),MATCH(Adaptations_mat_prim_sec_ss!N$1,[1]Adaptations_mat_prim_sec_commun!$1:$1,0))*INDEX([1]population!$1:$1048576,MATCH(Adaptations_mat_prim_sec_ss!$A680,[1]population!$A:$A,0),10)</f>
        <v>6.7860586682907023E-2</v>
      </c>
      <c r="O680">
        <f>INDEX([1]Adaptations_mat_prim_sec_commun!$1:$1048576,MATCH(Adaptations_mat_prim_sec_ss!$C680,[1]Adaptations_mat_prim_sec_commun!$A:$A,0),MATCH(Adaptations_mat_prim_sec_ss!O$1,[1]Adaptations_mat_prim_sec_commun!$1:$1,0))*INDEX([1]population!$1:$1048576,MATCH(Adaptations_mat_prim_sec_ss!$A680,[1]population!$A:$A,0),9)</f>
        <v>0.13048462112237288</v>
      </c>
      <c r="P680">
        <f>INDEX([1]Adaptations_mat_prim_sec_commun!$1:$1048576,MATCH(Adaptations_mat_prim_sec_ss!$C680,[1]Adaptations_mat_prim_sec_commun!$A:$A,0),MATCH(Adaptations_mat_prim_sec_ss!P$1,[1]Adaptations_mat_prim_sec_commun!$1:$1,0))*INDEX([1]population!$1:$1048576,MATCH(Adaptations_mat_prim_sec_ss!$A680,[1]population!$A:$A,0),10)</f>
        <v>1.3572117336581404</v>
      </c>
      <c r="Q680">
        <f>INDEX([1]Adaptations_mat_prim_sec_commun!$1:$1048576,MATCH(Adaptations_mat_prim_sec_ss!$C680,[1]Adaptations_mat_prim_sec_commun!$A:$A,0),MATCH(Adaptations_mat_prim_sec_ss!Q$1,[1]Adaptations_mat_prim_sec_commun!$1:$1,0))*INDEX([1]population!$1:$1048576,MATCH(Adaptations_mat_prim_sec_ss!$A680,[1]population!$A:$A,0),9)</f>
        <v>1.0720898600324689</v>
      </c>
      <c r="R680">
        <f>INDEX([1]Adaptations_mat_prim_sec_commun!$1:$1048576,MATCH(Adaptations_mat_prim_sec_ss!$C680,[1]Adaptations_mat_prim_sec_commun!$A:$A,0),MATCH(Adaptations_mat_prim_sec_ss!R$1,[1]Adaptations_mat_prim_sec_commun!$1:$1,0))*INDEX([1]population!$1:$1048576,MATCH(Adaptations_mat_prim_sec_ss!$A680,[1]population!$A:$A,0),10)</f>
        <v>0.7357516240357288</v>
      </c>
      <c r="S680">
        <f>INDEX([1]Adaptations_mat_prim_sec_commun!$1:$1048576,MATCH(Adaptations_mat_prim_sec_ss!$C680,[1]Adaptations_mat_prim_sec_commun!$A:$A,0),MATCH(Adaptations_mat_prim_sec_ss!S$1,[1]Adaptations_mat_prim_sec_commun!$1:$1,0))*INDEX([1]population!$1:$1048576,MATCH(Adaptations_mat_prim_sec_ss!$A680,[1]population!$A:$A,0),9)</f>
        <v>0.95571168443683907</v>
      </c>
    </row>
    <row r="681" spans="1:19" x14ac:dyDescent="0.35">
      <c r="A681" s="1" t="s">
        <v>1353</v>
      </c>
      <c r="B681" s="1" t="s">
        <v>1354</v>
      </c>
      <c r="C681" t="str">
        <f>INDEX([1]bruxelles_parsed_lat_long!$1:$1048576,MATCH($A681,[1]bruxelles_parsed_lat_long!$E:$E,0),9)</f>
        <v>Woluwe Saint-Lambert</v>
      </c>
      <c r="D681">
        <f>INDEX([1]Adaptations_mat_prim_sec_commun!$1:$1048576,MATCH(Adaptations_mat_prim_sec_ss!$C681,[1]Adaptations_mat_prim_sec_commun!$A:$A,0),MATCH(Adaptations_mat_prim_sec_ss!D$1,[1]Adaptations_mat_prim_sec_commun!$1:$1,0))*INDEX([1]population!$1:$1048576,MATCH(Adaptations_mat_prim_sec_ss!$A681,[1]population!$A:$A,0),10)</f>
        <v>3.7644640682095006E-2</v>
      </c>
      <c r="E681">
        <f>INDEX([1]Adaptations_mat_prim_sec_commun!$1:$1048576,MATCH(Adaptations_mat_prim_sec_ss!$C681,[1]Adaptations_mat_prim_sec_commun!$A:$A,0),MATCH(Adaptations_mat_prim_sec_ss!E$1,[1]Adaptations_mat_prim_sec_commun!$1:$1,0))*INDEX([1]population!$1:$1048576,MATCH(Adaptations_mat_prim_sec_ss!$A681,[1]population!$A:$A,0),9)</f>
        <v>3.257864946689483E-2</v>
      </c>
      <c r="F681">
        <f>INDEX([1]Adaptations_mat_prim_sec_commun!$1:$1048576,MATCH(Adaptations_mat_prim_sec_ss!$C681,[1]Adaptations_mat_prim_sec_commun!$A:$A,0),MATCH(Adaptations_mat_prim_sec_ss!F$1,[1]Adaptations_mat_prim_sec_commun!$1:$1,0))*INDEX([1]population!$1:$1048576,MATCH(Adaptations_mat_prim_sec_ss!$A681,[1]population!$A:$A,0),10)</f>
        <v>0.24223507917174178</v>
      </c>
      <c r="G681">
        <f>INDEX([1]Adaptations_mat_prim_sec_commun!$1:$1048576,MATCH(Adaptations_mat_prim_sec_ss!$C681,[1]Adaptations_mat_prim_sec_commun!$A:$A,0),MATCH(Adaptations_mat_prim_sec_ss!G$1,[1]Adaptations_mat_prim_sec_commun!$1:$1,0))*INDEX([1]population!$1:$1048576,MATCH(Adaptations_mat_prim_sec_ss!$A681,[1]population!$A:$A,0),9)</f>
        <v>0.19710082927471373</v>
      </c>
      <c r="H681">
        <f>INDEX([1]Adaptations_mat_prim_sec_commun!$1:$1048576,MATCH(Adaptations_mat_prim_sec_ss!$C681,[1]Adaptations_mat_prim_sec_commun!$A:$A,0),MATCH(Adaptations_mat_prim_sec_ss!H$1,[1]Adaptations_mat_prim_sec_commun!$1:$1,0))*INDEX([1]population!$1:$1048576,MATCH(Adaptations_mat_prim_sec_ss!$A681,[1]population!$A:$A,0),10)</f>
        <v>3.1097746650426306E-2</v>
      </c>
      <c r="I681">
        <f>INDEX([1]Adaptations_mat_prim_sec_commun!$1:$1048576,MATCH(Adaptations_mat_prim_sec_ss!$C681,[1]Adaptations_mat_prim_sec_commun!$A:$A,0),MATCH(Adaptations_mat_prim_sec_ss!I$1,[1]Adaptations_mat_prim_sec_commun!$1:$1,0))*INDEX([1]population!$1:$1048576,MATCH(Adaptations_mat_prim_sec_ss!$A681,[1]population!$A:$A,0),9)</f>
        <v>6.0270501513755438E-2</v>
      </c>
      <c r="J681">
        <f>INDEX([1]Adaptations_mat_prim_sec_commun!$1:$1048576,MATCH(Adaptations_mat_prim_sec_ss!$C681,[1]Adaptations_mat_prim_sec_commun!$A:$A,0),MATCH(Adaptations_mat_prim_sec_ss!J$1,[1]Adaptations_mat_prim_sec_commun!$1:$1,0))*INDEX([1]population!$1:$1048576,MATCH(Adaptations_mat_prim_sec_ss!$A681,[1]population!$A:$A,0),10)</f>
        <v>0.24223507917174178</v>
      </c>
      <c r="K681">
        <f>INDEX([1]Adaptations_mat_prim_sec_commun!$1:$1048576,MATCH(Adaptations_mat_prim_sec_ss!$C681,[1]Adaptations_mat_prim_sec_commun!$A:$A,0),MATCH(Adaptations_mat_prim_sec_ss!K$1,[1]Adaptations_mat_prim_sec_commun!$1:$1,0))*INDEX([1]population!$1:$1048576,MATCH(Adaptations_mat_prim_sec_ss!$A681,[1]population!$A:$A,0),9)</f>
        <v>0.19710082927471373</v>
      </c>
      <c r="L681">
        <f>INDEX([1]Adaptations_mat_prim_sec_commun!$1:$1048576,MATCH(Adaptations_mat_prim_sec_ss!$C681,[1]Adaptations_mat_prim_sec_commun!$A:$A,0),MATCH(Adaptations_mat_prim_sec_ss!L$1,[1]Adaptations_mat_prim_sec_commun!$1:$1,0))*INDEX([1]population!$1:$1048576,MATCH(Adaptations_mat_prim_sec_ss!$A681,[1]population!$A:$A,0),10)</f>
        <v>4.9101705237515223E-3</v>
      </c>
      <c r="M681">
        <f>INDEX([1]Adaptations_mat_prim_sec_commun!$1:$1048576,MATCH(Adaptations_mat_prim_sec_ss!$C681,[1]Adaptations_mat_prim_sec_commun!$A:$A,0),MATCH(Adaptations_mat_prim_sec_ss!M$1,[1]Adaptations_mat_prim_sec_commun!$1:$1,0))*INDEX([1]population!$1:$1048576,MATCH(Adaptations_mat_prim_sec_ss!$A681,[1]population!$A:$A,0),9)</f>
        <v>1.3031459786757932E-2</v>
      </c>
      <c r="N681">
        <f>INDEX([1]Adaptations_mat_prim_sec_commun!$1:$1048576,MATCH(Adaptations_mat_prim_sec_ss!$C681,[1]Adaptations_mat_prim_sec_commun!$A:$A,0),MATCH(Adaptations_mat_prim_sec_ss!N$1,[1]Adaptations_mat_prim_sec_commun!$1:$1,0))*INDEX([1]population!$1:$1048576,MATCH(Adaptations_mat_prim_sec_ss!$A681,[1]population!$A:$A,0),10)</f>
        <v>3.1097746650426306E-2</v>
      </c>
      <c r="O681">
        <f>INDEX([1]Adaptations_mat_prim_sec_commun!$1:$1048576,MATCH(Adaptations_mat_prim_sec_ss!$C681,[1]Adaptations_mat_prim_sec_commun!$A:$A,0),MATCH(Adaptations_mat_prim_sec_ss!O$1,[1]Adaptations_mat_prim_sec_commun!$1:$1,0))*INDEX([1]population!$1:$1048576,MATCH(Adaptations_mat_prim_sec_ss!$A681,[1]population!$A:$A,0),9)</f>
        <v>6.0270501513755438E-2</v>
      </c>
      <c r="P681">
        <f>INDEX([1]Adaptations_mat_prim_sec_commun!$1:$1048576,MATCH(Adaptations_mat_prim_sec_ss!$C681,[1]Adaptations_mat_prim_sec_commun!$A:$A,0),MATCH(Adaptations_mat_prim_sec_ss!P$1,[1]Adaptations_mat_prim_sec_commun!$1:$1,0))*INDEX([1]population!$1:$1048576,MATCH(Adaptations_mat_prim_sec_ss!$A681,[1]population!$A:$A,0),10)</f>
        <v>0.62195493300852622</v>
      </c>
      <c r="Q681">
        <f>INDEX([1]Adaptations_mat_prim_sec_commun!$1:$1048576,MATCH(Adaptations_mat_prim_sec_ss!$C681,[1]Adaptations_mat_prim_sec_commun!$A:$A,0),MATCH(Adaptations_mat_prim_sec_ss!Q$1,[1]Adaptations_mat_prim_sec_commun!$1:$1,0))*INDEX([1]population!$1:$1048576,MATCH(Adaptations_mat_prim_sec_ss!$A681,[1]population!$A:$A,0),9)</f>
        <v>0.49519547189680141</v>
      </c>
      <c r="R681">
        <f>INDEX([1]Adaptations_mat_prim_sec_commun!$1:$1048576,MATCH(Adaptations_mat_prim_sec_ss!$C681,[1]Adaptations_mat_prim_sec_commun!$A:$A,0),MATCH(Adaptations_mat_prim_sec_ss!R$1,[1]Adaptations_mat_prim_sec_commun!$1:$1,0))*INDEX([1]population!$1:$1048576,MATCH(Adaptations_mat_prim_sec_ss!$A681,[1]population!$A:$A,0),10)</f>
        <v>0.33716504263093788</v>
      </c>
      <c r="S681">
        <f>INDEX([1]Adaptations_mat_prim_sec_commun!$1:$1048576,MATCH(Adaptations_mat_prim_sec_ss!$C681,[1]Adaptations_mat_prim_sec_commun!$A:$A,0),MATCH(Adaptations_mat_prim_sec_ss!S$1,[1]Adaptations_mat_prim_sec_commun!$1:$1,0))*INDEX([1]population!$1:$1048576,MATCH(Adaptations_mat_prim_sec_ss!$A681,[1]population!$A:$A,0),9)</f>
        <v>0.4414407002764249</v>
      </c>
    </row>
    <row r="682" spans="1:19" x14ac:dyDescent="0.35">
      <c r="A682" s="1" t="s">
        <v>1355</v>
      </c>
      <c r="B682" s="1" t="s">
        <v>1356</v>
      </c>
      <c r="C682" t="str">
        <f>INDEX([1]bruxelles_parsed_lat_long!$1:$1048576,MATCH($A682,[1]bruxelles_parsed_lat_long!$E:$E,0),9)</f>
        <v>Woluwe Saint-Lambert</v>
      </c>
      <c r="D682">
        <f>INDEX([1]Adaptations_mat_prim_sec_commun!$1:$1048576,MATCH(Adaptations_mat_prim_sec_ss!$C682,[1]Adaptations_mat_prim_sec_commun!$A:$A,0),MATCH(Adaptations_mat_prim_sec_ss!D$1,[1]Adaptations_mat_prim_sec_commun!$1:$1,0))*INDEX([1]population!$1:$1048576,MATCH(Adaptations_mat_prim_sec_ss!$A682,[1]population!$A:$A,0),10)</f>
        <v>9.2214778725131966E-2</v>
      </c>
      <c r="E682">
        <f>INDEX([1]Adaptations_mat_prim_sec_commun!$1:$1048576,MATCH(Adaptations_mat_prim_sec_ss!$C682,[1]Adaptations_mat_prim_sec_commun!$A:$A,0),MATCH(Adaptations_mat_prim_sec_ss!E$1,[1]Adaptations_mat_prim_sec_commun!$1:$1,0))*INDEX([1]population!$1:$1048576,MATCH(Adaptations_mat_prim_sec_ss!$A682,[1]population!$A:$A,0),9)</f>
        <v>7.9965775964196392E-2</v>
      </c>
      <c r="F682">
        <f>INDEX([1]Adaptations_mat_prim_sec_commun!$1:$1048576,MATCH(Adaptations_mat_prim_sec_ss!$C682,[1]Adaptations_mat_prim_sec_commun!$A:$A,0),MATCH(Adaptations_mat_prim_sec_ss!F$1,[1]Adaptations_mat_prim_sec_commun!$1:$1,0))*INDEX([1]population!$1:$1048576,MATCH(Adaptations_mat_prim_sec_ss!$A682,[1]population!$A:$A,0),10)</f>
        <v>0.59338205440519698</v>
      </c>
      <c r="G682">
        <f>INDEX([1]Adaptations_mat_prim_sec_commun!$1:$1048576,MATCH(Adaptations_mat_prim_sec_ss!$C682,[1]Adaptations_mat_prim_sec_commun!$A:$A,0),MATCH(Adaptations_mat_prim_sec_ss!G$1,[1]Adaptations_mat_prim_sec_commun!$1:$1,0))*INDEX([1]population!$1:$1048576,MATCH(Adaptations_mat_prim_sec_ss!$A682,[1]population!$A:$A,0),9)</f>
        <v>0.48379294458338823</v>
      </c>
      <c r="H682">
        <f>INDEX([1]Adaptations_mat_prim_sec_commun!$1:$1048576,MATCH(Adaptations_mat_prim_sec_ss!$C682,[1]Adaptations_mat_prim_sec_commun!$A:$A,0),MATCH(Adaptations_mat_prim_sec_ss!H$1,[1]Adaptations_mat_prim_sec_commun!$1:$1,0))*INDEX([1]population!$1:$1048576,MATCH(Adaptations_mat_prim_sec_ss!$A682,[1]population!$A:$A,0),10)</f>
        <v>7.6177425903369872E-2</v>
      </c>
      <c r="I682">
        <f>INDEX([1]Adaptations_mat_prim_sec_commun!$1:$1048576,MATCH(Adaptations_mat_prim_sec_ss!$C682,[1]Adaptations_mat_prim_sec_commun!$A:$A,0),MATCH(Adaptations_mat_prim_sec_ss!I$1,[1]Adaptations_mat_prim_sec_commun!$1:$1,0))*INDEX([1]population!$1:$1048576,MATCH(Adaptations_mat_prim_sec_ss!$A682,[1]population!$A:$A,0),9)</f>
        <v>0.14793668553376332</v>
      </c>
      <c r="J682">
        <f>INDEX([1]Adaptations_mat_prim_sec_commun!$1:$1048576,MATCH(Adaptations_mat_prim_sec_ss!$C682,[1]Adaptations_mat_prim_sec_commun!$A:$A,0),MATCH(Adaptations_mat_prim_sec_ss!J$1,[1]Adaptations_mat_prim_sec_commun!$1:$1,0))*INDEX([1]population!$1:$1048576,MATCH(Adaptations_mat_prim_sec_ss!$A682,[1]population!$A:$A,0),10)</f>
        <v>0.59338205440519698</v>
      </c>
      <c r="K682">
        <f>INDEX([1]Adaptations_mat_prim_sec_commun!$1:$1048576,MATCH(Adaptations_mat_prim_sec_ss!$C682,[1]Adaptations_mat_prim_sec_commun!$A:$A,0),MATCH(Adaptations_mat_prim_sec_ss!K$1,[1]Adaptations_mat_prim_sec_commun!$1:$1,0))*INDEX([1]population!$1:$1048576,MATCH(Adaptations_mat_prim_sec_ss!$A682,[1]population!$A:$A,0),9)</f>
        <v>0.48379294458338823</v>
      </c>
      <c r="L682">
        <f>INDEX([1]Adaptations_mat_prim_sec_commun!$1:$1048576,MATCH(Adaptations_mat_prim_sec_ss!$C682,[1]Adaptations_mat_prim_sec_commun!$A:$A,0),MATCH(Adaptations_mat_prim_sec_ss!L$1,[1]Adaptations_mat_prim_sec_commun!$1:$1,0))*INDEX([1]population!$1:$1048576,MATCH(Adaptations_mat_prim_sec_ss!$A682,[1]population!$A:$A,0),10)</f>
        <v>1.202801461632156E-2</v>
      </c>
      <c r="M682">
        <f>INDEX([1]Adaptations_mat_prim_sec_commun!$1:$1048576,MATCH(Adaptations_mat_prim_sec_ss!$C682,[1]Adaptations_mat_prim_sec_commun!$A:$A,0),MATCH(Adaptations_mat_prim_sec_ss!M$1,[1]Adaptations_mat_prim_sec_commun!$1:$1,0))*INDEX([1]population!$1:$1048576,MATCH(Adaptations_mat_prim_sec_ss!$A682,[1]population!$A:$A,0),9)</f>
        <v>3.1986310385678556E-2</v>
      </c>
      <c r="N682">
        <f>INDEX([1]Adaptations_mat_prim_sec_commun!$1:$1048576,MATCH(Adaptations_mat_prim_sec_ss!$C682,[1]Adaptations_mat_prim_sec_commun!$A:$A,0),MATCH(Adaptations_mat_prim_sec_ss!N$1,[1]Adaptations_mat_prim_sec_commun!$1:$1,0))*INDEX([1]population!$1:$1048576,MATCH(Adaptations_mat_prim_sec_ss!$A682,[1]population!$A:$A,0),10)</f>
        <v>7.6177425903369872E-2</v>
      </c>
      <c r="O682">
        <f>INDEX([1]Adaptations_mat_prim_sec_commun!$1:$1048576,MATCH(Adaptations_mat_prim_sec_ss!$C682,[1]Adaptations_mat_prim_sec_commun!$A:$A,0),MATCH(Adaptations_mat_prim_sec_ss!O$1,[1]Adaptations_mat_prim_sec_commun!$1:$1,0))*INDEX([1]population!$1:$1048576,MATCH(Adaptations_mat_prim_sec_ss!$A682,[1]population!$A:$A,0),9)</f>
        <v>0.14793668553376332</v>
      </c>
      <c r="P682">
        <f>INDEX([1]Adaptations_mat_prim_sec_commun!$1:$1048576,MATCH(Adaptations_mat_prim_sec_ss!$C682,[1]Adaptations_mat_prim_sec_commun!$A:$A,0),MATCH(Adaptations_mat_prim_sec_ss!P$1,[1]Adaptations_mat_prim_sec_commun!$1:$1,0))*INDEX([1]population!$1:$1048576,MATCH(Adaptations_mat_prim_sec_ss!$A682,[1]population!$A:$A,0),10)</f>
        <v>1.5235485180673976</v>
      </c>
      <c r="Q682">
        <f>INDEX([1]Adaptations_mat_prim_sec_commun!$1:$1048576,MATCH(Adaptations_mat_prim_sec_ss!$C682,[1]Adaptations_mat_prim_sec_commun!$A:$A,0),MATCH(Adaptations_mat_prim_sec_ss!Q$1,[1]Adaptations_mat_prim_sec_commun!$1:$1,0))*INDEX([1]population!$1:$1048576,MATCH(Adaptations_mat_prim_sec_ss!$A682,[1]population!$A:$A,0),9)</f>
        <v>1.2154797946557852</v>
      </c>
      <c r="R682">
        <f>INDEX([1]Adaptations_mat_prim_sec_commun!$1:$1048576,MATCH(Adaptations_mat_prim_sec_ss!$C682,[1]Adaptations_mat_prim_sec_commun!$A:$A,0),MATCH(Adaptations_mat_prim_sec_ss!R$1,[1]Adaptations_mat_prim_sec_commun!$1:$1,0))*INDEX([1]population!$1:$1048576,MATCH(Adaptations_mat_prim_sec_ss!$A682,[1]population!$A:$A,0),10)</f>
        <v>0.82592367032074721</v>
      </c>
      <c r="S682">
        <f>INDEX([1]Adaptations_mat_prim_sec_commun!$1:$1048576,MATCH(Adaptations_mat_prim_sec_ss!$C682,[1]Adaptations_mat_prim_sec_commun!$A:$A,0),MATCH(Adaptations_mat_prim_sec_ss!S$1,[1]Adaptations_mat_prim_sec_commun!$1:$1,0))*INDEX([1]population!$1:$1048576,MATCH(Adaptations_mat_prim_sec_ss!$A682,[1]population!$A:$A,0),9)</f>
        <v>1.0835362643148612</v>
      </c>
    </row>
    <row r="683" spans="1:19" x14ac:dyDescent="0.35">
      <c r="A683" s="1" t="s">
        <v>1357</v>
      </c>
      <c r="B683" s="1" t="s">
        <v>1358</v>
      </c>
      <c r="C683" t="str">
        <f>INDEX([1]bruxelles_parsed_lat_long!$1:$1048576,MATCH($A683,[1]bruxelles_parsed_lat_long!$E:$E,0),9)</f>
        <v>Woluwe Saint-Lambert</v>
      </c>
      <c r="D683">
        <f>INDEX([1]Adaptations_mat_prim_sec_commun!$1:$1048576,MATCH(Adaptations_mat_prim_sec_ss!$C683,[1]Adaptations_mat_prim_sec_commun!$A:$A,0),MATCH(Adaptations_mat_prim_sec_ss!D$1,[1]Adaptations_mat_prim_sec_commun!$1:$1,0))*INDEX([1]population!$1:$1048576,MATCH(Adaptations_mat_prim_sec_ss!$A683,[1]population!$A:$A,0),10)</f>
        <v>4.216783394234673E-2</v>
      </c>
      <c r="E683">
        <f>INDEX([1]Adaptations_mat_prim_sec_commun!$1:$1048576,MATCH(Adaptations_mat_prim_sec_ss!$C683,[1]Adaptations_mat_prim_sec_commun!$A:$A,0),MATCH(Adaptations_mat_prim_sec_ss!E$1,[1]Adaptations_mat_prim_sec_commun!$1:$1,0))*INDEX([1]population!$1:$1048576,MATCH(Adaptations_mat_prim_sec_ss!$A683,[1]population!$A:$A,0),9)</f>
        <v>3.0933263130182971E-2</v>
      </c>
      <c r="F683">
        <f>INDEX([1]Adaptations_mat_prim_sec_commun!$1:$1048576,MATCH(Adaptations_mat_prim_sec_ss!$C683,[1]Adaptations_mat_prim_sec_commun!$A:$A,0),MATCH(Adaptations_mat_prim_sec_ss!F$1,[1]Adaptations_mat_prim_sec_commun!$1:$1,0))*INDEX([1]population!$1:$1048576,MATCH(Adaptations_mat_prim_sec_ss!$A683,[1]population!$A:$A,0),10)</f>
        <v>0.27134084449857898</v>
      </c>
      <c r="G683">
        <f>INDEX([1]Adaptations_mat_prim_sec_commun!$1:$1048576,MATCH(Adaptations_mat_prim_sec_ss!$C683,[1]Adaptations_mat_prim_sec_commun!$A:$A,0),MATCH(Adaptations_mat_prim_sec_ss!G$1,[1]Adaptations_mat_prim_sec_commun!$1:$1,0))*INDEX([1]population!$1:$1048576,MATCH(Adaptations_mat_prim_sec_ss!$A683,[1]population!$A:$A,0),9)</f>
        <v>0.18714624193760698</v>
      </c>
      <c r="H683">
        <f>INDEX([1]Adaptations_mat_prim_sec_commun!$1:$1048576,MATCH(Adaptations_mat_prim_sec_ss!$C683,[1]Adaptations_mat_prim_sec_commun!$A:$A,0),MATCH(Adaptations_mat_prim_sec_ss!H$1,[1]Adaptations_mat_prim_sec_commun!$1:$1,0))*INDEX([1]population!$1:$1048576,MATCH(Adaptations_mat_prim_sec_ss!$A683,[1]population!$A:$A,0),10)</f>
        <v>3.4834297604547294E-2</v>
      </c>
      <c r="I683">
        <f>INDEX([1]Adaptations_mat_prim_sec_commun!$1:$1048576,MATCH(Adaptations_mat_prim_sec_ss!$C683,[1]Adaptations_mat_prim_sec_commun!$A:$A,0),MATCH(Adaptations_mat_prim_sec_ss!I$1,[1]Adaptations_mat_prim_sec_commun!$1:$1,0))*INDEX([1]population!$1:$1048576,MATCH(Adaptations_mat_prim_sec_ss!$A683,[1]population!$A:$A,0),9)</f>
        <v>5.7226536790838493E-2</v>
      </c>
      <c r="J683">
        <f>INDEX([1]Adaptations_mat_prim_sec_commun!$1:$1048576,MATCH(Adaptations_mat_prim_sec_ss!$C683,[1]Adaptations_mat_prim_sec_commun!$A:$A,0),MATCH(Adaptations_mat_prim_sec_ss!J$1,[1]Adaptations_mat_prim_sec_commun!$1:$1,0))*INDEX([1]population!$1:$1048576,MATCH(Adaptations_mat_prim_sec_ss!$A683,[1]population!$A:$A,0),10)</f>
        <v>0.27134084449857898</v>
      </c>
      <c r="K683">
        <f>INDEX([1]Adaptations_mat_prim_sec_commun!$1:$1048576,MATCH(Adaptations_mat_prim_sec_ss!$C683,[1]Adaptations_mat_prim_sec_commun!$A:$A,0),MATCH(Adaptations_mat_prim_sec_ss!K$1,[1]Adaptations_mat_prim_sec_commun!$1:$1,0))*INDEX([1]population!$1:$1048576,MATCH(Adaptations_mat_prim_sec_ss!$A683,[1]population!$A:$A,0),9)</f>
        <v>0.18714624193760698</v>
      </c>
      <c r="L683">
        <f>INDEX([1]Adaptations_mat_prim_sec_commun!$1:$1048576,MATCH(Adaptations_mat_prim_sec_ss!$C683,[1]Adaptations_mat_prim_sec_commun!$A:$A,0),MATCH(Adaptations_mat_prim_sec_ss!L$1,[1]Adaptations_mat_prim_sec_commun!$1:$1,0))*INDEX([1]population!$1:$1048576,MATCH(Adaptations_mat_prim_sec_ss!$A683,[1]population!$A:$A,0),10)</f>
        <v>5.5001522533495734E-3</v>
      </c>
      <c r="M683">
        <f>INDEX([1]Adaptations_mat_prim_sec_commun!$1:$1048576,MATCH(Adaptations_mat_prim_sec_ss!$C683,[1]Adaptations_mat_prim_sec_commun!$A:$A,0),MATCH(Adaptations_mat_prim_sec_ss!M$1,[1]Adaptations_mat_prim_sec_commun!$1:$1,0))*INDEX([1]population!$1:$1048576,MATCH(Adaptations_mat_prim_sec_ss!$A683,[1]population!$A:$A,0),9)</f>
        <v>1.2373305252073186E-2</v>
      </c>
      <c r="N683">
        <f>INDEX([1]Adaptations_mat_prim_sec_commun!$1:$1048576,MATCH(Adaptations_mat_prim_sec_ss!$C683,[1]Adaptations_mat_prim_sec_commun!$A:$A,0),MATCH(Adaptations_mat_prim_sec_ss!N$1,[1]Adaptations_mat_prim_sec_commun!$1:$1,0))*INDEX([1]population!$1:$1048576,MATCH(Adaptations_mat_prim_sec_ss!$A683,[1]population!$A:$A,0),10)</f>
        <v>3.4834297604547294E-2</v>
      </c>
      <c r="O683">
        <f>INDEX([1]Adaptations_mat_prim_sec_commun!$1:$1048576,MATCH(Adaptations_mat_prim_sec_ss!$C683,[1]Adaptations_mat_prim_sec_commun!$A:$A,0),MATCH(Adaptations_mat_prim_sec_ss!O$1,[1]Adaptations_mat_prim_sec_commun!$1:$1,0))*INDEX([1]population!$1:$1048576,MATCH(Adaptations_mat_prim_sec_ss!$A683,[1]population!$A:$A,0),9)</f>
        <v>5.7226536790838493E-2</v>
      </c>
      <c r="P683">
        <f>INDEX([1]Adaptations_mat_prim_sec_commun!$1:$1048576,MATCH(Adaptations_mat_prim_sec_ss!$C683,[1]Adaptations_mat_prim_sec_commun!$A:$A,0),MATCH(Adaptations_mat_prim_sec_ss!P$1,[1]Adaptations_mat_prim_sec_commun!$1:$1,0))*INDEX([1]population!$1:$1048576,MATCH(Adaptations_mat_prim_sec_ss!$A683,[1]population!$A:$A,0),10)</f>
        <v>0.69668595209094597</v>
      </c>
      <c r="Q683">
        <f>INDEX([1]Adaptations_mat_prim_sec_commun!$1:$1048576,MATCH(Adaptations_mat_prim_sec_ss!$C683,[1]Adaptations_mat_prim_sec_commun!$A:$A,0),MATCH(Adaptations_mat_prim_sec_ss!Q$1,[1]Adaptations_mat_prim_sec_commun!$1:$1,0))*INDEX([1]population!$1:$1048576,MATCH(Adaptations_mat_prim_sec_ss!$A683,[1]population!$A:$A,0),9)</f>
        <v>0.47018559957878109</v>
      </c>
      <c r="R683">
        <f>INDEX([1]Adaptations_mat_prim_sec_commun!$1:$1048576,MATCH(Adaptations_mat_prim_sec_ss!$C683,[1]Adaptations_mat_prim_sec_commun!$A:$A,0),MATCH(Adaptations_mat_prim_sec_ss!R$1,[1]Adaptations_mat_prim_sec_commun!$1:$1,0))*INDEX([1]population!$1:$1048576,MATCH(Adaptations_mat_prim_sec_ss!$A683,[1]population!$A:$A,0),10)</f>
        <v>0.37767712139667076</v>
      </c>
      <c r="S683">
        <f>INDEX([1]Adaptations_mat_prim_sec_commun!$1:$1048576,MATCH(Adaptations_mat_prim_sec_ss!$C683,[1]Adaptations_mat_prim_sec_commun!$A:$A,0),MATCH(Adaptations_mat_prim_sec_ss!S$1,[1]Adaptations_mat_prim_sec_commun!$1:$1,0))*INDEX([1]population!$1:$1048576,MATCH(Adaptations_mat_prim_sec_ss!$A683,[1]population!$A:$A,0),9)</f>
        <v>0.41914571541397921</v>
      </c>
    </row>
    <row r="684" spans="1:19" x14ac:dyDescent="0.35">
      <c r="A684" s="1" t="s">
        <v>1359</v>
      </c>
      <c r="B684" s="1" t="s">
        <v>1360</v>
      </c>
      <c r="C684" t="str">
        <f>INDEX([1]bruxelles_parsed_lat_long!$1:$1048576,MATCH($A684,[1]bruxelles_parsed_lat_long!$E:$E,0),9)</f>
        <v>Woluwe Saint-Lambert</v>
      </c>
      <c r="D684">
        <f>INDEX([1]Adaptations_mat_prim_sec_commun!$1:$1048576,MATCH(Adaptations_mat_prim_sec_ss!$C684,[1]Adaptations_mat_prim_sec_commun!$A:$A,0),MATCH(Adaptations_mat_prim_sec_ss!D$1,[1]Adaptations_mat_prim_sec_commun!$1:$1,0))*INDEX([1]population!$1:$1048576,MATCH(Adaptations_mat_prim_sec_ss!$A684,[1]population!$A:$A,0),10)</f>
        <v>6.6096985383678433E-2</v>
      </c>
      <c r="E684">
        <f>INDEX([1]Adaptations_mat_prim_sec_commun!$1:$1048576,MATCH(Adaptations_mat_prim_sec_ss!$C684,[1]Adaptations_mat_prim_sec_commun!$A:$A,0),MATCH(Adaptations_mat_prim_sec_ss!E$1,[1]Adaptations_mat_prim_sec_commun!$1:$1,0))*INDEX([1]population!$1:$1048576,MATCH(Adaptations_mat_prim_sec_ss!$A684,[1]population!$A:$A,0),9)</f>
        <v>5.4188056689043924E-2</v>
      </c>
      <c r="F684">
        <f>INDEX([1]Adaptations_mat_prim_sec_commun!$1:$1048576,MATCH(Adaptations_mat_prim_sec_ss!$C684,[1]Adaptations_mat_prim_sec_commun!$A:$A,0),MATCH(Adaptations_mat_prim_sec_ss!F$1,[1]Adaptations_mat_prim_sec_commun!$1:$1,0))*INDEX([1]population!$1:$1048576,MATCH(Adaptations_mat_prim_sec_ss!$A684,[1]population!$A:$A,0),10)</f>
        <v>0.42531973203410472</v>
      </c>
      <c r="G684">
        <f>INDEX([1]Adaptations_mat_prim_sec_commun!$1:$1048576,MATCH(Adaptations_mat_prim_sec_ss!$C684,[1]Adaptations_mat_prim_sec_commun!$A:$A,0),MATCH(Adaptations_mat_prim_sec_ss!G$1,[1]Adaptations_mat_prim_sec_commun!$1:$1,0))*INDEX([1]population!$1:$1048576,MATCH(Adaptations_mat_prim_sec_ss!$A684,[1]population!$A:$A,0),9)</f>
        <v>0.32783774296871576</v>
      </c>
      <c r="H684">
        <f>INDEX([1]Adaptations_mat_prim_sec_commun!$1:$1048576,MATCH(Adaptations_mat_prim_sec_ss!$C684,[1]Adaptations_mat_prim_sec_commun!$A:$A,0),MATCH(Adaptations_mat_prim_sec_ss!H$1,[1]Adaptations_mat_prim_sec_commun!$1:$1,0))*INDEX([1]population!$1:$1048576,MATCH(Adaptations_mat_prim_sec_ss!$A684,[1]population!$A:$A,0),10)</f>
        <v>5.460185749086479E-2</v>
      </c>
      <c r="I684">
        <f>INDEX([1]Adaptations_mat_prim_sec_commun!$1:$1048576,MATCH(Adaptations_mat_prim_sec_ss!$C684,[1]Adaptations_mat_prim_sec_commun!$A:$A,0),MATCH(Adaptations_mat_prim_sec_ss!I$1,[1]Adaptations_mat_prim_sec_commun!$1:$1,0))*INDEX([1]population!$1:$1048576,MATCH(Adaptations_mat_prim_sec_ss!$A684,[1]population!$A:$A,0),9)</f>
        <v>0.10024790487473126</v>
      </c>
      <c r="J684">
        <f>INDEX([1]Adaptations_mat_prim_sec_commun!$1:$1048576,MATCH(Adaptations_mat_prim_sec_ss!$C684,[1]Adaptations_mat_prim_sec_commun!$A:$A,0),MATCH(Adaptations_mat_prim_sec_ss!J$1,[1]Adaptations_mat_prim_sec_commun!$1:$1,0))*INDEX([1]population!$1:$1048576,MATCH(Adaptations_mat_prim_sec_ss!$A684,[1]population!$A:$A,0),10)</f>
        <v>0.42531973203410472</v>
      </c>
      <c r="K684">
        <f>INDEX([1]Adaptations_mat_prim_sec_commun!$1:$1048576,MATCH(Adaptations_mat_prim_sec_ss!$C684,[1]Adaptations_mat_prim_sec_commun!$A:$A,0),MATCH(Adaptations_mat_prim_sec_ss!K$1,[1]Adaptations_mat_prim_sec_commun!$1:$1,0))*INDEX([1]population!$1:$1048576,MATCH(Adaptations_mat_prim_sec_ss!$A684,[1]population!$A:$A,0),9)</f>
        <v>0.32783774296871576</v>
      </c>
      <c r="L684">
        <f>INDEX([1]Adaptations_mat_prim_sec_commun!$1:$1048576,MATCH(Adaptations_mat_prim_sec_ss!$C684,[1]Adaptations_mat_prim_sec_commun!$A:$A,0),MATCH(Adaptations_mat_prim_sec_ss!L$1,[1]Adaptations_mat_prim_sec_commun!$1:$1,0))*INDEX([1]population!$1:$1048576,MATCH(Adaptations_mat_prim_sec_ss!$A684,[1]population!$A:$A,0),10)</f>
        <v>8.6213459196102307E-3</v>
      </c>
      <c r="M684">
        <f>INDEX([1]Adaptations_mat_prim_sec_commun!$1:$1048576,MATCH(Adaptations_mat_prim_sec_ss!$C684,[1]Adaptations_mat_prim_sec_commun!$A:$A,0),MATCH(Adaptations_mat_prim_sec_ss!M$1,[1]Adaptations_mat_prim_sec_commun!$1:$1,0))*INDEX([1]population!$1:$1048576,MATCH(Adaptations_mat_prim_sec_ss!$A684,[1]population!$A:$A,0),9)</f>
        <v>2.167522267561757E-2</v>
      </c>
      <c r="N684">
        <f>INDEX([1]Adaptations_mat_prim_sec_commun!$1:$1048576,MATCH(Adaptations_mat_prim_sec_ss!$C684,[1]Adaptations_mat_prim_sec_commun!$A:$A,0),MATCH(Adaptations_mat_prim_sec_ss!N$1,[1]Adaptations_mat_prim_sec_commun!$1:$1,0))*INDEX([1]population!$1:$1048576,MATCH(Adaptations_mat_prim_sec_ss!$A684,[1]population!$A:$A,0),10)</f>
        <v>5.460185749086479E-2</v>
      </c>
      <c r="O684">
        <f>INDEX([1]Adaptations_mat_prim_sec_commun!$1:$1048576,MATCH(Adaptations_mat_prim_sec_ss!$C684,[1]Adaptations_mat_prim_sec_commun!$A:$A,0),MATCH(Adaptations_mat_prim_sec_ss!O$1,[1]Adaptations_mat_prim_sec_commun!$1:$1,0))*INDEX([1]population!$1:$1048576,MATCH(Adaptations_mat_prim_sec_ss!$A684,[1]population!$A:$A,0),9)</f>
        <v>0.10024790487473126</v>
      </c>
      <c r="P684">
        <f>INDEX([1]Adaptations_mat_prim_sec_commun!$1:$1048576,MATCH(Adaptations_mat_prim_sec_ss!$C684,[1]Adaptations_mat_prim_sec_commun!$A:$A,0),MATCH(Adaptations_mat_prim_sec_ss!P$1,[1]Adaptations_mat_prim_sec_commun!$1:$1,0))*INDEX([1]population!$1:$1048576,MATCH(Adaptations_mat_prim_sec_ss!$A684,[1]population!$A:$A,0),10)</f>
        <v>1.0920371498172958</v>
      </c>
      <c r="Q684">
        <f>INDEX([1]Adaptations_mat_prim_sec_commun!$1:$1048576,MATCH(Adaptations_mat_prim_sec_ss!$C684,[1]Adaptations_mat_prim_sec_commun!$A:$A,0),MATCH(Adaptations_mat_prim_sec_ss!Q$1,[1]Adaptations_mat_prim_sec_commun!$1:$1,0))*INDEX([1]population!$1:$1048576,MATCH(Adaptations_mat_prim_sec_ss!$A684,[1]population!$A:$A,0),9)</f>
        <v>0.82365846167346757</v>
      </c>
      <c r="R684">
        <f>INDEX([1]Adaptations_mat_prim_sec_commun!$1:$1048576,MATCH(Adaptations_mat_prim_sec_ss!$C684,[1]Adaptations_mat_prim_sec_commun!$A:$A,0),MATCH(Adaptations_mat_prim_sec_ss!R$1,[1]Adaptations_mat_prim_sec_commun!$1:$1,0))*INDEX([1]population!$1:$1048576,MATCH(Adaptations_mat_prim_sec_ss!$A684,[1]population!$A:$A,0),10)</f>
        <v>0.59199908647990251</v>
      </c>
      <c r="S684">
        <f>INDEX([1]Adaptations_mat_prim_sec_commun!$1:$1048576,MATCH(Adaptations_mat_prim_sec_ss!$C684,[1]Adaptations_mat_prim_sec_commun!$A:$A,0),MATCH(Adaptations_mat_prim_sec_ss!S$1,[1]Adaptations_mat_prim_sec_commun!$1:$1,0))*INDEX([1]population!$1:$1048576,MATCH(Adaptations_mat_prim_sec_ss!$A684,[1]population!$A:$A,0),9)</f>
        <v>0.73424816813654514</v>
      </c>
    </row>
    <row r="685" spans="1:19" x14ac:dyDescent="0.35">
      <c r="A685" s="1" t="s">
        <v>1361</v>
      </c>
      <c r="B685" s="1" t="s">
        <v>1362</v>
      </c>
      <c r="C685" t="str">
        <f>INDEX([1]bruxelles_parsed_lat_long!$1:$1048576,MATCH($A685,[1]bruxelles_parsed_lat_long!$E:$E,0),9)</f>
        <v>Woluwe Saint-Lambert</v>
      </c>
      <c r="D685">
        <f>INDEX([1]Adaptations_mat_prim_sec_commun!$1:$1048576,MATCH(Adaptations_mat_prim_sec_ss!$C685,[1]Adaptations_mat_prim_sec_commun!$A:$A,0),MATCH(Adaptations_mat_prim_sec_ss!D$1,[1]Adaptations_mat_prim_sec_commun!$1:$1,0))*INDEX([1]population!$1:$1048576,MATCH(Adaptations_mat_prim_sec_ss!$A685,[1]population!$A:$A,0),10)</f>
        <v>7.3538367844092567E-2</v>
      </c>
      <c r="E685">
        <f>INDEX([1]Adaptations_mat_prim_sec_commun!$1:$1048576,MATCH(Adaptations_mat_prim_sec_ss!$C685,[1]Adaptations_mat_prim_sec_commun!$A:$A,0),MATCH(Adaptations_mat_prim_sec_ss!E$1,[1]Adaptations_mat_prim_sec_commun!$1:$1,0))*INDEX([1]population!$1:$1048576,MATCH(Adaptations_mat_prim_sec_ss!$A685,[1]population!$A:$A,0),9)</f>
        <v>5.3529902154359175E-2</v>
      </c>
      <c r="F685">
        <f>INDEX([1]Adaptations_mat_prim_sec_commun!$1:$1048576,MATCH(Adaptations_mat_prim_sec_ss!$C685,[1]Adaptations_mat_prim_sec_commun!$A:$A,0),MATCH(Adaptations_mat_prim_sec_ss!F$1,[1]Adaptations_mat_prim_sec_commun!$1:$1,0))*INDEX([1]population!$1:$1048576,MATCH(Adaptations_mat_prim_sec_ss!$A685,[1]population!$A:$A,0),10)</f>
        <v>0.47320341047503045</v>
      </c>
      <c r="G685">
        <f>INDEX([1]Adaptations_mat_prim_sec_commun!$1:$1048576,MATCH(Adaptations_mat_prim_sec_ss!$C685,[1]Adaptations_mat_prim_sec_commun!$A:$A,0),MATCH(Adaptations_mat_prim_sec_ss!G$1,[1]Adaptations_mat_prim_sec_commun!$1:$1,0))*INDEX([1]population!$1:$1048576,MATCH(Adaptations_mat_prim_sec_ss!$A685,[1]population!$A:$A,0),9)</f>
        <v>0.32385590803387304</v>
      </c>
      <c r="H685">
        <f>INDEX([1]Adaptations_mat_prim_sec_commun!$1:$1048576,MATCH(Adaptations_mat_prim_sec_ss!$C685,[1]Adaptations_mat_prim_sec_commun!$A:$A,0),MATCH(Adaptations_mat_prim_sec_ss!H$1,[1]Adaptations_mat_prim_sec_commun!$1:$1,0))*INDEX([1]population!$1:$1048576,MATCH(Adaptations_mat_prim_sec_ss!$A685,[1]population!$A:$A,0),10)</f>
        <v>6.0749086479902549E-2</v>
      </c>
      <c r="I685">
        <f>INDEX([1]Adaptations_mat_prim_sec_commun!$1:$1048576,MATCH(Adaptations_mat_prim_sec_ss!$C685,[1]Adaptations_mat_prim_sec_commun!$A:$A,0),MATCH(Adaptations_mat_prim_sec_ss!I$1,[1]Adaptations_mat_prim_sec_commun!$1:$1,0))*INDEX([1]population!$1:$1048576,MATCH(Adaptations_mat_prim_sec_ss!$A685,[1]population!$A:$A,0),9)</f>
        <v>9.9030318985564483E-2</v>
      </c>
      <c r="J685">
        <f>INDEX([1]Adaptations_mat_prim_sec_commun!$1:$1048576,MATCH(Adaptations_mat_prim_sec_ss!$C685,[1]Adaptations_mat_prim_sec_commun!$A:$A,0),MATCH(Adaptations_mat_prim_sec_ss!J$1,[1]Adaptations_mat_prim_sec_commun!$1:$1,0))*INDEX([1]population!$1:$1048576,MATCH(Adaptations_mat_prim_sec_ss!$A685,[1]population!$A:$A,0),10)</f>
        <v>0.47320341047503045</v>
      </c>
      <c r="K685">
        <f>INDEX([1]Adaptations_mat_prim_sec_commun!$1:$1048576,MATCH(Adaptations_mat_prim_sec_ss!$C685,[1]Adaptations_mat_prim_sec_commun!$A:$A,0),MATCH(Adaptations_mat_prim_sec_ss!K$1,[1]Adaptations_mat_prim_sec_commun!$1:$1,0))*INDEX([1]population!$1:$1048576,MATCH(Adaptations_mat_prim_sec_ss!$A685,[1]population!$A:$A,0),9)</f>
        <v>0.32385590803387304</v>
      </c>
      <c r="L685">
        <f>INDEX([1]Adaptations_mat_prim_sec_commun!$1:$1048576,MATCH(Adaptations_mat_prim_sec_ss!$C685,[1]Adaptations_mat_prim_sec_commun!$A:$A,0),MATCH(Adaptations_mat_prim_sec_ss!L$1,[1]Adaptations_mat_prim_sec_commun!$1:$1,0))*INDEX([1]population!$1:$1048576,MATCH(Adaptations_mat_prim_sec_ss!$A685,[1]population!$A:$A,0),10)</f>
        <v>9.5919610231425083E-3</v>
      </c>
      <c r="M685">
        <f>INDEX([1]Adaptations_mat_prim_sec_commun!$1:$1048576,MATCH(Adaptations_mat_prim_sec_ss!$C685,[1]Adaptations_mat_prim_sec_commun!$A:$A,0),MATCH(Adaptations_mat_prim_sec_ss!M$1,[1]Adaptations_mat_prim_sec_commun!$1:$1,0))*INDEX([1]population!$1:$1048576,MATCH(Adaptations_mat_prim_sec_ss!$A685,[1]population!$A:$A,0),9)</f>
        <v>2.141196086174367E-2</v>
      </c>
      <c r="N685">
        <f>INDEX([1]Adaptations_mat_prim_sec_commun!$1:$1048576,MATCH(Adaptations_mat_prim_sec_ss!$C685,[1]Adaptations_mat_prim_sec_commun!$A:$A,0),MATCH(Adaptations_mat_prim_sec_ss!N$1,[1]Adaptations_mat_prim_sec_commun!$1:$1,0))*INDEX([1]population!$1:$1048576,MATCH(Adaptations_mat_prim_sec_ss!$A685,[1]population!$A:$A,0),10)</f>
        <v>6.0749086479902549E-2</v>
      </c>
      <c r="O685">
        <f>INDEX([1]Adaptations_mat_prim_sec_commun!$1:$1048576,MATCH(Adaptations_mat_prim_sec_ss!$C685,[1]Adaptations_mat_prim_sec_commun!$A:$A,0),MATCH(Adaptations_mat_prim_sec_ss!O$1,[1]Adaptations_mat_prim_sec_commun!$1:$1,0))*INDEX([1]population!$1:$1048576,MATCH(Adaptations_mat_prim_sec_ss!$A685,[1]population!$A:$A,0),9)</f>
        <v>9.9030318985564483E-2</v>
      </c>
      <c r="P685">
        <f>INDEX([1]Adaptations_mat_prim_sec_commun!$1:$1048576,MATCH(Adaptations_mat_prim_sec_ss!$C685,[1]Adaptations_mat_prim_sec_commun!$A:$A,0),MATCH(Adaptations_mat_prim_sec_ss!P$1,[1]Adaptations_mat_prim_sec_commun!$1:$1,0))*INDEX([1]population!$1:$1048576,MATCH(Adaptations_mat_prim_sec_ss!$A685,[1]population!$A:$A,0),10)</f>
        <v>1.2149817295980512</v>
      </c>
      <c r="Q685">
        <f>INDEX([1]Adaptations_mat_prim_sec_commun!$1:$1048576,MATCH(Adaptations_mat_prim_sec_ss!$C685,[1]Adaptations_mat_prim_sec_commun!$A:$A,0),MATCH(Adaptations_mat_prim_sec_ss!Q$1,[1]Adaptations_mat_prim_sec_commun!$1:$1,0))*INDEX([1]population!$1:$1048576,MATCH(Adaptations_mat_prim_sec_ss!$A685,[1]population!$A:$A,0),9)</f>
        <v>0.81365451274625944</v>
      </c>
      <c r="R685">
        <f>INDEX([1]Adaptations_mat_prim_sec_commun!$1:$1048576,MATCH(Adaptations_mat_prim_sec_ss!$C685,[1]Adaptations_mat_prim_sec_commun!$A:$A,0),MATCH(Adaptations_mat_prim_sec_ss!R$1,[1]Adaptations_mat_prim_sec_commun!$1:$1,0))*INDEX([1]population!$1:$1048576,MATCH(Adaptations_mat_prim_sec_ss!$A685,[1]population!$A:$A,0),10)</f>
        <v>0.65864799025578558</v>
      </c>
      <c r="S685">
        <f>INDEX([1]Adaptations_mat_prim_sec_commun!$1:$1048576,MATCH(Adaptations_mat_prim_sec_ss!$C685,[1]Adaptations_mat_prim_sec_commun!$A:$A,0),MATCH(Adaptations_mat_prim_sec_ss!S$1,[1]Adaptations_mat_prim_sec_commun!$1:$1,0))*INDEX([1]population!$1:$1048576,MATCH(Adaptations_mat_prim_sec_ss!$A685,[1]population!$A:$A,0),9)</f>
        <v>0.72533017419156676</v>
      </c>
    </row>
    <row r="686" spans="1:19" x14ac:dyDescent="0.35">
      <c r="A686" s="1" t="s">
        <v>1363</v>
      </c>
      <c r="B686" s="1" t="s">
        <v>1364</v>
      </c>
      <c r="C686" t="str">
        <f>INDEX([1]bruxelles_parsed_lat_long!$1:$1048576,MATCH($A686,[1]bruxelles_parsed_lat_long!$E:$E,0),9)</f>
        <v>Woluwe Saint-Lambert</v>
      </c>
      <c r="D686">
        <f>INDEX([1]Adaptations_mat_prim_sec_commun!$1:$1048576,MATCH(Adaptations_mat_prim_sec_ss!$C686,[1]Adaptations_mat_prim_sec_commun!$A:$A,0),MATCH(Adaptations_mat_prim_sec_ss!D$1,[1]Adaptations_mat_prim_sec_commun!$1:$1,0))*INDEX([1]population!$1:$1048576,MATCH(Adaptations_mat_prim_sec_ss!$A686,[1]population!$A:$A,0),10)</f>
        <v>0.25329882257409664</v>
      </c>
      <c r="E686">
        <f>INDEX([1]Adaptations_mat_prim_sec_commun!$1:$1048576,MATCH(Adaptations_mat_prim_sec_ss!$C686,[1]Adaptations_mat_prim_sec_commun!$A:$A,0),MATCH(Adaptations_mat_prim_sec_ss!E$1,[1]Adaptations_mat_prim_sec_commun!$1:$1,0))*INDEX([1]population!$1:$1048576,MATCH(Adaptations_mat_prim_sec_ss!$A686,[1]population!$A:$A,0),9)</f>
        <v>0.20051774823395202</v>
      </c>
      <c r="F686">
        <f>INDEX([1]Adaptations_mat_prim_sec_commun!$1:$1048576,MATCH(Adaptations_mat_prim_sec_ss!$C686,[1]Adaptations_mat_prim_sec_commun!$A:$A,0),MATCH(Adaptations_mat_prim_sec_ss!F$1,[1]Adaptations_mat_prim_sec_commun!$1:$1,0))*INDEX([1]population!$1:$1048576,MATCH(Adaptations_mat_prim_sec_ss!$A686,[1]population!$A:$A,0),10)</f>
        <v>1.6299228583028829</v>
      </c>
      <c r="G686">
        <f>INDEX([1]Adaptations_mat_prim_sec_commun!$1:$1048576,MATCH(Adaptations_mat_prim_sec_ss!$C686,[1]Adaptations_mat_prim_sec_commun!$A:$A,0),MATCH(Adaptations_mat_prim_sec_ss!G$1,[1]Adaptations_mat_prim_sec_commun!$1:$1,0))*INDEX([1]population!$1:$1048576,MATCH(Adaptations_mat_prim_sec_ss!$A686,[1]population!$A:$A,0),9)</f>
        <v>1.2131323768154096</v>
      </c>
      <c r="H686">
        <f>INDEX([1]Adaptations_mat_prim_sec_commun!$1:$1048576,MATCH(Adaptations_mat_prim_sec_ss!$C686,[1]Adaptations_mat_prim_sec_commun!$A:$A,0),MATCH(Adaptations_mat_prim_sec_ss!H$1,[1]Adaptations_mat_prim_sec_commun!$1:$1,0))*INDEX([1]population!$1:$1048576,MATCH(Adaptations_mat_prim_sec_ss!$A686,[1]population!$A:$A,0),10)</f>
        <v>0.20924685343077548</v>
      </c>
      <c r="I686">
        <f>INDEX([1]Adaptations_mat_prim_sec_commun!$1:$1048576,MATCH(Adaptations_mat_prim_sec_ss!$C686,[1]Adaptations_mat_prim_sec_commun!$A:$A,0),MATCH(Adaptations_mat_prim_sec_ss!I$1,[1]Adaptations_mat_prim_sec_commun!$1:$1,0))*INDEX([1]population!$1:$1048576,MATCH(Adaptations_mat_prim_sec_ss!$A686,[1]population!$A:$A,0),9)</f>
        <v>0.37095783423281126</v>
      </c>
      <c r="J686">
        <f>INDEX([1]Adaptations_mat_prim_sec_commun!$1:$1048576,MATCH(Adaptations_mat_prim_sec_ss!$C686,[1]Adaptations_mat_prim_sec_commun!$A:$A,0),MATCH(Adaptations_mat_prim_sec_ss!J$1,[1]Adaptations_mat_prim_sec_commun!$1:$1,0))*INDEX([1]population!$1:$1048576,MATCH(Adaptations_mat_prim_sec_ss!$A686,[1]population!$A:$A,0),10)</f>
        <v>1.6299228583028829</v>
      </c>
      <c r="K686">
        <f>INDEX([1]Adaptations_mat_prim_sec_commun!$1:$1048576,MATCH(Adaptations_mat_prim_sec_ss!$C686,[1]Adaptations_mat_prim_sec_commun!$A:$A,0),MATCH(Adaptations_mat_prim_sec_ss!K$1,[1]Adaptations_mat_prim_sec_commun!$1:$1,0))*INDEX([1]population!$1:$1048576,MATCH(Adaptations_mat_prim_sec_ss!$A686,[1]population!$A:$A,0),9)</f>
        <v>1.2131323768154096</v>
      </c>
      <c r="L686">
        <f>INDEX([1]Adaptations_mat_prim_sec_commun!$1:$1048576,MATCH(Adaptations_mat_prim_sec_ss!$C686,[1]Adaptations_mat_prim_sec_commun!$A:$A,0),MATCH(Adaptations_mat_prim_sec_ss!L$1,[1]Adaptations_mat_prim_sec_commun!$1:$1,0))*INDEX([1]population!$1:$1048576,MATCH(Adaptations_mat_prim_sec_ss!$A686,[1]population!$A:$A,0),10)</f>
        <v>3.3038976857490868E-2</v>
      </c>
      <c r="M686">
        <f>INDEX([1]Adaptations_mat_prim_sec_commun!$1:$1048576,MATCH(Adaptations_mat_prim_sec_ss!$C686,[1]Adaptations_mat_prim_sec_commun!$A:$A,0),MATCH(Adaptations_mat_prim_sec_ss!M$1,[1]Adaptations_mat_prim_sec_commun!$1:$1,0))*INDEX([1]population!$1:$1048576,MATCH(Adaptations_mat_prim_sec_ss!$A686,[1]population!$A:$A,0),9)</f>
        <v>8.0207099293580802E-2</v>
      </c>
      <c r="N686">
        <f>INDEX([1]Adaptations_mat_prim_sec_commun!$1:$1048576,MATCH(Adaptations_mat_prim_sec_ss!$C686,[1]Adaptations_mat_prim_sec_commun!$A:$A,0),MATCH(Adaptations_mat_prim_sec_ss!N$1,[1]Adaptations_mat_prim_sec_commun!$1:$1,0))*INDEX([1]population!$1:$1048576,MATCH(Adaptations_mat_prim_sec_ss!$A686,[1]population!$A:$A,0),10)</f>
        <v>0.20924685343077548</v>
      </c>
      <c r="O686">
        <f>INDEX([1]Adaptations_mat_prim_sec_commun!$1:$1048576,MATCH(Adaptations_mat_prim_sec_ss!$C686,[1]Adaptations_mat_prim_sec_commun!$A:$A,0),MATCH(Adaptations_mat_prim_sec_ss!O$1,[1]Adaptations_mat_prim_sec_commun!$1:$1,0))*INDEX([1]population!$1:$1048576,MATCH(Adaptations_mat_prim_sec_ss!$A686,[1]population!$A:$A,0),9)</f>
        <v>0.37095783423281126</v>
      </c>
      <c r="P686">
        <f>INDEX([1]Adaptations_mat_prim_sec_commun!$1:$1048576,MATCH(Adaptations_mat_prim_sec_ss!$C686,[1]Adaptations_mat_prim_sec_commun!$A:$A,0),MATCH(Adaptations_mat_prim_sec_ss!P$1,[1]Adaptations_mat_prim_sec_commun!$1:$1,0))*INDEX([1]population!$1:$1048576,MATCH(Adaptations_mat_prim_sec_ss!$A686,[1]population!$A:$A,0),10)</f>
        <v>4.1849370686155103</v>
      </c>
      <c r="Q686">
        <f>INDEX([1]Adaptations_mat_prim_sec_commun!$1:$1048576,MATCH(Adaptations_mat_prim_sec_ss!$C686,[1]Adaptations_mat_prim_sec_commun!$A:$A,0),MATCH(Adaptations_mat_prim_sec_ss!Q$1,[1]Adaptations_mat_prim_sec_commun!$1:$1,0))*INDEX([1]population!$1:$1048576,MATCH(Adaptations_mat_prim_sec_ss!$A686,[1]population!$A:$A,0),9)</f>
        <v>3.0478697731560702</v>
      </c>
      <c r="R686">
        <f>INDEX([1]Adaptations_mat_prim_sec_commun!$1:$1048576,MATCH(Adaptations_mat_prim_sec_ss!$C686,[1]Adaptations_mat_prim_sec_commun!$A:$A,0),MATCH(Adaptations_mat_prim_sec_ss!R$1,[1]Adaptations_mat_prim_sec_commun!$1:$1,0))*INDEX([1]population!$1:$1048576,MATCH(Adaptations_mat_prim_sec_ss!$A686,[1]population!$A:$A,0),10)</f>
        <v>2.2686764108810396</v>
      </c>
      <c r="S686">
        <f>INDEX([1]Adaptations_mat_prim_sec_commun!$1:$1048576,MATCH(Adaptations_mat_prim_sec_ss!$C686,[1]Adaptations_mat_prim_sec_commun!$A:$A,0),MATCH(Adaptations_mat_prim_sec_ss!S$1,[1]Adaptations_mat_prim_sec_commun!$1:$1,0))*INDEX([1]population!$1:$1048576,MATCH(Adaptations_mat_prim_sec_ss!$A686,[1]population!$A:$A,0),9)</f>
        <v>2.7170154885700497</v>
      </c>
    </row>
    <row r="687" spans="1:19" x14ac:dyDescent="0.35">
      <c r="A687" s="1" t="s">
        <v>1365</v>
      </c>
      <c r="B687" s="1" t="s">
        <v>1366</v>
      </c>
      <c r="C687" t="str">
        <f>INDEX([1]bruxelles_parsed_lat_long!$1:$1048576,MATCH($A687,[1]bruxelles_parsed_lat_long!$E:$E,0),9)</f>
        <v>Woluwe Saint-Pierre</v>
      </c>
      <c r="D687">
        <f>INDEX([1]Adaptations_mat_prim_sec_commun!$1:$1048576,MATCH(Adaptations_mat_prim_sec_ss!$C687,[1]Adaptations_mat_prim_sec_commun!$A:$A,0),MATCH(Adaptations_mat_prim_sec_ss!D$1,[1]Adaptations_mat_prim_sec_commun!$1:$1,0))*INDEX([1]population!$1:$1048576,MATCH(Adaptations_mat_prim_sec_ss!$A687,[1]population!$A:$A,0),10)</f>
        <v>9.4354135685349477E-2</v>
      </c>
      <c r="E687">
        <f>INDEX([1]Adaptations_mat_prim_sec_commun!$1:$1048576,MATCH(Adaptations_mat_prim_sec_ss!$C687,[1]Adaptations_mat_prim_sec_commun!$A:$A,0),MATCH(Adaptations_mat_prim_sec_ss!E$1,[1]Adaptations_mat_prim_sec_commun!$1:$1,0))*INDEX([1]population!$1:$1048576,MATCH(Adaptations_mat_prim_sec_ss!$A687,[1]population!$A:$A,0),9)</f>
        <v>9.3931520554286316E-2</v>
      </c>
      <c r="F687">
        <f>INDEX([1]Adaptations_mat_prim_sec_commun!$1:$1048576,MATCH(Adaptations_mat_prim_sec_ss!$C687,[1]Adaptations_mat_prim_sec_commun!$A:$A,0),MATCH(Adaptations_mat_prim_sec_ss!F$1,[1]Adaptations_mat_prim_sec_commun!$1:$1,0))*INDEX([1]population!$1:$1048576,MATCH(Adaptations_mat_prim_sec_ss!$A687,[1]population!$A:$A,0),10)</f>
        <v>0.36100712783959793</v>
      </c>
      <c r="G687">
        <f>INDEX([1]Adaptations_mat_prim_sec_commun!$1:$1048576,MATCH(Adaptations_mat_prim_sec_ss!$C687,[1]Adaptations_mat_prim_sec_commun!$A:$A,0),MATCH(Adaptations_mat_prim_sec_ss!G$1,[1]Adaptations_mat_prim_sec_commun!$1:$1,0))*INDEX([1]population!$1:$1048576,MATCH(Adaptations_mat_prim_sec_ss!$A687,[1]population!$A:$A,0),9)</f>
        <v>0.25729068673565381</v>
      </c>
      <c r="H687">
        <f>INDEX([1]Adaptations_mat_prim_sec_commun!$1:$1048576,MATCH(Adaptations_mat_prim_sec_ss!$C687,[1]Adaptations_mat_prim_sec_commun!$A:$A,0),MATCH(Adaptations_mat_prim_sec_ss!H$1,[1]Adaptations_mat_prim_sec_commun!$1:$1,0))*INDEX([1]population!$1:$1048576,MATCH(Adaptations_mat_prim_sec_ss!$A687,[1]population!$A:$A,0),10)</f>
        <v>7.7944720783549554E-2</v>
      </c>
      <c r="I687">
        <f>INDEX([1]Adaptations_mat_prim_sec_commun!$1:$1048576,MATCH(Adaptations_mat_prim_sec_ss!$C687,[1]Adaptations_mat_prim_sec_commun!$A:$A,0),MATCH(Adaptations_mat_prim_sec_ss!I$1,[1]Adaptations_mat_prim_sec_commun!$1:$1,0))*INDEX([1]population!$1:$1048576,MATCH(Adaptations_mat_prim_sec_ss!$A687,[1]population!$A:$A,0),9)</f>
        <v>9.8015499708820494E-2</v>
      </c>
      <c r="J687">
        <f>INDEX([1]Adaptations_mat_prim_sec_commun!$1:$1048576,MATCH(Adaptations_mat_prim_sec_ss!$C687,[1]Adaptations_mat_prim_sec_commun!$A:$A,0),MATCH(Adaptations_mat_prim_sec_ss!J$1,[1]Adaptations_mat_prim_sec_commun!$1:$1,0))*INDEX([1]population!$1:$1048576,MATCH(Adaptations_mat_prim_sec_ss!$A687,[1]population!$A:$A,0),10)</f>
        <v>0.36100712783959793</v>
      </c>
      <c r="K687">
        <f>INDEX([1]Adaptations_mat_prim_sec_commun!$1:$1048576,MATCH(Adaptations_mat_prim_sec_ss!$C687,[1]Adaptations_mat_prim_sec_commun!$A:$A,0),MATCH(Adaptations_mat_prim_sec_ss!K$1,[1]Adaptations_mat_prim_sec_commun!$1:$1,0))*INDEX([1]population!$1:$1048576,MATCH(Adaptations_mat_prim_sec_ss!$A687,[1]population!$A:$A,0),9)</f>
        <v>0.25729068673565381</v>
      </c>
      <c r="L687">
        <f>INDEX([1]Adaptations_mat_prim_sec_commun!$1:$1048576,MATCH(Adaptations_mat_prim_sec_ss!$C687,[1]Adaptations_mat_prim_sec_commun!$A:$A,0),MATCH(Adaptations_mat_prim_sec_ss!L$1,[1]Adaptations_mat_prim_sec_commun!$1:$1,0))*INDEX([1]population!$1:$1048576,MATCH(Adaptations_mat_prim_sec_ss!$A687,[1]population!$A:$A,0),10)</f>
        <v>1.6409414901799906E-2</v>
      </c>
      <c r="M687">
        <f>INDEX([1]Adaptations_mat_prim_sec_commun!$1:$1048576,MATCH(Adaptations_mat_prim_sec_ss!$C687,[1]Adaptations_mat_prim_sec_commun!$A:$A,0),MATCH(Adaptations_mat_prim_sec_ss!M$1,[1]Adaptations_mat_prim_sec_commun!$1:$1,0))*INDEX([1]population!$1:$1048576,MATCH(Adaptations_mat_prim_sec_ss!$A687,[1]population!$A:$A,0),9)</f>
        <v>2.0419895772670938E-2</v>
      </c>
      <c r="N687">
        <f>INDEX([1]Adaptations_mat_prim_sec_commun!$1:$1048576,MATCH(Adaptations_mat_prim_sec_ss!$C687,[1]Adaptations_mat_prim_sec_commun!$A:$A,0),MATCH(Adaptations_mat_prim_sec_ss!N$1,[1]Adaptations_mat_prim_sec_commun!$1:$1,0))*INDEX([1]population!$1:$1048576,MATCH(Adaptations_mat_prim_sec_ss!$A687,[1]population!$A:$A,0),10)</f>
        <v>7.7944720783549554E-2</v>
      </c>
      <c r="O687">
        <f>INDEX([1]Adaptations_mat_prim_sec_commun!$1:$1048576,MATCH(Adaptations_mat_prim_sec_ss!$C687,[1]Adaptations_mat_prim_sec_commun!$A:$A,0),MATCH(Adaptations_mat_prim_sec_ss!O$1,[1]Adaptations_mat_prim_sec_commun!$1:$1,0))*INDEX([1]population!$1:$1048576,MATCH(Adaptations_mat_prim_sec_ss!$A687,[1]population!$A:$A,0),9)</f>
        <v>9.8015499708820494E-2</v>
      </c>
      <c r="P687">
        <f>INDEX([1]Adaptations_mat_prim_sec_commun!$1:$1048576,MATCH(Adaptations_mat_prim_sec_ss!$C687,[1]Adaptations_mat_prim_sec_commun!$A:$A,0),MATCH(Adaptations_mat_prim_sec_ss!P$1,[1]Adaptations_mat_prim_sec_commun!$1:$1,0))*INDEX([1]population!$1:$1048576,MATCH(Adaptations_mat_prim_sec_ss!$A687,[1]population!$A:$A,0),10)</f>
        <v>0.96405312548074451</v>
      </c>
      <c r="Q687">
        <f>INDEX([1]Adaptations_mat_prim_sec_commun!$1:$1048576,MATCH(Adaptations_mat_prim_sec_ss!$C687,[1]Adaptations_mat_prim_sec_commun!$A:$A,0),MATCH(Adaptations_mat_prim_sec_ss!Q$1,[1]Adaptations_mat_prim_sec_commun!$1:$1,0))*INDEX([1]population!$1:$1048576,MATCH(Adaptations_mat_prim_sec_ss!$A687,[1]population!$A:$A,0),9)</f>
        <v>0.72286431035255116</v>
      </c>
      <c r="R687">
        <f>INDEX([1]Adaptations_mat_prim_sec_commun!$1:$1048576,MATCH(Adaptations_mat_prim_sec_ss!$C687,[1]Adaptations_mat_prim_sec_commun!$A:$A,0),MATCH(Adaptations_mat_prim_sec_ss!R$1,[1]Adaptations_mat_prim_sec_commun!$1:$1,0))*INDEX([1]population!$1:$1048576,MATCH(Adaptations_mat_prim_sec_ss!$A687,[1]population!$A:$A,0),10)</f>
        <v>0.31588123685964825</v>
      </c>
      <c r="S687">
        <f>INDEX([1]Adaptations_mat_prim_sec_commun!$1:$1048576,MATCH(Adaptations_mat_prim_sec_ss!$C687,[1]Adaptations_mat_prim_sec_commun!$A:$A,0),MATCH(Adaptations_mat_prim_sec_ss!S$1,[1]Adaptations_mat_prim_sec_commun!$1:$1,0))*INDEX([1]population!$1:$1048576,MATCH(Adaptations_mat_prim_sec_ss!$A687,[1]population!$A:$A,0),9)</f>
        <v>0.47374158192596572</v>
      </c>
    </row>
    <row r="688" spans="1:19" x14ac:dyDescent="0.35">
      <c r="A688" s="1" t="s">
        <v>1367</v>
      </c>
      <c r="B688" s="1" t="s">
        <v>1368</v>
      </c>
      <c r="C688" t="str">
        <f>INDEX([1]bruxelles_parsed_lat_long!$1:$1048576,MATCH($A688,[1]bruxelles_parsed_lat_long!$E:$E,0),9)</f>
        <v>Woluwe Saint-Pierre</v>
      </c>
      <c r="D688">
        <f>INDEX([1]Adaptations_mat_prim_sec_commun!$1:$1048576,MATCH(Adaptations_mat_prim_sec_ss!$C688,[1]Adaptations_mat_prim_sec_commun!$A:$A,0),MATCH(Adaptations_mat_prim_sec_ss!D$1,[1]Adaptations_mat_prim_sec_commun!$1:$1,0))*INDEX([1]population!$1:$1048576,MATCH(Adaptations_mat_prim_sec_ss!$A688,[1]population!$A:$A,0),10)</f>
        <v>9.6123275729449772E-2</v>
      </c>
      <c r="E688">
        <f>INDEX([1]Adaptations_mat_prim_sec_commun!$1:$1048576,MATCH(Adaptations_mat_prim_sec_ss!$C688,[1]Adaptations_mat_prim_sec_commun!$A:$A,0),MATCH(Adaptations_mat_prim_sec_ss!E$1,[1]Adaptations_mat_prim_sec_commun!$1:$1,0))*INDEX([1]population!$1:$1048576,MATCH(Adaptations_mat_prim_sec_ss!$A688,[1]population!$A:$A,0),9)</f>
        <v>0.10440651644790873</v>
      </c>
      <c r="F688">
        <f>INDEX([1]Adaptations_mat_prim_sec_commun!$1:$1048576,MATCH(Adaptations_mat_prim_sec_ss!$C688,[1]Adaptations_mat_prim_sec_commun!$A:$A,0),MATCH(Adaptations_mat_prim_sec_ss!F$1,[1]Adaptations_mat_prim_sec_commun!$1:$1,0))*INDEX([1]population!$1:$1048576,MATCH(Adaptations_mat_prim_sec_ss!$A688,[1]population!$A:$A,0),10)</f>
        <v>0.36777601148659039</v>
      </c>
      <c r="G688">
        <f>INDEX([1]Adaptations_mat_prim_sec_commun!$1:$1048576,MATCH(Adaptations_mat_prim_sec_ss!$C688,[1]Adaptations_mat_prim_sec_commun!$A:$A,0),MATCH(Adaptations_mat_prim_sec_ss!G$1,[1]Adaptations_mat_prim_sec_commun!$1:$1,0))*INDEX([1]population!$1:$1048576,MATCH(Adaptations_mat_prim_sec_ss!$A688,[1]population!$A:$A,0),9)</f>
        <v>0.28598306679209784</v>
      </c>
      <c r="H688">
        <f>INDEX([1]Adaptations_mat_prim_sec_commun!$1:$1048576,MATCH(Adaptations_mat_prim_sec_ss!$C688,[1]Adaptations_mat_prim_sec_commun!$A:$A,0),MATCH(Adaptations_mat_prim_sec_ss!H$1,[1]Adaptations_mat_prim_sec_commun!$1:$1,0))*INDEX([1]population!$1:$1048576,MATCH(Adaptations_mat_prim_sec_ss!$A688,[1]population!$A:$A,0),10)</f>
        <v>7.9406184298241103E-2</v>
      </c>
      <c r="I688">
        <f>INDEX([1]Adaptations_mat_prim_sec_commun!$1:$1048576,MATCH(Adaptations_mat_prim_sec_ss!$C688,[1]Adaptations_mat_prim_sec_commun!$A:$A,0),MATCH(Adaptations_mat_prim_sec_ss!I$1,[1]Adaptations_mat_prim_sec_commun!$1:$1,0))*INDEX([1]population!$1:$1048576,MATCH(Adaptations_mat_prim_sec_ss!$A688,[1]population!$A:$A,0),9)</f>
        <v>0.10894593020651346</v>
      </c>
      <c r="J688">
        <f>INDEX([1]Adaptations_mat_prim_sec_commun!$1:$1048576,MATCH(Adaptations_mat_prim_sec_ss!$C688,[1]Adaptations_mat_prim_sec_commun!$A:$A,0),MATCH(Adaptations_mat_prim_sec_ss!J$1,[1]Adaptations_mat_prim_sec_commun!$1:$1,0))*INDEX([1]population!$1:$1048576,MATCH(Adaptations_mat_prim_sec_ss!$A688,[1]population!$A:$A,0),10)</f>
        <v>0.36777601148659039</v>
      </c>
      <c r="K688">
        <f>INDEX([1]Adaptations_mat_prim_sec_commun!$1:$1048576,MATCH(Adaptations_mat_prim_sec_ss!$C688,[1]Adaptations_mat_prim_sec_commun!$A:$A,0),MATCH(Adaptations_mat_prim_sec_ss!K$1,[1]Adaptations_mat_prim_sec_commun!$1:$1,0))*INDEX([1]population!$1:$1048576,MATCH(Adaptations_mat_prim_sec_ss!$A688,[1]population!$A:$A,0),9)</f>
        <v>0.28598306679209784</v>
      </c>
      <c r="L688">
        <f>INDEX([1]Adaptations_mat_prim_sec_commun!$1:$1048576,MATCH(Adaptations_mat_prim_sec_ss!$C688,[1]Adaptations_mat_prim_sec_commun!$A:$A,0),MATCH(Adaptations_mat_prim_sec_ss!L$1,[1]Adaptations_mat_prim_sec_commun!$1:$1,0))*INDEX([1]population!$1:$1048576,MATCH(Adaptations_mat_prim_sec_ss!$A688,[1]population!$A:$A,0),10)</f>
        <v>1.6717091431208655E-2</v>
      </c>
      <c r="M688">
        <f>INDEX([1]Adaptations_mat_prim_sec_commun!$1:$1048576,MATCH(Adaptations_mat_prim_sec_ss!$C688,[1]Adaptations_mat_prim_sec_commun!$A:$A,0),MATCH(Adaptations_mat_prim_sec_ss!M$1,[1]Adaptations_mat_prim_sec_commun!$1:$1,0))*INDEX([1]population!$1:$1048576,MATCH(Adaptations_mat_prim_sec_ss!$A688,[1]population!$A:$A,0),9)</f>
        <v>2.2697068793023637E-2</v>
      </c>
      <c r="N688">
        <f>INDEX([1]Adaptations_mat_prim_sec_commun!$1:$1048576,MATCH(Adaptations_mat_prim_sec_ss!$C688,[1]Adaptations_mat_prim_sec_commun!$A:$A,0),MATCH(Adaptations_mat_prim_sec_ss!N$1,[1]Adaptations_mat_prim_sec_commun!$1:$1,0))*INDEX([1]population!$1:$1048576,MATCH(Adaptations_mat_prim_sec_ss!$A688,[1]population!$A:$A,0),10)</f>
        <v>7.9406184298241103E-2</v>
      </c>
      <c r="O688">
        <f>INDEX([1]Adaptations_mat_prim_sec_commun!$1:$1048576,MATCH(Adaptations_mat_prim_sec_ss!$C688,[1]Adaptations_mat_prim_sec_commun!$A:$A,0),MATCH(Adaptations_mat_prim_sec_ss!O$1,[1]Adaptations_mat_prim_sec_commun!$1:$1,0))*INDEX([1]population!$1:$1048576,MATCH(Adaptations_mat_prim_sec_ss!$A688,[1]population!$A:$A,0),9)</f>
        <v>0.10894593020651346</v>
      </c>
      <c r="P688">
        <f>INDEX([1]Adaptations_mat_prim_sec_commun!$1:$1048576,MATCH(Adaptations_mat_prim_sec_ss!$C688,[1]Adaptations_mat_prim_sec_commun!$A:$A,0),MATCH(Adaptations_mat_prim_sec_ss!P$1,[1]Adaptations_mat_prim_sec_commun!$1:$1,0))*INDEX([1]population!$1:$1048576,MATCH(Adaptations_mat_prim_sec_ss!$A688,[1]population!$A:$A,0),10)</f>
        <v>0.9821291215835084</v>
      </c>
      <c r="Q688">
        <f>INDEX([1]Adaptations_mat_prim_sec_commun!$1:$1048576,MATCH(Adaptations_mat_prim_sec_ss!$C688,[1]Adaptations_mat_prim_sec_commun!$A:$A,0),MATCH(Adaptations_mat_prim_sec_ss!Q$1,[1]Adaptations_mat_prim_sec_commun!$1:$1,0))*INDEX([1]population!$1:$1048576,MATCH(Adaptations_mat_prim_sec_ss!$A688,[1]population!$A:$A,0),9)</f>
        <v>0.80347623527303669</v>
      </c>
      <c r="R688">
        <f>INDEX([1]Adaptations_mat_prim_sec_commun!$1:$1048576,MATCH(Adaptations_mat_prim_sec_ss!$C688,[1]Adaptations_mat_prim_sec_commun!$A:$A,0),MATCH(Adaptations_mat_prim_sec_ss!R$1,[1]Adaptations_mat_prim_sec_commun!$1:$1,0))*INDEX([1]population!$1:$1048576,MATCH(Adaptations_mat_prim_sec_ss!$A688,[1]population!$A:$A,0),10)</f>
        <v>0.32180401005076664</v>
      </c>
      <c r="S688">
        <f>INDEX([1]Adaptations_mat_prim_sec_commun!$1:$1048576,MATCH(Adaptations_mat_prim_sec_ss!$C688,[1]Adaptations_mat_prim_sec_commun!$A:$A,0),MATCH(Adaptations_mat_prim_sec_ss!S$1,[1]Adaptations_mat_prim_sec_commun!$1:$1,0))*INDEX([1]population!$1:$1048576,MATCH(Adaptations_mat_prim_sec_ss!$A688,[1]population!$A:$A,0),9)</f>
        <v>0.5265719959981483</v>
      </c>
    </row>
    <row r="689" spans="1:19" x14ac:dyDescent="0.35">
      <c r="A689" s="1" t="s">
        <v>1369</v>
      </c>
      <c r="B689" s="1" t="s">
        <v>1370</v>
      </c>
      <c r="C689" t="str">
        <f>INDEX([1]bruxelles_parsed_lat_long!$1:$1048576,MATCH($A689,[1]bruxelles_parsed_lat_long!$E:$E,0),9)</f>
        <v>Woluwe Saint-Pierre</v>
      </c>
      <c r="D689">
        <f>INDEX([1]Adaptations_mat_prim_sec_commun!$1:$1048576,MATCH(Adaptations_mat_prim_sec_ss!$C689,[1]Adaptations_mat_prim_sec_commun!$A:$A,0),MATCH(Adaptations_mat_prim_sec_ss!D$1,[1]Adaptations_mat_prim_sec_commun!$1:$1,0))*INDEX([1]population!$1:$1048576,MATCH(Adaptations_mat_prim_sec_ss!$A689,[1]population!$A:$A,0),10)</f>
        <v>0.11715638514264226</v>
      </c>
      <c r="E689">
        <f>INDEX([1]Adaptations_mat_prim_sec_commun!$1:$1048576,MATCH(Adaptations_mat_prim_sec_ss!$C689,[1]Adaptations_mat_prim_sec_commun!$A:$A,0),MATCH(Adaptations_mat_prim_sec_ss!E$1,[1]Adaptations_mat_prim_sec_commun!$1:$1,0))*INDEX([1]population!$1:$1048576,MATCH(Adaptations_mat_prim_sec_ss!$A689,[1]population!$A:$A,0),9)</f>
        <v>0.11179052994669175</v>
      </c>
      <c r="F689">
        <f>INDEX([1]Adaptations_mat_prim_sec_commun!$1:$1048576,MATCH(Adaptations_mat_prim_sec_ss!$C689,[1]Adaptations_mat_prim_sec_commun!$A:$A,0),MATCH(Adaptations_mat_prim_sec_ss!F$1,[1]Adaptations_mat_prim_sec_commun!$1:$1,0))*INDEX([1]population!$1:$1048576,MATCH(Adaptations_mat_prim_sec_ss!$A689,[1]population!$A:$A,0),10)</f>
        <v>0.4482505170675008</v>
      </c>
      <c r="G689">
        <f>INDEX([1]Adaptations_mat_prim_sec_commun!$1:$1048576,MATCH(Adaptations_mat_prim_sec_ss!$C689,[1]Adaptations_mat_prim_sec_commun!$A:$A,0),MATCH(Adaptations_mat_prim_sec_ss!G$1,[1]Adaptations_mat_prim_sec_commun!$1:$1,0))*INDEX([1]population!$1:$1048576,MATCH(Adaptations_mat_prim_sec_ss!$A689,[1]population!$A:$A,0),9)</f>
        <v>0.30620884289746003</v>
      </c>
      <c r="H689">
        <f>INDEX([1]Adaptations_mat_prim_sec_commun!$1:$1048576,MATCH(Adaptations_mat_prim_sec_ss!$C689,[1]Adaptations_mat_prim_sec_commun!$A:$A,0),MATCH(Adaptations_mat_prim_sec_ss!H$1,[1]Adaptations_mat_prim_sec_commun!$1:$1,0))*INDEX([1]population!$1:$1048576,MATCH(Adaptations_mat_prim_sec_ss!$A689,[1]population!$A:$A,0),10)</f>
        <v>9.6781361639574029E-2</v>
      </c>
      <c r="I689">
        <f>INDEX([1]Adaptations_mat_prim_sec_commun!$1:$1048576,MATCH(Adaptations_mat_prim_sec_ss!$C689,[1]Adaptations_mat_prim_sec_commun!$A:$A,0),MATCH(Adaptations_mat_prim_sec_ss!I$1,[1]Adaptations_mat_prim_sec_commun!$1:$1,0))*INDEX([1]population!$1:$1048576,MATCH(Adaptations_mat_prim_sec_ss!$A689,[1]population!$A:$A,0),9)</f>
        <v>0.11665098777046096</v>
      </c>
      <c r="J689">
        <f>INDEX([1]Adaptations_mat_prim_sec_commun!$1:$1048576,MATCH(Adaptations_mat_prim_sec_ss!$C689,[1]Adaptations_mat_prim_sec_commun!$A:$A,0),MATCH(Adaptations_mat_prim_sec_ss!J$1,[1]Adaptations_mat_prim_sec_commun!$1:$1,0))*INDEX([1]population!$1:$1048576,MATCH(Adaptations_mat_prim_sec_ss!$A689,[1]population!$A:$A,0),10)</f>
        <v>0.4482505170675008</v>
      </c>
      <c r="K689">
        <f>INDEX([1]Adaptations_mat_prim_sec_commun!$1:$1048576,MATCH(Adaptations_mat_prim_sec_ss!$C689,[1]Adaptations_mat_prim_sec_commun!$A:$A,0),MATCH(Adaptations_mat_prim_sec_ss!K$1,[1]Adaptations_mat_prim_sec_commun!$1:$1,0))*INDEX([1]population!$1:$1048576,MATCH(Adaptations_mat_prim_sec_ss!$A689,[1]population!$A:$A,0),9)</f>
        <v>0.30620884289746003</v>
      </c>
      <c r="L689">
        <f>INDEX([1]Adaptations_mat_prim_sec_commun!$1:$1048576,MATCH(Adaptations_mat_prim_sec_ss!$C689,[1]Adaptations_mat_prim_sec_commun!$A:$A,0),MATCH(Adaptations_mat_prim_sec_ss!L$1,[1]Adaptations_mat_prim_sec_commun!$1:$1,0))*INDEX([1]population!$1:$1048576,MATCH(Adaptations_mat_prim_sec_ss!$A689,[1]population!$A:$A,0),10)</f>
        <v>2.0375023503068218E-2</v>
      </c>
      <c r="M689">
        <f>INDEX([1]Adaptations_mat_prim_sec_commun!$1:$1048576,MATCH(Adaptations_mat_prim_sec_ss!$C689,[1]Adaptations_mat_prim_sec_commun!$A:$A,0),MATCH(Adaptations_mat_prim_sec_ss!M$1,[1]Adaptations_mat_prim_sec_commun!$1:$1,0))*INDEX([1]population!$1:$1048576,MATCH(Adaptations_mat_prim_sec_ss!$A689,[1]population!$A:$A,0),9)</f>
        <v>2.4302289118846035E-2</v>
      </c>
      <c r="N689">
        <f>INDEX([1]Adaptations_mat_prim_sec_commun!$1:$1048576,MATCH(Adaptations_mat_prim_sec_ss!$C689,[1]Adaptations_mat_prim_sec_commun!$A:$A,0),MATCH(Adaptations_mat_prim_sec_ss!N$1,[1]Adaptations_mat_prim_sec_commun!$1:$1,0))*INDEX([1]population!$1:$1048576,MATCH(Adaptations_mat_prim_sec_ss!$A689,[1]population!$A:$A,0),10)</f>
        <v>9.6781361639574029E-2</v>
      </c>
      <c r="O689">
        <f>INDEX([1]Adaptations_mat_prim_sec_commun!$1:$1048576,MATCH(Adaptations_mat_prim_sec_ss!$C689,[1]Adaptations_mat_prim_sec_commun!$A:$A,0),MATCH(Adaptations_mat_prim_sec_ss!O$1,[1]Adaptations_mat_prim_sec_commun!$1:$1,0))*INDEX([1]population!$1:$1048576,MATCH(Adaptations_mat_prim_sec_ss!$A689,[1]population!$A:$A,0),9)</f>
        <v>0.11665098777046096</v>
      </c>
      <c r="P689">
        <f>INDEX([1]Adaptations_mat_prim_sec_commun!$1:$1048576,MATCH(Adaptations_mat_prim_sec_ss!$C689,[1]Adaptations_mat_prim_sec_commun!$A:$A,0),MATCH(Adaptations_mat_prim_sec_ss!P$1,[1]Adaptations_mat_prim_sec_commun!$1:$1,0))*INDEX([1]population!$1:$1048576,MATCH(Adaptations_mat_prim_sec_ss!$A689,[1]population!$A:$A,0),10)</f>
        <v>1.1970326308052577</v>
      </c>
      <c r="Q689">
        <f>INDEX([1]Adaptations_mat_prim_sec_commun!$1:$1048576,MATCH(Adaptations_mat_prim_sec_ss!$C689,[1]Adaptations_mat_prim_sec_commun!$A:$A,0),MATCH(Adaptations_mat_prim_sec_ss!Q$1,[1]Adaptations_mat_prim_sec_commun!$1:$1,0))*INDEX([1]population!$1:$1048576,MATCH(Adaptations_mat_prim_sec_ss!$A689,[1]population!$A:$A,0),9)</f>
        <v>0.86030103480714959</v>
      </c>
      <c r="R689">
        <f>INDEX([1]Adaptations_mat_prim_sec_commun!$1:$1048576,MATCH(Adaptations_mat_prim_sec_ss!$C689,[1]Adaptations_mat_prim_sec_commun!$A:$A,0),MATCH(Adaptations_mat_prim_sec_ss!R$1,[1]Adaptations_mat_prim_sec_commun!$1:$1,0))*INDEX([1]population!$1:$1048576,MATCH(Adaptations_mat_prim_sec_ss!$A689,[1]population!$A:$A,0),10)</f>
        <v>0.39221920243406322</v>
      </c>
      <c r="S689">
        <f>INDEX([1]Adaptations_mat_prim_sec_commun!$1:$1048576,MATCH(Adaptations_mat_prim_sec_ss!$C689,[1]Adaptations_mat_prim_sec_commun!$A:$A,0),MATCH(Adaptations_mat_prim_sec_ss!S$1,[1]Adaptations_mat_prim_sec_commun!$1:$1,0))*INDEX([1]population!$1:$1048576,MATCH(Adaptations_mat_prim_sec_ss!$A689,[1]population!$A:$A,0),9)</f>
        <v>0.56381310755722791</v>
      </c>
    </row>
    <row r="690" spans="1:19" x14ac:dyDescent="0.35">
      <c r="A690" s="1" t="s">
        <v>1371</v>
      </c>
      <c r="B690" s="1" t="s">
        <v>1372</v>
      </c>
      <c r="C690" t="str">
        <f>INDEX([1]bruxelles_parsed_lat_long!$1:$1048576,MATCH($A690,[1]bruxelles_parsed_lat_long!$E:$E,0),9)</f>
        <v>Woluwe Saint-Pierre</v>
      </c>
      <c r="D690">
        <f>INDEX([1]Adaptations_mat_prim_sec_commun!$1:$1048576,MATCH(Adaptations_mat_prim_sec_ss!$C690,[1]Adaptations_mat_prim_sec_commun!$A:$A,0),MATCH(Adaptations_mat_prim_sec_ss!D$1,[1]Adaptations_mat_prim_sec_commun!$1:$1,0))*INDEX([1]population!$1:$1048576,MATCH(Adaptations_mat_prim_sec_ss!$A690,[1]population!$A:$A,0),10)</f>
        <v>0.1625643129412167</v>
      </c>
      <c r="E690">
        <f>INDEX([1]Adaptations_mat_prim_sec_commun!$1:$1048576,MATCH(Adaptations_mat_prim_sec_ss!$C690,[1]Adaptations_mat_prim_sec_commun!$A:$A,0),MATCH(Adaptations_mat_prim_sec_ss!E$1,[1]Adaptations_mat_prim_sec_commun!$1:$1,0))*INDEX([1]population!$1:$1048576,MATCH(Adaptations_mat_prim_sec_ss!$A690,[1]population!$A:$A,0),9)</f>
        <v>0.16055936328749124</v>
      </c>
      <c r="F690">
        <f>INDEX([1]Adaptations_mat_prim_sec_commun!$1:$1048576,MATCH(Adaptations_mat_prim_sec_ss!$C690,[1]Adaptations_mat_prim_sec_commun!$A:$A,0),MATCH(Adaptations_mat_prim_sec_ss!F$1,[1]Adaptations_mat_prim_sec_commun!$1:$1,0))*INDEX([1]population!$1:$1048576,MATCH(Adaptations_mat_prim_sec_ss!$A690,[1]population!$A:$A,0),10)</f>
        <v>0.62198519734030733</v>
      </c>
      <c r="G690">
        <f>INDEX([1]Adaptations_mat_prim_sec_commun!$1:$1048576,MATCH(Adaptations_mat_prim_sec_ss!$C690,[1]Adaptations_mat_prim_sec_commun!$A:$A,0),MATCH(Adaptations_mat_prim_sec_ss!G$1,[1]Adaptations_mat_prim_sec_commun!$1:$1,0))*INDEX([1]population!$1:$1048576,MATCH(Adaptations_mat_prim_sec_ss!$A690,[1]population!$A:$A,0),9)</f>
        <v>0.43979303857008467</v>
      </c>
      <c r="H690">
        <f>INDEX([1]Adaptations_mat_prim_sec_commun!$1:$1048576,MATCH(Adaptations_mat_prim_sec_ss!$C690,[1]Adaptations_mat_prim_sec_commun!$A:$A,0),MATCH(Adaptations_mat_prim_sec_ss!H$1,[1]Adaptations_mat_prim_sec_commun!$1:$1,0))*INDEX([1]population!$1:$1048576,MATCH(Adaptations_mat_prim_sec_ss!$A690,[1]population!$A:$A,0),10)</f>
        <v>0.13429225851665727</v>
      </c>
      <c r="I690">
        <f>INDEX([1]Adaptations_mat_prim_sec_commun!$1:$1048576,MATCH(Adaptations_mat_prim_sec_ss!$C690,[1]Adaptations_mat_prim_sec_commun!$A:$A,0),MATCH(Adaptations_mat_prim_sec_ss!I$1,[1]Adaptations_mat_prim_sec_commun!$1:$1,0))*INDEX([1]population!$1:$1048576,MATCH(Adaptations_mat_prim_sec_ss!$A690,[1]population!$A:$A,0),9)</f>
        <v>0.16754020516955606</v>
      </c>
      <c r="J690">
        <f>INDEX([1]Adaptations_mat_prim_sec_commun!$1:$1048576,MATCH(Adaptations_mat_prim_sec_ss!$C690,[1]Adaptations_mat_prim_sec_commun!$A:$A,0),MATCH(Adaptations_mat_prim_sec_ss!J$1,[1]Adaptations_mat_prim_sec_commun!$1:$1,0))*INDEX([1]population!$1:$1048576,MATCH(Adaptations_mat_prim_sec_ss!$A690,[1]population!$A:$A,0),10)</f>
        <v>0.62198519734030733</v>
      </c>
      <c r="K690">
        <f>INDEX([1]Adaptations_mat_prim_sec_commun!$1:$1048576,MATCH(Adaptations_mat_prim_sec_ss!$C690,[1]Adaptations_mat_prim_sec_commun!$A:$A,0),MATCH(Adaptations_mat_prim_sec_ss!K$1,[1]Adaptations_mat_prim_sec_commun!$1:$1,0))*INDEX([1]population!$1:$1048576,MATCH(Adaptations_mat_prim_sec_ss!$A690,[1]population!$A:$A,0),9)</f>
        <v>0.43979303857008467</v>
      </c>
      <c r="L690">
        <f>INDEX([1]Adaptations_mat_prim_sec_commun!$1:$1048576,MATCH(Adaptations_mat_prim_sec_ss!$C690,[1]Adaptations_mat_prim_sec_commun!$A:$A,0),MATCH(Adaptations_mat_prim_sec_ss!L$1,[1]Adaptations_mat_prim_sec_commun!$1:$1,0))*INDEX([1]population!$1:$1048576,MATCH(Adaptations_mat_prim_sec_ss!$A690,[1]population!$A:$A,0),10)</f>
        <v>2.8272054424559424E-2</v>
      </c>
      <c r="M690">
        <f>INDEX([1]Adaptations_mat_prim_sec_commun!$1:$1048576,MATCH(Adaptations_mat_prim_sec_ss!$C690,[1]Adaptations_mat_prim_sec_commun!$A:$A,0),MATCH(Adaptations_mat_prim_sec_ss!M$1,[1]Adaptations_mat_prim_sec_commun!$1:$1,0))*INDEX([1]population!$1:$1048576,MATCH(Adaptations_mat_prim_sec_ss!$A690,[1]population!$A:$A,0),9)</f>
        <v>3.4904209410324183E-2</v>
      </c>
      <c r="N690">
        <f>INDEX([1]Adaptations_mat_prim_sec_commun!$1:$1048576,MATCH(Adaptations_mat_prim_sec_ss!$C690,[1]Adaptations_mat_prim_sec_commun!$A:$A,0),MATCH(Adaptations_mat_prim_sec_ss!N$1,[1]Adaptations_mat_prim_sec_commun!$1:$1,0))*INDEX([1]population!$1:$1048576,MATCH(Adaptations_mat_prim_sec_ss!$A690,[1]population!$A:$A,0),10)</f>
        <v>0.13429225851665727</v>
      </c>
      <c r="O690">
        <f>INDEX([1]Adaptations_mat_prim_sec_commun!$1:$1048576,MATCH(Adaptations_mat_prim_sec_ss!$C690,[1]Adaptations_mat_prim_sec_commun!$A:$A,0),MATCH(Adaptations_mat_prim_sec_ss!O$1,[1]Adaptations_mat_prim_sec_commun!$1:$1,0))*INDEX([1]population!$1:$1048576,MATCH(Adaptations_mat_prim_sec_ss!$A690,[1]population!$A:$A,0),9)</f>
        <v>0.16754020516955606</v>
      </c>
      <c r="P690">
        <f>INDEX([1]Adaptations_mat_prim_sec_commun!$1:$1048576,MATCH(Adaptations_mat_prim_sec_ss!$C690,[1]Adaptations_mat_prim_sec_commun!$A:$A,0),MATCH(Adaptations_mat_prim_sec_ss!P$1,[1]Adaptations_mat_prim_sec_commun!$1:$1,0))*INDEX([1]population!$1:$1048576,MATCH(Adaptations_mat_prim_sec_ss!$A690,[1]population!$A:$A,0),10)</f>
        <v>1.6609831974428662</v>
      </c>
      <c r="Q690">
        <f>INDEX([1]Adaptations_mat_prim_sec_commun!$1:$1048576,MATCH(Adaptations_mat_prim_sec_ss!$C690,[1]Adaptations_mat_prim_sec_commun!$A:$A,0),MATCH(Adaptations_mat_prim_sec_ss!Q$1,[1]Adaptations_mat_prim_sec_commun!$1:$1,0))*INDEX([1]population!$1:$1048576,MATCH(Adaptations_mat_prim_sec_ss!$A690,[1]population!$A:$A,0),9)</f>
        <v>1.235609013125476</v>
      </c>
      <c r="R690">
        <f>INDEX([1]Adaptations_mat_prim_sec_commun!$1:$1048576,MATCH(Adaptations_mat_prim_sec_ss!$C690,[1]Adaptations_mat_prim_sec_commun!$A:$A,0),MATCH(Adaptations_mat_prim_sec_ss!R$1,[1]Adaptations_mat_prim_sec_commun!$1:$1,0))*INDEX([1]population!$1:$1048576,MATCH(Adaptations_mat_prim_sec_ss!$A690,[1]population!$A:$A,0),10)</f>
        <v>0.54423704767276893</v>
      </c>
      <c r="S690">
        <f>INDEX([1]Adaptations_mat_prim_sec_commun!$1:$1048576,MATCH(Adaptations_mat_prim_sec_ss!$C690,[1]Adaptations_mat_prim_sec_commun!$A:$A,0),MATCH(Adaptations_mat_prim_sec_ss!S$1,[1]Adaptations_mat_prim_sec_commun!$1:$1,0))*INDEX([1]population!$1:$1048576,MATCH(Adaptations_mat_prim_sec_ss!$A690,[1]population!$A:$A,0),9)</f>
        <v>0.80977765831952087</v>
      </c>
    </row>
    <row r="691" spans="1:19" x14ac:dyDescent="0.35">
      <c r="A691" s="1" t="s">
        <v>1373</v>
      </c>
      <c r="B691" s="1" t="s">
        <v>1374</v>
      </c>
      <c r="C691" t="str">
        <f>INDEX([1]bruxelles_parsed_lat_long!$1:$1048576,MATCH($A691,[1]bruxelles_parsed_lat_long!$E:$E,0),9)</f>
        <v>Woluwe Saint-Pierre</v>
      </c>
      <c r="D691">
        <f>INDEX([1]Adaptations_mat_prim_sec_commun!$1:$1048576,MATCH(Adaptations_mat_prim_sec_ss!$C691,[1]Adaptations_mat_prim_sec_commun!$A:$A,0),MATCH(Adaptations_mat_prim_sec_ss!D$1,[1]Adaptations_mat_prim_sec_commun!$1:$1,0))*INDEX([1]population!$1:$1048576,MATCH(Adaptations_mat_prim_sec_ss!$A691,[1]population!$A:$A,0),10)</f>
        <v>5.7988479223287696E-2</v>
      </c>
      <c r="E691">
        <f>INDEX([1]Adaptations_mat_prim_sec_commun!$1:$1048576,MATCH(Adaptations_mat_prim_sec_ss!$C691,[1]Adaptations_mat_prim_sec_commun!$A:$A,0),MATCH(Adaptations_mat_prim_sec_ss!E$1,[1]Adaptations_mat_prim_sec_commun!$1:$1,0))*INDEX([1]population!$1:$1048576,MATCH(Adaptations_mat_prim_sec_ss!$A691,[1]population!$A:$A,0),9)</f>
        <v>5.1688094491481137E-2</v>
      </c>
      <c r="F691">
        <f>INDEX([1]Adaptations_mat_prim_sec_commun!$1:$1048576,MATCH(Adaptations_mat_prim_sec_ss!$C691,[1]Adaptations_mat_prim_sec_commun!$A:$A,0),MATCH(Adaptations_mat_prim_sec_ss!F$1,[1]Adaptations_mat_prim_sec_commun!$1:$1,0))*INDEX([1]population!$1:$1048576,MATCH(Adaptations_mat_prim_sec_ss!$A691,[1]population!$A:$A,0),10)</f>
        <v>0.22186896398475292</v>
      </c>
      <c r="G691">
        <f>INDEX([1]Adaptations_mat_prim_sec_commun!$1:$1048576,MATCH(Adaptations_mat_prim_sec_ss!$C691,[1]Adaptations_mat_prim_sec_commun!$A:$A,0),MATCH(Adaptations_mat_prim_sec_ss!G$1,[1]Adaptations_mat_prim_sec_commun!$1:$1,0))*INDEX([1]population!$1:$1048576,MATCH(Adaptations_mat_prim_sec_ss!$A691,[1]population!$A:$A,0),9)</f>
        <v>0.14158043273753529</v>
      </c>
      <c r="H691">
        <f>INDEX([1]Adaptations_mat_prim_sec_commun!$1:$1048576,MATCH(Adaptations_mat_prim_sec_ss!$C691,[1]Adaptations_mat_prim_sec_commun!$A:$A,0),MATCH(Adaptations_mat_prim_sec_ss!H$1,[1]Adaptations_mat_prim_sec_commun!$1:$1,0))*INDEX([1]population!$1:$1048576,MATCH(Adaptations_mat_prim_sec_ss!$A691,[1]population!$A:$A,0),10)</f>
        <v>4.7903526314889838E-2</v>
      </c>
      <c r="I691">
        <f>INDEX([1]Adaptations_mat_prim_sec_commun!$1:$1048576,MATCH(Adaptations_mat_prim_sec_ss!$C691,[1]Adaptations_mat_prim_sec_commun!$A:$A,0),MATCH(Adaptations_mat_prim_sec_ss!I$1,[1]Adaptations_mat_prim_sec_commun!$1:$1,0))*INDEX([1]population!$1:$1048576,MATCH(Adaptations_mat_prim_sec_ss!$A691,[1]population!$A:$A,0),9)</f>
        <v>5.3935402947632487E-2</v>
      </c>
      <c r="J691">
        <f>INDEX([1]Adaptations_mat_prim_sec_commun!$1:$1048576,MATCH(Adaptations_mat_prim_sec_ss!$C691,[1]Adaptations_mat_prim_sec_commun!$A:$A,0),MATCH(Adaptations_mat_prim_sec_ss!J$1,[1]Adaptations_mat_prim_sec_commun!$1:$1,0))*INDEX([1]population!$1:$1048576,MATCH(Adaptations_mat_prim_sec_ss!$A691,[1]population!$A:$A,0),10)</f>
        <v>0.22186896398475292</v>
      </c>
      <c r="K691">
        <f>INDEX([1]Adaptations_mat_prim_sec_commun!$1:$1048576,MATCH(Adaptations_mat_prim_sec_ss!$C691,[1]Adaptations_mat_prim_sec_commun!$A:$A,0),MATCH(Adaptations_mat_prim_sec_ss!K$1,[1]Adaptations_mat_prim_sec_commun!$1:$1,0))*INDEX([1]population!$1:$1048576,MATCH(Adaptations_mat_prim_sec_ss!$A691,[1]population!$A:$A,0),9)</f>
        <v>0.14158043273753529</v>
      </c>
      <c r="L691">
        <f>INDEX([1]Adaptations_mat_prim_sec_commun!$1:$1048576,MATCH(Adaptations_mat_prim_sec_ss!$C691,[1]Adaptations_mat_prim_sec_commun!$A:$A,0),MATCH(Adaptations_mat_prim_sec_ss!L$1,[1]Adaptations_mat_prim_sec_commun!$1:$1,0))*INDEX([1]population!$1:$1048576,MATCH(Adaptations_mat_prim_sec_ss!$A691,[1]population!$A:$A,0),10)</f>
        <v>1.008495290839786E-2</v>
      </c>
      <c r="M691">
        <f>INDEX([1]Adaptations_mat_prim_sec_commun!$1:$1048576,MATCH(Adaptations_mat_prim_sec_ss!$C691,[1]Adaptations_mat_prim_sec_commun!$A:$A,0),MATCH(Adaptations_mat_prim_sec_ss!M$1,[1]Adaptations_mat_prim_sec_commun!$1:$1,0))*INDEX([1]population!$1:$1048576,MATCH(Adaptations_mat_prim_sec_ss!$A691,[1]population!$A:$A,0),9)</f>
        <v>1.1236542280756769E-2</v>
      </c>
      <c r="N691">
        <f>INDEX([1]Adaptations_mat_prim_sec_commun!$1:$1048576,MATCH(Adaptations_mat_prim_sec_ss!$C691,[1]Adaptations_mat_prim_sec_commun!$A:$A,0),MATCH(Adaptations_mat_prim_sec_ss!N$1,[1]Adaptations_mat_prim_sec_commun!$1:$1,0))*INDEX([1]population!$1:$1048576,MATCH(Adaptations_mat_prim_sec_ss!$A691,[1]population!$A:$A,0),10)</f>
        <v>4.7903526314889838E-2</v>
      </c>
      <c r="O691">
        <f>INDEX([1]Adaptations_mat_prim_sec_commun!$1:$1048576,MATCH(Adaptations_mat_prim_sec_ss!$C691,[1]Adaptations_mat_prim_sec_commun!$A:$A,0),MATCH(Adaptations_mat_prim_sec_ss!O$1,[1]Adaptations_mat_prim_sec_commun!$1:$1,0))*INDEX([1]population!$1:$1048576,MATCH(Adaptations_mat_prim_sec_ss!$A691,[1]population!$A:$A,0),9)</f>
        <v>5.3935402947632487E-2</v>
      </c>
      <c r="P691">
        <f>INDEX([1]Adaptations_mat_prim_sec_commun!$1:$1048576,MATCH(Adaptations_mat_prim_sec_ss!$C691,[1]Adaptations_mat_prim_sec_commun!$A:$A,0),MATCH(Adaptations_mat_prim_sec_ss!P$1,[1]Adaptations_mat_prim_sec_commun!$1:$1,0))*INDEX([1]population!$1:$1048576,MATCH(Adaptations_mat_prim_sec_ss!$A691,[1]population!$A:$A,0),10)</f>
        <v>0.59249098336837425</v>
      </c>
      <c r="Q691">
        <f>INDEX([1]Adaptations_mat_prim_sec_commun!$1:$1048576,MATCH(Adaptations_mat_prim_sec_ss!$C691,[1]Adaptations_mat_prim_sec_commun!$A:$A,0),MATCH(Adaptations_mat_prim_sec_ss!Q$1,[1]Adaptations_mat_prim_sec_commun!$1:$1,0))*INDEX([1]population!$1:$1048576,MATCH(Adaptations_mat_prim_sec_ss!$A691,[1]population!$A:$A,0),9)</f>
        <v>0.39777359673878959</v>
      </c>
      <c r="R691">
        <f>INDEX([1]Adaptations_mat_prim_sec_commun!$1:$1048576,MATCH(Adaptations_mat_prim_sec_ss!$C691,[1]Adaptations_mat_prim_sec_commun!$A:$A,0),MATCH(Adaptations_mat_prim_sec_ss!R$1,[1]Adaptations_mat_prim_sec_commun!$1:$1,0))*INDEX([1]population!$1:$1048576,MATCH(Adaptations_mat_prim_sec_ss!$A691,[1]population!$A:$A,0),10)</f>
        <v>0.19413534348665881</v>
      </c>
      <c r="S691">
        <f>INDEX([1]Adaptations_mat_prim_sec_commun!$1:$1048576,MATCH(Adaptations_mat_prim_sec_ss!$C691,[1]Adaptations_mat_prim_sec_commun!$A:$A,0),MATCH(Adaptations_mat_prim_sec_ss!S$1,[1]Adaptations_mat_prim_sec_commun!$1:$1,0))*INDEX([1]population!$1:$1048576,MATCH(Adaptations_mat_prim_sec_ss!$A691,[1]population!$A:$A,0),9)</f>
        <v>0.26068778091355699</v>
      </c>
    </row>
    <row r="692" spans="1:19" x14ac:dyDescent="0.35">
      <c r="A692" s="1" t="s">
        <v>1375</v>
      </c>
      <c r="B692" s="1" t="s">
        <v>1376</v>
      </c>
      <c r="C692" t="str">
        <f>INDEX([1]bruxelles_parsed_lat_long!$1:$1048576,MATCH($A692,[1]bruxelles_parsed_lat_long!$E:$E,0),9)</f>
        <v>Woluwe Saint-Pierre</v>
      </c>
      <c r="D692">
        <f>INDEX([1]Adaptations_mat_prim_sec_commun!$1:$1048576,MATCH(Adaptations_mat_prim_sec_ss!$C692,[1]Adaptations_mat_prim_sec_commun!$A:$A,0),MATCH(Adaptations_mat_prim_sec_ss!D$1,[1]Adaptations_mat_prim_sec_commun!$1:$1,0))*INDEX([1]population!$1:$1048576,MATCH(Adaptations_mat_prim_sec_ss!$A692,[1]population!$A:$A,0),10)</f>
        <v>9.0815855597148873E-2</v>
      </c>
      <c r="E692">
        <f>INDEX([1]Adaptations_mat_prim_sec_commun!$1:$1048576,MATCH(Adaptations_mat_prim_sec_ss!$C692,[1]Adaptations_mat_prim_sec_commun!$A:$A,0),MATCH(Adaptations_mat_prim_sec_ss!E$1,[1]Adaptations_mat_prim_sec_commun!$1:$1,0))*INDEX([1]population!$1:$1048576,MATCH(Adaptations_mat_prim_sec_ss!$A692,[1]population!$A:$A,0),9)</f>
        <v>8.6719228299661041E-2</v>
      </c>
      <c r="F692">
        <f>INDEX([1]Adaptations_mat_prim_sec_commun!$1:$1048576,MATCH(Adaptations_mat_prim_sec_ss!$C692,[1]Adaptations_mat_prim_sec_commun!$A:$A,0),MATCH(Adaptations_mat_prim_sec_ss!F$1,[1]Adaptations_mat_prim_sec_commun!$1:$1,0))*INDEX([1]population!$1:$1048576,MATCH(Adaptations_mat_prim_sec_ss!$A692,[1]population!$A:$A,0),10)</f>
        <v>0.347469360545613</v>
      </c>
      <c r="G692">
        <f>INDEX([1]Adaptations_mat_prim_sec_commun!$1:$1048576,MATCH(Adaptations_mat_prim_sec_ss!$C692,[1]Adaptations_mat_prim_sec_commun!$A:$A,0),MATCH(Adaptations_mat_prim_sec_ss!G$1,[1]Adaptations_mat_prim_sec_commun!$1:$1,0))*INDEX([1]population!$1:$1048576,MATCH(Adaptations_mat_prim_sec_ss!$A692,[1]population!$A:$A,0),9)</f>
        <v>0.23753527751646283</v>
      </c>
      <c r="H692">
        <f>INDEX([1]Adaptations_mat_prim_sec_commun!$1:$1048576,MATCH(Adaptations_mat_prim_sec_ss!$C692,[1]Adaptations_mat_prim_sec_commun!$A:$A,0),MATCH(Adaptations_mat_prim_sec_ss!H$1,[1]Adaptations_mat_prim_sec_commun!$1:$1,0))*INDEX([1]population!$1:$1048576,MATCH(Adaptations_mat_prim_sec_ss!$A692,[1]population!$A:$A,0),10)</f>
        <v>7.5021793754166455E-2</v>
      </c>
      <c r="I692">
        <f>INDEX([1]Adaptations_mat_prim_sec_commun!$1:$1048576,MATCH(Adaptations_mat_prim_sec_ss!$C692,[1]Adaptations_mat_prim_sec_commun!$A:$A,0),MATCH(Adaptations_mat_prim_sec_ss!I$1,[1]Adaptations_mat_prim_sec_commun!$1:$1,0))*INDEX([1]population!$1:$1048576,MATCH(Adaptations_mat_prim_sec_ss!$A692,[1]population!$A:$A,0),9)</f>
        <v>9.0489629530081078E-2</v>
      </c>
      <c r="J692">
        <f>INDEX([1]Adaptations_mat_prim_sec_commun!$1:$1048576,MATCH(Adaptations_mat_prim_sec_ss!$C692,[1]Adaptations_mat_prim_sec_commun!$A:$A,0),MATCH(Adaptations_mat_prim_sec_ss!J$1,[1]Adaptations_mat_prim_sec_commun!$1:$1,0))*INDEX([1]population!$1:$1048576,MATCH(Adaptations_mat_prim_sec_ss!$A692,[1]population!$A:$A,0),10)</f>
        <v>0.347469360545613</v>
      </c>
      <c r="K692">
        <f>INDEX([1]Adaptations_mat_prim_sec_commun!$1:$1048576,MATCH(Adaptations_mat_prim_sec_ss!$C692,[1]Adaptations_mat_prim_sec_commun!$A:$A,0),MATCH(Adaptations_mat_prim_sec_ss!K$1,[1]Adaptations_mat_prim_sec_commun!$1:$1,0))*INDEX([1]population!$1:$1048576,MATCH(Adaptations_mat_prim_sec_ss!$A692,[1]population!$A:$A,0),9)</f>
        <v>0.23753527751646283</v>
      </c>
      <c r="L692">
        <f>INDEX([1]Adaptations_mat_prim_sec_commun!$1:$1048576,MATCH(Adaptations_mat_prim_sec_ss!$C692,[1]Adaptations_mat_prim_sec_commun!$A:$A,0),MATCH(Adaptations_mat_prim_sec_ss!L$1,[1]Adaptations_mat_prim_sec_commun!$1:$1,0))*INDEX([1]population!$1:$1048576,MATCH(Adaptations_mat_prim_sec_ss!$A692,[1]population!$A:$A,0),10)</f>
        <v>1.5794061842982411E-2</v>
      </c>
      <c r="M692">
        <f>INDEX([1]Adaptations_mat_prim_sec_commun!$1:$1048576,MATCH(Adaptations_mat_prim_sec_ss!$C692,[1]Adaptations_mat_prim_sec_commun!$A:$A,0),MATCH(Adaptations_mat_prim_sec_ss!M$1,[1]Adaptations_mat_prim_sec_commun!$1:$1,0))*INDEX([1]population!$1:$1048576,MATCH(Adaptations_mat_prim_sec_ss!$A692,[1]population!$A:$A,0),9)</f>
        <v>1.8852006152100226E-2</v>
      </c>
      <c r="N692">
        <f>INDEX([1]Adaptations_mat_prim_sec_commun!$1:$1048576,MATCH(Adaptations_mat_prim_sec_ss!$C692,[1]Adaptations_mat_prim_sec_commun!$A:$A,0),MATCH(Adaptations_mat_prim_sec_ss!N$1,[1]Adaptations_mat_prim_sec_commun!$1:$1,0))*INDEX([1]population!$1:$1048576,MATCH(Adaptations_mat_prim_sec_ss!$A692,[1]population!$A:$A,0),10)</f>
        <v>7.5021793754166455E-2</v>
      </c>
      <c r="O692">
        <f>INDEX([1]Adaptations_mat_prim_sec_commun!$1:$1048576,MATCH(Adaptations_mat_prim_sec_ss!$C692,[1]Adaptations_mat_prim_sec_commun!$A:$A,0),MATCH(Adaptations_mat_prim_sec_ss!O$1,[1]Adaptations_mat_prim_sec_commun!$1:$1,0))*INDEX([1]population!$1:$1048576,MATCH(Adaptations_mat_prim_sec_ss!$A692,[1]population!$A:$A,0),9)</f>
        <v>9.0489629530081078E-2</v>
      </c>
      <c r="P692">
        <f>INDEX([1]Adaptations_mat_prim_sec_commun!$1:$1048576,MATCH(Adaptations_mat_prim_sec_ss!$C692,[1]Adaptations_mat_prim_sec_commun!$A:$A,0),MATCH(Adaptations_mat_prim_sec_ss!P$1,[1]Adaptations_mat_prim_sec_commun!$1:$1,0))*INDEX([1]population!$1:$1048576,MATCH(Adaptations_mat_prim_sec_ss!$A692,[1]population!$A:$A,0),10)</f>
        <v>0.92790113327521662</v>
      </c>
      <c r="Q692">
        <f>INDEX([1]Adaptations_mat_prim_sec_commun!$1:$1048576,MATCH(Adaptations_mat_prim_sec_ss!$C692,[1]Adaptations_mat_prim_sec_commun!$A:$A,0),MATCH(Adaptations_mat_prim_sec_ss!Q$1,[1]Adaptations_mat_prim_sec_commun!$1:$1,0))*INDEX([1]population!$1:$1048576,MATCH(Adaptations_mat_prim_sec_ss!$A692,[1]population!$A:$A,0),9)</f>
        <v>0.66736101778434798</v>
      </c>
      <c r="R692">
        <f>INDEX([1]Adaptations_mat_prim_sec_commun!$1:$1048576,MATCH(Adaptations_mat_prim_sec_ss!$C692,[1]Adaptations_mat_prim_sec_commun!$A:$A,0),MATCH(Adaptations_mat_prim_sec_ss!R$1,[1]Adaptations_mat_prim_sec_commun!$1:$1,0))*INDEX([1]population!$1:$1048576,MATCH(Adaptations_mat_prim_sec_ss!$A692,[1]population!$A:$A,0),10)</f>
        <v>0.30403569047741141</v>
      </c>
      <c r="S692">
        <f>INDEX([1]Adaptations_mat_prim_sec_commun!$1:$1048576,MATCH(Adaptations_mat_prim_sec_ss!$C692,[1]Adaptations_mat_prim_sec_commun!$A:$A,0),MATCH(Adaptations_mat_prim_sec_ss!S$1,[1]Adaptations_mat_prim_sec_commun!$1:$1,0))*INDEX([1]population!$1:$1048576,MATCH(Adaptations_mat_prim_sec_ss!$A692,[1]population!$A:$A,0),9)</f>
        <v>0.43736654272872516</v>
      </c>
    </row>
    <row r="693" spans="1:19" x14ac:dyDescent="0.35">
      <c r="A693" s="1" t="s">
        <v>1377</v>
      </c>
      <c r="B693" s="1" t="s">
        <v>1378</v>
      </c>
      <c r="C693" t="str">
        <f>INDEX([1]bruxelles_parsed_lat_long!$1:$1048576,MATCH($A693,[1]bruxelles_parsed_lat_long!$E:$E,0),9)</f>
        <v>Woluwe Saint-Pierre</v>
      </c>
      <c r="D693">
        <f>INDEX([1]Adaptations_mat_prim_sec_commun!$1:$1048576,MATCH(Adaptations_mat_prim_sec_ss!$C693,[1]Adaptations_mat_prim_sec_commun!$A:$A,0),MATCH(Adaptations_mat_prim_sec_ss!D$1,[1]Adaptations_mat_prim_sec_commun!$1:$1,0))*INDEX([1]population!$1:$1048576,MATCH(Adaptations_mat_prim_sec_ss!$A693,[1]population!$A:$A,0),10)</f>
        <v>0.12796779652325524</v>
      </c>
      <c r="E693">
        <f>INDEX([1]Adaptations_mat_prim_sec_commun!$1:$1048576,MATCH(Adaptations_mat_prim_sec_ss!$C693,[1]Adaptations_mat_prim_sec_commun!$A:$A,0),MATCH(Adaptations_mat_prim_sec_ss!E$1,[1]Adaptations_mat_prim_sec_commun!$1:$1,0))*INDEX([1]population!$1:$1048576,MATCH(Adaptations_mat_prim_sec_ss!$A693,[1]population!$A:$A,0),9)</f>
        <v>0.12157864086368321</v>
      </c>
      <c r="F693">
        <f>INDEX([1]Adaptations_mat_prim_sec_commun!$1:$1048576,MATCH(Adaptations_mat_prim_sec_ss!$C693,[1]Adaptations_mat_prim_sec_commun!$A:$A,0),MATCH(Adaptations_mat_prim_sec_ss!F$1,[1]Adaptations_mat_prim_sec_commun!$1:$1,0))*INDEX([1]population!$1:$1048576,MATCH(Adaptations_mat_prim_sec_ss!$A693,[1]population!$A:$A,0),10)</f>
        <v>0.48961591713245473</v>
      </c>
      <c r="G693">
        <f>INDEX([1]Adaptations_mat_prim_sec_commun!$1:$1048576,MATCH(Adaptations_mat_prim_sec_ss!$C693,[1]Adaptations_mat_prim_sec_commun!$A:$A,0),MATCH(Adaptations_mat_prim_sec_ss!G$1,[1]Adaptations_mat_prim_sec_commun!$1:$1,0))*INDEX([1]population!$1:$1048576,MATCH(Adaptations_mat_prim_sec_ss!$A693,[1]population!$A:$A,0),9)</f>
        <v>0.33301975540921924</v>
      </c>
      <c r="H693">
        <f>INDEX([1]Adaptations_mat_prim_sec_commun!$1:$1048576,MATCH(Adaptations_mat_prim_sec_ss!$C693,[1]Adaptations_mat_prim_sec_commun!$A:$A,0),MATCH(Adaptations_mat_prim_sec_ss!H$1,[1]Adaptations_mat_prim_sec_commun!$1:$1,0))*INDEX([1]population!$1:$1048576,MATCH(Adaptations_mat_prim_sec_ss!$A693,[1]population!$A:$A,0),10)</f>
        <v>0.10571252756268909</v>
      </c>
      <c r="I693">
        <f>INDEX([1]Adaptations_mat_prim_sec_commun!$1:$1048576,MATCH(Adaptations_mat_prim_sec_ss!$C693,[1]Adaptations_mat_prim_sec_commun!$A:$A,0),MATCH(Adaptations_mat_prim_sec_ss!I$1,[1]Adaptations_mat_prim_sec_commun!$1:$1,0))*INDEX([1]population!$1:$1048576,MATCH(Adaptations_mat_prim_sec_ss!$A693,[1]population!$A:$A,0),9)</f>
        <v>0.12686466872732161</v>
      </c>
      <c r="J693">
        <f>INDEX([1]Adaptations_mat_prim_sec_commun!$1:$1048576,MATCH(Adaptations_mat_prim_sec_ss!$C693,[1]Adaptations_mat_prim_sec_commun!$A:$A,0),MATCH(Adaptations_mat_prim_sec_ss!J$1,[1]Adaptations_mat_prim_sec_commun!$1:$1,0))*INDEX([1]population!$1:$1048576,MATCH(Adaptations_mat_prim_sec_ss!$A693,[1]population!$A:$A,0),10)</f>
        <v>0.48961591713245473</v>
      </c>
      <c r="K693">
        <f>INDEX([1]Adaptations_mat_prim_sec_commun!$1:$1048576,MATCH(Adaptations_mat_prim_sec_ss!$C693,[1]Adaptations_mat_prim_sec_commun!$A:$A,0),MATCH(Adaptations_mat_prim_sec_ss!K$1,[1]Adaptations_mat_prim_sec_commun!$1:$1,0))*INDEX([1]population!$1:$1048576,MATCH(Adaptations_mat_prim_sec_ss!$A693,[1]population!$A:$A,0),9)</f>
        <v>0.33301975540921924</v>
      </c>
      <c r="L693">
        <f>INDEX([1]Adaptations_mat_prim_sec_commun!$1:$1048576,MATCH(Adaptations_mat_prim_sec_ss!$C693,[1]Adaptations_mat_prim_sec_commun!$A:$A,0),MATCH(Adaptations_mat_prim_sec_ss!L$1,[1]Adaptations_mat_prim_sec_commun!$1:$1,0))*INDEX([1]population!$1:$1048576,MATCH(Adaptations_mat_prim_sec_ss!$A693,[1]population!$A:$A,0),10)</f>
        <v>2.2255268960566125E-2</v>
      </c>
      <c r="M693">
        <f>INDEX([1]Adaptations_mat_prim_sec_commun!$1:$1048576,MATCH(Adaptations_mat_prim_sec_ss!$C693,[1]Adaptations_mat_prim_sec_commun!$A:$A,0),MATCH(Adaptations_mat_prim_sec_ss!M$1,[1]Adaptations_mat_prim_sec_commun!$1:$1,0))*INDEX([1]population!$1:$1048576,MATCH(Adaptations_mat_prim_sec_ss!$A693,[1]population!$A:$A,0),9)</f>
        <v>2.6430139318192002E-2</v>
      </c>
      <c r="N693">
        <f>INDEX([1]Adaptations_mat_prim_sec_commun!$1:$1048576,MATCH(Adaptations_mat_prim_sec_ss!$C693,[1]Adaptations_mat_prim_sec_commun!$A:$A,0),MATCH(Adaptations_mat_prim_sec_ss!N$1,[1]Adaptations_mat_prim_sec_commun!$1:$1,0))*INDEX([1]population!$1:$1048576,MATCH(Adaptations_mat_prim_sec_ss!$A693,[1]population!$A:$A,0),10)</f>
        <v>0.10571252756268909</v>
      </c>
      <c r="O693">
        <f>INDEX([1]Adaptations_mat_prim_sec_commun!$1:$1048576,MATCH(Adaptations_mat_prim_sec_ss!$C693,[1]Adaptations_mat_prim_sec_commun!$A:$A,0),MATCH(Adaptations_mat_prim_sec_ss!O$1,[1]Adaptations_mat_prim_sec_commun!$1:$1,0))*INDEX([1]population!$1:$1048576,MATCH(Adaptations_mat_prim_sec_ss!$A693,[1]population!$A:$A,0),9)</f>
        <v>0.12686466872732161</v>
      </c>
      <c r="P693">
        <f>INDEX([1]Adaptations_mat_prim_sec_commun!$1:$1048576,MATCH(Adaptations_mat_prim_sec_ss!$C693,[1]Adaptations_mat_prim_sec_commun!$A:$A,0),MATCH(Adaptations_mat_prim_sec_ss!P$1,[1]Adaptations_mat_prim_sec_commun!$1:$1,0))*INDEX([1]population!$1:$1048576,MATCH(Adaptations_mat_prim_sec_ss!$A693,[1]population!$A:$A,0),10)</f>
        <v>1.3074970514332598</v>
      </c>
      <c r="Q693">
        <f>INDEX([1]Adaptations_mat_prim_sec_commun!$1:$1048576,MATCH(Adaptations_mat_prim_sec_ss!$C693,[1]Adaptations_mat_prim_sec_commun!$A:$A,0),MATCH(Adaptations_mat_prim_sec_ss!Q$1,[1]Adaptations_mat_prim_sec_commun!$1:$1,0))*INDEX([1]population!$1:$1048576,MATCH(Adaptations_mat_prim_sec_ss!$A693,[1]population!$A:$A,0),9)</f>
        <v>0.93562693186399681</v>
      </c>
      <c r="R693">
        <f>INDEX([1]Adaptations_mat_prim_sec_commun!$1:$1048576,MATCH(Adaptations_mat_prim_sec_ss!$C693,[1]Adaptations_mat_prim_sec_commun!$A:$A,0),MATCH(Adaptations_mat_prim_sec_ss!R$1,[1]Adaptations_mat_prim_sec_commun!$1:$1,0))*INDEX([1]population!$1:$1048576,MATCH(Adaptations_mat_prim_sec_ss!$A693,[1]population!$A:$A,0),10)</f>
        <v>0.42841392749089796</v>
      </c>
      <c r="S693">
        <f>INDEX([1]Adaptations_mat_prim_sec_commun!$1:$1048576,MATCH(Adaptations_mat_prim_sec_ss!$C693,[1]Adaptations_mat_prim_sec_commun!$A:$A,0),MATCH(Adaptations_mat_prim_sec_ss!S$1,[1]Adaptations_mat_prim_sec_commun!$1:$1,0))*INDEX([1]population!$1:$1048576,MATCH(Adaptations_mat_prim_sec_ss!$A693,[1]population!$A:$A,0),9)</f>
        <v>0.61317923218205439</v>
      </c>
    </row>
    <row r="694" spans="1:19" x14ac:dyDescent="0.35">
      <c r="A694" s="1" t="s">
        <v>1379</v>
      </c>
      <c r="B694" s="1" t="s">
        <v>1380</v>
      </c>
      <c r="C694" t="str">
        <f>INDEX([1]bruxelles_parsed_lat_long!$1:$1048576,MATCH($A694,[1]bruxelles_parsed_lat_long!$E:$E,0),9)</f>
        <v>Woluwe Saint-Pierre</v>
      </c>
      <c r="D694">
        <f>INDEX([1]Adaptations_mat_prim_sec_commun!$1:$1048576,MATCH(Adaptations_mat_prim_sec_ss!$C694,[1]Adaptations_mat_prim_sec_commun!$A:$A,0),MATCH(Adaptations_mat_prim_sec_ss!D$1,[1]Adaptations_mat_prim_sec_commun!$1:$1,0))*INDEX([1]population!$1:$1048576,MATCH(Adaptations_mat_prim_sec_ss!$A694,[1]population!$A:$A,0),10)</f>
        <v>0.17141001316171822</v>
      </c>
      <c r="E694">
        <f>INDEX([1]Adaptations_mat_prim_sec_commun!$1:$1048576,MATCH(Adaptations_mat_prim_sec_ss!$C694,[1]Adaptations_mat_prim_sec_commun!$A:$A,0),MATCH(Adaptations_mat_prim_sec_ss!E$1,[1]Adaptations_mat_prim_sec_commun!$1:$1,0))*INDEX([1]population!$1:$1048576,MATCH(Adaptations_mat_prim_sec_ss!$A694,[1]population!$A:$A,0),9)</f>
        <v>0.15077125237049979</v>
      </c>
      <c r="F694">
        <f>INDEX([1]Adaptations_mat_prim_sec_commun!$1:$1048576,MATCH(Adaptations_mat_prim_sec_ss!$C694,[1]Adaptations_mat_prim_sec_commun!$A:$A,0),MATCH(Adaptations_mat_prim_sec_ss!F$1,[1]Adaptations_mat_prim_sec_commun!$1:$1,0))*INDEX([1]population!$1:$1048576,MATCH(Adaptations_mat_prim_sec_ss!$A694,[1]population!$A:$A,0),10)</f>
        <v>0.65582961557526964</v>
      </c>
      <c r="G694">
        <f>INDEX([1]Adaptations_mat_prim_sec_commun!$1:$1048576,MATCH(Adaptations_mat_prim_sec_ss!$C694,[1]Adaptations_mat_prim_sec_commun!$A:$A,0),MATCH(Adaptations_mat_prim_sec_ss!G$1,[1]Adaptations_mat_prim_sec_commun!$1:$1,0))*INDEX([1]population!$1:$1048576,MATCH(Adaptations_mat_prim_sec_ss!$A694,[1]population!$A:$A,0),9)</f>
        <v>0.41298212605832552</v>
      </c>
      <c r="H694">
        <f>INDEX([1]Adaptations_mat_prim_sec_commun!$1:$1048576,MATCH(Adaptations_mat_prim_sec_ss!$C694,[1]Adaptations_mat_prim_sec_commun!$A:$A,0),MATCH(Adaptations_mat_prim_sec_ss!H$1,[1]Adaptations_mat_prim_sec_commun!$1:$1,0))*INDEX([1]population!$1:$1048576,MATCH(Adaptations_mat_prim_sec_ss!$A694,[1]population!$A:$A,0),10)</f>
        <v>0.14159957609011503</v>
      </c>
      <c r="I694">
        <f>INDEX([1]Adaptations_mat_prim_sec_commun!$1:$1048576,MATCH(Adaptations_mat_prim_sec_ss!$C694,[1]Adaptations_mat_prim_sec_commun!$A:$A,0),MATCH(Adaptations_mat_prim_sec_ss!I$1,[1]Adaptations_mat_prim_sec_commun!$1:$1,0))*INDEX([1]population!$1:$1048576,MATCH(Adaptations_mat_prim_sec_ss!$A694,[1]population!$A:$A,0),9)</f>
        <v>0.15732652421269544</v>
      </c>
      <c r="J694">
        <f>INDEX([1]Adaptations_mat_prim_sec_commun!$1:$1048576,MATCH(Adaptations_mat_prim_sec_ss!$C694,[1]Adaptations_mat_prim_sec_commun!$A:$A,0),MATCH(Adaptations_mat_prim_sec_ss!J$1,[1]Adaptations_mat_prim_sec_commun!$1:$1,0))*INDEX([1]population!$1:$1048576,MATCH(Adaptations_mat_prim_sec_ss!$A694,[1]population!$A:$A,0),10)</f>
        <v>0.65582961557526964</v>
      </c>
      <c r="K694">
        <f>INDEX([1]Adaptations_mat_prim_sec_commun!$1:$1048576,MATCH(Adaptations_mat_prim_sec_ss!$C694,[1]Adaptations_mat_prim_sec_commun!$A:$A,0),MATCH(Adaptations_mat_prim_sec_ss!K$1,[1]Adaptations_mat_prim_sec_commun!$1:$1,0))*INDEX([1]population!$1:$1048576,MATCH(Adaptations_mat_prim_sec_ss!$A694,[1]population!$A:$A,0),9)</f>
        <v>0.41298212605832552</v>
      </c>
      <c r="L694">
        <f>INDEX([1]Adaptations_mat_prim_sec_commun!$1:$1048576,MATCH(Adaptations_mat_prim_sec_ss!$C694,[1]Adaptations_mat_prim_sec_commun!$A:$A,0),MATCH(Adaptations_mat_prim_sec_ss!L$1,[1]Adaptations_mat_prim_sec_commun!$1:$1,0))*INDEX([1]population!$1:$1048576,MATCH(Adaptations_mat_prim_sec_ss!$A694,[1]population!$A:$A,0),10)</f>
        <v>2.9810437071603166E-2</v>
      </c>
      <c r="M694">
        <f>INDEX([1]Adaptations_mat_prim_sec_commun!$1:$1048576,MATCH(Adaptations_mat_prim_sec_ss!$C694,[1]Adaptations_mat_prim_sec_commun!$A:$A,0),MATCH(Adaptations_mat_prim_sec_ss!M$1,[1]Adaptations_mat_prim_sec_commun!$1:$1,0))*INDEX([1]population!$1:$1048576,MATCH(Adaptations_mat_prim_sec_ss!$A694,[1]population!$A:$A,0),9)</f>
        <v>3.2776359210978219E-2</v>
      </c>
      <c r="N694">
        <f>INDEX([1]Adaptations_mat_prim_sec_commun!$1:$1048576,MATCH(Adaptations_mat_prim_sec_ss!$C694,[1]Adaptations_mat_prim_sec_commun!$A:$A,0),MATCH(Adaptations_mat_prim_sec_ss!N$1,[1]Adaptations_mat_prim_sec_commun!$1:$1,0))*INDEX([1]population!$1:$1048576,MATCH(Adaptations_mat_prim_sec_ss!$A694,[1]population!$A:$A,0),10)</f>
        <v>0.14159957609011503</v>
      </c>
      <c r="O694">
        <f>INDEX([1]Adaptations_mat_prim_sec_commun!$1:$1048576,MATCH(Adaptations_mat_prim_sec_ss!$C694,[1]Adaptations_mat_prim_sec_commun!$A:$A,0),MATCH(Adaptations_mat_prim_sec_ss!O$1,[1]Adaptations_mat_prim_sec_commun!$1:$1,0))*INDEX([1]population!$1:$1048576,MATCH(Adaptations_mat_prim_sec_ss!$A694,[1]population!$A:$A,0),9)</f>
        <v>0.15732652421269544</v>
      </c>
      <c r="P694">
        <f>INDEX([1]Adaptations_mat_prim_sec_commun!$1:$1048576,MATCH(Adaptations_mat_prim_sec_ss!$C694,[1]Adaptations_mat_prim_sec_commun!$A:$A,0),MATCH(Adaptations_mat_prim_sec_ss!P$1,[1]Adaptations_mat_prim_sec_commun!$1:$1,0))*INDEX([1]population!$1:$1048576,MATCH(Adaptations_mat_prim_sec_ss!$A694,[1]population!$A:$A,0),10)</f>
        <v>1.7513631779566861</v>
      </c>
      <c r="Q694">
        <f>INDEX([1]Adaptations_mat_prim_sec_commun!$1:$1048576,MATCH(Adaptations_mat_prim_sec_ss!$C694,[1]Adaptations_mat_prim_sec_commun!$A:$A,0),MATCH(Adaptations_mat_prim_sec_ss!Q$1,[1]Adaptations_mat_prim_sec_commun!$1:$1,0))*INDEX([1]population!$1:$1048576,MATCH(Adaptations_mat_prim_sec_ss!$A694,[1]population!$A:$A,0),9)</f>
        <v>1.1602831160686289</v>
      </c>
      <c r="R694">
        <f>INDEX([1]Adaptations_mat_prim_sec_commun!$1:$1048576,MATCH(Adaptations_mat_prim_sec_ss!$C694,[1]Adaptations_mat_prim_sec_commun!$A:$A,0),MATCH(Adaptations_mat_prim_sec_ss!R$1,[1]Adaptations_mat_prim_sec_commun!$1:$1,0))*INDEX([1]population!$1:$1048576,MATCH(Adaptations_mat_prim_sec_ss!$A694,[1]population!$A:$A,0),10)</f>
        <v>0.57385091362836105</v>
      </c>
      <c r="S694">
        <f>INDEX([1]Adaptations_mat_prim_sec_commun!$1:$1048576,MATCH(Adaptations_mat_prim_sec_ss!$C694,[1]Adaptations_mat_prim_sec_commun!$A:$A,0),MATCH(Adaptations_mat_prim_sec_ss!S$1,[1]Adaptations_mat_prim_sec_commun!$1:$1,0))*INDEX([1]population!$1:$1048576,MATCH(Adaptations_mat_prim_sec_ss!$A694,[1]population!$A:$A,0),9)</f>
        <v>0.76041153369469461</v>
      </c>
    </row>
    <row r="695" spans="1:19" x14ac:dyDescent="0.35">
      <c r="A695" s="1" t="s">
        <v>1381</v>
      </c>
      <c r="B695" s="1" t="s">
        <v>1382</v>
      </c>
      <c r="C695" t="str">
        <f>INDEX([1]bruxelles_parsed_lat_long!$1:$1048576,MATCH($A695,[1]bruxelles_parsed_lat_long!$E:$E,0),9)</f>
        <v>Woluwe Saint-Pierre</v>
      </c>
      <c r="D695">
        <f>INDEX([1]Adaptations_mat_prim_sec_commun!$1:$1048576,MATCH(Adaptations_mat_prim_sec_ss!$C695,[1]Adaptations_mat_prim_sec_commun!$A:$A,0),MATCH(Adaptations_mat_prim_sec_ss!D$1,[1]Adaptations_mat_prim_sec_commun!$1:$1,0))*INDEX([1]population!$1:$1048576,MATCH(Adaptations_mat_prim_sec_ss!$A695,[1]population!$A:$A,0),10)</f>
        <v>9.7302702425516641E-2</v>
      </c>
      <c r="E695">
        <f>INDEX([1]Adaptations_mat_prim_sec_commun!$1:$1048576,MATCH(Adaptations_mat_prim_sec_ss!$C695,[1]Adaptations_mat_prim_sec_commun!$A:$A,0),MATCH(Adaptations_mat_prim_sec_ss!E$1,[1]Adaptations_mat_prim_sec_commun!$1:$1,0))*INDEX([1]population!$1:$1048576,MATCH(Adaptations_mat_prim_sec_ss!$A695,[1]population!$A:$A,0),9)</f>
        <v>9.8224551658229936E-2</v>
      </c>
      <c r="F695">
        <f>INDEX([1]Adaptations_mat_prim_sec_commun!$1:$1048576,MATCH(Adaptations_mat_prim_sec_ss!$C695,[1]Adaptations_mat_prim_sec_commun!$A:$A,0),MATCH(Adaptations_mat_prim_sec_ss!F$1,[1]Adaptations_mat_prim_sec_commun!$1:$1,0))*INDEX([1]population!$1:$1048576,MATCH(Adaptations_mat_prim_sec_ss!$A695,[1]population!$A:$A,0),10)</f>
        <v>0.37228860058458541</v>
      </c>
      <c r="G695">
        <f>INDEX([1]Adaptations_mat_prim_sec_commun!$1:$1048576,MATCH(Adaptations_mat_prim_sec_ss!$C695,[1]Adaptations_mat_prim_sec_commun!$A:$A,0),MATCH(Adaptations_mat_prim_sec_ss!G$1,[1]Adaptations_mat_prim_sec_commun!$1:$1,0))*INDEX([1]population!$1:$1048576,MATCH(Adaptations_mat_prim_sec_ss!$A695,[1]population!$A:$A,0),9)</f>
        <v>0.26904985888993416</v>
      </c>
      <c r="H695">
        <f>INDEX([1]Adaptations_mat_prim_sec_commun!$1:$1048576,MATCH(Adaptations_mat_prim_sec_ss!$C695,[1]Adaptations_mat_prim_sec_commun!$A:$A,0),MATCH(Adaptations_mat_prim_sec_ss!H$1,[1]Adaptations_mat_prim_sec_commun!$1:$1,0))*INDEX([1]population!$1:$1048576,MATCH(Adaptations_mat_prim_sec_ss!$A695,[1]population!$A:$A,0),10)</f>
        <v>8.0380493308035483E-2</v>
      </c>
      <c r="I695">
        <f>INDEX([1]Adaptations_mat_prim_sec_commun!$1:$1048576,MATCH(Adaptations_mat_prim_sec_ss!$C695,[1]Adaptations_mat_prim_sec_commun!$A:$A,0),MATCH(Adaptations_mat_prim_sec_ss!I$1,[1]Adaptations_mat_prim_sec_commun!$1:$1,0))*INDEX([1]population!$1:$1048576,MATCH(Adaptations_mat_prim_sec_ss!$A695,[1]population!$A:$A,0),9)</f>
        <v>0.10249518433902254</v>
      </c>
      <c r="J695">
        <f>INDEX([1]Adaptations_mat_prim_sec_commun!$1:$1048576,MATCH(Adaptations_mat_prim_sec_ss!$C695,[1]Adaptations_mat_prim_sec_commun!$A:$A,0),MATCH(Adaptations_mat_prim_sec_ss!J$1,[1]Adaptations_mat_prim_sec_commun!$1:$1,0))*INDEX([1]population!$1:$1048576,MATCH(Adaptations_mat_prim_sec_ss!$A695,[1]population!$A:$A,0),10)</f>
        <v>0.37228860058458541</v>
      </c>
      <c r="K695">
        <f>INDEX([1]Adaptations_mat_prim_sec_commun!$1:$1048576,MATCH(Adaptations_mat_prim_sec_ss!$C695,[1]Adaptations_mat_prim_sec_commun!$A:$A,0),MATCH(Adaptations_mat_prim_sec_ss!K$1,[1]Adaptations_mat_prim_sec_commun!$1:$1,0))*INDEX([1]population!$1:$1048576,MATCH(Adaptations_mat_prim_sec_ss!$A695,[1]population!$A:$A,0),9)</f>
        <v>0.26904985888993416</v>
      </c>
      <c r="L695">
        <f>INDEX([1]Adaptations_mat_prim_sec_commun!$1:$1048576,MATCH(Adaptations_mat_prim_sec_ss!$C695,[1]Adaptations_mat_prim_sec_commun!$A:$A,0),MATCH(Adaptations_mat_prim_sec_ss!L$1,[1]Adaptations_mat_prim_sec_commun!$1:$1,0))*INDEX([1]population!$1:$1048576,MATCH(Adaptations_mat_prim_sec_ss!$A695,[1]population!$A:$A,0),10)</f>
        <v>1.6922209117481154E-2</v>
      </c>
      <c r="M695">
        <f>INDEX([1]Adaptations_mat_prim_sec_commun!$1:$1048576,MATCH(Adaptations_mat_prim_sec_ss!$C695,[1]Adaptations_mat_prim_sec_commun!$A:$A,0),MATCH(Adaptations_mat_prim_sec_ss!M$1,[1]Adaptations_mat_prim_sec_commun!$1:$1,0))*INDEX([1]population!$1:$1048576,MATCH(Adaptations_mat_prim_sec_ss!$A695,[1]population!$A:$A,0),9)</f>
        <v>2.1353163403963028E-2</v>
      </c>
      <c r="N695">
        <f>INDEX([1]Adaptations_mat_prim_sec_commun!$1:$1048576,MATCH(Adaptations_mat_prim_sec_ss!$C695,[1]Adaptations_mat_prim_sec_commun!$A:$A,0),MATCH(Adaptations_mat_prim_sec_ss!N$1,[1]Adaptations_mat_prim_sec_commun!$1:$1,0))*INDEX([1]population!$1:$1048576,MATCH(Adaptations_mat_prim_sec_ss!$A695,[1]population!$A:$A,0),10)</f>
        <v>8.0380493308035483E-2</v>
      </c>
      <c r="O695">
        <f>INDEX([1]Adaptations_mat_prim_sec_commun!$1:$1048576,MATCH(Adaptations_mat_prim_sec_ss!$C695,[1]Adaptations_mat_prim_sec_commun!$A:$A,0),MATCH(Adaptations_mat_prim_sec_ss!O$1,[1]Adaptations_mat_prim_sec_commun!$1:$1,0))*INDEX([1]population!$1:$1048576,MATCH(Adaptations_mat_prim_sec_ss!$A695,[1]population!$A:$A,0),9)</f>
        <v>0.10249518433902254</v>
      </c>
      <c r="P695">
        <f>INDEX([1]Adaptations_mat_prim_sec_commun!$1:$1048576,MATCH(Adaptations_mat_prim_sec_ss!$C695,[1]Adaptations_mat_prim_sec_commun!$A:$A,0),MATCH(Adaptations_mat_prim_sec_ss!P$1,[1]Adaptations_mat_prim_sec_commun!$1:$1,0))*INDEX([1]population!$1:$1048576,MATCH(Adaptations_mat_prim_sec_ss!$A695,[1]population!$A:$A,0),10)</f>
        <v>0.99417978565201781</v>
      </c>
      <c r="Q695">
        <f>INDEX([1]Adaptations_mat_prim_sec_commun!$1:$1048576,MATCH(Adaptations_mat_prim_sec_ss!$C695,[1]Adaptations_mat_prim_sec_commun!$A:$A,0),MATCH(Adaptations_mat_prim_sec_ss!Q$1,[1]Adaptations_mat_prim_sec_commun!$1:$1,0))*INDEX([1]population!$1:$1048576,MATCH(Adaptations_mat_prim_sec_ss!$A695,[1]population!$A:$A,0),9)</f>
        <v>0.75590198450029122</v>
      </c>
      <c r="R695">
        <f>INDEX([1]Adaptations_mat_prim_sec_commun!$1:$1048576,MATCH(Adaptations_mat_prim_sec_ss!$C695,[1]Adaptations_mat_prim_sec_commun!$A:$A,0),MATCH(Adaptations_mat_prim_sec_ss!R$1,[1]Adaptations_mat_prim_sec_commun!$1:$1,0))*INDEX([1]population!$1:$1048576,MATCH(Adaptations_mat_prim_sec_ss!$A695,[1]population!$A:$A,0),10)</f>
        <v>0.32575252551151224</v>
      </c>
      <c r="S695">
        <f>INDEX([1]Adaptations_mat_prim_sec_commun!$1:$1048576,MATCH(Adaptations_mat_prim_sec_ss!$C695,[1]Adaptations_mat_prim_sec_commun!$A:$A,0),MATCH(Adaptations_mat_prim_sec_ss!S$1,[1]Adaptations_mat_prim_sec_commun!$1:$1,0))*INDEX([1]population!$1:$1048576,MATCH(Adaptations_mat_prim_sec_ss!$A695,[1]population!$A:$A,0),9)</f>
        <v>0.49539339097194224</v>
      </c>
    </row>
    <row r="696" spans="1:19" x14ac:dyDescent="0.35">
      <c r="A696" s="1" t="s">
        <v>1383</v>
      </c>
      <c r="B696" s="1" t="s">
        <v>1384</v>
      </c>
      <c r="C696" t="str">
        <f>INDEX([1]bruxelles_parsed_lat_long!$1:$1048576,MATCH($A696,[1]bruxelles_parsed_lat_long!$E:$E,0),9)</f>
        <v>Woluwe Saint-Pierre</v>
      </c>
      <c r="D696">
        <f>INDEX([1]Adaptations_mat_prim_sec_commun!$1:$1048576,MATCH(Adaptations_mat_prim_sec_ss!$C696,[1]Adaptations_mat_prim_sec_commun!$A:$A,0),MATCH(Adaptations_mat_prim_sec_ss!D$1,[1]Adaptations_mat_prim_sec_commun!$1:$1,0))*INDEX([1]population!$1:$1048576,MATCH(Adaptations_mat_prim_sec_ss!$A696,[1]population!$A:$A,0),10)</f>
        <v>0.1098832538502299</v>
      </c>
      <c r="E696">
        <f>INDEX([1]Adaptations_mat_prim_sec_commun!$1:$1048576,MATCH(Adaptations_mat_prim_sec_ss!$C696,[1]Adaptations_mat_prim_sec_commun!$A:$A,0),MATCH(Adaptations_mat_prim_sec_ss!E$1,[1]Adaptations_mat_prim_sec_commun!$1:$1,0))*INDEX([1]population!$1:$1048576,MATCH(Adaptations_mat_prim_sec_ss!$A696,[1]population!$A:$A,0),9)</f>
        <v>0.10183069778554256</v>
      </c>
      <c r="F696">
        <f>INDEX([1]Adaptations_mat_prim_sec_commun!$1:$1048576,MATCH(Adaptations_mat_prim_sec_ss!$C696,[1]Adaptations_mat_prim_sec_commun!$A:$A,0),MATCH(Adaptations_mat_prim_sec_ss!F$1,[1]Adaptations_mat_prim_sec_commun!$1:$1,0))*INDEX([1]population!$1:$1048576,MATCH(Adaptations_mat_prim_sec_ss!$A696,[1]population!$A:$A,0),10)</f>
        <v>0.4204228842965318</v>
      </c>
      <c r="G696">
        <f>INDEX([1]Adaptations_mat_prim_sec_commun!$1:$1048576,MATCH(Adaptations_mat_prim_sec_ss!$C696,[1]Adaptations_mat_prim_sec_commun!$A:$A,0),MATCH(Adaptations_mat_prim_sec_ss!G$1,[1]Adaptations_mat_prim_sec_commun!$1:$1,0))*INDEX([1]population!$1:$1048576,MATCH(Adaptations_mat_prim_sec_ss!$A696,[1]population!$A:$A,0),9)</f>
        <v>0.27892756349952963</v>
      </c>
      <c r="H696">
        <f>INDEX([1]Adaptations_mat_prim_sec_commun!$1:$1048576,MATCH(Adaptations_mat_prim_sec_ss!$C696,[1]Adaptations_mat_prim_sec_commun!$A:$A,0),MATCH(Adaptations_mat_prim_sec_ss!H$1,[1]Adaptations_mat_prim_sec_commun!$1:$1,0))*INDEX([1]population!$1:$1048576,MATCH(Adaptations_mat_prim_sec_ss!$A696,[1]population!$A:$A,0),10)</f>
        <v>9.077312274584208E-2</v>
      </c>
      <c r="I696">
        <f>INDEX([1]Adaptations_mat_prim_sec_commun!$1:$1048576,MATCH(Adaptations_mat_prim_sec_ss!$C696,[1]Adaptations_mat_prim_sec_commun!$A:$A,0),MATCH(Adaptations_mat_prim_sec_ss!I$1,[1]Adaptations_mat_prim_sec_commun!$1:$1,0))*INDEX([1]population!$1:$1048576,MATCH(Adaptations_mat_prim_sec_ss!$A696,[1]population!$A:$A,0),9)</f>
        <v>0.10625811942839224</v>
      </c>
      <c r="J696">
        <f>INDEX([1]Adaptations_mat_prim_sec_commun!$1:$1048576,MATCH(Adaptations_mat_prim_sec_ss!$C696,[1]Adaptations_mat_prim_sec_commun!$A:$A,0),MATCH(Adaptations_mat_prim_sec_ss!J$1,[1]Adaptations_mat_prim_sec_commun!$1:$1,0))*INDEX([1]population!$1:$1048576,MATCH(Adaptations_mat_prim_sec_ss!$A696,[1]population!$A:$A,0),10)</f>
        <v>0.4204228842965318</v>
      </c>
      <c r="K696">
        <f>INDEX([1]Adaptations_mat_prim_sec_commun!$1:$1048576,MATCH(Adaptations_mat_prim_sec_ss!$C696,[1]Adaptations_mat_prim_sec_commun!$A:$A,0),MATCH(Adaptations_mat_prim_sec_ss!K$1,[1]Adaptations_mat_prim_sec_commun!$1:$1,0))*INDEX([1]population!$1:$1048576,MATCH(Adaptations_mat_prim_sec_ss!$A696,[1]population!$A:$A,0),9)</f>
        <v>0.27892756349952963</v>
      </c>
      <c r="L696">
        <f>INDEX([1]Adaptations_mat_prim_sec_commun!$1:$1048576,MATCH(Adaptations_mat_prim_sec_ss!$C696,[1]Adaptations_mat_prim_sec_commun!$A:$A,0),MATCH(Adaptations_mat_prim_sec_ss!L$1,[1]Adaptations_mat_prim_sec_commun!$1:$1,0))*INDEX([1]population!$1:$1048576,MATCH(Adaptations_mat_prim_sec_ss!$A696,[1]population!$A:$A,0),10)</f>
        <v>1.9110131104387806E-2</v>
      </c>
      <c r="M696">
        <f>INDEX([1]Adaptations_mat_prim_sec_commun!$1:$1048576,MATCH(Adaptations_mat_prim_sec_ss!$C696,[1]Adaptations_mat_prim_sec_commun!$A:$A,0),MATCH(Adaptations_mat_prim_sec_ss!M$1,[1]Adaptations_mat_prim_sec_commun!$1:$1,0))*INDEX([1]population!$1:$1048576,MATCH(Adaptations_mat_prim_sec_ss!$A696,[1]population!$A:$A,0),9)</f>
        <v>2.2137108214248382E-2</v>
      </c>
      <c r="N696">
        <f>INDEX([1]Adaptations_mat_prim_sec_commun!$1:$1048576,MATCH(Adaptations_mat_prim_sec_ss!$C696,[1]Adaptations_mat_prim_sec_commun!$A:$A,0),MATCH(Adaptations_mat_prim_sec_ss!N$1,[1]Adaptations_mat_prim_sec_commun!$1:$1,0))*INDEX([1]population!$1:$1048576,MATCH(Adaptations_mat_prim_sec_ss!$A696,[1]population!$A:$A,0),10)</f>
        <v>9.077312274584208E-2</v>
      </c>
      <c r="O696">
        <f>INDEX([1]Adaptations_mat_prim_sec_commun!$1:$1048576,MATCH(Adaptations_mat_prim_sec_ss!$C696,[1]Adaptations_mat_prim_sec_commun!$A:$A,0),MATCH(Adaptations_mat_prim_sec_ss!O$1,[1]Adaptations_mat_prim_sec_commun!$1:$1,0))*INDEX([1]population!$1:$1048576,MATCH(Adaptations_mat_prim_sec_ss!$A696,[1]population!$A:$A,0),9)</f>
        <v>0.10625811942839224</v>
      </c>
      <c r="P696">
        <f>INDEX([1]Adaptations_mat_prim_sec_commun!$1:$1048576,MATCH(Adaptations_mat_prim_sec_ss!$C696,[1]Adaptations_mat_prim_sec_commun!$A:$A,0),MATCH(Adaptations_mat_prim_sec_ss!P$1,[1]Adaptations_mat_prim_sec_commun!$1:$1,0))*INDEX([1]population!$1:$1048576,MATCH(Adaptations_mat_prim_sec_ss!$A696,[1]population!$A:$A,0),10)</f>
        <v>1.1227202023827836</v>
      </c>
      <c r="Q696">
        <f>INDEX([1]Adaptations_mat_prim_sec_commun!$1:$1048576,MATCH(Adaptations_mat_prim_sec_ss!$C696,[1]Adaptations_mat_prim_sec_commun!$A:$A,0),MATCH(Adaptations_mat_prim_sec_ss!Q$1,[1]Adaptations_mat_prim_sec_commun!$1:$1,0))*INDEX([1]population!$1:$1048576,MATCH(Adaptations_mat_prim_sec_ss!$A696,[1]population!$A:$A,0),9)</f>
        <v>0.78365363078439276</v>
      </c>
      <c r="R696">
        <f>INDEX([1]Adaptations_mat_prim_sec_commun!$1:$1048576,MATCH(Adaptations_mat_prim_sec_ss!$C696,[1]Adaptations_mat_prim_sec_commun!$A:$A,0),MATCH(Adaptations_mat_prim_sec_ss!R$1,[1]Adaptations_mat_prim_sec_commun!$1:$1,0))*INDEX([1]population!$1:$1048576,MATCH(Adaptations_mat_prim_sec_ss!$A696,[1]population!$A:$A,0),10)</f>
        <v>0.36787002375946531</v>
      </c>
      <c r="S696">
        <f>INDEX([1]Adaptations_mat_prim_sec_commun!$1:$1048576,MATCH(Adaptations_mat_prim_sec_ss!$C696,[1]Adaptations_mat_prim_sec_commun!$A:$A,0),MATCH(Adaptations_mat_prim_sec_ss!S$1,[1]Adaptations_mat_prim_sec_commun!$1:$1,0))*INDEX([1]population!$1:$1048576,MATCH(Adaptations_mat_prim_sec_ss!$A696,[1]population!$A:$A,0),9)</f>
        <v>0.51358091057056243</v>
      </c>
    </row>
    <row r="697" spans="1:19" x14ac:dyDescent="0.35">
      <c r="A697" s="1" t="s">
        <v>1385</v>
      </c>
      <c r="B697" s="1" t="s">
        <v>1386</v>
      </c>
      <c r="C697" t="str">
        <f>INDEX([1]bruxelles_parsed_lat_long!$1:$1048576,MATCH($A697,[1]bruxelles_parsed_lat_long!$E:$E,0),9)</f>
        <v>Woluwe Saint-Pierre</v>
      </c>
      <c r="D697">
        <f>INDEX([1]Adaptations_mat_prim_sec_commun!$1:$1048576,MATCH(Adaptations_mat_prim_sec_ss!$C697,[1]Adaptations_mat_prim_sec_commun!$A:$A,0),MATCH(Adaptations_mat_prim_sec_ss!D$1,[1]Adaptations_mat_prim_sec_commun!$1:$1,0))*INDEX([1]population!$1:$1048576,MATCH(Adaptations_mat_prim_sec_ss!$A697,[1]population!$A:$A,0),10)</f>
        <v>2.9878809633693999E-2</v>
      </c>
      <c r="E697">
        <f>INDEX([1]Adaptations_mat_prim_sec_commun!$1:$1048576,MATCH(Adaptations_mat_prim_sec_ss!$C697,[1]Adaptations_mat_prim_sec_commun!$A:$A,0),MATCH(Adaptations_mat_prim_sec_ss!E$1,[1]Adaptations_mat_prim_sec_commun!$1:$1,0))*INDEX([1]population!$1:$1048576,MATCH(Adaptations_mat_prim_sec_ss!$A697,[1]population!$A:$A,0),9)</f>
        <v>2.781884155355463E-2</v>
      </c>
      <c r="F697">
        <f>INDEX([1]Adaptations_mat_prim_sec_commun!$1:$1048576,MATCH(Adaptations_mat_prim_sec_ss!$C697,[1]Adaptations_mat_prim_sec_commun!$A:$A,0),MATCH(Adaptations_mat_prim_sec_ss!F$1,[1]Adaptations_mat_prim_sec_commun!$1:$1,0))*INDEX([1]population!$1:$1048576,MATCH(Adaptations_mat_prim_sec_ss!$A697,[1]population!$A:$A,0),10)</f>
        <v>0.11431892381587269</v>
      </c>
      <c r="G697">
        <f>INDEX([1]Adaptations_mat_prim_sec_commun!$1:$1048576,MATCH(Adaptations_mat_prim_sec_ss!$C697,[1]Adaptations_mat_prim_sec_commun!$A:$A,0),MATCH(Adaptations_mat_prim_sec_ss!G$1,[1]Adaptations_mat_prim_sec_commun!$1:$1,0))*INDEX([1]population!$1:$1048576,MATCH(Adaptations_mat_prim_sec_ss!$A697,[1]population!$A:$A,0),9)</f>
        <v>7.61994355597366E-2</v>
      </c>
      <c r="H697">
        <f>INDEX([1]Adaptations_mat_prim_sec_commun!$1:$1048576,MATCH(Adaptations_mat_prim_sec_ss!$C697,[1]Adaptations_mat_prim_sec_commun!$A:$A,0),MATCH(Adaptations_mat_prim_sec_ss!H$1,[1]Adaptations_mat_prim_sec_commun!$1:$1,0))*INDEX([1]population!$1:$1048576,MATCH(Adaptations_mat_prim_sec_ss!$A697,[1]population!$A:$A,0),10)</f>
        <v>2.4682494914790694E-2</v>
      </c>
      <c r="I697">
        <f>INDEX([1]Adaptations_mat_prim_sec_commun!$1:$1048576,MATCH(Adaptations_mat_prim_sec_ss!$C697,[1]Adaptations_mat_prim_sec_commun!$A:$A,0),MATCH(Adaptations_mat_prim_sec_ss!I$1,[1]Adaptations_mat_prim_sec_commun!$1:$1,0))*INDEX([1]population!$1:$1048576,MATCH(Adaptations_mat_prim_sec_ss!$A697,[1]population!$A:$A,0),9)</f>
        <v>2.9028356403709179E-2</v>
      </c>
      <c r="J697">
        <f>INDEX([1]Adaptations_mat_prim_sec_commun!$1:$1048576,MATCH(Adaptations_mat_prim_sec_ss!$C697,[1]Adaptations_mat_prim_sec_commun!$A:$A,0),MATCH(Adaptations_mat_prim_sec_ss!J$1,[1]Adaptations_mat_prim_sec_commun!$1:$1,0))*INDEX([1]population!$1:$1048576,MATCH(Adaptations_mat_prim_sec_ss!$A697,[1]population!$A:$A,0),10)</f>
        <v>0.11431892381587269</v>
      </c>
      <c r="K697">
        <f>INDEX([1]Adaptations_mat_prim_sec_commun!$1:$1048576,MATCH(Adaptations_mat_prim_sec_ss!$C697,[1]Adaptations_mat_prim_sec_commun!$A:$A,0),MATCH(Adaptations_mat_prim_sec_ss!K$1,[1]Adaptations_mat_prim_sec_commun!$1:$1,0))*INDEX([1]population!$1:$1048576,MATCH(Adaptations_mat_prim_sec_ss!$A697,[1]population!$A:$A,0),9)</f>
        <v>7.61994355597366E-2</v>
      </c>
      <c r="L697">
        <f>INDEX([1]Adaptations_mat_prim_sec_commun!$1:$1048576,MATCH(Adaptations_mat_prim_sec_ss!$C697,[1]Adaptations_mat_prim_sec_commun!$A:$A,0),MATCH(Adaptations_mat_prim_sec_ss!L$1,[1]Adaptations_mat_prim_sec_commun!$1:$1,0))*INDEX([1]population!$1:$1048576,MATCH(Adaptations_mat_prim_sec_ss!$A697,[1]population!$A:$A,0),10)</f>
        <v>5.1963147189033037E-3</v>
      </c>
      <c r="M697">
        <f>INDEX([1]Adaptations_mat_prim_sec_commun!$1:$1048576,MATCH(Adaptations_mat_prim_sec_ss!$C697,[1]Adaptations_mat_prim_sec_commun!$A:$A,0),MATCH(Adaptations_mat_prim_sec_ss!M$1,[1]Adaptations_mat_prim_sec_commun!$1:$1,0))*INDEX([1]population!$1:$1048576,MATCH(Adaptations_mat_prim_sec_ss!$A697,[1]population!$A:$A,0),9)</f>
        <v>6.0475742507727455E-3</v>
      </c>
      <c r="N697">
        <f>INDEX([1]Adaptations_mat_prim_sec_commun!$1:$1048576,MATCH(Adaptations_mat_prim_sec_ss!$C697,[1]Adaptations_mat_prim_sec_commun!$A:$A,0),MATCH(Adaptations_mat_prim_sec_ss!N$1,[1]Adaptations_mat_prim_sec_commun!$1:$1,0))*INDEX([1]population!$1:$1048576,MATCH(Adaptations_mat_prim_sec_ss!$A697,[1]population!$A:$A,0),10)</f>
        <v>2.4682494914790694E-2</v>
      </c>
      <c r="O697">
        <f>INDEX([1]Adaptations_mat_prim_sec_commun!$1:$1048576,MATCH(Adaptations_mat_prim_sec_ss!$C697,[1]Adaptations_mat_prim_sec_commun!$A:$A,0),MATCH(Adaptations_mat_prim_sec_ss!O$1,[1]Adaptations_mat_prim_sec_commun!$1:$1,0))*INDEX([1]population!$1:$1048576,MATCH(Adaptations_mat_prim_sec_ss!$A697,[1]population!$A:$A,0),9)</f>
        <v>2.9028356403709179E-2</v>
      </c>
      <c r="P697">
        <f>INDEX([1]Adaptations_mat_prim_sec_commun!$1:$1048576,MATCH(Adaptations_mat_prim_sec_ss!$C697,[1]Adaptations_mat_prim_sec_commun!$A:$A,0),MATCH(Adaptations_mat_prim_sec_ss!P$1,[1]Adaptations_mat_prim_sec_commun!$1:$1,0))*INDEX([1]population!$1:$1048576,MATCH(Adaptations_mat_prim_sec_ss!$A697,[1]population!$A:$A,0),10)</f>
        <v>0.30528348973556912</v>
      </c>
      <c r="Q697">
        <f>INDEX([1]Adaptations_mat_prim_sec_commun!$1:$1048576,MATCH(Adaptations_mat_prim_sec_ss!$C697,[1]Adaptations_mat_prim_sec_commun!$A:$A,0),MATCH(Adaptations_mat_prim_sec_ss!Q$1,[1]Adaptations_mat_prim_sec_commun!$1:$1,0))*INDEX([1]population!$1:$1048576,MATCH(Adaptations_mat_prim_sec_ss!$A697,[1]population!$A:$A,0),9)</f>
        <v>0.2140841284773552</v>
      </c>
      <c r="R697">
        <f>INDEX([1]Adaptations_mat_prim_sec_commun!$1:$1048576,MATCH(Adaptations_mat_prim_sec_ss!$C697,[1]Adaptations_mat_prim_sec_commun!$A:$A,0),MATCH(Adaptations_mat_prim_sec_ss!R$1,[1]Adaptations_mat_prim_sec_commun!$1:$1,0))*INDEX([1]population!$1:$1048576,MATCH(Adaptations_mat_prim_sec_ss!$A697,[1]population!$A:$A,0),10)</f>
        <v>0.10002905833888862</v>
      </c>
      <c r="S697">
        <f>INDEX([1]Adaptations_mat_prim_sec_commun!$1:$1048576,MATCH(Adaptations_mat_prim_sec_ss!$C697,[1]Adaptations_mat_prim_sec_commun!$A:$A,0),MATCH(Adaptations_mat_prim_sec_ss!S$1,[1]Adaptations_mat_prim_sec_commun!$1:$1,0))*INDEX([1]population!$1:$1048576,MATCH(Adaptations_mat_prim_sec_ss!$A697,[1]population!$A:$A,0),9)</f>
        <v>0.1403037226179277</v>
      </c>
    </row>
    <row r="698" spans="1:19" x14ac:dyDescent="0.35">
      <c r="A698" s="1" t="s">
        <v>1387</v>
      </c>
      <c r="B698" s="1" t="s">
        <v>1388</v>
      </c>
      <c r="C698" t="str">
        <f>INDEX([1]bruxelles_parsed_lat_long!$1:$1048576,MATCH($A698,[1]bruxelles_parsed_lat_long!$E:$E,0),9)</f>
        <v>Woluwe Saint-Pierre</v>
      </c>
      <c r="D698">
        <f>INDEX([1]Adaptations_mat_prim_sec_commun!$1:$1048576,MATCH(Adaptations_mat_prim_sec_ss!$C698,[1]Adaptations_mat_prim_sec_commun!$A:$A,0),MATCH(Adaptations_mat_prim_sec_ss!D$1,[1]Adaptations_mat_prim_sec_commun!$1:$1,0))*INDEX([1]population!$1:$1048576,MATCH(Adaptations_mat_prim_sec_ss!$A698,[1]population!$A:$A,0),10)</f>
        <v>9.3371280105293747E-2</v>
      </c>
      <c r="E698">
        <f>INDEX([1]Adaptations_mat_prim_sec_commun!$1:$1048576,MATCH(Adaptations_mat_prim_sec_ss!$C698,[1]Adaptations_mat_prim_sec_commun!$A:$A,0),MATCH(Adaptations_mat_prim_sec_ss!E$1,[1]Adaptations_mat_prim_sec_commun!$1:$1,0))*INDEX([1]population!$1:$1048576,MATCH(Adaptations_mat_prim_sec_ss!$A698,[1]population!$A:$A,0),9)</f>
        <v>8.4143409637294872E-2</v>
      </c>
      <c r="F698">
        <f>INDEX([1]Adaptations_mat_prim_sec_commun!$1:$1048576,MATCH(Adaptations_mat_prim_sec_ss!$C698,[1]Adaptations_mat_prim_sec_commun!$A:$A,0),MATCH(Adaptations_mat_prim_sec_ss!F$1,[1]Adaptations_mat_prim_sec_commun!$1:$1,0))*INDEX([1]population!$1:$1048576,MATCH(Adaptations_mat_prim_sec_ss!$A698,[1]population!$A:$A,0),10)</f>
        <v>0.35724663692460212</v>
      </c>
      <c r="G698">
        <f>INDEX([1]Adaptations_mat_prim_sec_commun!$1:$1048576,MATCH(Adaptations_mat_prim_sec_ss!$C698,[1]Adaptations_mat_prim_sec_commun!$A:$A,0),MATCH(Adaptations_mat_prim_sec_ss!G$1,[1]Adaptations_mat_prim_sec_commun!$1:$1,0))*INDEX([1]population!$1:$1048576,MATCH(Adaptations_mat_prim_sec_ss!$A698,[1]population!$A:$A,0),9)</f>
        <v>0.23047977422389462</v>
      </c>
      <c r="H698">
        <f>INDEX([1]Adaptations_mat_prim_sec_commun!$1:$1048576,MATCH(Adaptations_mat_prim_sec_ss!$C698,[1]Adaptations_mat_prim_sec_commun!$A:$A,0),MATCH(Adaptations_mat_prim_sec_ss!H$1,[1]Adaptations_mat_prim_sec_commun!$1:$1,0))*INDEX([1]population!$1:$1048576,MATCH(Adaptations_mat_prim_sec_ss!$A698,[1]population!$A:$A,0),10)</f>
        <v>7.713279660872091E-2</v>
      </c>
      <c r="I698">
        <f>INDEX([1]Adaptations_mat_prim_sec_commun!$1:$1048576,MATCH(Adaptations_mat_prim_sec_ss!$C698,[1]Adaptations_mat_prim_sec_commun!$A:$A,0),MATCH(Adaptations_mat_prim_sec_ss!I$1,[1]Adaptations_mat_prim_sec_commun!$1:$1,0))*INDEX([1]population!$1:$1048576,MATCH(Adaptations_mat_prim_sec_ss!$A698,[1]population!$A:$A,0),9)</f>
        <v>8.7801818751959859E-2</v>
      </c>
      <c r="J698">
        <f>INDEX([1]Adaptations_mat_prim_sec_commun!$1:$1048576,MATCH(Adaptations_mat_prim_sec_ss!$C698,[1]Adaptations_mat_prim_sec_commun!$A:$A,0),MATCH(Adaptations_mat_prim_sec_ss!J$1,[1]Adaptations_mat_prim_sec_commun!$1:$1,0))*INDEX([1]population!$1:$1048576,MATCH(Adaptations_mat_prim_sec_ss!$A698,[1]population!$A:$A,0),10)</f>
        <v>0.35724663692460212</v>
      </c>
      <c r="K698">
        <f>INDEX([1]Adaptations_mat_prim_sec_commun!$1:$1048576,MATCH(Adaptations_mat_prim_sec_ss!$C698,[1]Adaptations_mat_prim_sec_commun!$A:$A,0),MATCH(Adaptations_mat_prim_sec_ss!K$1,[1]Adaptations_mat_prim_sec_commun!$1:$1,0))*INDEX([1]population!$1:$1048576,MATCH(Adaptations_mat_prim_sec_ss!$A698,[1]population!$A:$A,0),9)</f>
        <v>0.23047977422389462</v>
      </c>
      <c r="L698">
        <f>INDEX([1]Adaptations_mat_prim_sec_commun!$1:$1048576,MATCH(Adaptations_mat_prim_sec_ss!$C698,[1]Adaptations_mat_prim_sec_commun!$A:$A,0),MATCH(Adaptations_mat_prim_sec_ss!L$1,[1]Adaptations_mat_prim_sec_commun!$1:$1,0))*INDEX([1]population!$1:$1048576,MATCH(Adaptations_mat_prim_sec_ss!$A698,[1]population!$A:$A,0),10)</f>
        <v>1.6238483496572823E-2</v>
      </c>
      <c r="M698">
        <f>INDEX([1]Adaptations_mat_prim_sec_commun!$1:$1048576,MATCH(Adaptations_mat_prim_sec_ss!$C698,[1]Adaptations_mat_prim_sec_commun!$A:$A,0),MATCH(Adaptations_mat_prim_sec_ss!M$1,[1]Adaptations_mat_prim_sec_commun!$1:$1,0))*INDEX([1]population!$1:$1048576,MATCH(Adaptations_mat_prim_sec_ss!$A698,[1]population!$A:$A,0),9)</f>
        <v>1.8292045573324971E-2</v>
      </c>
      <c r="N698">
        <f>INDEX([1]Adaptations_mat_prim_sec_commun!$1:$1048576,MATCH(Adaptations_mat_prim_sec_ss!$C698,[1]Adaptations_mat_prim_sec_commun!$A:$A,0),MATCH(Adaptations_mat_prim_sec_ss!N$1,[1]Adaptations_mat_prim_sec_commun!$1:$1,0))*INDEX([1]population!$1:$1048576,MATCH(Adaptations_mat_prim_sec_ss!$A698,[1]population!$A:$A,0),10)</f>
        <v>7.713279660872091E-2</v>
      </c>
      <c r="O698">
        <f>INDEX([1]Adaptations_mat_prim_sec_commun!$1:$1048576,MATCH(Adaptations_mat_prim_sec_ss!$C698,[1]Adaptations_mat_prim_sec_commun!$A:$A,0),MATCH(Adaptations_mat_prim_sec_ss!O$1,[1]Adaptations_mat_prim_sec_commun!$1:$1,0))*INDEX([1]population!$1:$1048576,MATCH(Adaptations_mat_prim_sec_ss!$A698,[1]population!$A:$A,0),9)</f>
        <v>8.7801818751959859E-2</v>
      </c>
      <c r="P698">
        <f>INDEX([1]Adaptations_mat_prim_sec_commun!$1:$1048576,MATCH(Adaptations_mat_prim_sec_ss!$C698,[1]Adaptations_mat_prim_sec_commun!$A:$A,0),MATCH(Adaptations_mat_prim_sec_ss!P$1,[1]Adaptations_mat_prim_sec_commun!$1:$1,0))*INDEX([1]population!$1:$1048576,MATCH(Adaptations_mat_prim_sec_ss!$A698,[1]population!$A:$A,0),10)</f>
        <v>0.95401090542365341</v>
      </c>
      <c r="Q698">
        <f>INDEX([1]Adaptations_mat_prim_sec_commun!$1:$1048576,MATCH(Adaptations_mat_prim_sec_ss!$C698,[1]Adaptations_mat_prim_sec_commun!$A:$A,0),MATCH(Adaptations_mat_prim_sec_ss!Q$1,[1]Adaptations_mat_prim_sec_commun!$1:$1,0))*INDEX([1]population!$1:$1048576,MATCH(Adaptations_mat_prim_sec_ss!$A698,[1]population!$A:$A,0),9)</f>
        <v>0.64753841329570394</v>
      </c>
      <c r="R698">
        <f>INDEX([1]Adaptations_mat_prim_sec_commun!$1:$1048576,MATCH(Adaptations_mat_prim_sec_ss!$C698,[1]Adaptations_mat_prim_sec_commun!$A:$A,0),MATCH(Adaptations_mat_prim_sec_ss!R$1,[1]Adaptations_mat_prim_sec_commun!$1:$1,0))*INDEX([1]population!$1:$1048576,MATCH(Adaptations_mat_prim_sec_ss!$A698,[1]population!$A:$A,0),10)</f>
        <v>0.31259080730902689</v>
      </c>
      <c r="S698">
        <f>INDEX([1]Adaptations_mat_prim_sec_commun!$1:$1048576,MATCH(Adaptations_mat_prim_sec_ss!$C698,[1]Adaptations_mat_prim_sec_commun!$A:$A,0),MATCH(Adaptations_mat_prim_sec_ss!S$1,[1]Adaptations_mat_prim_sec_commun!$1:$1,0))*INDEX([1]population!$1:$1048576,MATCH(Adaptations_mat_prim_sec_ss!$A698,[1]population!$A:$A,0),9)</f>
        <v>0.42437545730113929</v>
      </c>
    </row>
    <row r="699" spans="1:19" x14ac:dyDescent="0.35">
      <c r="A699" s="1" t="s">
        <v>1389</v>
      </c>
      <c r="B699" s="1" t="s">
        <v>264</v>
      </c>
      <c r="C699" t="str">
        <f>INDEX([1]bruxelles_parsed_lat_long!$1:$1048576,MATCH($A699,[1]bruxelles_parsed_lat_long!$E:$E,0),9)</f>
        <v>Woluwe Saint-Pierre</v>
      </c>
      <c r="D699">
        <f>INDEX([1]Adaptations_mat_prim_sec_commun!$1:$1048576,MATCH(Adaptations_mat_prim_sec_ss!$C699,[1]Adaptations_mat_prim_sec_commun!$A:$A,0),MATCH(Adaptations_mat_prim_sec_ss!D$1,[1]Adaptations_mat_prim_sec_commun!$1:$1,0))*INDEX([1]population!$1:$1048576,MATCH(Adaptations_mat_prim_sec_ss!$A699,[1]population!$A:$A,0),10)</f>
        <v>0.14782147924038083</v>
      </c>
      <c r="E699">
        <f>INDEX([1]Adaptations_mat_prim_sec_commun!$1:$1048576,MATCH(Adaptations_mat_prim_sec_ss!$C699,[1]Adaptations_mat_prim_sec_commun!$A:$A,0),MATCH(Adaptations_mat_prim_sec_ss!E$1,[1]Adaptations_mat_prim_sec_commun!$1:$1,0))*INDEX([1]population!$1:$1048576,MATCH(Adaptations_mat_prim_sec_ss!$A699,[1]population!$A:$A,0),9)</f>
        <v>0.15317534978870823</v>
      </c>
      <c r="F699">
        <f>INDEX([1]Adaptations_mat_prim_sec_commun!$1:$1048576,MATCH(Adaptations_mat_prim_sec_ss!$C699,[1]Adaptations_mat_prim_sec_commun!$A:$A,0),MATCH(Adaptations_mat_prim_sec_ss!F$1,[1]Adaptations_mat_prim_sec_commun!$1:$1,0))*INDEX([1]population!$1:$1048576,MATCH(Adaptations_mat_prim_sec_ss!$A699,[1]population!$A:$A,0),10)</f>
        <v>0.56557783361537006</v>
      </c>
      <c r="G699">
        <f>INDEX([1]Adaptations_mat_prim_sec_commun!$1:$1048576,MATCH(Adaptations_mat_prim_sec_ss!$C699,[1]Adaptations_mat_prim_sec_commun!$A:$A,0),MATCH(Adaptations_mat_prim_sec_ss!G$1,[1]Adaptations_mat_prim_sec_commun!$1:$1,0))*INDEX([1]population!$1:$1048576,MATCH(Adaptations_mat_prim_sec_ss!$A699,[1]population!$A:$A,0),9)</f>
        <v>0.41956726246472253</v>
      </c>
      <c r="H699">
        <f>INDEX([1]Adaptations_mat_prim_sec_commun!$1:$1048576,MATCH(Adaptations_mat_prim_sec_ss!$C699,[1]Adaptations_mat_prim_sec_commun!$A:$A,0),MATCH(Adaptations_mat_prim_sec_ss!H$1,[1]Adaptations_mat_prim_sec_commun!$1:$1,0))*INDEX([1]population!$1:$1048576,MATCH(Adaptations_mat_prim_sec_ss!$A699,[1]population!$A:$A,0),10)</f>
        <v>0.12211339589422764</v>
      </c>
      <c r="I699">
        <f>INDEX([1]Adaptations_mat_prim_sec_commun!$1:$1048576,MATCH(Adaptations_mat_prim_sec_ss!$C699,[1]Adaptations_mat_prim_sec_commun!$A:$A,0),MATCH(Adaptations_mat_prim_sec_ss!I$1,[1]Adaptations_mat_prim_sec_commun!$1:$1,0))*INDEX([1]population!$1:$1048576,MATCH(Adaptations_mat_prim_sec_ss!$A699,[1]population!$A:$A,0),9)</f>
        <v>0.15983514760560857</v>
      </c>
      <c r="J699">
        <f>INDEX([1]Adaptations_mat_prim_sec_commun!$1:$1048576,MATCH(Adaptations_mat_prim_sec_ss!$C699,[1]Adaptations_mat_prim_sec_commun!$A:$A,0),MATCH(Adaptations_mat_prim_sec_ss!J$1,[1]Adaptations_mat_prim_sec_commun!$1:$1,0))*INDEX([1]population!$1:$1048576,MATCH(Adaptations_mat_prim_sec_ss!$A699,[1]population!$A:$A,0),10)</f>
        <v>0.56557783361537006</v>
      </c>
      <c r="K699">
        <f>INDEX([1]Adaptations_mat_prim_sec_commun!$1:$1048576,MATCH(Adaptations_mat_prim_sec_ss!$C699,[1]Adaptations_mat_prim_sec_commun!$A:$A,0),MATCH(Adaptations_mat_prim_sec_ss!K$1,[1]Adaptations_mat_prim_sec_commun!$1:$1,0))*INDEX([1]population!$1:$1048576,MATCH(Adaptations_mat_prim_sec_ss!$A699,[1]population!$A:$A,0),9)</f>
        <v>0.41956726246472253</v>
      </c>
      <c r="L699">
        <f>INDEX([1]Adaptations_mat_prim_sec_commun!$1:$1048576,MATCH(Adaptations_mat_prim_sec_ss!$C699,[1]Adaptations_mat_prim_sec_commun!$A:$A,0),MATCH(Adaptations_mat_prim_sec_ss!L$1,[1]Adaptations_mat_prim_sec_commun!$1:$1,0))*INDEX([1]population!$1:$1048576,MATCH(Adaptations_mat_prim_sec_ss!$A699,[1]population!$A:$A,0),10)</f>
        <v>2.5708083346153186E-2</v>
      </c>
      <c r="M699">
        <f>INDEX([1]Adaptations_mat_prim_sec_commun!$1:$1048576,MATCH(Adaptations_mat_prim_sec_ss!$C699,[1]Adaptations_mat_prim_sec_commun!$A:$A,0),MATCH(Adaptations_mat_prim_sec_ss!M$1,[1]Adaptations_mat_prim_sec_commun!$1:$1,0))*INDEX([1]population!$1:$1048576,MATCH(Adaptations_mat_prim_sec_ss!$A699,[1]population!$A:$A,0),9)</f>
        <v>3.3298989084501789E-2</v>
      </c>
      <c r="N699">
        <f>INDEX([1]Adaptations_mat_prim_sec_commun!$1:$1048576,MATCH(Adaptations_mat_prim_sec_ss!$C699,[1]Adaptations_mat_prim_sec_commun!$A:$A,0),MATCH(Adaptations_mat_prim_sec_ss!N$1,[1]Adaptations_mat_prim_sec_commun!$1:$1,0))*INDEX([1]population!$1:$1048576,MATCH(Adaptations_mat_prim_sec_ss!$A699,[1]population!$A:$A,0),10)</f>
        <v>0.12211339589422764</v>
      </c>
      <c r="O699">
        <f>INDEX([1]Adaptations_mat_prim_sec_commun!$1:$1048576,MATCH(Adaptations_mat_prim_sec_ss!$C699,[1]Adaptations_mat_prim_sec_commun!$A:$A,0),MATCH(Adaptations_mat_prim_sec_ss!O$1,[1]Adaptations_mat_prim_sec_commun!$1:$1,0))*INDEX([1]population!$1:$1048576,MATCH(Adaptations_mat_prim_sec_ss!$A699,[1]population!$A:$A,0),9)</f>
        <v>0.15983514760560857</v>
      </c>
      <c r="P699">
        <f>INDEX([1]Adaptations_mat_prim_sec_commun!$1:$1048576,MATCH(Adaptations_mat_prim_sec_ss!$C699,[1]Adaptations_mat_prim_sec_commun!$A:$A,0),MATCH(Adaptations_mat_prim_sec_ss!P$1,[1]Adaptations_mat_prim_sec_commun!$1:$1,0))*INDEX([1]population!$1:$1048576,MATCH(Adaptations_mat_prim_sec_ss!$A699,[1]population!$A:$A,0),10)</f>
        <v>1.5103498965864997</v>
      </c>
      <c r="Q699">
        <f>INDEX([1]Adaptations_mat_prim_sec_commun!$1:$1048576,MATCH(Adaptations_mat_prim_sec_ss!$C699,[1]Adaptations_mat_prim_sec_commun!$A:$A,0),MATCH(Adaptations_mat_prim_sec_ss!Q$1,[1]Adaptations_mat_prim_sec_commun!$1:$1,0))*INDEX([1]population!$1:$1048576,MATCH(Adaptations_mat_prim_sec_ss!$A699,[1]population!$A:$A,0),9)</f>
        <v>1.1787842135913633</v>
      </c>
      <c r="R699">
        <f>INDEX([1]Adaptations_mat_prim_sec_commun!$1:$1048576,MATCH(Adaptations_mat_prim_sec_ss!$C699,[1]Adaptations_mat_prim_sec_commun!$A:$A,0),MATCH(Adaptations_mat_prim_sec_ss!R$1,[1]Adaptations_mat_prim_sec_commun!$1:$1,0))*INDEX([1]population!$1:$1048576,MATCH(Adaptations_mat_prim_sec_ss!$A699,[1]population!$A:$A,0),10)</f>
        <v>0.49488060441344889</v>
      </c>
      <c r="S699">
        <f>INDEX([1]Adaptations_mat_prim_sec_commun!$1:$1048576,MATCH(Adaptations_mat_prim_sec_ss!$C699,[1]Adaptations_mat_prim_sec_commun!$A:$A,0),MATCH(Adaptations_mat_prim_sec_ss!S$1,[1]Adaptations_mat_prim_sec_commun!$1:$1,0))*INDEX([1]population!$1:$1048576,MATCH(Adaptations_mat_prim_sec_ss!$A699,[1]population!$A:$A,0),9)</f>
        <v>0.77253654676044137</v>
      </c>
    </row>
    <row r="700" spans="1:19" x14ac:dyDescent="0.35">
      <c r="A700" s="1" t="s">
        <v>1390</v>
      </c>
      <c r="B700" s="1" t="s">
        <v>1391</v>
      </c>
      <c r="C700" t="str">
        <f>INDEX([1]bruxelles_parsed_lat_long!$1:$1048576,MATCH($A700,[1]bruxelles_parsed_lat_long!$E:$E,0),9)</f>
        <v>Woluwe Saint-Pierre</v>
      </c>
      <c r="D700">
        <f>INDEX([1]Adaptations_mat_prim_sec_commun!$1:$1048576,MATCH(Adaptations_mat_prim_sec_ss!$C700,[1]Adaptations_mat_prim_sec_commun!$A:$A,0),MATCH(Adaptations_mat_prim_sec_ss!D$1,[1]Adaptations_mat_prim_sec_commun!$1:$1,0))*INDEX([1]population!$1:$1048576,MATCH(Adaptations_mat_prim_sec_ss!$A700,[1]population!$A:$A,0),10)</f>
        <v>0.10477240483394015</v>
      </c>
      <c r="E700">
        <f>INDEX([1]Adaptations_mat_prim_sec_commun!$1:$1048576,MATCH(Adaptations_mat_prim_sec_ss!$C700,[1]Adaptations_mat_prim_sec_commun!$A:$A,0),MATCH(Adaptations_mat_prim_sec_ss!E$1,[1]Adaptations_mat_prim_sec_commun!$1:$1,0))*INDEX([1]population!$1:$1048576,MATCH(Adaptations_mat_prim_sec_ss!$A700,[1]population!$A:$A,0),9)</f>
        <v>0.10681061386611716</v>
      </c>
      <c r="F700">
        <f>INDEX([1]Adaptations_mat_prim_sec_commun!$1:$1048576,MATCH(Adaptations_mat_prim_sec_ss!$C700,[1]Adaptations_mat_prim_sec_commun!$A:$A,0),MATCH(Adaptations_mat_prim_sec_ss!F$1,[1]Adaptations_mat_prim_sec_commun!$1:$1,0))*INDEX([1]population!$1:$1048576,MATCH(Adaptations_mat_prim_sec_ss!$A700,[1]population!$A:$A,0),10)</f>
        <v>0.40086833153855356</v>
      </c>
      <c r="G700">
        <f>INDEX([1]Adaptations_mat_prim_sec_commun!$1:$1048576,MATCH(Adaptations_mat_prim_sec_ss!$C700,[1]Adaptations_mat_prim_sec_commun!$A:$A,0),MATCH(Adaptations_mat_prim_sec_ss!G$1,[1]Adaptations_mat_prim_sec_commun!$1:$1,0))*INDEX([1]population!$1:$1048576,MATCH(Adaptations_mat_prim_sec_ss!$A700,[1]population!$A:$A,0),9)</f>
        <v>0.29256820319849486</v>
      </c>
      <c r="H700">
        <f>INDEX([1]Adaptations_mat_prim_sec_commun!$1:$1048576,MATCH(Adaptations_mat_prim_sec_ss!$C700,[1]Adaptations_mat_prim_sec_commun!$A:$A,0),MATCH(Adaptations_mat_prim_sec_ss!H$1,[1]Adaptations_mat_prim_sec_commun!$1:$1,0))*INDEX([1]population!$1:$1048576,MATCH(Adaptations_mat_prim_sec_ss!$A700,[1]population!$A:$A,0),10)</f>
        <v>8.6551117036733155E-2</v>
      </c>
      <c r="I700">
        <f>INDEX([1]Adaptations_mat_prim_sec_commun!$1:$1048576,MATCH(Adaptations_mat_prim_sec_ss!$C700,[1]Adaptations_mat_prim_sec_commun!$A:$A,0),MATCH(Adaptations_mat_prim_sec_ss!I$1,[1]Adaptations_mat_prim_sec_commun!$1:$1,0))*INDEX([1]population!$1:$1048576,MATCH(Adaptations_mat_prim_sec_ss!$A700,[1]population!$A:$A,0),9)</f>
        <v>0.1114545535994266</v>
      </c>
      <c r="J700">
        <f>INDEX([1]Adaptations_mat_prim_sec_commun!$1:$1048576,MATCH(Adaptations_mat_prim_sec_ss!$C700,[1]Adaptations_mat_prim_sec_commun!$A:$A,0),MATCH(Adaptations_mat_prim_sec_ss!J$1,[1]Adaptations_mat_prim_sec_commun!$1:$1,0))*INDEX([1]population!$1:$1048576,MATCH(Adaptations_mat_prim_sec_ss!$A700,[1]population!$A:$A,0),10)</f>
        <v>0.40086833153855356</v>
      </c>
      <c r="K700">
        <f>INDEX([1]Adaptations_mat_prim_sec_commun!$1:$1048576,MATCH(Adaptations_mat_prim_sec_ss!$C700,[1]Adaptations_mat_prim_sec_commun!$A:$A,0),MATCH(Adaptations_mat_prim_sec_ss!K$1,[1]Adaptations_mat_prim_sec_commun!$1:$1,0))*INDEX([1]population!$1:$1048576,MATCH(Adaptations_mat_prim_sec_ss!$A700,[1]population!$A:$A,0),9)</f>
        <v>0.29256820319849486</v>
      </c>
      <c r="L700">
        <f>INDEX([1]Adaptations_mat_prim_sec_commun!$1:$1048576,MATCH(Adaptations_mat_prim_sec_ss!$C700,[1]Adaptations_mat_prim_sec_commun!$A:$A,0),MATCH(Adaptations_mat_prim_sec_ss!L$1,[1]Adaptations_mat_prim_sec_commun!$1:$1,0))*INDEX([1]population!$1:$1048576,MATCH(Adaptations_mat_prim_sec_ss!$A700,[1]population!$A:$A,0),10)</f>
        <v>1.822128779720698E-2</v>
      </c>
      <c r="M700">
        <f>INDEX([1]Adaptations_mat_prim_sec_commun!$1:$1048576,MATCH(Adaptations_mat_prim_sec_ss!$C700,[1]Adaptations_mat_prim_sec_commun!$A:$A,0),MATCH(Adaptations_mat_prim_sec_ss!M$1,[1]Adaptations_mat_prim_sec_commun!$1:$1,0))*INDEX([1]population!$1:$1048576,MATCH(Adaptations_mat_prim_sec_ss!$A700,[1]population!$A:$A,0),9)</f>
        <v>2.321969866654721E-2</v>
      </c>
      <c r="N700">
        <f>INDEX([1]Adaptations_mat_prim_sec_commun!$1:$1048576,MATCH(Adaptations_mat_prim_sec_ss!$C700,[1]Adaptations_mat_prim_sec_commun!$A:$A,0),MATCH(Adaptations_mat_prim_sec_ss!N$1,[1]Adaptations_mat_prim_sec_commun!$1:$1,0))*INDEX([1]population!$1:$1048576,MATCH(Adaptations_mat_prim_sec_ss!$A700,[1]population!$A:$A,0),10)</f>
        <v>8.6551117036733155E-2</v>
      </c>
      <c r="O700">
        <f>INDEX([1]Adaptations_mat_prim_sec_commun!$1:$1048576,MATCH(Adaptations_mat_prim_sec_ss!$C700,[1]Adaptations_mat_prim_sec_commun!$A:$A,0),MATCH(Adaptations_mat_prim_sec_ss!O$1,[1]Adaptations_mat_prim_sec_commun!$1:$1,0))*INDEX([1]population!$1:$1048576,MATCH(Adaptations_mat_prim_sec_ss!$A700,[1]population!$A:$A,0),9)</f>
        <v>0.1114545535994266</v>
      </c>
      <c r="P700">
        <f>INDEX([1]Adaptations_mat_prim_sec_commun!$1:$1048576,MATCH(Adaptations_mat_prim_sec_ss!$C700,[1]Adaptations_mat_prim_sec_commun!$A:$A,0),MATCH(Adaptations_mat_prim_sec_ss!P$1,[1]Adaptations_mat_prim_sec_commun!$1:$1,0))*INDEX([1]population!$1:$1048576,MATCH(Adaptations_mat_prim_sec_ss!$A700,[1]population!$A:$A,0),10)</f>
        <v>1.07050065808591</v>
      </c>
      <c r="Q700">
        <f>INDEX([1]Adaptations_mat_prim_sec_commun!$1:$1048576,MATCH(Adaptations_mat_prim_sec_ss!$C700,[1]Adaptations_mat_prim_sec_commun!$A:$A,0),MATCH(Adaptations_mat_prim_sec_ss!Q$1,[1]Adaptations_mat_prim_sec_commun!$1:$1,0))*INDEX([1]population!$1:$1048576,MATCH(Adaptations_mat_prim_sec_ss!$A700,[1]population!$A:$A,0),9)</f>
        <v>0.82197733279577123</v>
      </c>
      <c r="R700">
        <f>INDEX([1]Adaptations_mat_prim_sec_commun!$1:$1048576,MATCH(Adaptations_mat_prim_sec_ss!$C700,[1]Adaptations_mat_prim_sec_commun!$A:$A,0),MATCH(Adaptations_mat_prim_sec_ss!R$1,[1]Adaptations_mat_prim_sec_commun!$1:$1,0))*INDEX([1]population!$1:$1048576,MATCH(Adaptations_mat_prim_sec_ss!$A700,[1]population!$A:$A,0),10)</f>
        <v>0.35075979009623443</v>
      </c>
      <c r="S700">
        <f>INDEX([1]Adaptations_mat_prim_sec_commun!$1:$1048576,MATCH(Adaptations_mat_prim_sec_ss!$C700,[1]Adaptations_mat_prim_sec_commun!$A:$A,0),MATCH(Adaptations_mat_prim_sec_ss!S$1,[1]Adaptations_mat_prim_sec_commun!$1:$1,0))*INDEX([1]population!$1:$1048576,MATCH(Adaptations_mat_prim_sec_ss!$A700,[1]population!$A:$A,0),9)</f>
        <v>0.53869700906389517</v>
      </c>
    </row>
    <row r="701" spans="1:19" x14ac:dyDescent="0.35">
      <c r="A701" s="1" t="s">
        <v>1392</v>
      </c>
      <c r="B701" s="1" t="s">
        <v>1393</v>
      </c>
      <c r="C701" t="str">
        <f>INDEX([1]bruxelles_parsed_lat_long!$1:$1048576,MATCH($A701,[1]bruxelles_parsed_lat_long!$E:$E,0),9)</f>
        <v>Woluwe Saint-Pierre</v>
      </c>
      <c r="D701">
        <f>INDEX([1]Adaptations_mat_prim_sec_commun!$1:$1048576,MATCH(Adaptations_mat_prim_sec_ss!$C701,[1]Adaptations_mat_prim_sec_commun!$A:$A,0),MATCH(Adaptations_mat_prim_sec_ss!D$1,[1]Adaptations_mat_prim_sec_commun!$1:$1,0))*INDEX([1]population!$1:$1048576,MATCH(Adaptations_mat_prim_sec_ss!$A701,[1]population!$A:$A,0),10)</f>
        <v>9.1208997829171162E-2</v>
      </c>
      <c r="E701">
        <f>INDEX([1]Adaptations_mat_prim_sec_commun!$1:$1048576,MATCH(Adaptations_mat_prim_sec_ss!$C701,[1]Adaptations_mat_prim_sec_commun!$A:$A,0),MATCH(Adaptations_mat_prim_sec_ss!E$1,[1]Adaptations_mat_prim_sec_commun!$1:$1,0))*INDEX([1]population!$1:$1048576,MATCH(Adaptations_mat_prim_sec_ss!$A701,[1]population!$A:$A,0),9)</f>
        <v>8.5517179590556824E-2</v>
      </c>
      <c r="F701">
        <f>INDEX([1]Adaptations_mat_prim_sec_commun!$1:$1048576,MATCH(Adaptations_mat_prim_sec_ss!$C701,[1]Adaptations_mat_prim_sec_commun!$A:$A,0),MATCH(Adaptations_mat_prim_sec_ss!F$1,[1]Adaptations_mat_prim_sec_commun!$1:$1,0))*INDEX([1]population!$1:$1048576,MATCH(Adaptations_mat_prim_sec_ss!$A701,[1]population!$A:$A,0),10)</f>
        <v>0.34897355691161136</v>
      </c>
      <c r="G701">
        <f>INDEX([1]Adaptations_mat_prim_sec_commun!$1:$1048576,MATCH(Adaptations_mat_prim_sec_ss!$C701,[1]Adaptations_mat_prim_sec_commun!$A:$A,0),MATCH(Adaptations_mat_prim_sec_ss!G$1,[1]Adaptations_mat_prim_sec_commun!$1:$1,0))*INDEX([1]population!$1:$1048576,MATCH(Adaptations_mat_prim_sec_ss!$A701,[1]population!$A:$A,0),9)</f>
        <v>0.23424270931326435</v>
      </c>
      <c r="H701">
        <f>INDEX([1]Adaptations_mat_prim_sec_commun!$1:$1048576,MATCH(Adaptations_mat_prim_sec_ss!$C701,[1]Adaptations_mat_prim_sec_commun!$A:$A,0),MATCH(Adaptations_mat_prim_sec_ss!H$1,[1]Adaptations_mat_prim_sec_commun!$1:$1,0))*INDEX([1]population!$1:$1048576,MATCH(Adaptations_mat_prim_sec_ss!$A701,[1]population!$A:$A,0),10)</f>
        <v>7.5346563424097915E-2</v>
      </c>
      <c r="I701">
        <f>INDEX([1]Adaptations_mat_prim_sec_commun!$1:$1048576,MATCH(Adaptations_mat_prim_sec_ss!$C701,[1]Adaptations_mat_prim_sec_commun!$A:$A,0),MATCH(Adaptations_mat_prim_sec_ss!I$1,[1]Adaptations_mat_prim_sec_commun!$1:$1,0))*INDEX([1]population!$1:$1048576,MATCH(Adaptations_mat_prim_sec_ss!$A701,[1]population!$A:$A,0),9)</f>
        <v>8.9235317833624511E-2</v>
      </c>
      <c r="J701">
        <f>INDEX([1]Adaptations_mat_prim_sec_commun!$1:$1048576,MATCH(Adaptations_mat_prim_sec_ss!$C701,[1]Adaptations_mat_prim_sec_commun!$A:$A,0),MATCH(Adaptations_mat_prim_sec_ss!J$1,[1]Adaptations_mat_prim_sec_commun!$1:$1,0))*INDEX([1]population!$1:$1048576,MATCH(Adaptations_mat_prim_sec_ss!$A701,[1]population!$A:$A,0),10)</f>
        <v>0.34897355691161136</v>
      </c>
      <c r="K701">
        <f>INDEX([1]Adaptations_mat_prim_sec_commun!$1:$1048576,MATCH(Adaptations_mat_prim_sec_ss!$C701,[1]Adaptations_mat_prim_sec_commun!$A:$A,0),MATCH(Adaptations_mat_prim_sec_ss!K$1,[1]Adaptations_mat_prim_sec_commun!$1:$1,0))*INDEX([1]population!$1:$1048576,MATCH(Adaptations_mat_prim_sec_ss!$A701,[1]population!$A:$A,0),9)</f>
        <v>0.23424270931326435</v>
      </c>
      <c r="L701">
        <f>INDEX([1]Adaptations_mat_prim_sec_commun!$1:$1048576,MATCH(Adaptations_mat_prim_sec_ss!$C701,[1]Adaptations_mat_prim_sec_commun!$A:$A,0),MATCH(Adaptations_mat_prim_sec_ss!L$1,[1]Adaptations_mat_prim_sec_commun!$1:$1,0))*INDEX([1]population!$1:$1048576,MATCH(Adaptations_mat_prim_sec_ss!$A701,[1]population!$A:$A,0),10)</f>
        <v>1.5862434405073244E-2</v>
      </c>
      <c r="M701">
        <f>INDEX([1]Adaptations_mat_prim_sec_commun!$1:$1048576,MATCH(Adaptations_mat_prim_sec_ss!$C701,[1]Adaptations_mat_prim_sec_commun!$A:$A,0),MATCH(Adaptations_mat_prim_sec_ss!M$1,[1]Adaptations_mat_prim_sec_commun!$1:$1,0))*INDEX([1]population!$1:$1048576,MATCH(Adaptations_mat_prim_sec_ss!$A701,[1]population!$A:$A,0),9)</f>
        <v>1.8590691215338441E-2</v>
      </c>
      <c r="N701">
        <f>INDEX([1]Adaptations_mat_prim_sec_commun!$1:$1048576,MATCH(Adaptations_mat_prim_sec_ss!$C701,[1]Adaptations_mat_prim_sec_commun!$A:$A,0),MATCH(Adaptations_mat_prim_sec_ss!N$1,[1]Adaptations_mat_prim_sec_commun!$1:$1,0))*INDEX([1]population!$1:$1048576,MATCH(Adaptations_mat_prim_sec_ss!$A701,[1]population!$A:$A,0),10)</f>
        <v>7.5346563424097915E-2</v>
      </c>
      <c r="O701">
        <f>INDEX([1]Adaptations_mat_prim_sec_commun!$1:$1048576,MATCH(Adaptations_mat_prim_sec_ss!$C701,[1]Adaptations_mat_prim_sec_commun!$A:$A,0),MATCH(Adaptations_mat_prim_sec_ss!O$1,[1]Adaptations_mat_prim_sec_commun!$1:$1,0))*INDEX([1]population!$1:$1048576,MATCH(Adaptations_mat_prim_sec_ss!$A701,[1]population!$A:$A,0),9)</f>
        <v>8.9235317833624511E-2</v>
      </c>
      <c r="P701">
        <f>INDEX([1]Adaptations_mat_prim_sec_commun!$1:$1048576,MATCH(Adaptations_mat_prim_sec_ss!$C701,[1]Adaptations_mat_prim_sec_commun!$A:$A,0),MATCH(Adaptations_mat_prim_sec_ss!P$1,[1]Adaptations_mat_prim_sec_commun!$1:$1,0))*INDEX([1]population!$1:$1048576,MATCH(Adaptations_mat_prim_sec_ss!$A701,[1]population!$A:$A,0),10)</f>
        <v>0.93191802129805312</v>
      </c>
      <c r="Q701">
        <f>INDEX([1]Adaptations_mat_prim_sec_commun!$1:$1048576,MATCH(Adaptations_mat_prim_sec_ss!$C701,[1]Adaptations_mat_prim_sec_commun!$A:$A,0),MATCH(Adaptations_mat_prim_sec_ss!Q$1,[1]Adaptations_mat_prim_sec_commun!$1:$1,0))*INDEX([1]population!$1:$1048576,MATCH(Adaptations_mat_prim_sec_ss!$A701,[1]population!$A:$A,0),9)</f>
        <v>0.65811046902298076</v>
      </c>
      <c r="R701">
        <f>INDEX([1]Adaptations_mat_prim_sec_commun!$1:$1048576,MATCH(Adaptations_mat_prim_sec_ss!$C701,[1]Adaptations_mat_prim_sec_commun!$A:$A,0),MATCH(Adaptations_mat_prim_sec_ss!R$1,[1]Adaptations_mat_prim_sec_commun!$1:$1,0))*INDEX([1]population!$1:$1048576,MATCH(Adaptations_mat_prim_sec_ss!$A701,[1]population!$A:$A,0),10)</f>
        <v>0.30535186229765998</v>
      </c>
      <c r="S701">
        <f>INDEX([1]Adaptations_mat_prim_sec_commun!$1:$1048576,MATCH(Adaptations_mat_prim_sec_ss!$C701,[1]Adaptations_mat_prim_sec_commun!$A:$A,0),MATCH(Adaptations_mat_prim_sec_ss!S$1,[1]Adaptations_mat_prim_sec_commun!$1:$1,0))*INDEX([1]population!$1:$1048576,MATCH(Adaptations_mat_prim_sec_ss!$A701,[1]population!$A:$A,0),9)</f>
        <v>0.43130403619585178</v>
      </c>
    </row>
    <row r="702" spans="1:19" x14ac:dyDescent="0.35">
      <c r="A702" s="1" t="s">
        <v>1394</v>
      </c>
      <c r="B702" s="1" t="s">
        <v>1395</v>
      </c>
      <c r="C702" t="str">
        <f>INDEX([1]bruxelles_parsed_lat_long!$1:$1048576,MATCH($A702,[1]bruxelles_parsed_lat_long!$E:$E,0),9)</f>
        <v>Woluwe Saint-Pierre</v>
      </c>
      <c r="D702">
        <f>INDEX([1]Adaptations_mat_prim_sec_commun!$1:$1048576,MATCH(Adaptations_mat_prim_sec_ss!$C702,[1]Adaptations_mat_prim_sec_commun!$A:$A,0),MATCH(Adaptations_mat_prim_sec_ss!D$1,[1]Adaptations_mat_prim_sec_commun!$1:$1,0))*INDEX([1]population!$1:$1048576,MATCH(Adaptations_mat_prim_sec_ss!$A702,[1]population!$A:$A,0),10)</f>
        <v>0.16492316633335044</v>
      </c>
      <c r="E702">
        <f>INDEX([1]Adaptations_mat_prim_sec_commun!$1:$1048576,MATCH(Adaptations_mat_prim_sec_ss!$C702,[1]Adaptations_mat_prim_sec_commun!$A:$A,0),MATCH(Adaptations_mat_prim_sec_ss!E$1,[1]Adaptations_mat_prim_sec_commun!$1:$1,0))*INDEX([1]population!$1:$1048576,MATCH(Adaptations_mat_prim_sec_ss!$A702,[1]population!$A:$A,0),9)</f>
        <v>0.16708477056548551</v>
      </c>
      <c r="F702">
        <f>INDEX([1]Adaptations_mat_prim_sec_commun!$1:$1048576,MATCH(Adaptations_mat_prim_sec_ss!$C702,[1]Adaptations_mat_prim_sec_commun!$A:$A,0),MATCH(Adaptations_mat_prim_sec_ss!F$1,[1]Adaptations_mat_prim_sec_commun!$1:$1,0))*INDEX([1]population!$1:$1048576,MATCH(Adaptations_mat_prim_sec_ss!$A702,[1]population!$A:$A,0),10)</f>
        <v>0.63101037553629735</v>
      </c>
      <c r="G702">
        <f>INDEX([1]Adaptations_mat_prim_sec_commun!$1:$1048576,MATCH(Adaptations_mat_prim_sec_ss!$C702,[1]Adaptations_mat_prim_sec_commun!$A:$A,0),MATCH(Adaptations_mat_prim_sec_ss!G$1,[1]Adaptations_mat_prim_sec_commun!$1:$1,0))*INDEX([1]population!$1:$1048576,MATCH(Adaptations_mat_prim_sec_ss!$A702,[1]population!$A:$A,0),9)</f>
        <v>0.45766698024459079</v>
      </c>
      <c r="H702">
        <f>INDEX([1]Adaptations_mat_prim_sec_commun!$1:$1048576,MATCH(Adaptations_mat_prim_sec_ss!$C702,[1]Adaptations_mat_prim_sec_commun!$A:$A,0),MATCH(Adaptations_mat_prim_sec_ss!H$1,[1]Adaptations_mat_prim_sec_commun!$1:$1,0))*INDEX([1]population!$1:$1048576,MATCH(Adaptations_mat_prim_sec_ss!$A702,[1]population!$A:$A,0),10)</f>
        <v>0.136240876536246</v>
      </c>
      <c r="I702">
        <f>INDEX([1]Adaptations_mat_prim_sec_commun!$1:$1048576,MATCH(Adaptations_mat_prim_sec_ss!$C702,[1]Adaptations_mat_prim_sec_commun!$A:$A,0),MATCH(Adaptations_mat_prim_sec_ss!I$1,[1]Adaptations_mat_prim_sec_commun!$1:$1,0))*INDEX([1]population!$1:$1048576,MATCH(Adaptations_mat_prim_sec_ss!$A702,[1]population!$A:$A,0),9)</f>
        <v>0.17434932580746315</v>
      </c>
      <c r="J702">
        <f>INDEX([1]Adaptations_mat_prim_sec_commun!$1:$1048576,MATCH(Adaptations_mat_prim_sec_ss!$C702,[1]Adaptations_mat_prim_sec_commun!$A:$A,0),MATCH(Adaptations_mat_prim_sec_ss!J$1,[1]Adaptations_mat_prim_sec_commun!$1:$1,0))*INDEX([1]population!$1:$1048576,MATCH(Adaptations_mat_prim_sec_ss!$A702,[1]population!$A:$A,0),10)</f>
        <v>0.63101037553629735</v>
      </c>
      <c r="K702">
        <f>INDEX([1]Adaptations_mat_prim_sec_commun!$1:$1048576,MATCH(Adaptations_mat_prim_sec_ss!$C702,[1]Adaptations_mat_prim_sec_commun!$A:$A,0),MATCH(Adaptations_mat_prim_sec_ss!K$1,[1]Adaptations_mat_prim_sec_commun!$1:$1,0))*INDEX([1]population!$1:$1048576,MATCH(Adaptations_mat_prim_sec_ss!$A702,[1]population!$A:$A,0),9)</f>
        <v>0.45766698024459079</v>
      </c>
      <c r="L702">
        <f>INDEX([1]Adaptations_mat_prim_sec_commun!$1:$1048576,MATCH(Adaptations_mat_prim_sec_ss!$C702,[1]Adaptations_mat_prim_sec_commun!$A:$A,0),MATCH(Adaptations_mat_prim_sec_ss!L$1,[1]Adaptations_mat_prim_sec_commun!$1:$1,0))*INDEX([1]population!$1:$1048576,MATCH(Adaptations_mat_prim_sec_ss!$A702,[1]population!$A:$A,0),10)</f>
        <v>2.8682289797104424E-2</v>
      </c>
      <c r="M702">
        <f>INDEX([1]Adaptations_mat_prim_sec_commun!$1:$1048576,MATCH(Adaptations_mat_prim_sec_ss!$C702,[1]Adaptations_mat_prim_sec_commun!$A:$A,0),MATCH(Adaptations_mat_prim_sec_ss!M$1,[1]Adaptations_mat_prim_sec_commun!$1:$1,0))*INDEX([1]population!$1:$1048576,MATCH(Adaptations_mat_prim_sec_ss!$A702,[1]population!$A:$A,0),9)</f>
        <v>3.6322776209888157E-2</v>
      </c>
      <c r="N702">
        <f>INDEX([1]Adaptations_mat_prim_sec_commun!$1:$1048576,MATCH(Adaptations_mat_prim_sec_ss!$C702,[1]Adaptations_mat_prim_sec_commun!$A:$A,0),MATCH(Adaptations_mat_prim_sec_ss!N$1,[1]Adaptations_mat_prim_sec_commun!$1:$1,0))*INDEX([1]population!$1:$1048576,MATCH(Adaptations_mat_prim_sec_ss!$A702,[1]population!$A:$A,0),10)</f>
        <v>0.136240876536246</v>
      </c>
      <c r="O702">
        <f>INDEX([1]Adaptations_mat_prim_sec_commun!$1:$1048576,MATCH(Adaptations_mat_prim_sec_ss!$C702,[1]Adaptations_mat_prim_sec_commun!$A:$A,0),MATCH(Adaptations_mat_prim_sec_ss!O$1,[1]Adaptations_mat_prim_sec_commun!$1:$1,0))*INDEX([1]population!$1:$1048576,MATCH(Adaptations_mat_prim_sec_ss!$A702,[1]population!$A:$A,0),9)</f>
        <v>0.17434932580746315</v>
      </c>
      <c r="P702">
        <f>INDEX([1]Adaptations_mat_prim_sec_commun!$1:$1048576,MATCH(Adaptations_mat_prim_sec_ss!$C702,[1]Adaptations_mat_prim_sec_commun!$A:$A,0),MATCH(Adaptations_mat_prim_sec_ss!P$1,[1]Adaptations_mat_prim_sec_commun!$1:$1,0))*INDEX([1]population!$1:$1048576,MATCH(Adaptations_mat_prim_sec_ss!$A702,[1]population!$A:$A,0),10)</f>
        <v>1.6850845255798848</v>
      </c>
      <c r="Q702">
        <f>INDEX([1]Adaptations_mat_prim_sec_commun!$1:$1048576,MATCH(Adaptations_mat_prim_sec_ss!$C702,[1]Adaptations_mat_prim_sec_commun!$A:$A,0),MATCH(Adaptations_mat_prim_sec_ss!Q$1,[1]Adaptations_mat_prim_sec_commun!$1:$1,0))*INDEX([1]population!$1:$1048576,MATCH(Adaptations_mat_prim_sec_ss!$A702,[1]population!$A:$A,0),9)</f>
        <v>1.2858262778300407</v>
      </c>
      <c r="R702">
        <f>INDEX([1]Adaptations_mat_prim_sec_commun!$1:$1048576,MATCH(Adaptations_mat_prim_sec_ss!$C702,[1]Adaptations_mat_prim_sec_commun!$A:$A,0),MATCH(Adaptations_mat_prim_sec_ss!R$1,[1]Adaptations_mat_prim_sec_commun!$1:$1,0))*INDEX([1]population!$1:$1048576,MATCH(Adaptations_mat_prim_sec_ss!$A702,[1]population!$A:$A,0),10)</f>
        <v>0.55213407859426022</v>
      </c>
      <c r="S702">
        <f>INDEX([1]Adaptations_mat_prim_sec_commun!$1:$1048576,MATCH(Adaptations_mat_prim_sec_ss!$C702,[1]Adaptations_mat_prim_sec_commun!$A:$A,0),MATCH(Adaptations_mat_prim_sec_ss!S$1,[1]Adaptations_mat_prim_sec_commun!$1:$1,0))*INDEX([1]population!$1:$1048576,MATCH(Adaptations_mat_prim_sec_ss!$A702,[1]population!$A:$A,0),9)</f>
        <v>0.84268840806940515</v>
      </c>
    </row>
    <row r="703" spans="1:19" x14ac:dyDescent="0.35">
      <c r="A703" s="1" t="s">
        <v>1396</v>
      </c>
      <c r="B703" s="1" t="s">
        <v>1397</v>
      </c>
      <c r="C703" t="str">
        <f>INDEX([1]bruxelles_parsed_lat_long!$1:$1048576,MATCH($A703,[1]bruxelles_parsed_lat_long!$E:$E,0),9)</f>
        <v>Woluwe Saint-Pierre</v>
      </c>
      <c r="D703">
        <f>INDEX([1]Adaptations_mat_prim_sec_commun!$1:$1048576,MATCH(Adaptations_mat_prim_sec_ss!$C703,[1]Adaptations_mat_prim_sec_commun!$A:$A,0),MATCH(Adaptations_mat_prim_sec_ss!D$1,[1]Adaptations_mat_prim_sec_commun!$1:$1,0))*INDEX([1]population!$1:$1048576,MATCH(Adaptations_mat_prim_sec_ss!$A703,[1]population!$A:$A,0),10)</f>
        <v>6.7817035023844938E-2</v>
      </c>
      <c r="E703">
        <f>INDEX([1]Adaptations_mat_prim_sec_commun!$1:$1048576,MATCH(Adaptations_mat_prim_sec_ss!$C703,[1]Adaptations_mat_prim_sec_commun!$A:$A,0),MATCH(Adaptations_mat_prim_sec_ss!E$1,[1]Adaptations_mat_prim_sec_commun!$1:$1,0))*INDEX([1]population!$1:$1048576,MATCH(Adaptations_mat_prim_sec_ss!$A703,[1]population!$A:$A,0),9)</f>
        <v>6.3021696605892283E-2</v>
      </c>
      <c r="F703">
        <f>INDEX([1]Adaptations_mat_prim_sec_commun!$1:$1048576,MATCH(Adaptations_mat_prim_sec_ss!$C703,[1]Adaptations_mat_prim_sec_commun!$A:$A,0),MATCH(Adaptations_mat_prim_sec_ss!F$1,[1]Adaptations_mat_prim_sec_commun!$1:$1,0))*INDEX([1]population!$1:$1048576,MATCH(Adaptations_mat_prim_sec_ss!$A703,[1]population!$A:$A,0),10)</f>
        <v>0.25947387313471104</v>
      </c>
      <c r="G703">
        <f>INDEX([1]Adaptations_mat_prim_sec_commun!$1:$1048576,MATCH(Adaptations_mat_prim_sec_ss!$C703,[1]Adaptations_mat_prim_sec_commun!$A:$A,0),MATCH(Adaptations_mat_prim_sec_ss!G$1,[1]Adaptations_mat_prim_sec_commun!$1:$1,0))*INDEX([1]population!$1:$1048576,MATCH(Adaptations_mat_prim_sec_ss!$A703,[1]population!$A:$A,0),9)</f>
        <v>0.17262464722483536</v>
      </c>
      <c r="H703">
        <f>INDEX([1]Adaptations_mat_prim_sec_commun!$1:$1048576,MATCH(Adaptations_mat_prim_sec_ss!$C703,[1]Adaptations_mat_prim_sec_commun!$A:$A,0),MATCH(Adaptations_mat_prim_sec_ss!H$1,[1]Adaptations_mat_prim_sec_commun!$1:$1,0))*INDEX([1]population!$1:$1048576,MATCH(Adaptations_mat_prim_sec_ss!$A703,[1]population!$A:$A,0),10)</f>
        <v>5.6022768063176243E-2</v>
      </c>
      <c r="I703">
        <f>INDEX([1]Adaptations_mat_prim_sec_commun!$1:$1048576,MATCH(Adaptations_mat_prim_sec_ss!$C703,[1]Adaptations_mat_prim_sec_commun!$A:$A,0),MATCH(Adaptations_mat_prim_sec_ss!I$1,[1]Adaptations_mat_prim_sec_commun!$1:$1,0))*INDEX([1]population!$1:$1048576,MATCH(Adaptations_mat_prim_sec_ss!$A703,[1]population!$A:$A,0),9)</f>
        <v>6.5761770371365852E-2</v>
      </c>
      <c r="J703">
        <f>INDEX([1]Adaptations_mat_prim_sec_commun!$1:$1048576,MATCH(Adaptations_mat_prim_sec_ss!$C703,[1]Adaptations_mat_prim_sec_commun!$A:$A,0),MATCH(Adaptations_mat_prim_sec_ss!J$1,[1]Adaptations_mat_prim_sec_commun!$1:$1,0))*INDEX([1]population!$1:$1048576,MATCH(Adaptations_mat_prim_sec_ss!$A703,[1]population!$A:$A,0),10)</f>
        <v>0.25947387313471104</v>
      </c>
      <c r="K703">
        <f>INDEX([1]Adaptations_mat_prim_sec_commun!$1:$1048576,MATCH(Adaptations_mat_prim_sec_ss!$C703,[1]Adaptations_mat_prim_sec_commun!$A:$A,0),MATCH(Adaptations_mat_prim_sec_ss!K$1,[1]Adaptations_mat_prim_sec_commun!$1:$1,0))*INDEX([1]population!$1:$1048576,MATCH(Adaptations_mat_prim_sec_ss!$A703,[1]population!$A:$A,0),9)</f>
        <v>0.17262464722483536</v>
      </c>
      <c r="L703">
        <f>INDEX([1]Adaptations_mat_prim_sec_commun!$1:$1048576,MATCH(Adaptations_mat_prim_sec_ss!$C703,[1]Adaptations_mat_prim_sec_commun!$A:$A,0),MATCH(Adaptations_mat_prim_sec_ss!L$1,[1]Adaptations_mat_prim_sec_commun!$1:$1,0))*INDEX([1]population!$1:$1048576,MATCH(Adaptations_mat_prim_sec_ss!$A703,[1]population!$A:$A,0),10)</f>
        <v>1.1794266960668683E-2</v>
      </c>
      <c r="M703">
        <f>INDEX([1]Adaptations_mat_prim_sec_commun!$1:$1048576,MATCH(Adaptations_mat_prim_sec_ss!$C703,[1]Adaptations_mat_prim_sec_commun!$A:$A,0),MATCH(Adaptations_mat_prim_sec_ss!M$1,[1]Adaptations_mat_prim_sec_commun!$1:$1,0))*INDEX([1]population!$1:$1048576,MATCH(Adaptations_mat_prim_sec_ss!$A703,[1]population!$A:$A,0),9)</f>
        <v>1.3700368827367887E-2</v>
      </c>
      <c r="N703">
        <f>INDEX([1]Adaptations_mat_prim_sec_commun!$1:$1048576,MATCH(Adaptations_mat_prim_sec_ss!$C703,[1]Adaptations_mat_prim_sec_commun!$A:$A,0),MATCH(Adaptations_mat_prim_sec_ss!N$1,[1]Adaptations_mat_prim_sec_commun!$1:$1,0))*INDEX([1]population!$1:$1048576,MATCH(Adaptations_mat_prim_sec_ss!$A703,[1]population!$A:$A,0),10)</f>
        <v>5.6022768063176243E-2</v>
      </c>
      <c r="O703">
        <f>INDEX([1]Adaptations_mat_prim_sec_commun!$1:$1048576,MATCH(Adaptations_mat_prim_sec_ss!$C703,[1]Adaptations_mat_prim_sec_commun!$A:$A,0),MATCH(Adaptations_mat_prim_sec_ss!O$1,[1]Adaptations_mat_prim_sec_commun!$1:$1,0))*INDEX([1]population!$1:$1048576,MATCH(Adaptations_mat_prim_sec_ss!$A703,[1]population!$A:$A,0),9)</f>
        <v>6.5761770371365852E-2</v>
      </c>
      <c r="P703">
        <f>INDEX([1]Adaptations_mat_prim_sec_commun!$1:$1048576,MATCH(Adaptations_mat_prim_sec_ss!$C703,[1]Adaptations_mat_prim_sec_commun!$A:$A,0),MATCH(Adaptations_mat_prim_sec_ss!P$1,[1]Adaptations_mat_prim_sec_commun!$1:$1,0))*INDEX([1]population!$1:$1048576,MATCH(Adaptations_mat_prim_sec_ss!$A703,[1]population!$A:$A,0),10)</f>
        <v>0.69291318393928514</v>
      </c>
      <c r="Q703">
        <f>INDEX([1]Adaptations_mat_prim_sec_commun!$1:$1048576,MATCH(Adaptations_mat_prim_sec_ss!$C703,[1]Adaptations_mat_prim_sec_commun!$A:$A,0),MATCH(Adaptations_mat_prim_sec_ss!Q$1,[1]Adaptations_mat_prim_sec_commun!$1:$1,0))*INDEX([1]population!$1:$1048576,MATCH(Adaptations_mat_prim_sec_ss!$A703,[1]population!$A:$A,0),9)</f>
        <v>0.48499305648882318</v>
      </c>
      <c r="R703">
        <f>INDEX([1]Adaptations_mat_prim_sec_commun!$1:$1048576,MATCH(Adaptations_mat_prim_sec_ss!$C703,[1]Adaptations_mat_prim_sec_commun!$A:$A,0),MATCH(Adaptations_mat_prim_sec_ss!R$1,[1]Adaptations_mat_prim_sec_commun!$1:$1,0))*INDEX([1]population!$1:$1048576,MATCH(Adaptations_mat_prim_sec_ss!$A703,[1]population!$A:$A,0),10)</f>
        <v>0.22703963899287216</v>
      </c>
      <c r="S703">
        <f>INDEX([1]Adaptations_mat_prim_sec_commun!$1:$1048576,MATCH(Adaptations_mat_prim_sec_ss!$C703,[1]Adaptations_mat_prim_sec_commun!$A:$A,0),MATCH(Adaptations_mat_prim_sec_ss!S$1,[1]Adaptations_mat_prim_sec_commun!$1:$1,0))*INDEX([1]population!$1:$1048576,MATCH(Adaptations_mat_prim_sec_ss!$A703,[1]population!$A:$A,0),9)</f>
        <v>0.31784855679493496</v>
      </c>
    </row>
    <row r="704" spans="1:19" x14ac:dyDescent="0.35">
      <c r="A704" s="1" t="s">
        <v>1398</v>
      </c>
      <c r="B704" s="1" t="s">
        <v>1399</v>
      </c>
      <c r="C704" t="str">
        <f>INDEX([1]bruxelles_parsed_lat_long!$1:$1048576,MATCH($A704,[1]bruxelles_parsed_lat_long!$E:$E,0),9)</f>
        <v>Woluwe Saint-Pierre</v>
      </c>
      <c r="D704">
        <f>INDEX([1]Adaptations_mat_prim_sec_commun!$1:$1048576,MATCH(Adaptations_mat_prim_sec_ss!$C704,[1]Adaptations_mat_prim_sec_commun!$A:$A,0),MATCH(Adaptations_mat_prim_sec_ss!D$1,[1]Adaptations_mat_prim_sec_commun!$1:$1,0))*INDEX([1]population!$1:$1048576,MATCH(Adaptations_mat_prim_sec_ss!$A704,[1]population!$A:$A,0),10)</f>
        <v>9.7892415773550068E-2</v>
      </c>
      <c r="E704">
        <f>INDEX([1]Adaptations_mat_prim_sec_commun!$1:$1048576,MATCH(Adaptations_mat_prim_sec_ss!$C704,[1]Adaptations_mat_prim_sec_commun!$A:$A,0),MATCH(Adaptations_mat_prim_sec_ss!E$1,[1]Adaptations_mat_prim_sec_commun!$1:$1,0))*INDEX([1]population!$1:$1048576,MATCH(Adaptations_mat_prim_sec_ss!$A704,[1]population!$A:$A,0),9)</f>
        <v>0.10131553405306934</v>
      </c>
      <c r="F704">
        <f>INDEX([1]Adaptations_mat_prim_sec_commun!$1:$1048576,MATCH(Adaptations_mat_prim_sec_ss!$C704,[1]Adaptations_mat_prim_sec_commun!$A:$A,0),MATCH(Adaptations_mat_prim_sec_ss!F$1,[1]Adaptations_mat_prim_sec_commun!$1:$1,0))*INDEX([1]population!$1:$1048576,MATCH(Adaptations_mat_prim_sec_ss!$A704,[1]population!$A:$A,0),10)</f>
        <v>0.37454489513358286</v>
      </c>
      <c r="G704">
        <f>INDEX([1]Adaptations_mat_prim_sec_commun!$1:$1048576,MATCH(Adaptations_mat_prim_sec_ss!$C704,[1]Adaptations_mat_prim_sec_commun!$A:$A,0),MATCH(Adaptations_mat_prim_sec_ss!G$1,[1]Adaptations_mat_prim_sec_commun!$1:$1,0))*INDEX([1]population!$1:$1048576,MATCH(Adaptations_mat_prim_sec_ss!$A704,[1]population!$A:$A,0),9)</f>
        <v>0.277516462841016</v>
      </c>
      <c r="H704">
        <f>INDEX([1]Adaptations_mat_prim_sec_commun!$1:$1048576,MATCH(Adaptations_mat_prim_sec_ss!$C704,[1]Adaptations_mat_prim_sec_commun!$A:$A,0),MATCH(Adaptations_mat_prim_sec_ss!H$1,[1]Adaptations_mat_prim_sec_commun!$1:$1,0))*INDEX([1]population!$1:$1048576,MATCH(Adaptations_mat_prim_sec_ss!$A704,[1]population!$A:$A,0),10)</f>
        <v>8.0867647812932666E-2</v>
      </c>
      <c r="I704">
        <f>INDEX([1]Adaptations_mat_prim_sec_commun!$1:$1048576,MATCH(Adaptations_mat_prim_sec_ss!$C704,[1]Adaptations_mat_prim_sec_commun!$A:$A,0),MATCH(Adaptations_mat_prim_sec_ss!I$1,[1]Adaptations_mat_prim_sec_commun!$1:$1,0))*INDEX([1]population!$1:$1048576,MATCH(Adaptations_mat_prim_sec_ss!$A704,[1]population!$A:$A,0),9)</f>
        <v>0.105720557272768</v>
      </c>
      <c r="J704">
        <f>INDEX([1]Adaptations_mat_prim_sec_commun!$1:$1048576,MATCH(Adaptations_mat_prim_sec_ss!$C704,[1]Adaptations_mat_prim_sec_commun!$A:$A,0),MATCH(Adaptations_mat_prim_sec_ss!J$1,[1]Adaptations_mat_prim_sec_commun!$1:$1,0))*INDEX([1]population!$1:$1048576,MATCH(Adaptations_mat_prim_sec_ss!$A704,[1]population!$A:$A,0),10)</f>
        <v>0.37454489513358286</v>
      </c>
      <c r="K704">
        <f>INDEX([1]Adaptations_mat_prim_sec_commun!$1:$1048576,MATCH(Adaptations_mat_prim_sec_ss!$C704,[1]Adaptations_mat_prim_sec_commun!$A:$A,0),MATCH(Adaptations_mat_prim_sec_ss!K$1,[1]Adaptations_mat_prim_sec_commun!$1:$1,0))*INDEX([1]population!$1:$1048576,MATCH(Adaptations_mat_prim_sec_ss!$A704,[1]population!$A:$A,0),9)</f>
        <v>0.277516462841016</v>
      </c>
      <c r="L704">
        <f>INDEX([1]Adaptations_mat_prim_sec_commun!$1:$1048576,MATCH(Adaptations_mat_prim_sec_ss!$C704,[1]Adaptations_mat_prim_sec_commun!$A:$A,0),MATCH(Adaptations_mat_prim_sec_ss!L$1,[1]Adaptations_mat_prim_sec_commun!$1:$1,0))*INDEX([1]population!$1:$1048576,MATCH(Adaptations_mat_prim_sec_ss!$A704,[1]population!$A:$A,0),10)</f>
        <v>1.7024767960617401E-2</v>
      </c>
      <c r="M704">
        <f>INDEX([1]Adaptations_mat_prim_sec_commun!$1:$1048576,MATCH(Adaptations_mat_prim_sec_ss!$C704,[1]Adaptations_mat_prim_sec_commun!$A:$A,0),MATCH(Adaptations_mat_prim_sec_ss!M$1,[1]Adaptations_mat_prim_sec_commun!$1:$1,0))*INDEX([1]population!$1:$1048576,MATCH(Adaptations_mat_prim_sec_ss!$A704,[1]population!$A:$A,0),9)</f>
        <v>2.2025116098493332E-2</v>
      </c>
      <c r="N704">
        <f>INDEX([1]Adaptations_mat_prim_sec_commun!$1:$1048576,MATCH(Adaptations_mat_prim_sec_ss!$C704,[1]Adaptations_mat_prim_sec_commun!$A:$A,0),MATCH(Adaptations_mat_prim_sec_ss!N$1,[1]Adaptations_mat_prim_sec_commun!$1:$1,0))*INDEX([1]population!$1:$1048576,MATCH(Adaptations_mat_prim_sec_ss!$A704,[1]population!$A:$A,0),10)</f>
        <v>8.0867647812932666E-2</v>
      </c>
      <c r="O704">
        <f>INDEX([1]Adaptations_mat_prim_sec_commun!$1:$1048576,MATCH(Adaptations_mat_prim_sec_ss!$C704,[1]Adaptations_mat_prim_sec_commun!$A:$A,0),MATCH(Adaptations_mat_prim_sec_ss!O$1,[1]Adaptations_mat_prim_sec_commun!$1:$1,0))*INDEX([1]population!$1:$1048576,MATCH(Adaptations_mat_prim_sec_ss!$A704,[1]population!$A:$A,0),9)</f>
        <v>0.105720557272768</v>
      </c>
      <c r="P704">
        <f>INDEX([1]Adaptations_mat_prim_sec_commun!$1:$1048576,MATCH(Adaptations_mat_prim_sec_ss!$C704,[1]Adaptations_mat_prim_sec_commun!$A:$A,0),MATCH(Adaptations_mat_prim_sec_ss!P$1,[1]Adaptations_mat_prim_sec_commun!$1:$1,0))*INDEX([1]population!$1:$1048576,MATCH(Adaptations_mat_prim_sec_ss!$A704,[1]population!$A:$A,0),10)</f>
        <v>1.0002051176862723</v>
      </c>
      <c r="Q704">
        <f>INDEX([1]Adaptations_mat_prim_sec_commun!$1:$1048576,MATCH(Adaptations_mat_prim_sec_ss!$C704,[1]Adaptations_mat_prim_sec_commun!$A:$A,0),MATCH(Adaptations_mat_prim_sec_ss!Q$1,[1]Adaptations_mat_prim_sec_commun!$1:$1,0))*INDEX([1]population!$1:$1048576,MATCH(Adaptations_mat_prim_sec_ss!$A704,[1]population!$A:$A,0),9)</f>
        <v>0.77968910988666396</v>
      </c>
      <c r="R704">
        <f>INDEX([1]Adaptations_mat_prim_sec_commun!$1:$1048576,MATCH(Adaptations_mat_prim_sec_ss!$C704,[1]Adaptations_mat_prim_sec_commun!$A:$A,0),MATCH(Adaptations_mat_prim_sec_ss!R$1,[1]Adaptations_mat_prim_sec_commun!$1:$1,0))*INDEX([1]population!$1:$1048576,MATCH(Adaptations_mat_prim_sec_ss!$A704,[1]population!$A:$A,0),10)</f>
        <v>0.32772678324188503</v>
      </c>
      <c r="S704">
        <f>INDEX([1]Adaptations_mat_prim_sec_commun!$1:$1048576,MATCH(Adaptations_mat_prim_sec_ss!$C704,[1]Adaptations_mat_prim_sec_commun!$A:$A,0),MATCH(Adaptations_mat_prim_sec_ss!S$1,[1]Adaptations_mat_prim_sec_commun!$1:$1,0))*INDEX([1]population!$1:$1048576,MATCH(Adaptations_mat_prim_sec_ss!$A704,[1]population!$A:$A,0),9)</f>
        <v>0.51098269348504533</v>
      </c>
    </row>
    <row r="705" spans="1:19" x14ac:dyDescent="0.35">
      <c r="A705" s="1" t="s">
        <v>1400</v>
      </c>
      <c r="B705" s="1" t="s">
        <v>1401</v>
      </c>
      <c r="C705" t="str">
        <f>INDEX([1]bruxelles_parsed_lat_long!$1:$1048576,MATCH($A705,[1]bruxelles_parsed_lat_long!$E:$E,0),9)</f>
        <v>Woluwe Saint-Pierre</v>
      </c>
      <c r="D705">
        <f>INDEX([1]Adaptations_mat_prim_sec_commun!$1:$1048576,MATCH(Adaptations_mat_prim_sec_ss!$C705,[1]Adaptations_mat_prim_sec_commun!$A:$A,0),MATCH(Adaptations_mat_prim_sec_ss!D$1,[1]Adaptations_mat_prim_sec_commun!$1:$1,0))*INDEX([1]population!$1:$1048576,MATCH(Adaptations_mat_prim_sec_ss!$A705,[1]population!$A:$A,0),10)</f>
        <v>0.11872895407073143</v>
      </c>
      <c r="E705">
        <f>INDEX([1]Adaptations_mat_prim_sec_commun!$1:$1048576,MATCH(Adaptations_mat_prim_sec_ss!$C705,[1]Adaptations_mat_prim_sec_commun!$A:$A,0),MATCH(Adaptations_mat_prim_sec_ss!E$1,[1]Adaptations_mat_prim_sec_commun!$1:$1,0))*INDEX([1]population!$1:$1048576,MATCH(Adaptations_mat_prim_sec_ss!$A705,[1]population!$A:$A,0),9)</f>
        <v>0.12209380459615643</v>
      </c>
      <c r="F705">
        <f>INDEX([1]Adaptations_mat_prim_sec_commun!$1:$1048576,MATCH(Adaptations_mat_prim_sec_ss!$C705,[1]Adaptations_mat_prim_sec_commun!$A:$A,0),MATCH(Adaptations_mat_prim_sec_ss!F$1,[1]Adaptations_mat_prim_sec_commun!$1:$1,0))*INDEX([1]population!$1:$1048576,MATCH(Adaptations_mat_prim_sec_ss!$A705,[1]population!$A:$A,0),10)</f>
        <v>0.45426730253149411</v>
      </c>
      <c r="G705">
        <f>INDEX([1]Adaptations_mat_prim_sec_commun!$1:$1048576,MATCH(Adaptations_mat_prim_sec_ss!$C705,[1]Adaptations_mat_prim_sec_commun!$A:$A,0),MATCH(Adaptations_mat_prim_sec_ss!G$1,[1]Adaptations_mat_prim_sec_commun!$1:$1,0))*INDEX([1]population!$1:$1048576,MATCH(Adaptations_mat_prim_sec_ss!$A705,[1]population!$A:$A,0),9)</f>
        <v>0.33443085606773282</v>
      </c>
      <c r="H705">
        <f>INDEX([1]Adaptations_mat_prim_sec_commun!$1:$1048576,MATCH(Adaptations_mat_prim_sec_ss!$C705,[1]Adaptations_mat_prim_sec_commun!$A:$A,0),MATCH(Adaptations_mat_prim_sec_ss!H$1,[1]Adaptations_mat_prim_sec_commun!$1:$1,0))*INDEX([1]population!$1:$1048576,MATCH(Adaptations_mat_prim_sec_ss!$A705,[1]population!$A:$A,0),10)</f>
        <v>9.8080440319299869E-2</v>
      </c>
      <c r="I705">
        <f>INDEX([1]Adaptations_mat_prim_sec_commun!$1:$1048576,MATCH(Adaptations_mat_prim_sec_ss!$C705,[1]Adaptations_mat_prim_sec_commun!$A:$A,0),MATCH(Adaptations_mat_prim_sec_ss!I$1,[1]Adaptations_mat_prim_sec_commun!$1:$1,0))*INDEX([1]population!$1:$1048576,MATCH(Adaptations_mat_prim_sec_ss!$A705,[1]population!$A:$A,0),9)</f>
        <v>0.12740223088294583</v>
      </c>
      <c r="J705">
        <f>INDEX([1]Adaptations_mat_prim_sec_commun!$1:$1048576,MATCH(Adaptations_mat_prim_sec_ss!$C705,[1]Adaptations_mat_prim_sec_commun!$A:$A,0),MATCH(Adaptations_mat_prim_sec_ss!J$1,[1]Adaptations_mat_prim_sec_commun!$1:$1,0))*INDEX([1]population!$1:$1048576,MATCH(Adaptations_mat_prim_sec_ss!$A705,[1]population!$A:$A,0),10)</f>
        <v>0.45426730253149411</v>
      </c>
      <c r="K705">
        <f>INDEX([1]Adaptations_mat_prim_sec_commun!$1:$1048576,MATCH(Adaptations_mat_prim_sec_ss!$C705,[1]Adaptations_mat_prim_sec_commun!$A:$A,0),MATCH(Adaptations_mat_prim_sec_ss!K$1,[1]Adaptations_mat_prim_sec_commun!$1:$1,0))*INDEX([1]population!$1:$1048576,MATCH(Adaptations_mat_prim_sec_ss!$A705,[1]population!$A:$A,0),9)</f>
        <v>0.33443085606773282</v>
      </c>
      <c r="L705">
        <f>INDEX([1]Adaptations_mat_prim_sec_commun!$1:$1048576,MATCH(Adaptations_mat_prim_sec_ss!$C705,[1]Adaptations_mat_prim_sec_commun!$A:$A,0),MATCH(Adaptations_mat_prim_sec_ss!L$1,[1]Adaptations_mat_prim_sec_commun!$1:$1,0))*INDEX([1]population!$1:$1048576,MATCH(Adaptations_mat_prim_sec_ss!$A705,[1]population!$A:$A,0),10)</f>
        <v>2.0648513751431549E-2</v>
      </c>
      <c r="M705">
        <f>INDEX([1]Adaptations_mat_prim_sec_commun!$1:$1048576,MATCH(Adaptations_mat_prim_sec_ss!$C705,[1]Adaptations_mat_prim_sec_commun!$A:$A,0),MATCH(Adaptations_mat_prim_sec_ss!M$1,[1]Adaptations_mat_prim_sec_commun!$1:$1,0))*INDEX([1]population!$1:$1048576,MATCH(Adaptations_mat_prim_sec_ss!$A705,[1]population!$A:$A,0),9)</f>
        <v>2.6542131433947048E-2</v>
      </c>
      <c r="N705">
        <f>INDEX([1]Adaptations_mat_prim_sec_commun!$1:$1048576,MATCH(Adaptations_mat_prim_sec_ss!$C705,[1]Adaptations_mat_prim_sec_commun!$A:$A,0),MATCH(Adaptations_mat_prim_sec_ss!N$1,[1]Adaptations_mat_prim_sec_commun!$1:$1,0))*INDEX([1]population!$1:$1048576,MATCH(Adaptations_mat_prim_sec_ss!$A705,[1]population!$A:$A,0),10)</f>
        <v>9.8080440319299869E-2</v>
      </c>
      <c r="O705">
        <f>INDEX([1]Adaptations_mat_prim_sec_commun!$1:$1048576,MATCH(Adaptations_mat_prim_sec_ss!$C705,[1]Adaptations_mat_prim_sec_commun!$A:$A,0),MATCH(Adaptations_mat_prim_sec_ss!O$1,[1]Adaptations_mat_prim_sec_commun!$1:$1,0))*INDEX([1]population!$1:$1048576,MATCH(Adaptations_mat_prim_sec_ss!$A705,[1]population!$A:$A,0),9)</f>
        <v>0.12740223088294583</v>
      </c>
      <c r="P705">
        <f>INDEX([1]Adaptations_mat_prim_sec_commun!$1:$1048576,MATCH(Adaptations_mat_prim_sec_ss!$C705,[1]Adaptations_mat_prim_sec_commun!$A:$A,0),MATCH(Adaptations_mat_prim_sec_ss!P$1,[1]Adaptations_mat_prim_sec_commun!$1:$1,0))*INDEX([1]population!$1:$1048576,MATCH(Adaptations_mat_prim_sec_ss!$A705,[1]population!$A:$A,0),10)</f>
        <v>1.2131001828966035</v>
      </c>
      <c r="Q705">
        <f>INDEX([1]Adaptations_mat_prim_sec_commun!$1:$1048576,MATCH(Adaptations_mat_prim_sec_ss!$C705,[1]Adaptations_mat_prim_sec_commun!$A:$A,0),MATCH(Adaptations_mat_prim_sec_ss!Q$1,[1]Adaptations_mat_prim_sec_commun!$1:$1,0))*INDEX([1]population!$1:$1048576,MATCH(Adaptations_mat_prim_sec_ss!$A705,[1]population!$A:$A,0),9)</f>
        <v>0.93959145276172551</v>
      </c>
      <c r="R705">
        <f>INDEX([1]Adaptations_mat_prim_sec_commun!$1:$1048576,MATCH(Adaptations_mat_prim_sec_ss!$C705,[1]Adaptations_mat_prim_sec_commun!$A:$A,0),MATCH(Adaptations_mat_prim_sec_ss!R$1,[1]Adaptations_mat_prim_sec_commun!$1:$1,0))*INDEX([1]population!$1:$1048576,MATCH(Adaptations_mat_prim_sec_ss!$A705,[1]population!$A:$A,0),10)</f>
        <v>0.39748388971505738</v>
      </c>
      <c r="S705">
        <f>INDEX([1]Adaptations_mat_prim_sec_commun!$1:$1048576,MATCH(Adaptations_mat_prim_sec_ss!$C705,[1]Adaptations_mat_prim_sec_commun!$A:$A,0),MATCH(Adaptations_mat_prim_sec_ss!S$1,[1]Adaptations_mat_prim_sec_commun!$1:$1,0))*INDEX([1]population!$1:$1048576,MATCH(Adaptations_mat_prim_sec_ss!$A705,[1]population!$A:$A,0),9)</f>
        <v>0.6157774492675715</v>
      </c>
    </row>
    <row r="706" spans="1:19" x14ac:dyDescent="0.35">
      <c r="A706" s="1" t="s">
        <v>1402</v>
      </c>
      <c r="B706" s="1" t="s">
        <v>1403</v>
      </c>
      <c r="C706" t="str">
        <f>INDEX([1]bruxelles_parsed_lat_long!$1:$1048576,MATCH($A706,[1]bruxelles_parsed_lat_long!$E:$E,0),9)</f>
        <v>Woluwe Saint-Pierre</v>
      </c>
      <c r="D706">
        <f>INDEX([1]Adaptations_mat_prim_sec_commun!$1:$1048576,MATCH(Adaptations_mat_prim_sec_ss!$C706,[1]Adaptations_mat_prim_sec_commun!$A:$A,0),MATCH(Adaptations_mat_prim_sec_ss!D$1,[1]Adaptations_mat_prim_sec_commun!$1:$1,0))*INDEX([1]population!$1:$1048576,MATCH(Adaptations_mat_prim_sec_ss!$A706,[1]population!$A:$A,0),10)</f>
        <v>0.24040647488163003</v>
      </c>
      <c r="E706">
        <f>INDEX([1]Adaptations_mat_prim_sec_commun!$1:$1048576,MATCH(Adaptations_mat_prim_sec_ss!$C706,[1]Adaptations_mat_prim_sec_commun!$A:$A,0),MATCH(Adaptations_mat_prim_sec_ss!E$1,[1]Adaptations_mat_prim_sec_commun!$1:$1,0))*INDEX([1]population!$1:$1048576,MATCH(Adaptations_mat_prim_sec_ss!$A706,[1]population!$A:$A,0),9)</f>
        <v>0.24985441024951846</v>
      </c>
      <c r="F706">
        <f>INDEX([1]Adaptations_mat_prim_sec_commun!$1:$1048576,MATCH(Adaptations_mat_prim_sec_ss!$C706,[1]Adaptations_mat_prim_sec_commun!$A:$A,0),MATCH(Adaptations_mat_prim_sec_ss!F$1,[1]Adaptations_mat_prim_sec_commun!$1:$1,0))*INDEX([1]population!$1:$1048576,MATCH(Adaptations_mat_prim_sec_ss!$A706,[1]population!$A:$A,0),10)</f>
        <v>0.9198160778079757</v>
      </c>
      <c r="G706">
        <f>INDEX([1]Adaptations_mat_prim_sec_commun!$1:$1048576,MATCH(Adaptations_mat_prim_sec_ss!$C706,[1]Adaptations_mat_prim_sec_commun!$A:$A,0),MATCH(Adaptations_mat_prim_sec_ss!G$1,[1]Adaptations_mat_prim_sec_commun!$1:$1,0))*INDEX([1]population!$1:$1048576,MATCH(Adaptations_mat_prim_sec_ss!$A706,[1]population!$A:$A,0),9)</f>
        <v>0.68438381937911574</v>
      </c>
      <c r="H706">
        <f>INDEX([1]Adaptations_mat_prim_sec_commun!$1:$1048576,MATCH(Adaptations_mat_prim_sec_ss!$C706,[1]Adaptations_mat_prim_sec_commun!$A:$A,0),MATCH(Adaptations_mat_prim_sec_ss!H$1,[1]Adaptations_mat_prim_sec_commun!$1:$1,0))*INDEX([1]population!$1:$1048576,MATCH(Adaptations_mat_prim_sec_ss!$A706,[1]population!$A:$A,0),10)</f>
        <v>0.19859665316308567</v>
      </c>
      <c r="I706">
        <f>INDEX([1]Adaptations_mat_prim_sec_commun!$1:$1048576,MATCH(Adaptations_mat_prim_sec_ss!$C706,[1]Adaptations_mat_prim_sec_commun!$A:$A,0),MATCH(Adaptations_mat_prim_sec_ss!I$1,[1]Adaptations_mat_prim_sec_commun!$1:$1,0))*INDEX([1]population!$1:$1048576,MATCH(Adaptations_mat_prim_sec_ss!$A706,[1]population!$A:$A,0),9)</f>
        <v>0.26071764547775839</v>
      </c>
      <c r="J706">
        <f>INDEX([1]Adaptations_mat_prim_sec_commun!$1:$1048576,MATCH(Adaptations_mat_prim_sec_ss!$C706,[1]Adaptations_mat_prim_sec_commun!$A:$A,0),MATCH(Adaptations_mat_prim_sec_ss!J$1,[1]Adaptations_mat_prim_sec_commun!$1:$1,0))*INDEX([1]population!$1:$1048576,MATCH(Adaptations_mat_prim_sec_ss!$A706,[1]population!$A:$A,0),10)</f>
        <v>0.9198160778079757</v>
      </c>
      <c r="K706">
        <f>INDEX([1]Adaptations_mat_prim_sec_commun!$1:$1048576,MATCH(Adaptations_mat_prim_sec_ss!$C706,[1]Adaptations_mat_prim_sec_commun!$A:$A,0),MATCH(Adaptations_mat_prim_sec_ss!K$1,[1]Adaptations_mat_prim_sec_commun!$1:$1,0))*INDEX([1]population!$1:$1048576,MATCH(Adaptations_mat_prim_sec_ss!$A706,[1]population!$A:$A,0),9)</f>
        <v>0.68438381937911574</v>
      </c>
      <c r="L706">
        <f>INDEX([1]Adaptations_mat_prim_sec_commun!$1:$1048576,MATCH(Adaptations_mat_prim_sec_ss!$C706,[1]Adaptations_mat_prim_sec_commun!$A:$A,0),MATCH(Adaptations_mat_prim_sec_ss!L$1,[1]Adaptations_mat_prim_sec_commun!$1:$1,0))*INDEX([1]population!$1:$1048576,MATCH(Adaptations_mat_prim_sec_ss!$A706,[1]population!$A:$A,0),10)</f>
        <v>4.1809821718544346E-2</v>
      </c>
      <c r="M706">
        <f>INDEX([1]Adaptations_mat_prim_sec_commun!$1:$1048576,MATCH(Adaptations_mat_prim_sec_ss!$C706,[1]Adaptations_mat_prim_sec_commun!$A:$A,0),MATCH(Adaptations_mat_prim_sec_ss!M$1,[1]Adaptations_mat_prim_sec_commun!$1:$1,0))*INDEX([1]population!$1:$1048576,MATCH(Adaptations_mat_prim_sec_ss!$A706,[1]population!$A:$A,0),9)</f>
        <v>5.4316176141199664E-2</v>
      </c>
      <c r="N706">
        <f>INDEX([1]Adaptations_mat_prim_sec_commun!$1:$1048576,MATCH(Adaptations_mat_prim_sec_ss!$C706,[1]Adaptations_mat_prim_sec_commun!$A:$A,0),MATCH(Adaptations_mat_prim_sec_ss!N$1,[1]Adaptations_mat_prim_sec_commun!$1:$1,0))*INDEX([1]population!$1:$1048576,MATCH(Adaptations_mat_prim_sec_ss!$A706,[1]population!$A:$A,0),10)</f>
        <v>0.19859665316308567</v>
      </c>
      <c r="O706">
        <f>INDEX([1]Adaptations_mat_prim_sec_commun!$1:$1048576,MATCH(Adaptations_mat_prim_sec_ss!$C706,[1]Adaptations_mat_prim_sec_commun!$A:$A,0),MATCH(Adaptations_mat_prim_sec_ss!O$1,[1]Adaptations_mat_prim_sec_commun!$1:$1,0))*INDEX([1]population!$1:$1048576,MATCH(Adaptations_mat_prim_sec_ss!$A706,[1]population!$A:$A,0),9)</f>
        <v>0.26071764547775839</v>
      </c>
      <c r="P706">
        <f>INDEX([1]Adaptations_mat_prim_sec_commun!$1:$1048576,MATCH(Adaptations_mat_prim_sec_ss!$C706,[1]Adaptations_mat_prim_sec_commun!$A:$A,0),MATCH(Adaptations_mat_prim_sec_ss!P$1,[1]Adaptations_mat_prim_sec_commun!$1:$1,0))*INDEX([1]population!$1:$1048576,MATCH(Adaptations_mat_prim_sec_ss!$A706,[1]population!$A:$A,0),10)</f>
        <v>2.4563270259644803</v>
      </c>
      <c r="Q706">
        <f>INDEX([1]Adaptations_mat_prim_sec_commun!$1:$1048576,MATCH(Adaptations_mat_prim_sec_ss!$C706,[1]Adaptations_mat_prim_sec_commun!$A:$A,0),MATCH(Adaptations_mat_prim_sec_ss!Q$1,[1]Adaptations_mat_prim_sec_commun!$1:$1,0))*INDEX([1]population!$1:$1048576,MATCH(Adaptations_mat_prim_sec_ss!$A706,[1]population!$A:$A,0),9)</f>
        <v>1.9227926353984681</v>
      </c>
      <c r="R706">
        <f>INDEX([1]Adaptations_mat_prim_sec_commun!$1:$1048576,MATCH(Adaptations_mat_prim_sec_ss!$C706,[1]Adaptations_mat_prim_sec_commun!$A:$A,0),MATCH(Adaptations_mat_prim_sec_ss!R$1,[1]Adaptations_mat_prim_sec_commun!$1:$1,0))*INDEX([1]population!$1:$1048576,MATCH(Adaptations_mat_prim_sec_ss!$A706,[1]population!$A:$A,0),10)</f>
        <v>0.8048390680819788</v>
      </c>
      <c r="S706">
        <f>INDEX([1]Adaptations_mat_prim_sec_commun!$1:$1048576,MATCH(Adaptations_mat_prim_sec_ss!$C706,[1]Adaptations_mat_prim_sec_commun!$A:$A,0),MATCH(Adaptations_mat_prim_sec_ss!S$1,[1]Adaptations_mat_prim_sec_commun!$1:$1,0))*INDEX([1]population!$1:$1048576,MATCH(Adaptations_mat_prim_sec_ss!$A706,[1]population!$A:$A,0),9)</f>
        <v>1.2601352864758322</v>
      </c>
    </row>
    <row r="707" spans="1:19" x14ac:dyDescent="0.35">
      <c r="A707" s="1" t="s">
        <v>1404</v>
      </c>
      <c r="B707" s="1" t="s">
        <v>1405</v>
      </c>
      <c r="C707" t="str">
        <f>INDEX([1]bruxelles_parsed_lat_long!$1:$1048576,MATCH($A707,[1]bruxelles_parsed_lat_long!$E:$E,0),9)</f>
        <v>Woluwe Saint-Pierre</v>
      </c>
      <c r="D707">
        <f>INDEX([1]Adaptations_mat_prim_sec_commun!$1:$1048576,MATCH(Adaptations_mat_prim_sec_ss!$C707,[1]Adaptations_mat_prim_sec_commun!$A:$A,0),MATCH(Adaptations_mat_prim_sec_ss!D$1,[1]Adaptations_mat_prim_sec_commun!$1:$1,0))*INDEX([1]population!$1:$1048576,MATCH(Adaptations_mat_prim_sec_ss!$A707,[1]population!$A:$A,0),10)</f>
        <v>1.9657111601114474E-4</v>
      </c>
      <c r="E707">
        <f>INDEX([1]Adaptations_mat_prim_sec_commun!$1:$1048576,MATCH(Adaptations_mat_prim_sec_ss!$C707,[1]Adaptations_mat_prim_sec_commun!$A:$A,0),MATCH(Adaptations_mat_prim_sec_ss!E$1,[1]Adaptations_mat_prim_sec_commun!$1:$1,0))*INDEX([1]population!$1:$1048576,MATCH(Adaptations_mat_prim_sec_ss!$A707,[1]population!$A:$A,0),9)</f>
        <v>0</v>
      </c>
      <c r="F707">
        <f>INDEX([1]Adaptations_mat_prim_sec_commun!$1:$1048576,MATCH(Adaptations_mat_prim_sec_ss!$C707,[1]Adaptations_mat_prim_sec_commun!$A:$A,0),MATCH(Adaptations_mat_prim_sec_ss!F$1,[1]Adaptations_mat_prim_sec_commun!$1:$1,0))*INDEX([1]population!$1:$1048576,MATCH(Adaptations_mat_prim_sec_ss!$A707,[1]population!$A:$A,0),10)</f>
        <v>7.5209818299916235E-4</v>
      </c>
      <c r="G707">
        <f>INDEX([1]Adaptations_mat_prim_sec_commun!$1:$1048576,MATCH(Adaptations_mat_prim_sec_ss!$C707,[1]Adaptations_mat_prim_sec_commun!$A:$A,0),MATCH(Adaptations_mat_prim_sec_ss!G$1,[1]Adaptations_mat_prim_sec_commun!$1:$1,0))*INDEX([1]population!$1:$1048576,MATCH(Adaptations_mat_prim_sec_ss!$A707,[1]population!$A:$A,0),9)</f>
        <v>0</v>
      </c>
      <c r="H707">
        <f>INDEX([1]Adaptations_mat_prim_sec_commun!$1:$1048576,MATCH(Adaptations_mat_prim_sec_ss!$C707,[1]Adaptations_mat_prim_sec_commun!$A:$A,0),MATCH(Adaptations_mat_prim_sec_ss!H$1,[1]Adaptations_mat_prim_sec_commun!$1:$1,0))*INDEX([1]population!$1:$1048576,MATCH(Adaptations_mat_prim_sec_ss!$A707,[1]population!$A:$A,0),10)</f>
        <v>1.6238483496572824E-4</v>
      </c>
      <c r="I707">
        <f>INDEX([1]Adaptations_mat_prim_sec_commun!$1:$1048576,MATCH(Adaptations_mat_prim_sec_ss!$C707,[1]Adaptations_mat_prim_sec_commun!$A:$A,0),MATCH(Adaptations_mat_prim_sec_ss!I$1,[1]Adaptations_mat_prim_sec_commun!$1:$1,0))*INDEX([1]population!$1:$1048576,MATCH(Adaptations_mat_prim_sec_ss!$A707,[1]population!$A:$A,0),9)</f>
        <v>0</v>
      </c>
      <c r="J707">
        <f>INDEX([1]Adaptations_mat_prim_sec_commun!$1:$1048576,MATCH(Adaptations_mat_prim_sec_ss!$C707,[1]Adaptations_mat_prim_sec_commun!$A:$A,0),MATCH(Adaptations_mat_prim_sec_ss!J$1,[1]Adaptations_mat_prim_sec_commun!$1:$1,0))*INDEX([1]population!$1:$1048576,MATCH(Adaptations_mat_prim_sec_ss!$A707,[1]population!$A:$A,0),10)</f>
        <v>7.5209818299916235E-4</v>
      </c>
      <c r="K707">
        <f>INDEX([1]Adaptations_mat_prim_sec_commun!$1:$1048576,MATCH(Adaptations_mat_prim_sec_ss!$C707,[1]Adaptations_mat_prim_sec_commun!$A:$A,0),MATCH(Adaptations_mat_prim_sec_ss!K$1,[1]Adaptations_mat_prim_sec_commun!$1:$1,0))*INDEX([1]population!$1:$1048576,MATCH(Adaptations_mat_prim_sec_ss!$A707,[1]population!$A:$A,0),9)</f>
        <v>0</v>
      </c>
      <c r="L707">
        <f>INDEX([1]Adaptations_mat_prim_sec_commun!$1:$1048576,MATCH(Adaptations_mat_prim_sec_ss!$C707,[1]Adaptations_mat_prim_sec_commun!$A:$A,0),MATCH(Adaptations_mat_prim_sec_ss!L$1,[1]Adaptations_mat_prim_sec_commun!$1:$1,0))*INDEX([1]population!$1:$1048576,MATCH(Adaptations_mat_prim_sec_ss!$A707,[1]population!$A:$A,0),10)</f>
        <v>3.4186281045416473E-5</v>
      </c>
      <c r="M707">
        <f>INDEX([1]Adaptations_mat_prim_sec_commun!$1:$1048576,MATCH(Adaptations_mat_prim_sec_ss!$C707,[1]Adaptations_mat_prim_sec_commun!$A:$A,0),MATCH(Adaptations_mat_prim_sec_ss!M$1,[1]Adaptations_mat_prim_sec_commun!$1:$1,0))*INDEX([1]population!$1:$1048576,MATCH(Adaptations_mat_prim_sec_ss!$A707,[1]population!$A:$A,0),9)</f>
        <v>0</v>
      </c>
      <c r="N707">
        <f>INDEX([1]Adaptations_mat_prim_sec_commun!$1:$1048576,MATCH(Adaptations_mat_prim_sec_ss!$C707,[1]Adaptations_mat_prim_sec_commun!$A:$A,0),MATCH(Adaptations_mat_prim_sec_ss!N$1,[1]Adaptations_mat_prim_sec_commun!$1:$1,0))*INDEX([1]population!$1:$1048576,MATCH(Adaptations_mat_prim_sec_ss!$A707,[1]population!$A:$A,0),10)</f>
        <v>1.6238483496572824E-4</v>
      </c>
      <c r="O707">
        <f>INDEX([1]Adaptations_mat_prim_sec_commun!$1:$1048576,MATCH(Adaptations_mat_prim_sec_ss!$C707,[1]Adaptations_mat_prim_sec_commun!$A:$A,0),MATCH(Adaptations_mat_prim_sec_ss!O$1,[1]Adaptations_mat_prim_sec_commun!$1:$1,0))*INDEX([1]population!$1:$1048576,MATCH(Adaptations_mat_prim_sec_ss!$A707,[1]population!$A:$A,0),9)</f>
        <v>0</v>
      </c>
      <c r="P707">
        <f>INDEX([1]Adaptations_mat_prim_sec_commun!$1:$1048576,MATCH(Adaptations_mat_prim_sec_ss!$C707,[1]Adaptations_mat_prim_sec_commun!$A:$A,0),MATCH(Adaptations_mat_prim_sec_ss!P$1,[1]Adaptations_mat_prim_sec_commun!$1:$1,0))*INDEX([1]population!$1:$1048576,MATCH(Adaptations_mat_prim_sec_ss!$A707,[1]population!$A:$A,0),10)</f>
        <v>2.0084440114182178E-3</v>
      </c>
      <c r="Q707">
        <f>INDEX([1]Adaptations_mat_prim_sec_commun!$1:$1048576,MATCH(Adaptations_mat_prim_sec_ss!$C707,[1]Adaptations_mat_prim_sec_commun!$A:$A,0),MATCH(Adaptations_mat_prim_sec_ss!Q$1,[1]Adaptations_mat_prim_sec_commun!$1:$1,0))*INDEX([1]population!$1:$1048576,MATCH(Adaptations_mat_prim_sec_ss!$A707,[1]population!$A:$A,0),9)</f>
        <v>0</v>
      </c>
      <c r="R707">
        <f>INDEX([1]Adaptations_mat_prim_sec_commun!$1:$1048576,MATCH(Adaptations_mat_prim_sec_ss!$C707,[1]Adaptations_mat_prim_sec_commun!$A:$A,0),MATCH(Adaptations_mat_prim_sec_ss!R$1,[1]Adaptations_mat_prim_sec_commun!$1:$1,0))*INDEX([1]population!$1:$1048576,MATCH(Adaptations_mat_prim_sec_ss!$A707,[1]population!$A:$A,0),10)</f>
        <v>6.5808591012426717E-4</v>
      </c>
      <c r="S707">
        <f>INDEX([1]Adaptations_mat_prim_sec_commun!$1:$1048576,MATCH(Adaptations_mat_prim_sec_ss!$C707,[1]Adaptations_mat_prim_sec_commun!$A:$A,0),MATCH(Adaptations_mat_prim_sec_ss!S$1,[1]Adaptations_mat_prim_sec_commun!$1:$1,0))*INDEX([1]population!$1:$1048576,MATCH(Adaptations_mat_prim_sec_ss!$A707,[1]population!$A:$A,0),9)</f>
        <v>0</v>
      </c>
    </row>
    <row r="708" spans="1:19" x14ac:dyDescent="0.35">
      <c r="A708" s="1" t="s">
        <v>1406</v>
      </c>
      <c r="B708" s="1" t="s">
        <v>1407</v>
      </c>
      <c r="C708" t="str">
        <f>INDEX([1]bruxelles_parsed_lat_long!$1:$1048576,MATCH($A708,[1]bruxelles_parsed_lat_long!$E:$E,0),9)</f>
        <v>Woluwe Saint-Pierre</v>
      </c>
      <c r="D708">
        <f>INDEX([1]Adaptations_mat_prim_sec_commun!$1:$1048576,MATCH(Adaptations_mat_prim_sec_ss!$C708,[1]Adaptations_mat_prim_sec_commun!$A:$A,0),MATCH(Adaptations_mat_prim_sec_ss!D$1,[1]Adaptations_mat_prim_sec_commun!$1:$1,0))*INDEX([1]population!$1:$1048576,MATCH(Adaptations_mat_prim_sec_ss!$A708,[1]population!$A:$A,0),10)</f>
        <v>0.13917235013589047</v>
      </c>
      <c r="E708">
        <f>INDEX([1]Adaptations_mat_prim_sec_commun!$1:$1048576,MATCH(Adaptations_mat_prim_sec_ss!$C708,[1]Adaptations_mat_prim_sec_commun!$A:$A,0),MATCH(Adaptations_mat_prim_sec_ss!E$1,[1]Adaptations_mat_prim_sec_commun!$1:$1,0))*INDEX([1]population!$1:$1048576,MATCH(Adaptations_mat_prim_sec_ss!$A708,[1]population!$A:$A,0),9)</f>
        <v>0.13617494661709151</v>
      </c>
      <c r="F708">
        <f>INDEX([1]Adaptations_mat_prim_sec_commun!$1:$1048576,MATCH(Adaptations_mat_prim_sec_ss!$C708,[1]Adaptations_mat_prim_sec_commun!$A:$A,0),MATCH(Adaptations_mat_prim_sec_ss!F$1,[1]Adaptations_mat_prim_sec_commun!$1:$1,0))*INDEX([1]population!$1:$1048576,MATCH(Adaptations_mat_prim_sec_ss!$A708,[1]population!$A:$A,0),10)</f>
        <v>0.53248551356340701</v>
      </c>
      <c r="G708">
        <f>INDEX([1]Adaptations_mat_prim_sec_commun!$1:$1048576,MATCH(Adaptations_mat_prim_sec_ss!$C708,[1]Adaptations_mat_prim_sec_commun!$A:$A,0),MATCH(Adaptations_mat_prim_sec_ss!G$1,[1]Adaptations_mat_prim_sec_commun!$1:$1,0))*INDEX([1]population!$1:$1048576,MATCH(Adaptations_mat_prim_sec_ss!$A708,[1]population!$A:$A,0),9)</f>
        <v>0.37300094073377238</v>
      </c>
      <c r="H708">
        <f>INDEX([1]Adaptations_mat_prim_sec_commun!$1:$1048576,MATCH(Adaptations_mat_prim_sec_ss!$C708,[1]Adaptations_mat_prim_sec_commun!$A:$A,0),MATCH(Adaptations_mat_prim_sec_ss!H$1,[1]Adaptations_mat_prim_sec_commun!$1:$1,0))*INDEX([1]population!$1:$1048576,MATCH(Adaptations_mat_prim_sec_ss!$A708,[1]population!$A:$A,0),10)</f>
        <v>0.1149684631557356</v>
      </c>
      <c r="I708">
        <f>INDEX([1]Adaptations_mat_prim_sec_commun!$1:$1048576,MATCH(Adaptations_mat_prim_sec_ss!$C708,[1]Adaptations_mat_prim_sec_commun!$A:$A,0),MATCH(Adaptations_mat_prim_sec_ss!I$1,[1]Adaptations_mat_prim_sec_commun!$1:$1,0))*INDEX([1]population!$1:$1048576,MATCH(Adaptations_mat_prim_sec_ss!$A708,[1]population!$A:$A,0),9)</f>
        <v>0.14209559647000852</v>
      </c>
      <c r="J708">
        <f>INDEX([1]Adaptations_mat_prim_sec_commun!$1:$1048576,MATCH(Adaptations_mat_prim_sec_ss!$C708,[1]Adaptations_mat_prim_sec_commun!$A:$A,0),MATCH(Adaptations_mat_prim_sec_ss!J$1,[1]Adaptations_mat_prim_sec_commun!$1:$1,0))*INDEX([1]population!$1:$1048576,MATCH(Adaptations_mat_prim_sec_ss!$A708,[1]population!$A:$A,0),10)</f>
        <v>0.53248551356340701</v>
      </c>
      <c r="K708">
        <f>INDEX([1]Adaptations_mat_prim_sec_commun!$1:$1048576,MATCH(Adaptations_mat_prim_sec_ss!$C708,[1]Adaptations_mat_prim_sec_commun!$A:$A,0),MATCH(Adaptations_mat_prim_sec_ss!K$1,[1]Adaptations_mat_prim_sec_commun!$1:$1,0))*INDEX([1]population!$1:$1048576,MATCH(Adaptations_mat_prim_sec_ss!$A708,[1]population!$A:$A,0),9)</f>
        <v>0.37300094073377238</v>
      </c>
      <c r="L708">
        <f>INDEX([1]Adaptations_mat_prim_sec_commun!$1:$1048576,MATCH(Adaptations_mat_prim_sec_ss!$C708,[1]Adaptations_mat_prim_sec_commun!$A:$A,0),MATCH(Adaptations_mat_prim_sec_ss!L$1,[1]Adaptations_mat_prim_sec_commun!$1:$1,0))*INDEX([1]population!$1:$1048576,MATCH(Adaptations_mat_prim_sec_ss!$A708,[1]population!$A:$A,0),10)</f>
        <v>2.4203886980154861E-2</v>
      </c>
      <c r="M708">
        <f>INDEX([1]Adaptations_mat_prim_sec_commun!$1:$1048576,MATCH(Adaptations_mat_prim_sec_ss!$C708,[1]Adaptations_mat_prim_sec_commun!$A:$A,0),MATCH(Adaptations_mat_prim_sec_ss!M$1,[1]Adaptations_mat_prim_sec_commun!$1:$1,0))*INDEX([1]population!$1:$1048576,MATCH(Adaptations_mat_prim_sec_ss!$A708,[1]population!$A:$A,0),9)</f>
        <v>2.9603249264585109E-2</v>
      </c>
      <c r="N708">
        <f>INDEX([1]Adaptations_mat_prim_sec_commun!$1:$1048576,MATCH(Adaptations_mat_prim_sec_ss!$C708,[1]Adaptations_mat_prim_sec_commun!$A:$A,0),MATCH(Adaptations_mat_prim_sec_ss!N$1,[1]Adaptations_mat_prim_sec_commun!$1:$1,0))*INDEX([1]population!$1:$1048576,MATCH(Adaptations_mat_prim_sec_ss!$A708,[1]population!$A:$A,0),10)</f>
        <v>0.1149684631557356</v>
      </c>
      <c r="O708">
        <f>INDEX([1]Adaptations_mat_prim_sec_commun!$1:$1048576,MATCH(Adaptations_mat_prim_sec_ss!$C708,[1]Adaptations_mat_prim_sec_commun!$A:$A,0),MATCH(Adaptations_mat_prim_sec_ss!O$1,[1]Adaptations_mat_prim_sec_commun!$1:$1,0))*INDEX([1]population!$1:$1048576,MATCH(Adaptations_mat_prim_sec_ss!$A708,[1]population!$A:$A,0),9)</f>
        <v>0.14209559647000852</v>
      </c>
      <c r="P708">
        <f>INDEX([1]Adaptations_mat_prim_sec_commun!$1:$1048576,MATCH(Adaptations_mat_prim_sec_ss!$C708,[1]Adaptations_mat_prim_sec_commun!$A:$A,0),MATCH(Adaptations_mat_prim_sec_ss!P$1,[1]Adaptations_mat_prim_sec_commun!$1:$1,0))*INDEX([1]population!$1:$1048576,MATCH(Adaptations_mat_prim_sec_ss!$A708,[1]population!$A:$A,0),10)</f>
        <v>1.4219783600840981</v>
      </c>
      <c r="Q708">
        <f>INDEX([1]Adaptations_mat_prim_sec_commun!$1:$1048576,MATCH(Adaptations_mat_prim_sec_ss!$C708,[1]Adaptations_mat_prim_sec_commun!$A:$A,0),MATCH(Adaptations_mat_prim_sec_ss!Q$1,[1]Adaptations_mat_prim_sec_commun!$1:$1,0))*INDEX([1]population!$1:$1048576,MATCH(Adaptations_mat_prim_sec_ss!$A708,[1]population!$A:$A,0),9)</f>
        <v>1.0479550239663129</v>
      </c>
      <c r="R708">
        <f>INDEX([1]Adaptations_mat_prim_sec_commun!$1:$1048576,MATCH(Adaptations_mat_prim_sec_ss!$C708,[1]Adaptations_mat_prim_sec_commun!$A:$A,0),MATCH(Adaptations_mat_prim_sec_ss!R$1,[1]Adaptations_mat_prim_sec_commun!$1:$1,0))*INDEX([1]population!$1:$1048576,MATCH(Adaptations_mat_prim_sec_ss!$A708,[1]population!$A:$A,0),10)</f>
        <v>0.46592482436798116</v>
      </c>
      <c r="S708">
        <f>INDEX([1]Adaptations_mat_prim_sec_commun!$1:$1048576,MATCH(Adaptations_mat_prim_sec_ss!$C708,[1]Adaptations_mat_prim_sec_commun!$A:$A,0),MATCH(Adaptations_mat_prim_sec_ss!S$1,[1]Adaptations_mat_prim_sec_commun!$1:$1,0))*INDEX([1]population!$1:$1048576,MATCH(Adaptations_mat_prim_sec_ss!$A708,[1]population!$A:$A,0),9)</f>
        <v>0.6867953829383745</v>
      </c>
    </row>
    <row r="709" spans="1:19" x14ac:dyDescent="0.35">
      <c r="A709" s="1" t="s">
        <v>1408</v>
      </c>
      <c r="B709" s="1" t="s">
        <v>1409</v>
      </c>
      <c r="C709" t="str">
        <f>INDEX([1]bruxelles_parsed_lat_long!$1:$1048576,MATCH($A709,[1]bruxelles_parsed_lat_long!$E:$E,0),9)</f>
        <v>Woluwe Saint-Pierre</v>
      </c>
      <c r="D709">
        <f>INDEX([1]Adaptations_mat_prim_sec_commun!$1:$1048576,MATCH(Adaptations_mat_prim_sec_ss!$C709,[1]Adaptations_mat_prim_sec_commun!$A:$A,0),MATCH(Adaptations_mat_prim_sec_ss!D$1,[1]Adaptations_mat_prim_sec_commun!$1:$1,0))*INDEX([1]population!$1:$1048576,MATCH(Adaptations_mat_prim_sec_ss!$A709,[1]population!$A:$A,0),10)</f>
        <v>9.4354135685349484E-3</v>
      </c>
      <c r="E709">
        <f>INDEX([1]Adaptations_mat_prim_sec_commun!$1:$1048576,MATCH(Adaptations_mat_prim_sec_ss!$C709,[1]Adaptations_mat_prim_sec_commun!$A:$A,0),MATCH(Adaptations_mat_prim_sec_ss!E$1,[1]Adaptations_mat_prim_sec_commun!$1:$1,0))*INDEX([1]population!$1:$1048576,MATCH(Adaptations_mat_prim_sec_ss!$A709,[1]population!$A:$A,0),9)</f>
        <v>1.0818438381937913E-2</v>
      </c>
      <c r="F709">
        <f>INDEX([1]Adaptations_mat_prim_sec_commun!$1:$1048576,MATCH(Adaptations_mat_prim_sec_ss!$C709,[1]Adaptations_mat_prim_sec_commun!$A:$A,0),MATCH(Adaptations_mat_prim_sec_ss!F$1,[1]Adaptations_mat_prim_sec_commun!$1:$1,0))*INDEX([1]population!$1:$1048576,MATCH(Adaptations_mat_prim_sec_ss!$A709,[1]population!$A:$A,0),10)</f>
        <v>3.61007127839598E-2</v>
      </c>
      <c r="G709">
        <f>INDEX([1]Adaptations_mat_prim_sec_commun!$1:$1048576,MATCH(Adaptations_mat_prim_sec_ss!$C709,[1]Adaptations_mat_prim_sec_commun!$A:$A,0),MATCH(Adaptations_mat_prim_sec_ss!G$1,[1]Adaptations_mat_prim_sec_commun!$1:$1,0))*INDEX([1]population!$1:$1048576,MATCH(Adaptations_mat_prim_sec_ss!$A709,[1]population!$A:$A,0),9)</f>
        <v>2.9633113828786455E-2</v>
      </c>
      <c r="H709">
        <f>INDEX([1]Adaptations_mat_prim_sec_commun!$1:$1048576,MATCH(Adaptations_mat_prim_sec_ss!$C709,[1]Adaptations_mat_prim_sec_commun!$A:$A,0),MATCH(Adaptations_mat_prim_sec_ss!H$1,[1]Adaptations_mat_prim_sec_commun!$1:$1,0))*INDEX([1]population!$1:$1048576,MATCH(Adaptations_mat_prim_sec_ss!$A709,[1]population!$A:$A,0),10)</f>
        <v>7.7944720783549564E-3</v>
      </c>
      <c r="I709">
        <f>INDEX([1]Adaptations_mat_prim_sec_commun!$1:$1048576,MATCH(Adaptations_mat_prim_sec_ss!$C709,[1]Adaptations_mat_prim_sec_commun!$A:$A,0),MATCH(Adaptations_mat_prim_sec_ss!I$1,[1]Adaptations_mat_prim_sec_commun!$1:$1,0))*INDEX([1]population!$1:$1048576,MATCH(Adaptations_mat_prim_sec_ss!$A709,[1]population!$A:$A,0),9)</f>
        <v>1.1288805268109126E-2</v>
      </c>
      <c r="J709">
        <f>INDEX([1]Adaptations_mat_prim_sec_commun!$1:$1048576,MATCH(Adaptations_mat_prim_sec_ss!$C709,[1]Adaptations_mat_prim_sec_commun!$A:$A,0),MATCH(Adaptations_mat_prim_sec_ss!J$1,[1]Adaptations_mat_prim_sec_commun!$1:$1,0))*INDEX([1]population!$1:$1048576,MATCH(Adaptations_mat_prim_sec_ss!$A709,[1]population!$A:$A,0),10)</f>
        <v>3.61007127839598E-2</v>
      </c>
      <c r="K709">
        <f>INDEX([1]Adaptations_mat_prim_sec_commun!$1:$1048576,MATCH(Adaptations_mat_prim_sec_ss!$C709,[1]Adaptations_mat_prim_sec_commun!$A:$A,0),MATCH(Adaptations_mat_prim_sec_ss!K$1,[1]Adaptations_mat_prim_sec_commun!$1:$1,0))*INDEX([1]population!$1:$1048576,MATCH(Adaptations_mat_prim_sec_ss!$A709,[1]population!$A:$A,0),9)</f>
        <v>2.9633113828786455E-2</v>
      </c>
      <c r="L709">
        <f>INDEX([1]Adaptations_mat_prim_sec_commun!$1:$1048576,MATCH(Adaptations_mat_prim_sec_ss!$C709,[1]Adaptations_mat_prim_sec_commun!$A:$A,0),MATCH(Adaptations_mat_prim_sec_ss!L$1,[1]Adaptations_mat_prim_sec_commun!$1:$1,0))*INDEX([1]population!$1:$1048576,MATCH(Adaptations_mat_prim_sec_ss!$A709,[1]population!$A:$A,0),10)</f>
        <v>1.6409414901799907E-3</v>
      </c>
      <c r="M709">
        <f>INDEX([1]Adaptations_mat_prim_sec_commun!$1:$1048576,MATCH(Adaptations_mat_prim_sec_ss!$C709,[1]Adaptations_mat_prim_sec_commun!$A:$A,0),MATCH(Adaptations_mat_prim_sec_ss!M$1,[1]Adaptations_mat_prim_sec_commun!$1:$1,0))*INDEX([1]population!$1:$1048576,MATCH(Adaptations_mat_prim_sec_ss!$A709,[1]population!$A:$A,0),9)</f>
        <v>2.351834430856068E-3</v>
      </c>
      <c r="N709">
        <f>INDEX([1]Adaptations_mat_prim_sec_commun!$1:$1048576,MATCH(Adaptations_mat_prim_sec_ss!$C709,[1]Adaptations_mat_prim_sec_commun!$A:$A,0),MATCH(Adaptations_mat_prim_sec_ss!N$1,[1]Adaptations_mat_prim_sec_commun!$1:$1,0))*INDEX([1]population!$1:$1048576,MATCH(Adaptations_mat_prim_sec_ss!$A709,[1]population!$A:$A,0),10)</f>
        <v>7.7944720783549564E-3</v>
      </c>
      <c r="O709">
        <f>INDEX([1]Adaptations_mat_prim_sec_commun!$1:$1048576,MATCH(Adaptations_mat_prim_sec_ss!$C709,[1]Adaptations_mat_prim_sec_commun!$A:$A,0),MATCH(Adaptations_mat_prim_sec_ss!O$1,[1]Adaptations_mat_prim_sec_commun!$1:$1,0))*INDEX([1]population!$1:$1048576,MATCH(Adaptations_mat_prim_sec_ss!$A709,[1]population!$A:$A,0),9)</f>
        <v>1.1288805268109126E-2</v>
      </c>
      <c r="P709">
        <f>INDEX([1]Adaptations_mat_prim_sec_commun!$1:$1048576,MATCH(Adaptations_mat_prim_sec_ss!$C709,[1]Adaptations_mat_prim_sec_commun!$A:$A,0),MATCH(Adaptations_mat_prim_sec_ss!P$1,[1]Adaptations_mat_prim_sec_commun!$1:$1,0))*INDEX([1]population!$1:$1048576,MATCH(Adaptations_mat_prim_sec_ss!$A709,[1]population!$A:$A,0),10)</f>
        <v>9.6405312548074454E-2</v>
      </c>
      <c r="Q709">
        <f>INDEX([1]Adaptations_mat_prim_sec_commun!$1:$1048576,MATCH(Adaptations_mat_prim_sec_ss!$C709,[1]Adaptations_mat_prim_sec_commun!$A:$A,0),MATCH(Adaptations_mat_prim_sec_ss!Q$1,[1]Adaptations_mat_prim_sec_commun!$1:$1,0))*INDEX([1]population!$1:$1048576,MATCH(Adaptations_mat_prim_sec_ss!$A709,[1]population!$A:$A,0),9)</f>
        <v>8.3254938852304797E-2</v>
      </c>
      <c r="R709">
        <f>INDEX([1]Adaptations_mat_prim_sec_commun!$1:$1048576,MATCH(Adaptations_mat_prim_sec_ss!$C709,[1]Adaptations_mat_prim_sec_commun!$A:$A,0),MATCH(Adaptations_mat_prim_sec_ss!R$1,[1]Adaptations_mat_prim_sec_commun!$1:$1,0))*INDEX([1]population!$1:$1048576,MATCH(Adaptations_mat_prim_sec_ss!$A709,[1]population!$A:$A,0),10)</f>
        <v>3.1588123685964822E-2</v>
      </c>
      <c r="S709">
        <f>INDEX([1]Adaptations_mat_prim_sec_commun!$1:$1048576,MATCH(Adaptations_mat_prim_sec_ss!$C709,[1]Adaptations_mat_prim_sec_commun!$A:$A,0),MATCH(Adaptations_mat_prim_sec_ss!S$1,[1]Adaptations_mat_prim_sec_commun!$1:$1,0))*INDEX([1]population!$1:$1048576,MATCH(Adaptations_mat_prim_sec_ss!$A709,[1]population!$A:$A,0),9)</f>
        <v>5.456255879586077E-2</v>
      </c>
    </row>
    <row r="710" spans="1:19" x14ac:dyDescent="0.35">
      <c r="A710" s="1" t="s">
        <v>1410</v>
      </c>
      <c r="B710" s="1" t="s">
        <v>1411</v>
      </c>
      <c r="C710" t="str">
        <f>INDEX([1]bruxelles_parsed_lat_long!$1:$1048576,MATCH($A710,[1]bruxelles_parsed_lat_long!$E:$E,0),9)</f>
        <v>Woluwe Saint-Pierre</v>
      </c>
      <c r="D710">
        <f>INDEX([1]Adaptations_mat_prim_sec_commun!$1:$1048576,MATCH(Adaptations_mat_prim_sec_ss!$C710,[1]Adaptations_mat_prim_sec_commun!$A:$A,0),MATCH(Adaptations_mat_prim_sec_ss!D$1,[1]Adaptations_mat_prim_sec_commun!$1:$1,0))*INDEX([1]population!$1:$1048576,MATCH(Adaptations_mat_prim_sec_ss!$A710,[1]population!$A:$A,0),10)</f>
        <v>0.12010495188280944</v>
      </c>
      <c r="E710">
        <f>INDEX([1]Adaptations_mat_prim_sec_commun!$1:$1048576,MATCH(Adaptations_mat_prim_sec_ss!$C710,[1]Adaptations_mat_prim_sec_commun!$A:$A,0),MATCH(Adaptations_mat_prim_sec_ss!E$1,[1]Adaptations_mat_prim_sec_commun!$1:$1,0))*INDEX([1]population!$1:$1048576,MATCH(Adaptations_mat_prim_sec_ss!$A710,[1]population!$A:$A,0),9)</f>
        <v>0.11608356105063537</v>
      </c>
      <c r="F710">
        <f>INDEX([1]Adaptations_mat_prim_sec_commun!$1:$1048576,MATCH(Adaptations_mat_prim_sec_ss!$C710,[1]Adaptations_mat_prim_sec_commun!$A:$A,0),MATCH(Adaptations_mat_prim_sec_ss!F$1,[1]Adaptations_mat_prim_sec_commun!$1:$1,0))*INDEX([1]population!$1:$1048576,MATCH(Adaptations_mat_prim_sec_ss!$A710,[1]population!$A:$A,0),10)</f>
        <v>0.45953198981248822</v>
      </c>
      <c r="G710">
        <f>INDEX([1]Adaptations_mat_prim_sec_commun!$1:$1048576,MATCH(Adaptations_mat_prim_sec_ss!$C710,[1]Adaptations_mat_prim_sec_commun!$A:$A,0),MATCH(Adaptations_mat_prim_sec_ss!G$1,[1]Adaptations_mat_prim_sec_commun!$1:$1,0))*INDEX([1]population!$1:$1048576,MATCH(Adaptations_mat_prim_sec_ss!$A710,[1]population!$A:$A,0),9)</f>
        <v>0.31796801505174038</v>
      </c>
      <c r="H710">
        <f>INDEX([1]Adaptations_mat_prim_sec_commun!$1:$1048576,MATCH(Adaptations_mat_prim_sec_ss!$C710,[1]Adaptations_mat_prim_sec_commun!$A:$A,0),MATCH(Adaptations_mat_prim_sec_ss!H$1,[1]Adaptations_mat_prim_sec_commun!$1:$1,0))*INDEX([1]population!$1:$1048576,MATCH(Adaptations_mat_prim_sec_ss!$A710,[1]population!$A:$A,0),10)</f>
        <v>9.9217134164059959E-2</v>
      </c>
      <c r="I710">
        <f>INDEX([1]Adaptations_mat_prim_sec_commun!$1:$1048576,MATCH(Adaptations_mat_prim_sec_ss!$C710,[1]Adaptations_mat_prim_sec_commun!$A:$A,0),MATCH(Adaptations_mat_prim_sec_ss!I$1,[1]Adaptations_mat_prim_sec_commun!$1:$1,0))*INDEX([1]population!$1:$1048576,MATCH(Adaptations_mat_prim_sec_ss!$A710,[1]population!$A:$A,0),9)</f>
        <v>0.121130672400663</v>
      </c>
      <c r="J710">
        <f>INDEX([1]Adaptations_mat_prim_sec_commun!$1:$1048576,MATCH(Adaptations_mat_prim_sec_ss!$C710,[1]Adaptations_mat_prim_sec_commun!$A:$A,0),MATCH(Adaptations_mat_prim_sec_ss!J$1,[1]Adaptations_mat_prim_sec_commun!$1:$1,0))*INDEX([1]population!$1:$1048576,MATCH(Adaptations_mat_prim_sec_ss!$A710,[1]population!$A:$A,0),10)</f>
        <v>0.45953198981248822</v>
      </c>
      <c r="K710">
        <f>INDEX([1]Adaptations_mat_prim_sec_commun!$1:$1048576,MATCH(Adaptations_mat_prim_sec_ss!$C710,[1]Adaptations_mat_prim_sec_commun!$A:$A,0),MATCH(Adaptations_mat_prim_sec_ss!K$1,[1]Adaptations_mat_prim_sec_commun!$1:$1,0))*INDEX([1]population!$1:$1048576,MATCH(Adaptations_mat_prim_sec_ss!$A710,[1]population!$A:$A,0),9)</f>
        <v>0.31796801505174038</v>
      </c>
      <c r="L710">
        <f>INDEX([1]Adaptations_mat_prim_sec_commun!$1:$1048576,MATCH(Adaptations_mat_prim_sec_ss!$C710,[1]Adaptations_mat_prim_sec_commun!$A:$A,0),MATCH(Adaptations_mat_prim_sec_ss!L$1,[1]Adaptations_mat_prim_sec_commun!$1:$1,0))*INDEX([1]population!$1:$1048576,MATCH(Adaptations_mat_prim_sec_ss!$A710,[1]population!$A:$A,0),10)</f>
        <v>2.0887817718749466E-2</v>
      </c>
      <c r="M710">
        <f>INDEX([1]Adaptations_mat_prim_sec_commun!$1:$1048576,MATCH(Adaptations_mat_prim_sec_ss!$C710,[1]Adaptations_mat_prim_sec_commun!$A:$A,0),MATCH(Adaptations_mat_prim_sec_ss!M$1,[1]Adaptations_mat_prim_sec_commun!$1:$1,0))*INDEX([1]population!$1:$1048576,MATCH(Adaptations_mat_prim_sec_ss!$A710,[1]population!$A:$A,0),9)</f>
        <v>2.5235556750138124E-2</v>
      </c>
      <c r="N710">
        <f>INDEX([1]Adaptations_mat_prim_sec_commun!$1:$1048576,MATCH(Adaptations_mat_prim_sec_ss!$C710,[1]Adaptations_mat_prim_sec_commun!$A:$A,0),MATCH(Adaptations_mat_prim_sec_ss!N$1,[1]Adaptations_mat_prim_sec_commun!$1:$1,0))*INDEX([1]population!$1:$1048576,MATCH(Adaptations_mat_prim_sec_ss!$A710,[1]population!$A:$A,0),10)</f>
        <v>9.9217134164059959E-2</v>
      </c>
      <c r="O710">
        <f>INDEX([1]Adaptations_mat_prim_sec_commun!$1:$1048576,MATCH(Adaptations_mat_prim_sec_ss!$C710,[1]Adaptations_mat_prim_sec_commun!$A:$A,0),MATCH(Adaptations_mat_prim_sec_ss!O$1,[1]Adaptations_mat_prim_sec_commun!$1:$1,0))*INDEX([1]population!$1:$1048576,MATCH(Adaptations_mat_prim_sec_ss!$A710,[1]population!$A:$A,0),9)</f>
        <v>0.121130672400663</v>
      </c>
      <c r="P710">
        <f>INDEX([1]Adaptations_mat_prim_sec_commun!$1:$1048576,MATCH(Adaptations_mat_prim_sec_ss!$C710,[1]Adaptations_mat_prim_sec_commun!$A:$A,0),MATCH(Adaptations_mat_prim_sec_ss!P$1,[1]Adaptations_mat_prim_sec_commun!$1:$1,0))*INDEX([1]population!$1:$1048576,MATCH(Adaptations_mat_prim_sec_ss!$A710,[1]population!$A:$A,0),10)</f>
        <v>1.227159290976531</v>
      </c>
      <c r="Q710">
        <f>INDEX([1]Adaptations_mat_prim_sec_commun!$1:$1048576,MATCH(Adaptations_mat_prim_sec_ss!$C710,[1]Adaptations_mat_prim_sec_commun!$A:$A,0),MATCH(Adaptations_mat_prim_sec_ss!Q$1,[1]Adaptations_mat_prim_sec_commun!$1:$1,0))*INDEX([1]population!$1:$1048576,MATCH(Adaptations_mat_prim_sec_ss!$A710,[1]population!$A:$A,0),9)</f>
        <v>0.89333870895488965</v>
      </c>
      <c r="R710">
        <f>INDEX([1]Adaptations_mat_prim_sec_commun!$1:$1048576,MATCH(Adaptations_mat_prim_sec_ss!$C710,[1]Adaptations_mat_prim_sec_commun!$A:$A,0),MATCH(Adaptations_mat_prim_sec_ss!R$1,[1]Adaptations_mat_prim_sec_commun!$1:$1,0))*INDEX([1]population!$1:$1048576,MATCH(Adaptations_mat_prim_sec_ss!$A710,[1]population!$A:$A,0),10)</f>
        <v>0.40209049108592726</v>
      </c>
      <c r="S710">
        <f>INDEX([1]Adaptations_mat_prim_sec_commun!$1:$1048576,MATCH(Adaptations_mat_prim_sec_ss!$C710,[1]Adaptations_mat_prim_sec_commun!$A:$A,0),MATCH(Adaptations_mat_prim_sec_ss!S$1,[1]Adaptations_mat_prim_sec_commun!$1:$1,0))*INDEX([1]population!$1:$1048576,MATCH(Adaptations_mat_prim_sec_ss!$A710,[1]population!$A:$A,0),9)</f>
        <v>0.58546491660320443</v>
      </c>
    </row>
    <row r="711" spans="1:19" x14ac:dyDescent="0.35">
      <c r="A711" s="1" t="s">
        <v>1412</v>
      </c>
      <c r="B711" s="1" t="s">
        <v>1413</v>
      </c>
      <c r="C711" t="str">
        <f>INDEX([1]bruxelles_parsed_lat_long!$1:$1048576,MATCH($A711,[1]bruxelles_parsed_lat_long!$E:$E,0),9)</f>
        <v>Woluwe Saint-Pierre</v>
      </c>
      <c r="D711">
        <f>INDEX([1]Adaptations_mat_prim_sec_commun!$1:$1048576,MATCH(Adaptations_mat_prim_sec_ss!$C711,[1]Adaptations_mat_prim_sec_commun!$A:$A,0),MATCH(Adaptations_mat_prim_sec_ss!D$1,[1]Adaptations_mat_prim_sec_commun!$1:$1,0))*INDEX([1]population!$1:$1048576,MATCH(Adaptations_mat_prim_sec_ss!$A711,[1]population!$A:$A,0),10)</f>
        <v>0.15725689280891578</v>
      </c>
      <c r="E711">
        <f>INDEX([1]Adaptations_mat_prim_sec_commun!$1:$1048576,MATCH(Adaptations_mat_prim_sec_ss!$C711,[1]Adaptations_mat_prim_sec_commun!$A:$A,0),MATCH(Adaptations_mat_prim_sec_ss!E$1,[1]Adaptations_mat_prim_sec_commun!$1:$1,0))*INDEX([1]population!$1:$1048576,MATCH(Adaptations_mat_prim_sec_ss!$A711,[1]population!$A:$A,0),9)</f>
        <v>0.15557944720691663</v>
      </c>
      <c r="F711">
        <f>INDEX([1]Adaptations_mat_prim_sec_commun!$1:$1048576,MATCH(Adaptations_mat_prim_sec_ss!$C711,[1]Adaptations_mat_prim_sec_commun!$A:$A,0),MATCH(Adaptations_mat_prim_sec_ss!F$1,[1]Adaptations_mat_prim_sec_commun!$1:$1,0))*INDEX([1]population!$1:$1048576,MATCH(Adaptations_mat_prim_sec_ss!$A711,[1]population!$A:$A,0),10)</f>
        <v>0.60167854639932994</v>
      </c>
      <c r="G711">
        <f>INDEX([1]Adaptations_mat_prim_sec_commun!$1:$1048576,MATCH(Adaptations_mat_prim_sec_ss!$C711,[1]Adaptations_mat_prim_sec_commun!$A:$A,0),MATCH(Adaptations_mat_prim_sec_ss!G$1,[1]Adaptations_mat_prim_sec_commun!$1:$1,0))*INDEX([1]population!$1:$1048576,MATCH(Adaptations_mat_prim_sec_ss!$A711,[1]population!$A:$A,0),9)</f>
        <v>0.4261523988711195</v>
      </c>
      <c r="H711">
        <f>INDEX([1]Adaptations_mat_prim_sec_commun!$1:$1048576,MATCH(Adaptations_mat_prim_sec_ss!$C711,[1]Adaptations_mat_prim_sec_commun!$A:$A,0),MATCH(Adaptations_mat_prim_sec_ss!H$1,[1]Adaptations_mat_prim_sec_commun!$1:$1,0))*INDEX([1]population!$1:$1048576,MATCH(Adaptations_mat_prim_sec_ss!$A711,[1]population!$A:$A,0),10)</f>
        <v>0.12990786797258258</v>
      </c>
      <c r="I711">
        <f>INDEX([1]Adaptations_mat_prim_sec_commun!$1:$1048576,MATCH(Adaptations_mat_prim_sec_ss!$C711,[1]Adaptations_mat_prim_sec_commun!$A:$A,0),MATCH(Adaptations_mat_prim_sec_ss!I$1,[1]Adaptations_mat_prim_sec_commun!$1:$1,0))*INDEX([1]population!$1:$1048576,MATCH(Adaptations_mat_prim_sec_ss!$A711,[1]population!$A:$A,0),9)</f>
        <v>0.16234377099852171</v>
      </c>
      <c r="J711">
        <f>INDEX([1]Adaptations_mat_prim_sec_commun!$1:$1048576,MATCH(Adaptations_mat_prim_sec_ss!$C711,[1]Adaptations_mat_prim_sec_commun!$A:$A,0),MATCH(Adaptations_mat_prim_sec_ss!J$1,[1]Adaptations_mat_prim_sec_commun!$1:$1,0))*INDEX([1]population!$1:$1048576,MATCH(Adaptations_mat_prim_sec_ss!$A711,[1]population!$A:$A,0),10)</f>
        <v>0.60167854639932994</v>
      </c>
      <c r="K711">
        <f>INDEX([1]Adaptations_mat_prim_sec_commun!$1:$1048576,MATCH(Adaptations_mat_prim_sec_ss!$C711,[1]Adaptations_mat_prim_sec_commun!$A:$A,0),MATCH(Adaptations_mat_prim_sec_ss!K$1,[1]Adaptations_mat_prim_sec_commun!$1:$1,0))*INDEX([1]population!$1:$1048576,MATCH(Adaptations_mat_prim_sec_ss!$A711,[1]population!$A:$A,0),9)</f>
        <v>0.4261523988711195</v>
      </c>
      <c r="L711">
        <f>INDEX([1]Adaptations_mat_prim_sec_commun!$1:$1048576,MATCH(Adaptations_mat_prim_sec_ss!$C711,[1]Adaptations_mat_prim_sec_commun!$A:$A,0),MATCH(Adaptations_mat_prim_sec_ss!L$1,[1]Adaptations_mat_prim_sec_commun!$1:$1,0))*INDEX([1]population!$1:$1048576,MATCH(Adaptations_mat_prim_sec_ss!$A711,[1]population!$A:$A,0),10)</f>
        <v>2.7349024836333176E-2</v>
      </c>
      <c r="M711">
        <f>INDEX([1]Adaptations_mat_prim_sec_commun!$1:$1048576,MATCH(Adaptations_mat_prim_sec_ss!$C711,[1]Adaptations_mat_prim_sec_commun!$A:$A,0),MATCH(Adaptations_mat_prim_sec_ss!M$1,[1]Adaptations_mat_prim_sec_commun!$1:$1,0))*INDEX([1]population!$1:$1048576,MATCH(Adaptations_mat_prim_sec_ss!$A711,[1]population!$A:$A,0),9)</f>
        <v>3.3821618958025358E-2</v>
      </c>
      <c r="N711">
        <f>INDEX([1]Adaptations_mat_prim_sec_commun!$1:$1048576,MATCH(Adaptations_mat_prim_sec_ss!$C711,[1]Adaptations_mat_prim_sec_commun!$A:$A,0),MATCH(Adaptations_mat_prim_sec_ss!N$1,[1]Adaptations_mat_prim_sec_commun!$1:$1,0))*INDEX([1]population!$1:$1048576,MATCH(Adaptations_mat_prim_sec_ss!$A711,[1]population!$A:$A,0),10)</f>
        <v>0.12990786797258258</v>
      </c>
      <c r="O711">
        <f>INDEX([1]Adaptations_mat_prim_sec_commun!$1:$1048576,MATCH(Adaptations_mat_prim_sec_ss!$C711,[1]Adaptations_mat_prim_sec_commun!$A:$A,0),MATCH(Adaptations_mat_prim_sec_ss!O$1,[1]Adaptations_mat_prim_sec_commun!$1:$1,0))*INDEX([1]population!$1:$1048576,MATCH(Adaptations_mat_prim_sec_ss!$A711,[1]population!$A:$A,0),9)</f>
        <v>0.16234377099852171</v>
      </c>
      <c r="P711">
        <f>INDEX([1]Adaptations_mat_prim_sec_commun!$1:$1048576,MATCH(Adaptations_mat_prim_sec_ss!$C711,[1]Adaptations_mat_prim_sec_commun!$A:$A,0),MATCH(Adaptations_mat_prim_sec_ss!P$1,[1]Adaptations_mat_prim_sec_commun!$1:$1,0))*INDEX([1]population!$1:$1048576,MATCH(Adaptations_mat_prim_sec_ss!$A711,[1]population!$A:$A,0),10)</f>
        <v>1.606755209134574</v>
      </c>
      <c r="Q711">
        <f>INDEX([1]Adaptations_mat_prim_sec_commun!$1:$1048576,MATCH(Adaptations_mat_prim_sec_ss!$C711,[1]Adaptations_mat_prim_sec_commun!$A:$A,0),MATCH(Adaptations_mat_prim_sec_ss!Q$1,[1]Adaptations_mat_prim_sec_commun!$1:$1,0))*INDEX([1]population!$1:$1048576,MATCH(Adaptations_mat_prim_sec_ss!$A711,[1]population!$A:$A,0),9)</f>
        <v>1.1972853111140975</v>
      </c>
      <c r="R711">
        <f>INDEX([1]Adaptations_mat_prim_sec_commun!$1:$1048576,MATCH(Adaptations_mat_prim_sec_ss!$C711,[1]Adaptations_mat_prim_sec_commun!$A:$A,0),MATCH(Adaptations_mat_prim_sec_ss!R$1,[1]Adaptations_mat_prim_sec_commun!$1:$1,0))*INDEX([1]population!$1:$1048576,MATCH(Adaptations_mat_prim_sec_ss!$A711,[1]population!$A:$A,0),10)</f>
        <v>0.5264687280994137</v>
      </c>
      <c r="S711">
        <f>INDEX([1]Adaptations_mat_prim_sec_commun!$1:$1048576,MATCH(Adaptations_mat_prim_sec_ss!$C711,[1]Adaptations_mat_prim_sec_commun!$A:$A,0),MATCH(Adaptations_mat_prim_sec_ss!S$1,[1]Adaptations_mat_prim_sec_commun!$1:$1,0))*INDEX([1]population!$1:$1048576,MATCH(Adaptations_mat_prim_sec_ss!$A711,[1]population!$A:$A,0),9)</f>
        <v>0.78466155982618824</v>
      </c>
    </row>
    <row r="712" spans="1:19" x14ac:dyDescent="0.35">
      <c r="A712" s="1" t="s">
        <v>1414</v>
      </c>
      <c r="B712" s="1" t="s">
        <v>1415</v>
      </c>
      <c r="C712" t="str">
        <f>INDEX([1]bruxelles_parsed_lat_long!$1:$1048576,MATCH($A712,[1]bruxelles_parsed_lat_long!$E:$E,0),9)</f>
        <v>Woluwe Saint-Pierre</v>
      </c>
      <c r="D712">
        <f>INDEX([1]Adaptations_mat_prim_sec_commun!$1:$1048576,MATCH(Adaptations_mat_prim_sec_ss!$C712,[1]Adaptations_mat_prim_sec_commun!$A:$A,0),MATCH(Adaptations_mat_prim_sec_ss!D$1,[1]Adaptations_mat_prim_sec_commun!$1:$1,0))*INDEX([1]population!$1:$1048576,MATCH(Adaptations_mat_prim_sec_ss!$A712,[1]population!$A:$A,0),10)</f>
        <v>0.21622822761225921</v>
      </c>
      <c r="E712">
        <f>INDEX([1]Adaptations_mat_prim_sec_commun!$1:$1048576,MATCH(Adaptations_mat_prim_sec_ss!$C712,[1]Adaptations_mat_prim_sec_commun!$A:$A,0),MATCH(Adaptations_mat_prim_sec_ss!E$1,[1]Adaptations_mat_prim_sec_commun!$1:$1,0))*INDEX([1]population!$1:$1048576,MATCH(Adaptations_mat_prim_sec_ss!$A712,[1]population!$A:$A,0),9)</f>
        <v>0.24178351177410443</v>
      </c>
      <c r="F712">
        <f>INDEX([1]Adaptations_mat_prim_sec_commun!$1:$1048576,MATCH(Adaptations_mat_prim_sec_ss!$C712,[1]Adaptations_mat_prim_sec_commun!$A:$A,0),MATCH(Adaptations_mat_prim_sec_ss!F$1,[1]Adaptations_mat_prim_sec_commun!$1:$1,0))*INDEX([1]population!$1:$1048576,MATCH(Adaptations_mat_prim_sec_ss!$A712,[1]population!$A:$A,0),10)</f>
        <v>0.82730800129907867</v>
      </c>
      <c r="G712">
        <f>INDEX([1]Adaptations_mat_prim_sec_commun!$1:$1048576,MATCH(Adaptations_mat_prim_sec_ss!$C712,[1]Adaptations_mat_prim_sec_commun!$A:$A,0),MATCH(Adaptations_mat_prim_sec_ss!G$1,[1]Adaptations_mat_prim_sec_commun!$1:$1,0))*INDEX([1]population!$1:$1048576,MATCH(Adaptations_mat_prim_sec_ss!$A712,[1]population!$A:$A,0),9)</f>
        <v>0.66227657572906862</v>
      </c>
      <c r="H712">
        <f>INDEX([1]Adaptations_mat_prim_sec_commun!$1:$1048576,MATCH(Adaptations_mat_prim_sec_ss!$C712,[1]Adaptations_mat_prim_sec_commun!$A:$A,0),MATCH(Adaptations_mat_prim_sec_ss!H$1,[1]Adaptations_mat_prim_sec_commun!$1:$1,0))*INDEX([1]population!$1:$1048576,MATCH(Adaptations_mat_prim_sec_ss!$A712,[1]population!$A:$A,0),10)</f>
        <v>0.17862331846230106</v>
      </c>
      <c r="I712">
        <f>INDEX([1]Adaptations_mat_prim_sec_commun!$1:$1048576,MATCH(Adaptations_mat_prim_sec_ss!$C712,[1]Adaptations_mat_prim_sec_commun!$A:$A,0),MATCH(Adaptations_mat_prim_sec_ss!I$1,[1]Adaptations_mat_prim_sec_commun!$1:$1,0))*INDEX([1]population!$1:$1048576,MATCH(Adaptations_mat_prim_sec_ss!$A712,[1]population!$A:$A,0),9)</f>
        <v>0.25229583837297853</v>
      </c>
      <c r="J712">
        <f>INDEX([1]Adaptations_mat_prim_sec_commun!$1:$1048576,MATCH(Adaptations_mat_prim_sec_ss!$C712,[1]Adaptations_mat_prim_sec_commun!$A:$A,0),MATCH(Adaptations_mat_prim_sec_ss!J$1,[1]Adaptations_mat_prim_sec_commun!$1:$1,0))*INDEX([1]population!$1:$1048576,MATCH(Adaptations_mat_prim_sec_ss!$A712,[1]population!$A:$A,0),10)</f>
        <v>0.82730800129907867</v>
      </c>
      <c r="K712">
        <f>INDEX([1]Adaptations_mat_prim_sec_commun!$1:$1048576,MATCH(Adaptations_mat_prim_sec_ss!$C712,[1]Adaptations_mat_prim_sec_commun!$A:$A,0),MATCH(Adaptations_mat_prim_sec_ss!K$1,[1]Adaptations_mat_prim_sec_commun!$1:$1,0))*INDEX([1]population!$1:$1048576,MATCH(Adaptations_mat_prim_sec_ss!$A712,[1]population!$A:$A,0),9)</f>
        <v>0.66227657572906862</v>
      </c>
      <c r="L712">
        <f>INDEX([1]Adaptations_mat_prim_sec_commun!$1:$1048576,MATCH(Adaptations_mat_prim_sec_ss!$C712,[1]Adaptations_mat_prim_sec_commun!$A:$A,0),MATCH(Adaptations_mat_prim_sec_ss!L$1,[1]Adaptations_mat_prim_sec_commun!$1:$1,0))*INDEX([1]population!$1:$1048576,MATCH(Adaptations_mat_prim_sec_ss!$A712,[1]population!$A:$A,0),10)</f>
        <v>3.7604909149958121E-2</v>
      </c>
      <c r="M712">
        <f>INDEX([1]Adaptations_mat_prim_sec_commun!$1:$1048576,MATCH(Adaptations_mat_prim_sec_ss!$C712,[1]Adaptations_mat_prim_sec_commun!$A:$A,0),MATCH(Adaptations_mat_prim_sec_ss!M$1,[1]Adaptations_mat_prim_sec_commun!$1:$1,0))*INDEX([1]population!$1:$1048576,MATCH(Adaptations_mat_prim_sec_ss!$A712,[1]population!$A:$A,0),9)</f>
        <v>5.2561632994370527E-2</v>
      </c>
      <c r="N712">
        <f>INDEX([1]Adaptations_mat_prim_sec_commun!$1:$1048576,MATCH(Adaptations_mat_prim_sec_ss!$C712,[1]Adaptations_mat_prim_sec_commun!$A:$A,0),MATCH(Adaptations_mat_prim_sec_ss!N$1,[1]Adaptations_mat_prim_sec_commun!$1:$1,0))*INDEX([1]population!$1:$1048576,MATCH(Adaptations_mat_prim_sec_ss!$A712,[1]population!$A:$A,0),10)</f>
        <v>0.17862331846230106</v>
      </c>
      <c r="O712">
        <f>INDEX([1]Adaptations_mat_prim_sec_commun!$1:$1048576,MATCH(Adaptations_mat_prim_sec_ss!$C712,[1]Adaptations_mat_prim_sec_commun!$A:$A,0),MATCH(Adaptations_mat_prim_sec_ss!O$1,[1]Adaptations_mat_prim_sec_commun!$1:$1,0))*INDEX([1]population!$1:$1048576,MATCH(Adaptations_mat_prim_sec_ss!$A712,[1]population!$A:$A,0),9)</f>
        <v>0.25229583837297853</v>
      </c>
      <c r="P712">
        <f>INDEX([1]Adaptations_mat_prim_sec_commun!$1:$1048576,MATCH(Adaptations_mat_prim_sec_ss!$C712,[1]Adaptations_mat_prim_sec_commun!$A:$A,0),MATCH(Adaptations_mat_prim_sec_ss!P$1,[1]Adaptations_mat_prim_sec_commun!$1:$1,0))*INDEX([1]population!$1:$1048576,MATCH(Adaptations_mat_prim_sec_ss!$A712,[1]population!$A:$A,0),10)</f>
        <v>2.2092884125600394</v>
      </c>
      <c r="Q712">
        <f>INDEX([1]Adaptations_mat_prim_sec_commun!$1:$1048576,MATCH(Adaptations_mat_prim_sec_ss!$C712,[1]Adaptations_mat_prim_sec_commun!$A:$A,0),MATCH(Adaptations_mat_prim_sec_ss!Q$1,[1]Adaptations_mat_prim_sec_commun!$1:$1,0))*INDEX([1]population!$1:$1048576,MATCH(Adaptations_mat_prim_sec_ss!$A712,[1]population!$A:$A,0),9)</f>
        <v>1.8606818080007166</v>
      </c>
      <c r="R712">
        <f>INDEX([1]Adaptations_mat_prim_sec_commun!$1:$1048576,MATCH(Adaptations_mat_prim_sec_ss!$C712,[1]Adaptations_mat_prim_sec_commun!$A:$A,0),MATCH(Adaptations_mat_prim_sec_ss!R$1,[1]Adaptations_mat_prim_sec_commun!$1:$1,0))*INDEX([1]population!$1:$1048576,MATCH(Adaptations_mat_prim_sec_ss!$A712,[1]population!$A:$A,0),10)</f>
        <v>0.72389450113669385</v>
      </c>
      <c r="S712">
        <f>INDEX([1]Adaptations_mat_prim_sec_commun!$1:$1048576,MATCH(Adaptations_mat_prim_sec_ss!$C712,[1]Adaptations_mat_prim_sec_commun!$A:$A,0),MATCH(Adaptations_mat_prim_sec_ss!S$1,[1]Adaptations_mat_prim_sec_commun!$1:$1,0))*INDEX([1]population!$1:$1048576,MATCH(Adaptations_mat_prim_sec_ss!$A712,[1]population!$A:$A,0),9)</f>
        <v>1.2194298854693961</v>
      </c>
    </row>
    <row r="713" spans="1:19" x14ac:dyDescent="0.35">
      <c r="A713" s="1" t="s">
        <v>1416</v>
      </c>
      <c r="B713" s="1" t="s">
        <v>1417</v>
      </c>
      <c r="C713" t="str">
        <f>INDEX([1]bruxelles_parsed_lat_long!$1:$1048576,MATCH($A713,[1]bruxelles_parsed_lat_long!$E:$E,0),9)</f>
        <v>Woluwe Saint-Pierre</v>
      </c>
      <c r="D713">
        <f>INDEX([1]Adaptations_mat_prim_sec_commun!$1:$1048576,MATCH(Adaptations_mat_prim_sec_ss!$C713,[1]Adaptations_mat_prim_sec_commun!$A:$A,0),MATCH(Adaptations_mat_prim_sec_ss!D$1,[1]Adaptations_mat_prim_sec_commun!$1:$1,0))*INDEX([1]population!$1:$1048576,MATCH(Adaptations_mat_prim_sec_ss!$A713,[1]population!$A:$A,0),10)</f>
        <v>0.14094149017999077</v>
      </c>
      <c r="E713">
        <f>INDEX([1]Adaptations_mat_prim_sec_commun!$1:$1048576,MATCH(Adaptations_mat_prim_sec_ss!$C713,[1]Adaptations_mat_prim_sec_commun!$A:$A,0),MATCH(Adaptations_mat_prim_sec_ss!E$1,[1]Adaptations_mat_prim_sec_commun!$1:$1,0))*INDEX([1]population!$1:$1048576,MATCH(Adaptations_mat_prim_sec_ss!$A713,[1]population!$A:$A,0),9)</f>
        <v>0.15214502232376173</v>
      </c>
      <c r="F713">
        <f>INDEX([1]Adaptations_mat_prim_sec_commun!$1:$1048576,MATCH(Adaptations_mat_prim_sec_ss!$C713,[1]Adaptations_mat_prim_sec_commun!$A:$A,0),MATCH(Adaptations_mat_prim_sec_ss!F$1,[1]Adaptations_mat_prim_sec_commun!$1:$1,0))*INDEX([1]population!$1:$1048576,MATCH(Adaptations_mat_prim_sec_ss!$A713,[1]population!$A:$A,0),10)</f>
        <v>0.53925439721039947</v>
      </c>
      <c r="G713">
        <f>INDEX([1]Adaptations_mat_prim_sec_commun!$1:$1048576,MATCH(Adaptations_mat_prim_sec_ss!$C713,[1]Adaptations_mat_prim_sec_commun!$A:$A,0),MATCH(Adaptations_mat_prim_sec_ss!G$1,[1]Adaptations_mat_prim_sec_commun!$1:$1,0))*INDEX([1]population!$1:$1048576,MATCH(Adaptations_mat_prim_sec_ss!$A713,[1]population!$A:$A,0),9)</f>
        <v>0.41674506114769516</v>
      </c>
      <c r="H713">
        <f>INDEX([1]Adaptations_mat_prim_sec_commun!$1:$1048576,MATCH(Adaptations_mat_prim_sec_ss!$C713,[1]Adaptations_mat_prim_sec_commun!$A:$A,0),MATCH(Adaptations_mat_prim_sec_ss!H$1,[1]Adaptations_mat_prim_sec_commun!$1:$1,0))*INDEX([1]population!$1:$1048576,MATCH(Adaptations_mat_prim_sec_ss!$A713,[1]population!$A:$A,0),10)</f>
        <v>0.11642992667042716</v>
      </c>
      <c r="I713">
        <f>INDEX([1]Adaptations_mat_prim_sec_commun!$1:$1048576,MATCH(Adaptations_mat_prim_sec_ss!$C713,[1]Adaptations_mat_prim_sec_commun!$A:$A,0),MATCH(Adaptations_mat_prim_sec_ss!I$1,[1]Adaptations_mat_prim_sec_commun!$1:$1,0))*INDEX([1]population!$1:$1048576,MATCH(Adaptations_mat_prim_sec_ss!$A713,[1]population!$A:$A,0),9)</f>
        <v>0.15876002329436006</v>
      </c>
      <c r="J713">
        <f>INDEX([1]Adaptations_mat_prim_sec_commun!$1:$1048576,MATCH(Adaptations_mat_prim_sec_ss!$C713,[1]Adaptations_mat_prim_sec_commun!$A:$A,0),MATCH(Adaptations_mat_prim_sec_ss!J$1,[1]Adaptations_mat_prim_sec_commun!$1:$1,0))*INDEX([1]population!$1:$1048576,MATCH(Adaptations_mat_prim_sec_ss!$A713,[1]population!$A:$A,0),10)</f>
        <v>0.53925439721039947</v>
      </c>
      <c r="K713">
        <f>INDEX([1]Adaptations_mat_prim_sec_commun!$1:$1048576,MATCH(Adaptations_mat_prim_sec_ss!$C713,[1]Adaptations_mat_prim_sec_commun!$A:$A,0),MATCH(Adaptations_mat_prim_sec_ss!K$1,[1]Adaptations_mat_prim_sec_commun!$1:$1,0))*INDEX([1]population!$1:$1048576,MATCH(Adaptations_mat_prim_sec_ss!$A713,[1]population!$A:$A,0),9)</f>
        <v>0.41674506114769516</v>
      </c>
      <c r="L713">
        <f>INDEX([1]Adaptations_mat_prim_sec_commun!$1:$1048576,MATCH(Adaptations_mat_prim_sec_ss!$C713,[1]Adaptations_mat_prim_sec_commun!$A:$A,0),MATCH(Adaptations_mat_prim_sec_ss!L$1,[1]Adaptations_mat_prim_sec_commun!$1:$1,0))*INDEX([1]population!$1:$1048576,MATCH(Adaptations_mat_prim_sec_ss!$A713,[1]population!$A:$A,0),10)</f>
        <v>2.4511563509563614E-2</v>
      </c>
      <c r="M713">
        <f>INDEX([1]Adaptations_mat_prim_sec_commun!$1:$1048576,MATCH(Adaptations_mat_prim_sec_ss!$C713,[1]Adaptations_mat_prim_sec_commun!$A:$A,0),MATCH(Adaptations_mat_prim_sec_ss!M$1,[1]Adaptations_mat_prim_sec_commun!$1:$1,0))*INDEX([1]population!$1:$1048576,MATCH(Adaptations_mat_prim_sec_ss!$A713,[1]population!$A:$A,0),9)</f>
        <v>3.3075004852991682E-2</v>
      </c>
      <c r="N713">
        <f>INDEX([1]Adaptations_mat_prim_sec_commun!$1:$1048576,MATCH(Adaptations_mat_prim_sec_ss!$C713,[1]Adaptations_mat_prim_sec_commun!$A:$A,0),MATCH(Adaptations_mat_prim_sec_ss!N$1,[1]Adaptations_mat_prim_sec_commun!$1:$1,0))*INDEX([1]population!$1:$1048576,MATCH(Adaptations_mat_prim_sec_ss!$A713,[1]population!$A:$A,0),10)</f>
        <v>0.11642992667042716</v>
      </c>
      <c r="O713">
        <f>INDEX([1]Adaptations_mat_prim_sec_commun!$1:$1048576,MATCH(Adaptations_mat_prim_sec_ss!$C713,[1]Adaptations_mat_prim_sec_commun!$A:$A,0),MATCH(Adaptations_mat_prim_sec_ss!O$1,[1]Adaptations_mat_prim_sec_commun!$1:$1,0))*INDEX([1]population!$1:$1048576,MATCH(Adaptations_mat_prim_sec_ss!$A713,[1]population!$A:$A,0),9)</f>
        <v>0.15876002329436006</v>
      </c>
      <c r="P713">
        <f>INDEX([1]Adaptations_mat_prim_sec_commun!$1:$1048576,MATCH(Adaptations_mat_prim_sec_ss!$C713,[1]Adaptations_mat_prim_sec_commun!$A:$A,0),MATCH(Adaptations_mat_prim_sec_ss!P$1,[1]Adaptations_mat_prim_sec_commun!$1:$1,0))*INDEX([1]population!$1:$1048576,MATCH(Adaptations_mat_prim_sec_ss!$A713,[1]population!$A:$A,0),10)</f>
        <v>1.4400543561868622</v>
      </c>
      <c r="Q713">
        <f>INDEX([1]Adaptations_mat_prim_sec_commun!$1:$1048576,MATCH(Adaptations_mat_prim_sec_ss!$C713,[1]Adaptations_mat_prim_sec_commun!$A:$A,0),MATCH(Adaptations_mat_prim_sec_ss!Q$1,[1]Adaptations_mat_prim_sec_commun!$1:$1,0))*INDEX([1]population!$1:$1048576,MATCH(Adaptations_mat_prim_sec_ss!$A713,[1]population!$A:$A,0),9)</f>
        <v>1.1708551717959055</v>
      </c>
      <c r="R713">
        <f>INDEX([1]Adaptations_mat_prim_sec_commun!$1:$1048576,MATCH(Adaptations_mat_prim_sec_ss!$C713,[1]Adaptations_mat_prim_sec_commun!$A:$A,0),MATCH(Adaptations_mat_prim_sec_ss!R$1,[1]Adaptations_mat_prim_sec_commun!$1:$1,0))*INDEX([1]population!$1:$1048576,MATCH(Adaptations_mat_prim_sec_ss!$A713,[1]population!$A:$A,0),10)</f>
        <v>0.47184759755909961</v>
      </c>
      <c r="S713">
        <f>INDEX([1]Adaptations_mat_prim_sec_commun!$1:$1048576,MATCH(Adaptations_mat_prim_sec_ss!$C713,[1]Adaptations_mat_prim_sec_commun!$A:$A,0),MATCH(Adaptations_mat_prim_sec_ss!S$1,[1]Adaptations_mat_prim_sec_commun!$1:$1,0))*INDEX([1]population!$1:$1048576,MATCH(Adaptations_mat_prim_sec_ss!$A713,[1]population!$A:$A,0),9)</f>
        <v>0.76734011258940693</v>
      </c>
    </row>
    <row r="714" spans="1:19" x14ac:dyDescent="0.35">
      <c r="A714" s="1" t="s">
        <v>1418</v>
      </c>
      <c r="B714" s="1" t="s">
        <v>1419</v>
      </c>
      <c r="C714" t="str">
        <f>INDEX([1]bruxelles_parsed_lat_long!$1:$1048576,MATCH($A714,[1]bruxelles_parsed_lat_long!$E:$E,0),9)</f>
        <v>Woluwe Saint-Pierre</v>
      </c>
      <c r="D714">
        <f>INDEX([1]Adaptations_mat_prim_sec_commun!$1:$1048576,MATCH(Adaptations_mat_prim_sec_ss!$C714,[1]Adaptations_mat_prim_sec_commun!$A:$A,0),MATCH(Adaptations_mat_prim_sec_ss!D$1,[1]Adaptations_mat_prim_sec_commun!$1:$1,0))*INDEX([1]population!$1:$1048576,MATCH(Adaptations_mat_prim_sec_ss!$A714,[1]population!$A:$A,0),10)</f>
        <v>0.26851614447122368</v>
      </c>
      <c r="E714">
        <f>INDEX([1]Adaptations_mat_prim_sec_commun!$1:$1048576,MATCH(Adaptations_mat_prim_sec_ss!$C714,[1]Adaptations_mat_prim_sec_commun!$A:$A,0),MATCH(Adaptations_mat_prim_sec_ss!E$1,[1]Adaptations_mat_prim_sec_commun!$1:$1,0))*INDEX([1]population!$1:$1048576,MATCH(Adaptations_mat_prim_sec_ss!$A714,[1]population!$A:$A,0),9)</f>
        <v>0.26204661858471834</v>
      </c>
      <c r="F714">
        <f>INDEX([1]Adaptations_mat_prim_sec_commun!$1:$1048576,MATCH(Adaptations_mat_prim_sec_ss!$C714,[1]Adaptations_mat_prim_sec_commun!$A:$A,0),MATCH(Adaptations_mat_prim_sec_ss!F$1,[1]Adaptations_mat_prim_sec_commun!$1:$1,0))*INDEX([1]population!$1:$1048576,MATCH(Adaptations_mat_prim_sec_ss!$A714,[1]population!$A:$A,0),10)</f>
        <v>1.0273661179768558</v>
      </c>
      <c r="G714">
        <f>INDEX([1]Adaptations_mat_prim_sec_commun!$1:$1048576,MATCH(Adaptations_mat_prim_sec_ss!$C714,[1]Adaptations_mat_prim_sec_commun!$A:$A,0),MATCH(Adaptations_mat_prim_sec_ss!G$1,[1]Adaptations_mat_prim_sec_commun!$1:$1,0))*INDEX([1]population!$1:$1048576,MATCH(Adaptations_mat_prim_sec_ss!$A714,[1]population!$A:$A,0),9)</f>
        <v>0.71777986829727192</v>
      </c>
      <c r="H714">
        <f>INDEX([1]Adaptations_mat_prim_sec_commun!$1:$1048576,MATCH(Adaptations_mat_prim_sec_ss!$C714,[1]Adaptations_mat_prim_sec_commun!$A:$A,0),MATCH(Adaptations_mat_prim_sec_ss!H$1,[1]Adaptations_mat_prim_sec_commun!$1:$1,0))*INDEX([1]population!$1:$1048576,MATCH(Adaptations_mat_prim_sec_ss!$A714,[1]population!$A:$A,0),10)</f>
        <v>0.22181768456318476</v>
      </c>
      <c r="I714">
        <f>INDEX([1]Adaptations_mat_prim_sec_commun!$1:$1048576,MATCH(Adaptations_mat_prim_sec_ss!$C714,[1]Adaptations_mat_prim_sec_commun!$A:$A,0),MATCH(Adaptations_mat_prim_sec_ss!I$1,[1]Adaptations_mat_prim_sec_commun!$1:$1,0))*INDEX([1]population!$1:$1048576,MATCH(Adaptations_mat_prim_sec_ss!$A714,[1]population!$A:$A,0),9)</f>
        <v>0.27343994982753217</v>
      </c>
      <c r="J714">
        <f>INDEX([1]Adaptations_mat_prim_sec_commun!$1:$1048576,MATCH(Adaptations_mat_prim_sec_ss!$C714,[1]Adaptations_mat_prim_sec_commun!$A:$A,0),MATCH(Adaptations_mat_prim_sec_ss!J$1,[1]Adaptations_mat_prim_sec_commun!$1:$1,0))*INDEX([1]population!$1:$1048576,MATCH(Adaptations_mat_prim_sec_ss!$A714,[1]population!$A:$A,0),10)</f>
        <v>1.0273661179768558</v>
      </c>
      <c r="K714">
        <f>INDEX([1]Adaptations_mat_prim_sec_commun!$1:$1048576,MATCH(Adaptations_mat_prim_sec_ss!$C714,[1]Adaptations_mat_prim_sec_commun!$A:$A,0),MATCH(Adaptations_mat_prim_sec_ss!K$1,[1]Adaptations_mat_prim_sec_commun!$1:$1,0))*INDEX([1]population!$1:$1048576,MATCH(Adaptations_mat_prim_sec_ss!$A714,[1]population!$A:$A,0),9)</f>
        <v>0.71777986829727192</v>
      </c>
      <c r="L714">
        <f>INDEX([1]Adaptations_mat_prim_sec_commun!$1:$1048576,MATCH(Adaptations_mat_prim_sec_ss!$C714,[1]Adaptations_mat_prim_sec_commun!$A:$A,0),MATCH(Adaptations_mat_prim_sec_ss!L$1,[1]Adaptations_mat_prim_sec_commun!$1:$1,0))*INDEX([1]population!$1:$1048576,MATCH(Adaptations_mat_prim_sec_ss!$A714,[1]population!$A:$A,0),10)</f>
        <v>4.6698459908038899E-2</v>
      </c>
      <c r="M714">
        <f>INDEX([1]Adaptations_mat_prim_sec_commun!$1:$1048576,MATCH(Adaptations_mat_prim_sec_ss!$C714,[1]Adaptations_mat_prim_sec_commun!$A:$A,0),MATCH(Adaptations_mat_prim_sec_ss!M$1,[1]Adaptations_mat_prim_sec_commun!$1:$1,0))*INDEX([1]population!$1:$1048576,MATCH(Adaptations_mat_prim_sec_ss!$A714,[1]population!$A:$A,0),9)</f>
        <v>5.6966656214069204E-2</v>
      </c>
      <c r="N714">
        <f>INDEX([1]Adaptations_mat_prim_sec_commun!$1:$1048576,MATCH(Adaptations_mat_prim_sec_ss!$C714,[1]Adaptations_mat_prim_sec_commun!$A:$A,0),MATCH(Adaptations_mat_prim_sec_ss!N$1,[1]Adaptations_mat_prim_sec_commun!$1:$1,0))*INDEX([1]population!$1:$1048576,MATCH(Adaptations_mat_prim_sec_ss!$A714,[1]population!$A:$A,0),10)</f>
        <v>0.22181768456318476</v>
      </c>
      <c r="O714">
        <f>INDEX([1]Adaptations_mat_prim_sec_commun!$1:$1048576,MATCH(Adaptations_mat_prim_sec_ss!$C714,[1]Adaptations_mat_prim_sec_commun!$A:$A,0),MATCH(Adaptations_mat_prim_sec_ss!O$1,[1]Adaptations_mat_prim_sec_commun!$1:$1,0))*INDEX([1]population!$1:$1048576,MATCH(Adaptations_mat_prim_sec_ss!$A714,[1]population!$A:$A,0),9)</f>
        <v>0.27343994982753217</v>
      </c>
      <c r="P714">
        <f>INDEX([1]Adaptations_mat_prim_sec_commun!$1:$1048576,MATCH(Adaptations_mat_prim_sec_ss!$C714,[1]Adaptations_mat_prim_sec_commun!$A:$A,0),MATCH(Adaptations_mat_prim_sec_ss!P$1,[1]Adaptations_mat_prim_sec_commun!$1:$1,0))*INDEX([1]population!$1:$1048576,MATCH(Adaptations_mat_prim_sec_ss!$A714,[1]population!$A:$A,0),10)</f>
        <v>2.7435345195972851</v>
      </c>
      <c r="Q714">
        <f>INDEX([1]Adaptations_mat_prim_sec_commun!$1:$1048576,MATCH(Adaptations_mat_prim_sec_ss!$C714,[1]Adaptations_mat_prim_sec_commun!$A:$A,0),MATCH(Adaptations_mat_prim_sec_ss!Q$1,[1]Adaptations_mat_prim_sec_commun!$1:$1,0))*INDEX([1]population!$1:$1048576,MATCH(Adaptations_mat_prim_sec_ss!$A714,[1]population!$A:$A,0),9)</f>
        <v>2.0166196299780497</v>
      </c>
      <c r="R714">
        <f>INDEX([1]Adaptations_mat_prim_sec_commun!$1:$1048576,MATCH(Adaptations_mat_prim_sec_ss!$C714,[1]Adaptations_mat_prim_sec_commun!$A:$A,0),MATCH(Adaptations_mat_prim_sec_ss!R$1,[1]Adaptations_mat_prim_sec_commun!$1:$1,0))*INDEX([1]population!$1:$1048576,MATCH(Adaptations_mat_prim_sec_ss!$A714,[1]population!$A:$A,0),10)</f>
        <v>0.89894535322974889</v>
      </c>
      <c r="S714">
        <f>INDEX([1]Adaptations_mat_prim_sec_commun!$1:$1048576,MATCH(Adaptations_mat_prim_sec_ss!$C714,[1]Adaptations_mat_prim_sec_commun!$A:$A,0),MATCH(Adaptations_mat_prim_sec_ss!S$1,[1]Adaptations_mat_prim_sec_commun!$1:$1,0))*INDEX([1]population!$1:$1048576,MATCH(Adaptations_mat_prim_sec_ss!$A714,[1]population!$A:$A,0),9)</f>
        <v>1.3216264241664053</v>
      </c>
    </row>
    <row r="715" spans="1:19" x14ac:dyDescent="0.35">
      <c r="A715" s="1" t="s">
        <v>1420</v>
      </c>
      <c r="B715" s="1" t="s">
        <v>1421</v>
      </c>
      <c r="C715" t="str">
        <f>INDEX([1]bruxelles_parsed_lat_long!$1:$1048576,MATCH($A715,[1]bruxelles_parsed_lat_long!$E:$E,0),9)</f>
        <v>Woluwe Saint-Pierre</v>
      </c>
      <c r="D715">
        <f>INDEX([1]Adaptations_mat_prim_sec_commun!$1:$1048576,MATCH(Adaptations_mat_prim_sec_ss!$C715,[1]Adaptations_mat_prim_sec_commun!$A:$A,0),MATCH(Adaptations_mat_prim_sec_ss!D$1,[1]Adaptations_mat_prim_sec_commun!$1:$1,0))*INDEX([1]population!$1:$1048576,MATCH(Adaptations_mat_prim_sec_ss!$A715,[1]population!$A:$A,0),10)</f>
        <v>0.14251405910807993</v>
      </c>
      <c r="E715">
        <f>INDEX([1]Adaptations_mat_prim_sec_commun!$1:$1048576,MATCH(Adaptations_mat_prim_sec_ss!$C715,[1]Adaptations_mat_prim_sec_commun!$A:$A,0),MATCH(Adaptations_mat_prim_sec_ss!E$1,[1]Adaptations_mat_prim_sec_commun!$1:$1,0))*INDEX([1]population!$1:$1048576,MATCH(Adaptations_mat_prim_sec_ss!$A715,[1]population!$A:$A,0),9)</f>
        <v>0.15918559333422927</v>
      </c>
      <c r="F715">
        <f>INDEX([1]Adaptations_mat_prim_sec_commun!$1:$1048576,MATCH(Adaptations_mat_prim_sec_ss!$C715,[1]Adaptations_mat_prim_sec_commun!$A:$A,0),MATCH(Adaptations_mat_prim_sec_ss!F$1,[1]Adaptations_mat_prim_sec_commun!$1:$1,0))*INDEX([1]population!$1:$1048576,MATCH(Adaptations_mat_prim_sec_ss!$A715,[1]population!$A:$A,0),10)</f>
        <v>0.54527118267439278</v>
      </c>
      <c r="G715">
        <f>INDEX([1]Adaptations_mat_prim_sec_commun!$1:$1048576,MATCH(Adaptations_mat_prim_sec_ss!$C715,[1]Adaptations_mat_prim_sec_commun!$A:$A,0),MATCH(Adaptations_mat_prim_sec_ss!G$1,[1]Adaptations_mat_prim_sec_commun!$1:$1,0))*INDEX([1]population!$1:$1048576,MATCH(Adaptations_mat_prim_sec_ss!$A715,[1]population!$A:$A,0),9)</f>
        <v>0.43603010348071497</v>
      </c>
      <c r="H715">
        <f>INDEX([1]Adaptations_mat_prim_sec_commun!$1:$1048576,MATCH(Adaptations_mat_prim_sec_ss!$C715,[1]Adaptations_mat_prim_sec_commun!$A:$A,0),MATCH(Adaptations_mat_prim_sec_ss!H$1,[1]Adaptations_mat_prim_sec_commun!$1:$1,0))*INDEX([1]population!$1:$1048576,MATCH(Adaptations_mat_prim_sec_ss!$A715,[1]population!$A:$A,0),10)</f>
        <v>0.11772900535015299</v>
      </c>
      <c r="I715">
        <f>INDEX([1]Adaptations_mat_prim_sec_commun!$1:$1048576,MATCH(Adaptations_mat_prim_sec_ss!$C715,[1]Adaptations_mat_prim_sec_commun!$A:$A,0),MATCH(Adaptations_mat_prim_sec_ss!I$1,[1]Adaptations_mat_prim_sec_commun!$1:$1,0))*INDEX([1]population!$1:$1048576,MATCH(Adaptations_mat_prim_sec_ss!$A715,[1]population!$A:$A,0),9)</f>
        <v>0.16610670608789141</v>
      </c>
      <c r="J715">
        <f>INDEX([1]Adaptations_mat_prim_sec_commun!$1:$1048576,MATCH(Adaptations_mat_prim_sec_ss!$C715,[1]Adaptations_mat_prim_sec_commun!$A:$A,0),MATCH(Adaptations_mat_prim_sec_ss!J$1,[1]Adaptations_mat_prim_sec_commun!$1:$1,0))*INDEX([1]population!$1:$1048576,MATCH(Adaptations_mat_prim_sec_ss!$A715,[1]population!$A:$A,0),10)</f>
        <v>0.54527118267439278</v>
      </c>
      <c r="K715">
        <f>INDEX([1]Adaptations_mat_prim_sec_commun!$1:$1048576,MATCH(Adaptations_mat_prim_sec_ss!$C715,[1]Adaptations_mat_prim_sec_commun!$A:$A,0),MATCH(Adaptations_mat_prim_sec_ss!K$1,[1]Adaptations_mat_prim_sec_commun!$1:$1,0))*INDEX([1]population!$1:$1048576,MATCH(Adaptations_mat_prim_sec_ss!$A715,[1]population!$A:$A,0),9)</f>
        <v>0.43603010348071497</v>
      </c>
      <c r="L715">
        <f>INDEX([1]Adaptations_mat_prim_sec_commun!$1:$1048576,MATCH(Adaptations_mat_prim_sec_ss!$C715,[1]Adaptations_mat_prim_sec_commun!$A:$A,0),MATCH(Adaptations_mat_prim_sec_ss!L$1,[1]Adaptations_mat_prim_sec_commun!$1:$1,0))*INDEX([1]population!$1:$1048576,MATCH(Adaptations_mat_prim_sec_ss!$A715,[1]population!$A:$A,0),10)</f>
        <v>2.4785053757926945E-2</v>
      </c>
      <c r="M715">
        <f>INDEX([1]Adaptations_mat_prim_sec_commun!$1:$1048576,MATCH(Adaptations_mat_prim_sec_ss!$C715,[1]Adaptations_mat_prim_sec_commun!$A:$A,0),MATCH(Adaptations_mat_prim_sec_ss!M$1,[1]Adaptations_mat_prim_sec_commun!$1:$1,0))*INDEX([1]population!$1:$1048576,MATCH(Adaptations_mat_prim_sec_ss!$A715,[1]population!$A:$A,0),9)</f>
        <v>3.4605563768310713E-2</v>
      </c>
      <c r="N715">
        <f>INDEX([1]Adaptations_mat_prim_sec_commun!$1:$1048576,MATCH(Adaptations_mat_prim_sec_ss!$C715,[1]Adaptations_mat_prim_sec_commun!$A:$A,0),MATCH(Adaptations_mat_prim_sec_ss!N$1,[1]Adaptations_mat_prim_sec_commun!$1:$1,0))*INDEX([1]population!$1:$1048576,MATCH(Adaptations_mat_prim_sec_ss!$A715,[1]population!$A:$A,0),10)</f>
        <v>0.11772900535015299</v>
      </c>
      <c r="O715">
        <f>INDEX([1]Adaptations_mat_prim_sec_commun!$1:$1048576,MATCH(Adaptations_mat_prim_sec_ss!$C715,[1]Adaptations_mat_prim_sec_commun!$A:$A,0),MATCH(Adaptations_mat_prim_sec_ss!O$1,[1]Adaptations_mat_prim_sec_commun!$1:$1,0))*INDEX([1]population!$1:$1048576,MATCH(Adaptations_mat_prim_sec_ss!$A715,[1]population!$A:$A,0),9)</f>
        <v>0.16610670608789141</v>
      </c>
      <c r="P715">
        <f>INDEX([1]Adaptations_mat_prim_sec_commun!$1:$1048576,MATCH(Adaptations_mat_prim_sec_ss!$C715,[1]Adaptations_mat_prim_sec_commun!$A:$A,0),MATCH(Adaptations_mat_prim_sec_ss!P$1,[1]Adaptations_mat_prim_sec_commun!$1:$1,0))*INDEX([1]population!$1:$1048576,MATCH(Adaptations_mat_prim_sec_ss!$A715,[1]population!$A:$A,0),10)</f>
        <v>1.456121908278208</v>
      </c>
      <c r="Q715">
        <f>INDEX([1]Adaptations_mat_prim_sec_commun!$1:$1048576,MATCH(Adaptations_mat_prim_sec_ss!$C715,[1]Adaptations_mat_prim_sec_commun!$A:$A,0),MATCH(Adaptations_mat_prim_sec_ss!Q$1,[1]Adaptations_mat_prim_sec_commun!$1:$1,0))*INDEX([1]population!$1:$1048576,MATCH(Adaptations_mat_prim_sec_ss!$A715,[1]population!$A:$A,0),9)</f>
        <v>1.2250369573981992</v>
      </c>
      <c r="R715">
        <f>INDEX([1]Adaptations_mat_prim_sec_commun!$1:$1048576,MATCH(Adaptations_mat_prim_sec_ss!$C715,[1]Adaptations_mat_prim_sec_commun!$A:$A,0),MATCH(Adaptations_mat_prim_sec_ss!R$1,[1]Adaptations_mat_prim_sec_commun!$1:$1,0))*INDEX([1]population!$1:$1048576,MATCH(Adaptations_mat_prim_sec_ss!$A715,[1]population!$A:$A,0),10)</f>
        <v>0.47711228484009371</v>
      </c>
      <c r="S715">
        <f>INDEX([1]Adaptations_mat_prim_sec_commun!$1:$1048576,MATCH(Adaptations_mat_prim_sec_ss!$C715,[1]Adaptations_mat_prim_sec_commun!$A:$A,0),MATCH(Adaptations_mat_prim_sec_ss!S$1,[1]Adaptations_mat_prim_sec_commun!$1:$1,0))*INDEX([1]population!$1:$1048576,MATCH(Adaptations_mat_prim_sec_ss!$A715,[1]population!$A:$A,0),9)</f>
        <v>0.80284907942480843</v>
      </c>
    </row>
    <row r="716" spans="1:19" x14ac:dyDescent="0.35">
      <c r="A716" s="1" t="s">
        <v>1422</v>
      </c>
      <c r="B716" s="1" t="s">
        <v>1423</v>
      </c>
      <c r="C716" t="str">
        <f>INDEX([1]bruxelles_parsed_lat_long!$1:$1048576,MATCH($A716,[1]bruxelles_parsed_lat_long!$E:$E,0),9)</f>
        <v>Woluwe Saint-Pierre</v>
      </c>
      <c r="D716">
        <f>INDEX([1]Adaptations_mat_prim_sec_commun!$1:$1048576,MATCH(Adaptations_mat_prim_sec_ss!$C716,[1]Adaptations_mat_prim_sec_commun!$A:$A,0),MATCH(Adaptations_mat_prim_sec_ss!D$1,[1]Adaptations_mat_prim_sec_commun!$1:$1,0))*INDEX([1]population!$1:$1048576,MATCH(Adaptations_mat_prim_sec_ss!$A716,[1]population!$A:$A,0),10)</f>
        <v>0.11086610943028563</v>
      </c>
      <c r="E716">
        <f>INDEX([1]Adaptations_mat_prim_sec_commun!$1:$1048576,MATCH(Adaptations_mat_prim_sec_ss!$C716,[1]Adaptations_mat_prim_sec_commun!$A:$A,0),MATCH(Adaptations_mat_prim_sec_ss!E$1,[1]Adaptations_mat_prim_sec_commun!$1:$1,0))*INDEX([1]population!$1:$1048576,MATCH(Adaptations_mat_prim_sec_ss!$A716,[1]population!$A:$A,0),9)</f>
        <v>0.11986142842210576</v>
      </c>
      <c r="F716">
        <f>INDEX([1]Adaptations_mat_prim_sec_commun!$1:$1048576,MATCH(Adaptations_mat_prim_sec_ss!$C716,[1]Adaptations_mat_prim_sec_commun!$A:$A,0),MATCH(Adaptations_mat_prim_sec_ss!F$1,[1]Adaptations_mat_prim_sec_commun!$1:$1,0))*INDEX([1]population!$1:$1048576,MATCH(Adaptations_mat_prim_sec_ss!$A716,[1]population!$A:$A,0),10)</f>
        <v>0.4241833752115276</v>
      </c>
      <c r="G716">
        <f>INDEX([1]Adaptations_mat_prim_sec_commun!$1:$1048576,MATCH(Adaptations_mat_prim_sec_ss!$C716,[1]Adaptations_mat_prim_sec_commun!$A:$A,0),MATCH(Adaptations_mat_prim_sec_ss!G$1,[1]Adaptations_mat_prim_sec_commun!$1:$1,0))*INDEX([1]population!$1:$1048576,MATCH(Adaptations_mat_prim_sec_ss!$A716,[1]population!$A:$A,0),9)</f>
        <v>0.32831608654750705</v>
      </c>
      <c r="H716">
        <f>INDEX([1]Adaptations_mat_prim_sec_commun!$1:$1048576,MATCH(Adaptations_mat_prim_sec_ss!$C716,[1]Adaptations_mat_prim_sec_commun!$A:$A,0),MATCH(Adaptations_mat_prim_sec_ss!H$1,[1]Adaptations_mat_prim_sec_commun!$1:$1,0))*INDEX([1]population!$1:$1048576,MATCH(Adaptations_mat_prim_sec_ss!$A716,[1]population!$A:$A,0),10)</f>
        <v>9.1585046920670724E-2</v>
      </c>
      <c r="I716">
        <f>INDEX([1]Adaptations_mat_prim_sec_commun!$1:$1048576,MATCH(Adaptations_mat_prim_sec_ss!$C716,[1]Adaptations_mat_prim_sec_commun!$A:$A,0),MATCH(Adaptations_mat_prim_sec_ss!I$1,[1]Adaptations_mat_prim_sec_commun!$1:$1,0))*INDEX([1]population!$1:$1048576,MATCH(Adaptations_mat_prim_sec_ss!$A716,[1]population!$A:$A,0),9)</f>
        <v>0.12507279487524078</v>
      </c>
      <c r="J716">
        <f>INDEX([1]Adaptations_mat_prim_sec_commun!$1:$1048576,MATCH(Adaptations_mat_prim_sec_ss!$C716,[1]Adaptations_mat_prim_sec_commun!$A:$A,0),MATCH(Adaptations_mat_prim_sec_ss!J$1,[1]Adaptations_mat_prim_sec_commun!$1:$1,0))*INDEX([1]population!$1:$1048576,MATCH(Adaptations_mat_prim_sec_ss!$A716,[1]population!$A:$A,0),10)</f>
        <v>0.4241833752115276</v>
      </c>
      <c r="K716">
        <f>INDEX([1]Adaptations_mat_prim_sec_commun!$1:$1048576,MATCH(Adaptations_mat_prim_sec_ss!$C716,[1]Adaptations_mat_prim_sec_commun!$A:$A,0),MATCH(Adaptations_mat_prim_sec_ss!K$1,[1]Adaptations_mat_prim_sec_commun!$1:$1,0))*INDEX([1]population!$1:$1048576,MATCH(Adaptations_mat_prim_sec_ss!$A716,[1]population!$A:$A,0),9)</f>
        <v>0.32831608654750705</v>
      </c>
      <c r="L716">
        <f>INDEX([1]Adaptations_mat_prim_sec_commun!$1:$1048576,MATCH(Adaptations_mat_prim_sec_ss!$C716,[1]Adaptations_mat_prim_sec_commun!$A:$A,0),MATCH(Adaptations_mat_prim_sec_ss!L$1,[1]Adaptations_mat_prim_sec_commun!$1:$1,0))*INDEX([1]population!$1:$1048576,MATCH(Adaptations_mat_prim_sec_ss!$A716,[1]population!$A:$A,0),10)</f>
        <v>1.928106250961489E-2</v>
      </c>
      <c r="M716">
        <f>INDEX([1]Adaptations_mat_prim_sec_commun!$1:$1048576,MATCH(Adaptations_mat_prim_sec_ss!$C716,[1]Adaptations_mat_prim_sec_commun!$A:$A,0),MATCH(Adaptations_mat_prim_sec_ss!M$1,[1]Adaptations_mat_prim_sec_commun!$1:$1,0))*INDEX([1]population!$1:$1048576,MATCH(Adaptations_mat_prim_sec_ss!$A716,[1]population!$A:$A,0),9)</f>
        <v>2.6056832265675164E-2</v>
      </c>
      <c r="N716">
        <f>INDEX([1]Adaptations_mat_prim_sec_commun!$1:$1048576,MATCH(Adaptations_mat_prim_sec_ss!$C716,[1]Adaptations_mat_prim_sec_commun!$A:$A,0),MATCH(Adaptations_mat_prim_sec_ss!N$1,[1]Adaptations_mat_prim_sec_commun!$1:$1,0))*INDEX([1]population!$1:$1048576,MATCH(Adaptations_mat_prim_sec_ss!$A716,[1]population!$A:$A,0),10)</f>
        <v>9.1585046920670724E-2</v>
      </c>
      <c r="O716">
        <f>INDEX([1]Adaptations_mat_prim_sec_commun!$1:$1048576,MATCH(Adaptations_mat_prim_sec_ss!$C716,[1]Adaptations_mat_prim_sec_commun!$A:$A,0),MATCH(Adaptations_mat_prim_sec_ss!O$1,[1]Adaptations_mat_prim_sec_commun!$1:$1,0))*INDEX([1]population!$1:$1048576,MATCH(Adaptations_mat_prim_sec_ss!$A716,[1]population!$A:$A,0),9)</f>
        <v>0.12507279487524078</v>
      </c>
      <c r="P716">
        <f>INDEX([1]Adaptations_mat_prim_sec_commun!$1:$1048576,MATCH(Adaptations_mat_prim_sec_ss!$C716,[1]Adaptations_mat_prim_sec_commun!$A:$A,0),MATCH(Adaptations_mat_prim_sec_ss!P$1,[1]Adaptations_mat_prim_sec_commun!$1:$1,0))*INDEX([1]population!$1:$1048576,MATCH(Adaptations_mat_prim_sec_ss!$A716,[1]population!$A:$A,0),10)</f>
        <v>1.1327624224398747</v>
      </c>
      <c r="Q716">
        <f>INDEX([1]Adaptations_mat_prim_sec_commun!$1:$1048576,MATCH(Adaptations_mat_prim_sec_ss!$C716,[1]Adaptations_mat_prim_sec_commun!$A:$A,0),MATCH(Adaptations_mat_prim_sec_ss!Q$1,[1]Adaptations_mat_prim_sec_commun!$1:$1,0))*INDEX([1]population!$1:$1048576,MATCH(Adaptations_mat_prim_sec_ss!$A716,[1]population!$A:$A,0),9)</f>
        <v>0.92241186220490079</v>
      </c>
      <c r="R716">
        <f>INDEX([1]Adaptations_mat_prim_sec_commun!$1:$1048576,MATCH(Adaptations_mat_prim_sec_ss!$C716,[1]Adaptations_mat_prim_sec_commun!$A:$A,0),MATCH(Adaptations_mat_prim_sec_ss!R$1,[1]Adaptations_mat_prim_sec_commun!$1:$1,0))*INDEX([1]population!$1:$1048576,MATCH(Adaptations_mat_prim_sec_ss!$A716,[1]population!$A:$A,0),10)</f>
        <v>0.37116045331008668</v>
      </c>
      <c r="S716">
        <f>INDEX([1]Adaptations_mat_prim_sec_commun!$1:$1048576,MATCH(Adaptations_mat_prim_sec_ss!$C716,[1]Adaptations_mat_prim_sec_commun!$A:$A,0),MATCH(Adaptations_mat_prim_sec_ss!S$1,[1]Adaptations_mat_prim_sec_commun!$1:$1,0))*INDEX([1]population!$1:$1048576,MATCH(Adaptations_mat_prim_sec_ss!$A716,[1]population!$A:$A,0),9)</f>
        <v>0.60451850856366374</v>
      </c>
    </row>
    <row r="717" spans="1:19" x14ac:dyDescent="0.35">
      <c r="A717" s="1" t="s">
        <v>1424</v>
      </c>
      <c r="B717" s="1" t="s">
        <v>206</v>
      </c>
      <c r="C717" t="str">
        <f>INDEX([1]bruxelles_parsed_lat_long!$1:$1048576,MATCH($A717,[1]bruxelles_parsed_lat_long!$E:$E,0),9)</f>
        <v>Woluwe Saint-Pierre</v>
      </c>
      <c r="D717">
        <f>INDEX([1]Adaptations_mat_prim_sec_commun!$1:$1048576,MATCH(Adaptations_mat_prim_sec_ss!$C717,[1]Adaptations_mat_prim_sec_commun!$A:$A,0),MATCH(Adaptations_mat_prim_sec_ss!D$1,[1]Adaptations_mat_prim_sec_commun!$1:$1,0))*INDEX([1]population!$1:$1048576,MATCH(Adaptations_mat_prim_sec_ss!$A717,[1]population!$A:$A,0),10)</f>
        <v>6.1330188195477156E-2</v>
      </c>
      <c r="E717">
        <f>INDEX([1]Adaptations_mat_prim_sec_commun!$1:$1048576,MATCH(Adaptations_mat_prim_sec_ss!$C717,[1]Adaptations_mat_prim_sec_commun!$A:$A,0),MATCH(Adaptations_mat_prim_sec_ss!E$1,[1]Adaptations_mat_prim_sec_commun!$1:$1,0))*INDEX([1]population!$1:$1048576,MATCH(Adaptations_mat_prim_sec_ss!$A717,[1]population!$A:$A,0),9)</f>
        <v>5.3405306933058581E-2</v>
      </c>
      <c r="F717">
        <f>INDEX([1]Adaptations_mat_prim_sec_commun!$1:$1048576,MATCH(Adaptations_mat_prim_sec_ss!$C717,[1]Adaptations_mat_prim_sec_commun!$A:$A,0),MATCH(Adaptations_mat_prim_sec_ss!F$1,[1]Adaptations_mat_prim_sec_commun!$1:$1,0))*INDEX([1]population!$1:$1048576,MATCH(Adaptations_mat_prim_sec_ss!$A717,[1]population!$A:$A,0),10)</f>
        <v>0.23465463309573867</v>
      </c>
      <c r="G717">
        <f>INDEX([1]Adaptations_mat_prim_sec_commun!$1:$1048576,MATCH(Adaptations_mat_prim_sec_ss!$C717,[1]Adaptations_mat_prim_sec_commun!$A:$A,0),MATCH(Adaptations_mat_prim_sec_ss!G$1,[1]Adaptations_mat_prim_sec_commun!$1:$1,0))*INDEX([1]population!$1:$1048576,MATCH(Adaptations_mat_prim_sec_ss!$A717,[1]population!$A:$A,0),9)</f>
        <v>0.14628410159924743</v>
      </c>
      <c r="H717">
        <f>INDEX([1]Adaptations_mat_prim_sec_commun!$1:$1048576,MATCH(Adaptations_mat_prim_sec_ss!$C717,[1]Adaptations_mat_prim_sec_commun!$A:$A,0),MATCH(Adaptations_mat_prim_sec_ss!H$1,[1]Adaptations_mat_prim_sec_commun!$1:$1,0))*INDEX([1]population!$1:$1048576,MATCH(Adaptations_mat_prim_sec_ss!$A717,[1]population!$A:$A,0),10)</f>
        <v>5.0664068509307214E-2</v>
      </c>
      <c r="I717">
        <f>INDEX([1]Adaptations_mat_prim_sec_commun!$1:$1048576,MATCH(Adaptations_mat_prim_sec_ss!$C717,[1]Adaptations_mat_prim_sec_commun!$A:$A,0),MATCH(Adaptations_mat_prim_sec_ss!I$1,[1]Adaptations_mat_prim_sec_commun!$1:$1,0))*INDEX([1]population!$1:$1048576,MATCH(Adaptations_mat_prim_sec_ss!$A717,[1]population!$A:$A,0),9)</f>
        <v>5.5727276799713302E-2</v>
      </c>
      <c r="J717">
        <f>INDEX([1]Adaptations_mat_prim_sec_commun!$1:$1048576,MATCH(Adaptations_mat_prim_sec_ss!$C717,[1]Adaptations_mat_prim_sec_commun!$A:$A,0),MATCH(Adaptations_mat_prim_sec_ss!J$1,[1]Adaptations_mat_prim_sec_commun!$1:$1,0))*INDEX([1]population!$1:$1048576,MATCH(Adaptations_mat_prim_sec_ss!$A717,[1]population!$A:$A,0),10)</f>
        <v>0.23465463309573867</v>
      </c>
      <c r="K717">
        <f>INDEX([1]Adaptations_mat_prim_sec_commun!$1:$1048576,MATCH(Adaptations_mat_prim_sec_ss!$C717,[1]Adaptations_mat_prim_sec_commun!$A:$A,0),MATCH(Adaptations_mat_prim_sec_ss!K$1,[1]Adaptations_mat_prim_sec_commun!$1:$1,0))*INDEX([1]population!$1:$1048576,MATCH(Adaptations_mat_prim_sec_ss!$A717,[1]population!$A:$A,0),9)</f>
        <v>0.14628410159924743</v>
      </c>
      <c r="L717">
        <f>INDEX([1]Adaptations_mat_prim_sec_commun!$1:$1048576,MATCH(Adaptations_mat_prim_sec_ss!$C717,[1]Adaptations_mat_prim_sec_commun!$A:$A,0),MATCH(Adaptations_mat_prim_sec_ss!L$1,[1]Adaptations_mat_prim_sec_commun!$1:$1,0))*INDEX([1]population!$1:$1048576,MATCH(Adaptations_mat_prim_sec_ss!$A717,[1]population!$A:$A,0),10)</f>
        <v>1.0666119686169939E-2</v>
      </c>
      <c r="M717">
        <f>INDEX([1]Adaptations_mat_prim_sec_commun!$1:$1048576,MATCH(Adaptations_mat_prim_sec_ss!$C717,[1]Adaptations_mat_prim_sec_commun!$A:$A,0),MATCH(Adaptations_mat_prim_sec_ss!M$1,[1]Adaptations_mat_prim_sec_commun!$1:$1,0))*INDEX([1]population!$1:$1048576,MATCH(Adaptations_mat_prim_sec_ss!$A717,[1]population!$A:$A,0),9)</f>
        <v>1.1609849333273605E-2</v>
      </c>
      <c r="N717">
        <f>INDEX([1]Adaptations_mat_prim_sec_commun!$1:$1048576,MATCH(Adaptations_mat_prim_sec_ss!$C717,[1]Adaptations_mat_prim_sec_commun!$A:$A,0),MATCH(Adaptations_mat_prim_sec_ss!N$1,[1]Adaptations_mat_prim_sec_commun!$1:$1,0))*INDEX([1]population!$1:$1048576,MATCH(Adaptations_mat_prim_sec_ss!$A717,[1]population!$A:$A,0),10)</f>
        <v>5.0664068509307214E-2</v>
      </c>
      <c r="O717">
        <f>INDEX([1]Adaptations_mat_prim_sec_commun!$1:$1048576,MATCH(Adaptations_mat_prim_sec_ss!$C717,[1]Adaptations_mat_prim_sec_commun!$A:$A,0),MATCH(Adaptations_mat_prim_sec_ss!O$1,[1]Adaptations_mat_prim_sec_commun!$1:$1,0))*INDEX([1]population!$1:$1048576,MATCH(Adaptations_mat_prim_sec_ss!$A717,[1]population!$A:$A,0),9)</f>
        <v>5.5727276799713302E-2</v>
      </c>
      <c r="P717">
        <f>INDEX([1]Adaptations_mat_prim_sec_commun!$1:$1048576,MATCH(Adaptations_mat_prim_sec_ss!$C717,[1]Adaptations_mat_prim_sec_commun!$A:$A,0),MATCH(Adaptations_mat_prim_sec_ss!P$1,[1]Adaptations_mat_prim_sec_commun!$1:$1,0))*INDEX([1]population!$1:$1048576,MATCH(Adaptations_mat_prim_sec_ss!$A717,[1]population!$A:$A,0),10)</f>
        <v>0.62663453156248394</v>
      </c>
      <c r="Q717">
        <f>INDEX([1]Adaptations_mat_prim_sec_commun!$1:$1048576,MATCH(Adaptations_mat_prim_sec_ss!$C717,[1]Adaptations_mat_prim_sec_commun!$A:$A,0),MATCH(Adaptations_mat_prim_sec_ss!Q$1,[1]Adaptations_mat_prim_sec_commun!$1:$1,0))*INDEX([1]population!$1:$1048576,MATCH(Adaptations_mat_prim_sec_ss!$A717,[1]population!$A:$A,0),9)</f>
        <v>0.41098866639788562</v>
      </c>
      <c r="R717">
        <f>INDEX([1]Adaptations_mat_prim_sec_commun!$1:$1048576,MATCH(Adaptations_mat_prim_sec_ss!$C717,[1]Adaptations_mat_prim_sec_commun!$A:$A,0),MATCH(Adaptations_mat_prim_sec_ss!R$1,[1]Adaptations_mat_prim_sec_commun!$1:$1,0))*INDEX([1]population!$1:$1048576,MATCH(Adaptations_mat_prim_sec_ss!$A717,[1]population!$A:$A,0),10)</f>
        <v>0.20532280395877134</v>
      </c>
      <c r="S717">
        <f>INDEX([1]Adaptations_mat_prim_sec_commun!$1:$1048576,MATCH(Adaptations_mat_prim_sec_ss!$C717,[1]Adaptations_mat_prim_sec_commun!$A:$A,0),MATCH(Adaptations_mat_prim_sec_ss!S$1,[1]Adaptations_mat_prim_sec_commun!$1:$1,0))*INDEX([1]population!$1:$1048576,MATCH(Adaptations_mat_prim_sec_ss!$A717,[1]population!$A:$A,0),9)</f>
        <v>0.26934850453194759</v>
      </c>
    </row>
    <row r="718" spans="1:19" x14ac:dyDescent="0.35">
      <c r="A718" s="1" t="s">
        <v>1425</v>
      </c>
      <c r="B718" s="1" t="s">
        <v>1426</v>
      </c>
      <c r="C718" t="str">
        <f>INDEX([1]bruxelles_parsed_lat_long!$1:$1048576,MATCH($A718,[1]bruxelles_parsed_lat_long!$E:$E,0),9)</f>
        <v>Woluwe Saint-Pierre</v>
      </c>
      <c r="D718">
        <f>INDEX([1]Adaptations_mat_prim_sec_commun!$1:$1048576,MATCH(Adaptations_mat_prim_sec_ss!$C718,[1]Adaptations_mat_prim_sec_commun!$A:$A,0),MATCH(Adaptations_mat_prim_sec_ss!D$1,[1]Adaptations_mat_prim_sec_commun!$1:$1,0))*INDEX([1]population!$1:$1048576,MATCH(Adaptations_mat_prim_sec_ss!$A718,[1]population!$A:$A,0),10)</f>
        <v>3.9903936550262378E-2</v>
      </c>
      <c r="E718">
        <f>INDEX([1]Adaptations_mat_prim_sec_commun!$1:$1048576,MATCH(Adaptations_mat_prim_sec_ss!$C718,[1]Adaptations_mat_prim_sec_commun!$A:$A,0),MATCH(Adaptations_mat_prim_sec_ss!E$1,[1]Adaptations_mat_prim_sec_commun!$1:$1,0))*INDEX([1]population!$1:$1048576,MATCH(Adaptations_mat_prim_sec_ss!$A718,[1]population!$A:$A,0),9)</f>
        <v>3.4344248831548928E-2</v>
      </c>
      <c r="F718">
        <f>INDEX([1]Adaptations_mat_prim_sec_commun!$1:$1048576,MATCH(Adaptations_mat_prim_sec_ss!$C718,[1]Adaptations_mat_prim_sec_commun!$A:$A,0),MATCH(Adaptations_mat_prim_sec_ss!F$1,[1]Adaptations_mat_prim_sec_commun!$1:$1,0))*INDEX([1]population!$1:$1048576,MATCH(Adaptations_mat_prim_sec_ss!$A718,[1]population!$A:$A,0),10)</f>
        <v>0.15267593114882996</v>
      </c>
      <c r="G718">
        <f>INDEX([1]Adaptations_mat_prim_sec_commun!$1:$1048576,MATCH(Adaptations_mat_prim_sec_ss!$C718,[1]Adaptations_mat_prim_sec_commun!$A:$A,0),MATCH(Adaptations_mat_prim_sec_ss!G$1,[1]Adaptations_mat_prim_sec_commun!$1:$1,0))*INDEX([1]population!$1:$1048576,MATCH(Adaptations_mat_prim_sec_ss!$A718,[1]population!$A:$A,0),9)</f>
        <v>9.4073377234242722E-2</v>
      </c>
      <c r="H718">
        <f>INDEX([1]Adaptations_mat_prim_sec_commun!$1:$1048576,MATCH(Adaptations_mat_prim_sec_ss!$C718,[1]Adaptations_mat_prim_sec_commun!$A:$A,0),MATCH(Adaptations_mat_prim_sec_ss!H$1,[1]Adaptations_mat_prim_sec_commun!$1:$1,0))*INDEX([1]population!$1:$1048576,MATCH(Adaptations_mat_prim_sec_ss!$A718,[1]population!$A:$A,0),10)</f>
        <v>3.2964121498042835E-2</v>
      </c>
      <c r="I718">
        <f>INDEX([1]Adaptations_mat_prim_sec_commun!$1:$1048576,MATCH(Adaptations_mat_prim_sec_ss!$C718,[1]Adaptations_mat_prim_sec_commun!$A:$A,0),MATCH(Adaptations_mat_prim_sec_ss!I$1,[1]Adaptations_mat_prim_sec_commun!$1:$1,0))*INDEX([1]population!$1:$1048576,MATCH(Adaptations_mat_prim_sec_ss!$A718,[1]population!$A:$A,0),9)</f>
        <v>3.5837477041616272E-2</v>
      </c>
      <c r="J718">
        <f>INDEX([1]Adaptations_mat_prim_sec_commun!$1:$1048576,MATCH(Adaptations_mat_prim_sec_ss!$C718,[1]Adaptations_mat_prim_sec_commun!$A:$A,0),MATCH(Adaptations_mat_prim_sec_ss!J$1,[1]Adaptations_mat_prim_sec_commun!$1:$1,0))*INDEX([1]population!$1:$1048576,MATCH(Adaptations_mat_prim_sec_ss!$A718,[1]population!$A:$A,0),10)</f>
        <v>0.15267593114882996</v>
      </c>
      <c r="K718">
        <f>INDEX([1]Adaptations_mat_prim_sec_commun!$1:$1048576,MATCH(Adaptations_mat_prim_sec_ss!$C718,[1]Adaptations_mat_prim_sec_commun!$A:$A,0),MATCH(Adaptations_mat_prim_sec_ss!K$1,[1]Adaptations_mat_prim_sec_commun!$1:$1,0))*INDEX([1]population!$1:$1048576,MATCH(Adaptations_mat_prim_sec_ss!$A718,[1]population!$A:$A,0),9)</f>
        <v>9.4073377234242722E-2</v>
      </c>
      <c r="L718">
        <f>INDEX([1]Adaptations_mat_prim_sec_commun!$1:$1048576,MATCH(Adaptations_mat_prim_sec_ss!$C718,[1]Adaptations_mat_prim_sec_commun!$A:$A,0),MATCH(Adaptations_mat_prim_sec_ss!L$1,[1]Adaptations_mat_prim_sec_commun!$1:$1,0))*INDEX([1]population!$1:$1048576,MATCH(Adaptations_mat_prim_sec_ss!$A718,[1]population!$A:$A,0),10)</f>
        <v>6.939815052219544E-3</v>
      </c>
      <c r="M718">
        <f>INDEX([1]Adaptations_mat_prim_sec_commun!$1:$1048576,MATCH(Adaptations_mat_prim_sec_ss!$C718,[1]Adaptations_mat_prim_sec_commun!$A:$A,0),MATCH(Adaptations_mat_prim_sec_ss!M$1,[1]Adaptations_mat_prim_sec_commun!$1:$1,0))*INDEX([1]population!$1:$1048576,MATCH(Adaptations_mat_prim_sec_ss!$A718,[1]population!$A:$A,0),9)</f>
        <v>7.4661410503367234E-3</v>
      </c>
      <c r="N718">
        <f>INDEX([1]Adaptations_mat_prim_sec_commun!$1:$1048576,MATCH(Adaptations_mat_prim_sec_ss!$C718,[1]Adaptations_mat_prim_sec_commun!$A:$A,0),MATCH(Adaptations_mat_prim_sec_ss!N$1,[1]Adaptations_mat_prim_sec_commun!$1:$1,0))*INDEX([1]population!$1:$1048576,MATCH(Adaptations_mat_prim_sec_ss!$A718,[1]population!$A:$A,0),10)</f>
        <v>3.2964121498042835E-2</v>
      </c>
      <c r="O718">
        <f>INDEX([1]Adaptations_mat_prim_sec_commun!$1:$1048576,MATCH(Adaptations_mat_prim_sec_ss!$C718,[1]Adaptations_mat_prim_sec_commun!$A:$A,0),MATCH(Adaptations_mat_prim_sec_ss!O$1,[1]Adaptations_mat_prim_sec_commun!$1:$1,0))*INDEX([1]population!$1:$1048576,MATCH(Adaptations_mat_prim_sec_ss!$A718,[1]population!$A:$A,0),9)</f>
        <v>3.5837477041616272E-2</v>
      </c>
      <c r="P718">
        <f>INDEX([1]Adaptations_mat_prim_sec_commun!$1:$1048576,MATCH(Adaptations_mat_prim_sec_ss!$C718,[1]Adaptations_mat_prim_sec_commun!$A:$A,0),MATCH(Adaptations_mat_prim_sec_ss!P$1,[1]Adaptations_mat_prim_sec_commun!$1:$1,0))*INDEX([1]population!$1:$1048576,MATCH(Adaptations_mat_prim_sec_ss!$A718,[1]population!$A:$A,0),10)</f>
        <v>0.40771413431789821</v>
      </c>
      <c r="Q718">
        <f>INDEX([1]Adaptations_mat_prim_sec_commun!$1:$1048576,MATCH(Adaptations_mat_prim_sec_ss!$C718,[1]Adaptations_mat_prim_sec_commun!$A:$A,0),MATCH(Adaptations_mat_prim_sec_ss!Q$1,[1]Adaptations_mat_prim_sec_commun!$1:$1,0))*INDEX([1]population!$1:$1048576,MATCH(Adaptations_mat_prim_sec_ss!$A718,[1]population!$A:$A,0),9)</f>
        <v>0.26430139318192003</v>
      </c>
      <c r="R718">
        <f>INDEX([1]Adaptations_mat_prim_sec_commun!$1:$1048576,MATCH(Adaptations_mat_prim_sec_ss!$C718,[1]Adaptations_mat_prim_sec_commun!$A:$A,0),MATCH(Adaptations_mat_prim_sec_ss!R$1,[1]Adaptations_mat_prim_sec_commun!$1:$1,0))*INDEX([1]population!$1:$1048576,MATCH(Adaptations_mat_prim_sec_ss!$A718,[1]population!$A:$A,0),10)</f>
        <v>0.13359143975522622</v>
      </c>
      <c r="S718">
        <f>INDEX([1]Adaptations_mat_prim_sec_commun!$1:$1048576,MATCH(Adaptations_mat_prim_sec_ss!$C718,[1]Adaptations_mat_prim_sec_commun!$A:$A,0),MATCH(Adaptations_mat_prim_sec_ss!S$1,[1]Adaptations_mat_prim_sec_commun!$1:$1,0))*INDEX([1]population!$1:$1048576,MATCH(Adaptations_mat_prim_sec_ss!$A718,[1]population!$A:$A,0),9)</f>
        <v>0.17321447236781198</v>
      </c>
    </row>
    <row r="719" spans="1:19" x14ac:dyDescent="0.35">
      <c r="A719" s="1" t="s">
        <v>1427</v>
      </c>
      <c r="B719" s="1" t="s">
        <v>1428</v>
      </c>
      <c r="C719" t="str">
        <f>INDEX([1]bruxelles_parsed_lat_long!$1:$1048576,MATCH($A719,[1]bruxelles_parsed_lat_long!$E:$E,0),9)</f>
        <v>Woluwe Saint-Pierre</v>
      </c>
      <c r="D719">
        <f>INDEX([1]Adaptations_mat_prim_sec_commun!$1:$1048576,MATCH(Adaptations_mat_prim_sec_ss!$C719,[1]Adaptations_mat_prim_sec_commun!$A:$A,0),MATCH(Adaptations_mat_prim_sec_ss!D$1,[1]Adaptations_mat_prim_sec_commun!$1:$1,0))*INDEX([1]population!$1:$1048576,MATCH(Adaptations_mat_prim_sec_ss!$A719,[1]population!$A:$A,0),10)</f>
        <v>9.1995282293215741E-2</v>
      </c>
      <c r="E719">
        <f>INDEX([1]Adaptations_mat_prim_sec_commun!$1:$1048576,MATCH(Adaptations_mat_prim_sec_ss!$C719,[1]Adaptations_mat_prim_sec_commun!$A:$A,0),MATCH(Adaptations_mat_prim_sec_ss!E$1,[1]Adaptations_mat_prim_sec_commun!$1:$1,0))*INDEX([1]population!$1:$1048576,MATCH(Adaptations_mat_prim_sec_ss!$A719,[1]population!$A:$A,0),9)</f>
        <v>9.8224551658229936E-2</v>
      </c>
      <c r="F719">
        <f>INDEX([1]Adaptations_mat_prim_sec_commun!$1:$1048576,MATCH(Adaptations_mat_prim_sec_ss!$C719,[1]Adaptations_mat_prim_sec_commun!$A:$A,0),MATCH(Adaptations_mat_prim_sec_ss!F$1,[1]Adaptations_mat_prim_sec_commun!$1:$1,0))*INDEX([1]population!$1:$1048576,MATCH(Adaptations_mat_prim_sec_ss!$A719,[1]population!$A:$A,0),10)</f>
        <v>0.35198194964360802</v>
      </c>
      <c r="G719">
        <f>INDEX([1]Adaptations_mat_prim_sec_commun!$1:$1048576,MATCH(Adaptations_mat_prim_sec_ss!$C719,[1]Adaptations_mat_prim_sec_commun!$A:$A,0),MATCH(Adaptations_mat_prim_sec_ss!G$1,[1]Adaptations_mat_prim_sec_commun!$1:$1,0))*INDEX([1]population!$1:$1048576,MATCH(Adaptations_mat_prim_sec_ss!$A719,[1]population!$A:$A,0),9)</f>
        <v>0.26904985888993416</v>
      </c>
      <c r="H719">
        <f>INDEX([1]Adaptations_mat_prim_sec_commun!$1:$1048576,MATCH(Adaptations_mat_prim_sec_ss!$C719,[1]Adaptations_mat_prim_sec_commun!$A:$A,0),MATCH(Adaptations_mat_prim_sec_ss!H$1,[1]Adaptations_mat_prim_sec_commun!$1:$1,0))*INDEX([1]population!$1:$1048576,MATCH(Adaptations_mat_prim_sec_ss!$A719,[1]population!$A:$A,0),10)</f>
        <v>7.5996102763960821E-2</v>
      </c>
      <c r="I719">
        <f>INDEX([1]Adaptations_mat_prim_sec_commun!$1:$1048576,MATCH(Adaptations_mat_prim_sec_ss!$C719,[1]Adaptations_mat_prim_sec_commun!$A:$A,0),MATCH(Adaptations_mat_prim_sec_ss!I$1,[1]Adaptations_mat_prim_sec_commun!$1:$1,0))*INDEX([1]population!$1:$1048576,MATCH(Adaptations_mat_prim_sec_ss!$A719,[1]population!$A:$A,0),9)</f>
        <v>0.10249518433902254</v>
      </c>
      <c r="J719">
        <f>INDEX([1]Adaptations_mat_prim_sec_commun!$1:$1048576,MATCH(Adaptations_mat_prim_sec_ss!$C719,[1]Adaptations_mat_prim_sec_commun!$A:$A,0),MATCH(Adaptations_mat_prim_sec_ss!J$1,[1]Adaptations_mat_prim_sec_commun!$1:$1,0))*INDEX([1]population!$1:$1048576,MATCH(Adaptations_mat_prim_sec_ss!$A719,[1]population!$A:$A,0),10)</f>
        <v>0.35198194964360802</v>
      </c>
      <c r="K719">
        <f>INDEX([1]Adaptations_mat_prim_sec_commun!$1:$1048576,MATCH(Adaptations_mat_prim_sec_ss!$C719,[1]Adaptations_mat_prim_sec_commun!$A:$A,0),MATCH(Adaptations_mat_prim_sec_ss!K$1,[1]Adaptations_mat_prim_sec_commun!$1:$1,0))*INDEX([1]population!$1:$1048576,MATCH(Adaptations_mat_prim_sec_ss!$A719,[1]population!$A:$A,0),9)</f>
        <v>0.26904985888993416</v>
      </c>
      <c r="L719">
        <f>INDEX([1]Adaptations_mat_prim_sec_commun!$1:$1048576,MATCH(Adaptations_mat_prim_sec_ss!$C719,[1]Adaptations_mat_prim_sec_commun!$A:$A,0),MATCH(Adaptations_mat_prim_sec_ss!L$1,[1]Adaptations_mat_prim_sec_commun!$1:$1,0))*INDEX([1]population!$1:$1048576,MATCH(Adaptations_mat_prim_sec_ss!$A719,[1]population!$A:$A,0),10)</f>
        <v>1.599917952925491E-2</v>
      </c>
      <c r="M719">
        <f>INDEX([1]Adaptations_mat_prim_sec_commun!$1:$1048576,MATCH(Adaptations_mat_prim_sec_ss!$C719,[1]Adaptations_mat_prim_sec_commun!$A:$A,0),MATCH(Adaptations_mat_prim_sec_ss!M$1,[1]Adaptations_mat_prim_sec_commun!$1:$1,0))*INDEX([1]population!$1:$1048576,MATCH(Adaptations_mat_prim_sec_ss!$A719,[1]population!$A:$A,0),9)</f>
        <v>2.1353163403963028E-2</v>
      </c>
      <c r="N719">
        <f>INDEX([1]Adaptations_mat_prim_sec_commun!$1:$1048576,MATCH(Adaptations_mat_prim_sec_ss!$C719,[1]Adaptations_mat_prim_sec_commun!$A:$A,0),MATCH(Adaptations_mat_prim_sec_ss!N$1,[1]Adaptations_mat_prim_sec_commun!$1:$1,0))*INDEX([1]population!$1:$1048576,MATCH(Adaptations_mat_prim_sec_ss!$A719,[1]population!$A:$A,0),10)</f>
        <v>7.5996102763960821E-2</v>
      </c>
      <c r="O719">
        <f>INDEX([1]Adaptations_mat_prim_sec_commun!$1:$1048576,MATCH(Adaptations_mat_prim_sec_ss!$C719,[1]Adaptations_mat_prim_sec_commun!$A:$A,0),MATCH(Adaptations_mat_prim_sec_ss!O$1,[1]Adaptations_mat_prim_sec_commun!$1:$1,0))*INDEX([1]population!$1:$1048576,MATCH(Adaptations_mat_prim_sec_ss!$A719,[1]population!$A:$A,0),9)</f>
        <v>0.10249518433902254</v>
      </c>
      <c r="P719">
        <f>INDEX([1]Adaptations_mat_prim_sec_commun!$1:$1048576,MATCH(Adaptations_mat_prim_sec_ss!$C719,[1]Adaptations_mat_prim_sec_commun!$A:$A,0),MATCH(Adaptations_mat_prim_sec_ss!P$1,[1]Adaptations_mat_prim_sec_commun!$1:$1,0))*INDEX([1]population!$1:$1048576,MATCH(Adaptations_mat_prim_sec_ss!$A719,[1]population!$A:$A,0),10)</f>
        <v>0.93995179734372591</v>
      </c>
      <c r="Q719">
        <f>INDEX([1]Adaptations_mat_prim_sec_commun!$1:$1048576,MATCH(Adaptations_mat_prim_sec_ss!$C719,[1]Adaptations_mat_prim_sec_commun!$A:$A,0),MATCH(Adaptations_mat_prim_sec_ss!Q$1,[1]Adaptations_mat_prim_sec_commun!$1:$1,0))*INDEX([1]population!$1:$1048576,MATCH(Adaptations_mat_prim_sec_ss!$A719,[1]population!$A:$A,0),9)</f>
        <v>0.75590198450029122</v>
      </c>
      <c r="R719">
        <f>INDEX([1]Adaptations_mat_prim_sec_commun!$1:$1048576,MATCH(Adaptations_mat_prim_sec_ss!$C719,[1]Adaptations_mat_prim_sec_commun!$A:$A,0),MATCH(Adaptations_mat_prim_sec_ss!R$1,[1]Adaptations_mat_prim_sec_commun!$1:$1,0))*INDEX([1]population!$1:$1048576,MATCH(Adaptations_mat_prim_sec_ss!$A719,[1]population!$A:$A,0),10)</f>
        <v>0.30798420593815706</v>
      </c>
      <c r="S719">
        <f>INDEX([1]Adaptations_mat_prim_sec_commun!$1:$1048576,MATCH(Adaptations_mat_prim_sec_ss!$C719,[1]Adaptations_mat_prim_sec_commun!$A:$A,0),MATCH(Adaptations_mat_prim_sec_ss!S$1,[1]Adaptations_mat_prim_sec_commun!$1:$1,0))*INDEX([1]population!$1:$1048576,MATCH(Adaptations_mat_prim_sec_ss!$A719,[1]population!$A:$A,0),9)</f>
        <v>0.49539339097194224</v>
      </c>
    </row>
    <row r="720" spans="1:19" x14ac:dyDescent="0.35">
      <c r="A720" s="1" t="s">
        <v>1429</v>
      </c>
      <c r="B720" s="1" t="s">
        <v>1430</v>
      </c>
      <c r="C720" t="str">
        <f>INDEX([1]bruxelles_parsed_lat_long!$1:$1048576,MATCH($A720,[1]bruxelles_parsed_lat_long!$E:$E,0),9)</f>
        <v>Woluwe Saint-Pierre</v>
      </c>
      <c r="D720">
        <f>INDEX([1]Adaptations_mat_prim_sec_commun!$1:$1048576,MATCH(Adaptations_mat_prim_sec_ss!$C720,[1]Adaptations_mat_prim_sec_commun!$A:$A,0),MATCH(Adaptations_mat_prim_sec_ss!D$1,[1]Adaptations_mat_prim_sec_commun!$1:$1,0))*INDEX([1]population!$1:$1048576,MATCH(Adaptations_mat_prim_sec_ss!$A720,[1]population!$A:$A,0),10)</f>
        <v>4.796335230671931E-2</v>
      </c>
      <c r="E720">
        <f>INDEX([1]Adaptations_mat_prim_sec_commun!$1:$1048576,MATCH(Adaptations_mat_prim_sec_ss!$C720,[1]Adaptations_mat_prim_sec_commun!$A:$A,0),MATCH(Adaptations_mat_prim_sec_ss!E$1,[1]Adaptations_mat_prim_sec_commun!$1:$1,0))*INDEX([1]population!$1:$1048576,MATCH(Adaptations_mat_prim_sec_ss!$A720,[1]population!$A:$A,0),9)</f>
        <v>4.8597112096641727E-2</v>
      </c>
      <c r="F720">
        <f>INDEX([1]Adaptations_mat_prim_sec_commun!$1:$1048576,MATCH(Adaptations_mat_prim_sec_ss!$C720,[1]Adaptations_mat_prim_sec_commun!$A:$A,0),MATCH(Adaptations_mat_prim_sec_ss!F$1,[1]Adaptations_mat_prim_sec_commun!$1:$1,0))*INDEX([1]population!$1:$1048576,MATCH(Adaptations_mat_prim_sec_ss!$A720,[1]population!$A:$A,0),10)</f>
        <v>0.18351195665179562</v>
      </c>
      <c r="G720">
        <f>INDEX([1]Adaptations_mat_prim_sec_commun!$1:$1048576,MATCH(Adaptations_mat_prim_sec_ss!$C720,[1]Adaptations_mat_prim_sec_commun!$A:$A,0),MATCH(Adaptations_mat_prim_sec_ss!G$1,[1]Adaptations_mat_prim_sec_commun!$1:$1,0))*INDEX([1]population!$1:$1048576,MATCH(Adaptations_mat_prim_sec_ss!$A720,[1]population!$A:$A,0),9)</f>
        <v>0.13311382878645342</v>
      </c>
      <c r="H720">
        <f>INDEX([1]Adaptations_mat_prim_sec_commun!$1:$1048576,MATCH(Adaptations_mat_prim_sec_ss!$C720,[1]Adaptations_mat_prim_sec_commun!$A:$A,0),MATCH(Adaptations_mat_prim_sec_ss!H$1,[1]Adaptations_mat_prim_sec_commun!$1:$1,0))*INDEX([1]population!$1:$1048576,MATCH(Adaptations_mat_prim_sec_ss!$A720,[1]population!$A:$A,0),10)</f>
        <v>3.962189973163769E-2</v>
      </c>
      <c r="I720">
        <f>INDEX([1]Adaptations_mat_prim_sec_commun!$1:$1048576,MATCH(Adaptations_mat_prim_sec_ss!$C720,[1]Adaptations_mat_prim_sec_commun!$A:$A,0),MATCH(Adaptations_mat_prim_sec_ss!I$1,[1]Adaptations_mat_prim_sec_commun!$1:$1,0))*INDEX([1]population!$1:$1048576,MATCH(Adaptations_mat_prim_sec_ss!$A720,[1]population!$A:$A,0),9)</f>
        <v>5.071003001388702E-2</v>
      </c>
      <c r="J720">
        <f>INDEX([1]Adaptations_mat_prim_sec_commun!$1:$1048576,MATCH(Adaptations_mat_prim_sec_ss!$C720,[1]Adaptations_mat_prim_sec_commun!$A:$A,0),MATCH(Adaptations_mat_prim_sec_ss!J$1,[1]Adaptations_mat_prim_sec_commun!$1:$1,0))*INDEX([1]population!$1:$1048576,MATCH(Adaptations_mat_prim_sec_ss!$A720,[1]population!$A:$A,0),10)</f>
        <v>0.18351195665179562</v>
      </c>
      <c r="K720">
        <f>INDEX([1]Adaptations_mat_prim_sec_commun!$1:$1048576,MATCH(Adaptations_mat_prim_sec_ss!$C720,[1]Adaptations_mat_prim_sec_commun!$A:$A,0),MATCH(Adaptations_mat_prim_sec_ss!K$1,[1]Adaptations_mat_prim_sec_commun!$1:$1,0))*INDEX([1]population!$1:$1048576,MATCH(Adaptations_mat_prim_sec_ss!$A720,[1]population!$A:$A,0),9)</f>
        <v>0.13311382878645342</v>
      </c>
      <c r="L720">
        <f>INDEX([1]Adaptations_mat_prim_sec_commun!$1:$1048576,MATCH(Adaptations_mat_prim_sec_ss!$C720,[1]Adaptations_mat_prim_sec_commun!$A:$A,0),MATCH(Adaptations_mat_prim_sec_ss!L$1,[1]Adaptations_mat_prim_sec_commun!$1:$1,0))*INDEX([1]population!$1:$1048576,MATCH(Adaptations_mat_prim_sec_ss!$A720,[1]population!$A:$A,0),10)</f>
        <v>8.3414525750816187E-3</v>
      </c>
      <c r="M720">
        <f>INDEX([1]Adaptations_mat_prim_sec_commun!$1:$1048576,MATCH(Adaptations_mat_prim_sec_ss!$C720,[1]Adaptations_mat_prim_sec_commun!$A:$A,0),MATCH(Adaptations_mat_prim_sec_ss!M$1,[1]Adaptations_mat_prim_sec_commun!$1:$1,0))*INDEX([1]population!$1:$1048576,MATCH(Adaptations_mat_prim_sec_ss!$A720,[1]population!$A:$A,0),9)</f>
        <v>1.0564589586226462E-2</v>
      </c>
      <c r="N720">
        <f>INDEX([1]Adaptations_mat_prim_sec_commun!$1:$1048576,MATCH(Adaptations_mat_prim_sec_ss!$C720,[1]Adaptations_mat_prim_sec_commun!$A:$A,0),MATCH(Adaptations_mat_prim_sec_ss!N$1,[1]Adaptations_mat_prim_sec_commun!$1:$1,0))*INDEX([1]population!$1:$1048576,MATCH(Adaptations_mat_prim_sec_ss!$A720,[1]population!$A:$A,0),10)</f>
        <v>3.962189973163769E-2</v>
      </c>
      <c r="O720">
        <f>INDEX([1]Adaptations_mat_prim_sec_commun!$1:$1048576,MATCH(Adaptations_mat_prim_sec_ss!$C720,[1]Adaptations_mat_prim_sec_commun!$A:$A,0),MATCH(Adaptations_mat_prim_sec_ss!O$1,[1]Adaptations_mat_prim_sec_commun!$1:$1,0))*INDEX([1]population!$1:$1048576,MATCH(Adaptations_mat_prim_sec_ss!$A720,[1]population!$A:$A,0),9)</f>
        <v>5.071003001388702E-2</v>
      </c>
      <c r="P720">
        <f>INDEX([1]Adaptations_mat_prim_sec_commun!$1:$1048576,MATCH(Adaptations_mat_prim_sec_ss!$C720,[1]Adaptations_mat_prim_sec_commun!$A:$A,0),MATCH(Adaptations_mat_prim_sec_ss!P$1,[1]Adaptations_mat_prim_sec_commun!$1:$1,0))*INDEX([1]population!$1:$1048576,MATCH(Adaptations_mat_prim_sec_ss!$A720,[1]population!$A:$A,0),10)</f>
        <v>0.4900603387860451</v>
      </c>
      <c r="Q720">
        <f>INDEX([1]Adaptations_mat_prim_sec_commun!$1:$1048576,MATCH(Adaptations_mat_prim_sec_ss!$C720,[1]Adaptations_mat_prim_sec_commun!$A:$A,0),MATCH(Adaptations_mat_prim_sec_ss!Q$1,[1]Adaptations_mat_prim_sec_commun!$1:$1,0))*INDEX([1]population!$1:$1048576,MATCH(Adaptations_mat_prim_sec_ss!$A720,[1]population!$A:$A,0),9)</f>
        <v>0.37398647135241675</v>
      </c>
      <c r="R720">
        <f>INDEX([1]Adaptations_mat_prim_sec_commun!$1:$1048576,MATCH(Adaptations_mat_prim_sec_ss!$C720,[1]Adaptations_mat_prim_sec_commun!$A:$A,0),MATCH(Adaptations_mat_prim_sec_ss!R$1,[1]Adaptations_mat_prim_sec_commun!$1:$1,0))*INDEX([1]population!$1:$1048576,MATCH(Adaptations_mat_prim_sec_ss!$A720,[1]population!$A:$A,0),10)</f>
        <v>0.16057296207032118</v>
      </c>
      <c r="S720">
        <f>INDEX([1]Adaptations_mat_prim_sec_commun!$1:$1048576,MATCH(Adaptations_mat_prim_sec_ss!$C720,[1]Adaptations_mat_prim_sec_commun!$A:$A,0),MATCH(Adaptations_mat_prim_sec_ss!S$1,[1]Adaptations_mat_prim_sec_commun!$1:$1,0))*INDEX([1]population!$1:$1048576,MATCH(Adaptations_mat_prim_sec_ss!$A720,[1]population!$A:$A,0),9)</f>
        <v>0.2450984784004539</v>
      </c>
    </row>
    <row r="721" spans="1:19" x14ac:dyDescent="0.35">
      <c r="A721" s="1" t="s">
        <v>1431</v>
      </c>
      <c r="B721" s="1" t="s">
        <v>1432</v>
      </c>
      <c r="C721" t="str">
        <f>INDEX([1]bruxelles_parsed_lat_long!$1:$1048576,MATCH($A721,[1]bruxelles_parsed_lat_long!$E:$E,0),9)</f>
        <v>Woluwe Saint-Pierre</v>
      </c>
      <c r="D721">
        <f>INDEX([1]Adaptations_mat_prim_sec_commun!$1:$1048576,MATCH(Adaptations_mat_prim_sec_ss!$C721,[1]Adaptations_mat_prim_sec_commun!$A:$A,0),MATCH(Adaptations_mat_prim_sec_ss!D$1,[1]Adaptations_mat_prim_sec_commun!$1:$1,0))*INDEX([1]population!$1:$1048576,MATCH(Adaptations_mat_prim_sec_ss!$A721,[1]population!$A:$A,0),10)</f>
        <v>1.9657111601114474E-4</v>
      </c>
      <c r="E721">
        <f>INDEX([1]Adaptations_mat_prim_sec_commun!$1:$1048576,MATCH(Adaptations_mat_prim_sec_ss!$C721,[1]Adaptations_mat_prim_sec_commun!$A:$A,0),MATCH(Adaptations_mat_prim_sec_ss!E$1,[1]Adaptations_mat_prim_sec_commun!$1:$1,0))*INDEX([1]population!$1:$1048576,MATCH(Adaptations_mat_prim_sec_ss!$A721,[1]population!$A:$A,0),9)</f>
        <v>1.7172124415774462E-4</v>
      </c>
      <c r="F721">
        <f>INDEX([1]Adaptations_mat_prim_sec_commun!$1:$1048576,MATCH(Adaptations_mat_prim_sec_ss!$C721,[1]Adaptations_mat_prim_sec_commun!$A:$A,0),MATCH(Adaptations_mat_prim_sec_ss!F$1,[1]Adaptations_mat_prim_sec_commun!$1:$1,0))*INDEX([1]population!$1:$1048576,MATCH(Adaptations_mat_prim_sec_ss!$A721,[1]population!$A:$A,0),10)</f>
        <v>7.5209818299916235E-4</v>
      </c>
      <c r="G721">
        <f>INDEX([1]Adaptations_mat_prim_sec_commun!$1:$1048576,MATCH(Adaptations_mat_prim_sec_ss!$C721,[1]Adaptations_mat_prim_sec_commun!$A:$A,0),MATCH(Adaptations_mat_prim_sec_ss!G$1,[1]Adaptations_mat_prim_sec_commun!$1:$1,0))*INDEX([1]population!$1:$1048576,MATCH(Adaptations_mat_prim_sec_ss!$A721,[1]population!$A:$A,0),9)</f>
        <v>4.7036688617121351E-4</v>
      </c>
      <c r="H721">
        <f>INDEX([1]Adaptations_mat_prim_sec_commun!$1:$1048576,MATCH(Adaptations_mat_prim_sec_ss!$C721,[1]Adaptations_mat_prim_sec_commun!$A:$A,0),MATCH(Adaptations_mat_prim_sec_ss!H$1,[1]Adaptations_mat_prim_sec_commun!$1:$1,0))*INDEX([1]population!$1:$1048576,MATCH(Adaptations_mat_prim_sec_ss!$A721,[1]population!$A:$A,0),10)</f>
        <v>1.6238483496572824E-4</v>
      </c>
      <c r="I721">
        <f>INDEX([1]Adaptations_mat_prim_sec_commun!$1:$1048576,MATCH(Adaptations_mat_prim_sec_ss!$C721,[1]Adaptations_mat_prim_sec_commun!$A:$A,0),MATCH(Adaptations_mat_prim_sec_ss!I$1,[1]Adaptations_mat_prim_sec_commun!$1:$1,0))*INDEX([1]population!$1:$1048576,MATCH(Adaptations_mat_prim_sec_ss!$A721,[1]population!$A:$A,0),9)</f>
        <v>1.7918738520808134E-4</v>
      </c>
      <c r="J721">
        <f>INDEX([1]Adaptations_mat_prim_sec_commun!$1:$1048576,MATCH(Adaptations_mat_prim_sec_ss!$C721,[1]Adaptations_mat_prim_sec_commun!$A:$A,0),MATCH(Adaptations_mat_prim_sec_ss!J$1,[1]Adaptations_mat_prim_sec_commun!$1:$1,0))*INDEX([1]population!$1:$1048576,MATCH(Adaptations_mat_prim_sec_ss!$A721,[1]population!$A:$A,0),10)</f>
        <v>7.5209818299916235E-4</v>
      </c>
      <c r="K721">
        <f>INDEX([1]Adaptations_mat_prim_sec_commun!$1:$1048576,MATCH(Adaptations_mat_prim_sec_ss!$C721,[1]Adaptations_mat_prim_sec_commun!$A:$A,0),MATCH(Adaptations_mat_prim_sec_ss!K$1,[1]Adaptations_mat_prim_sec_commun!$1:$1,0))*INDEX([1]population!$1:$1048576,MATCH(Adaptations_mat_prim_sec_ss!$A721,[1]population!$A:$A,0),9)</f>
        <v>4.7036688617121351E-4</v>
      </c>
      <c r="L721">
        <f>INDEX([1]Adaptations_mat_prim_sec_commun!$1:$1048576,MATCH(Adaptations_mat_prim_sec_ss!$C721,[1]Adaptations_mat_prim_sec_commun!$A:$A,0),MATCH(Adaptations_mat_prim_sec_ss!L$1,[1]Adaptations_mat_prim_sec_commun!$1:$1,0))*INDEX([1]population!$1:$1048576,MATCH(Adaptations_mat_prim_sec_ss!$A721,[1]population!$A:$A,0),10)</f>
        <v>3.4186281045416473E-5</v>
      </c>
      <c r="M721">
        <f>INDEX([1]Adaptations_mat_prim_sec_commun!$1:$1048576,MATCH(Adaptations_mat_prim_sec_ss!$C721,[1]Adaptations_mat_prim_sec_commun!$A:$A,0),MATCH(Adaptations_mat_prim_sec_ss!M$1,[1]Adaptations_mat_prim_sec_commun!$1:$1,0))*INDEX([1]population!$1:$1048576,MATCH(Adaptations_mat_prim_sec_ss!$A721,[1]population!$A:$A,0),9)</f>
        <v>3.7330705251683614E-5</v>
      </c>
      <c r="N721">
        <f>INDEX([1]Adaptations_mat_prim_sec_commun!$1:$1048576,MATCH(Adaptations_mat_prim_sec_ss!$C721,[1]Adaptations_mat_prim_sec_commun!$A:$A,0),MATCH(Adaptations_mat_prim_sec_ss!N$1,[1]Adaptations_mat_prim_sec_commun!$1:$1,0))*INDEX([1]population!$1:$1048576,MATCH(Adaptations_mat_prim_sec_ss!$A721,[1]population!$A:$A,0),10)</f>
        <v>1.6238483496572824E-4</v>
      </c>
      <c r="O721">
        <f>INDEX([1]Adaptations_mat_prim_sec_commun!$1:$1048576,MATCH(Adaptations_mat_prim_sec_ss!$C721,[1]Adaptations_mat_prim_sec_commun!$A:$A,0),MATCH(Adaptations_mat_prim_sec_ss!O$1,[1]Adaptations_mat_prim_sec_commun!$1:$1,0))*INDEX([1]population!$1:$1048576,MATCH(Adaptations_mat_prim_sec_ss!$A721,[1]population!$A:$A,0),9)</f>
        <v>1.7918738520808134E-4</v>
      </c>
      <c r="P721">
        <f>INDEX([1]Adaptations_mat_prim_sec_commun!$1:$1048576,MATCH(Adaptations_mat_prim_sec_ss!$C721,[1]Adaptations_mat_prim_sec_commun!$A:$A,0),MATCH(Adaptations_mat_prim_sec_ss!P$1,[1]Adaptations_mat_prim_sec_commun!$1:$1,0))*INDEX([1]population!$1:$1048576,MATCH(Adaptations_mat_prim_sec_ss!$A721,[1]population!$A:$A,0),10)</f>
        <v>2.0084440114182178E-3</v>
      </c>
      <c r="Q721">
        <f>INDEX([1]Adaptations_mat_prim_sec_commun!$1:$1048576,MATCH(Adaptations_mat_prim_sec_ss!$C721,[1]Adaptations_mat_prim_sec_commun!$A:$A,0),MATCH(Adaptations_mat_prim_sec_ss!Q$1,[1]Adaptations_mat_prim_sec_commun!$1:$1,0))*INDEX([1]population!$1:$1048576,MATCH(Adaptations_mat_prim_sec_ss!$A721,[1]population!$A:$A,0),9)</f>
        <v>1.3215069659095998E-3</v>
      </c>
      <c r="R721">
        <f>INDEX([1]Adaptations_mat_prim_sec_commun!$1:$1048576,MATCH(Adaptations_mat_prim_sec_ss!$C721,[1]Adaptations_mat_prim_sec_commun!$A:$A,0),MATCH(Adaptations_mat_prim_sec_ss!R$1,[1]Adaptations_mat_prim_sec_commun!$1:$1,0))*INDEX([1]population!$1:$1048576,MATCH(Adaptations_mat_prim_sec_ss!$A721,[1]population!$A:$A,0),10)</f>
        <v>6.5808591012426717E-4</v>
      </c>
      <c r="S721">
        <f>INDEX([1]Adaptations_mat_prim_sec_commun!$1:$1048576,MATCH(Adaptations_mat_prim_sec_ss!$C721,[1]Adaptations_mat_prim_sec_commun!$A:$A,0),MATCH(Adaptations_mat_prim_sec_ss!S$1,[1]Adaptations_mat_prim_sec_commun!$1:$1,0))*INDEX([1]population!$1:$1048576,MATCH(Adaptations_mat_prim_sec_ss!$A721,[1]population!$A:$A,0),9)</f>
        <v>8.6607236183905976E-4</v>
      </c>
    </row>
    <row r="722" spans="1:19" x14ac:dyDescent="0.35">
      <c r="A722" s="1" t="s">
        <v>1433</v>
      </c>
      <c r="B722" s="1" t="s">
        <v>1434</v>
      </c>
      <c r="C722" t="str">
        <f>INDEX([1]bruxelles_parsed_lat_long!$1:$1048576,MATCH($A722,[1]bruxelles_parsed_lat_long!$E:$E,0),9)</f>
        <v>Anderlecht</v>
      </c>
      <c r="D722">
        <f>INDEX([1]Adaptations_mat_prim_sec_commun!$1:$1048576,MATCH(Adaptations_mat_prim_sec_ss!$C722,[1]Adaptations_mat_prim_sec_commun!$A:$A,0),MATCH(Adaptations_mat_prim_sec_ss!D$1,[1]Adaptations_mat_prim_sec_commun!$1:$1,0))*INDEX([1]population!$1:$1048576,MATCH(Adaptations_mat_prim_sec_ss!$A722,[1]population!$A:$A,0),10)</f>
        <v>8.1861832654179165E-3</v>
      </c>
      <c r="E722">
        <f>INDEX([1]Adaptations_mat_prim_sec_commun!$1:$1048576,MATCH(Adaptations_mat_prim_sec_ss!$C722,[1]Adaptations_mat_prim_sec_commun!$A:$A,0),MATCH(Adaptations_mat_prim_sec_ss!E$1,[1]Adaptations_mat_prim_sec_commun!$1:$1,0))*INDEX([1]population!$1:$1048576,MATCH(Adaptations_mat_prim_sec_ss!$A722,[1]population!$A:$A,0),9)</f>
        <v>6.3247948602719664E-3</v>
      </c>
      <c r="F722">
        <f>INDEX([1]Adaptations_mat_prim_sec_commun!$1:$1048576,MATCH(Adaptations_mat_prim_sec_ss!$C722,[1]Adaptations_mat_prim_sec_commun!$A:$A,0),MATCH(Adaptations_mat_prim_sec_ss!F$1,[1]Adaptations_mat_prim_sec_commun!$1:$1,0))*INDEX([1]population!$1:$1048576,MATCH(Adaptations_mat_prim_sec_ss!$A722,[1]population!$A:$A,0),10)</f>
        <v>0.19421014091750094</v>
      </c>
      <c r="G722">
        <f>INDEX([1]Adaptations_mat_prim_sec_commun!$1:$1048576,MATCH(Adaptations_mat_prim_sec_ss!$C722,[1]Adaptations_mat_prim_sec_commun!$A:$A,0),MATCH(Adaptations_mat_prim_sec_ss!G$1,[1]Adaptations_mat_prim_sec_commun!$1:$1,0))*INDEX([1]population!$1:$1048576,MATCH(Adaptations_mat_prim_sec_ss!$A722,[1]population!$A:$A,0),9)</f>
        <v>0.16022813646022313</v>
      </c>
      <c r="H722">
        <f>INDEX([1]Adaptations_mat_prim_sec_commun!$1:$1048576,MATCH(Adaptations_mat_prim_sec_ss!$C722,[1]Adaptations_mat_prim_sec_commun!$A:$A,0),MATCH(Adaptations_mat_prim_sec_ss!H$1,[1]Adaptations_mat_prim_sec_commun!$1:$1,0))*INDEX([1]population!$1:$1048576,MATCH(Adaptations_mat_prim_sec_ss!$A722,[1]population!$A:$A,0),10)</f>
        <v>1.0726722899513133E-2</v>
      </c>
      <c r="I722">
        <f>INDEX([1]Adaptations_mat_prim_sec_commun!$1:$1048576,MATCH(Adaptations_mat_prim_sec_ss!$C722,[1]Adaptations_mat_prim_sec_commun!$A:$A,0),MATCH(Adaptations_mat_prim_sec_ss!I$1,[1]Adaptations_mat_prim_sec_commun!$1:$1,0))*INDEX([1]population!$1:$1048576,MATCH(Adaptations_mat_prim_sec_ss!$A722,[1]population!$A:$A,0),9)</f>
        <v>8.6965929328739547E-3</v>
      </c>
      <c r="J722">
        <f>INDEX([1]Adaptations_mat_prim_sec_commun!$1:$1048576,MATCH(Adaptations_mat_prim_sec_ss!$C722,[1]Adaptations_mat_prim_sec_commun!$A:$A,0),MATCH(Adaptations_mat_prim_sec_ss!J$1,[1]Adaptations_mat_prim_sec_commun!$1:$1,0))*INDEX([1]population!$1:$1048576,MATCH(Adaptations_mat_prim_sec_ss!$A722,[1]population!$A:$A,0),10)</f>
        <v>0.19421014091750094</v>
      </c>
      <c r="K722">
        <f>INDEX([1]Adaptations_mat_prim_sec_commun!$1:$1048576,MATCH(Adaptations_mat_prim_sec_ss!$C722,[1]Adaptations_mat_prim_sec_commun!$A:$A,0),MATCH(Adaptations_mat_prim_sec_ss!K$1,[1]Adaptations_mat_prim_sec_commun!$1:$1,0))*INDEX([1]population!$1:$1048576,MATCH(Adaptations_mat_prim_sec_ss!$A722,[1]population!$A:$A,0),9)</f>
        <v>0.16022813646022313</v>
      </c>
      <c r="L722">
        <f>INDEX([1]Adaptations_mat_prim_sec_commun!$1:$1048576,MATCH(Adaptations_mat_prim_sec_ss!$C722,[1]Adaptations_mat_prim_sec_commun!$A:$A,0),MATCH(Adaptations_mat_prim_sec_ss!L$1,[1]Adaptations_mat_prim_sec_commun!$1:$1,0))*INDEX([1]population!$1:$1048576,MATCH(Adaptations_mat_prim_sec_ss!$A722,[1]population!$A:$A,0),10)</f>
        <v>1.6372366530835833E-2</v>
      </c>
      <c r="M722">
        <f>INDEX([1]Adaptations_mat_prim_sec_commun!$1:$1048576,MATCH(Adaptations_mat_prim_sec_ss!$C722,[1]Adaptations_mat_prim_sec_commun!$A:$A,0),MATCH(Adaptations_mat_prim_sec_ss!M$1,[1]Adaptations_mat_prim_sec_commun!$1:$1,0))*INDEX([1]population!$1:$1048576,MATCH(Adaptations_mat_prim_sec_ss!$A722,[1]population!$A:$A,0),9)</f>
        <v>1.6866119627391908E-2</v>
      </c>
      <c r="N722">
        <f>INDEX([1]Adaptations_mat_prim_sec_commun!$1:$1048576,MATCH(Adaptations_mat_prim_sec_ss!$C722,[1]Adaptations_mat_prim_sec_commun!$A:$A,0),MATCH(Adaptations_mat_prim_sec_ss!N$1,[1]Adaptations_mat_prim_sec_commun!$1:$1,0))*INDEX([1]population!$1:$1048576,MATCH(Adaptations_mat_prim_sec_ss!$A722,[1]population!$A:$A,0),10)</f>
        <v>1.0726722899513133E-2</v>
      </c>
      <c r="O722">
        <f>INDEX([1]Adaptations_mat_prim_sec_commun!$1:$1048576,MATCH(Adaptations_mat_prim_sec_ss!$C722,[1]Adaptations_mat_prim_sec_commun!$A:$A,0),MATCH(Adaptations_mat_prim_sec_ss!O$1,[1]Adaptations_mat_prim_sec_commun!$1:$1,0))*INDEX([1]population!$1:$1048576,MATCH(Adaptations_mat_prim_sec_ss!$A722,[1]population!$A:$A,0),9)</f>
        <v>8.6965929328739547E-3</v>
      </c>
      <c r="P722">
        <f>INDEX([1]Adaptations_mat_prim_sec_commun!$1:$1048576,MATCH(Adaptations_mat_prim_sec_ss!$C722,[1]Adaptations_mat_prim_sec_commun!$A:$A,0),MATCH(Adaptations_mat_prim_sec_ss!P$1,[1]Adaptations_mat_prim_sec_commun!$1:$1,0))*INDEX([1]population!$1:$1048576,MATCH(Adaptations_mat_prim_sec_ss!$A722,[1]population!$A:$A,0),10)</f>
        <v>0.43386771306714966</v>
      </c>
      <c r="Q722">
        <f>INDEX([1]Adaptations_mat_prim_sec_commun!$1:$1048576,MATCH(Adaptations_mat_prim_sec_ss!$C722,[1]Adaptations_mat_prim_sec_commun!$A:$A,0),MATCH(Adaptations_mat_prim_sec_ss!Q$1,[1]Adaptations_mat_prim_sec_commun!$1:$1,0))*INDEX([1]population!$1:$1048576,MATCH(Adaptations_mat_prim_sec_ss!$A722,[1]population!$A:$A,0),9)</f>
        <v>0.34707311795742418</v>
      </c>
      <c r="R722">
        <f>INDEX([1]Adaptations_mat_prim_sec_commun!$1:$1048576,MATCH(Adaptations_mat_prim_sec_ss!$C722,[1]Adaptations_mat_prim_sec_commun!$A:$A,0),MATCH(Adaptations_mat_prim_sec_ss!R$1,[1]Adaptations_mat_prim_sec_commun!$1:$1,0))*INDEX([1]population!$1:$1048576,MATCH(Adaptations_mat_prim_sec_ss!$A722,[1]population!$A:$A,0),10)</f>
        <v>0.29187977573938367</v>
      </c>
      <c r="S722">
        <f>INDEX([1]Adaptations_mat_prim_sec_commun!$1:$1048576,MATCH(Adaptations_mat_prim_sec_ss!$C722,[1]Adaptations_mat_prim_sec_commun!$A:$A,0),MATCH(Adaptations_mat_prim_sec_ss!S$1,[1]Adaptations_mat_prim_sec_commun!$1:$1,0))*INDEX([1]population!$1:$1048576,MATCH(Adaptations_mat_prim_sec_ss!$A722,[1]population!$A:$A,0),9)</f>
        <v>0.31334087870264032</v>
      </c>
    </row>
    <row r="723" spans="1:19" x14ac:dyDescent="0.35">
      <c r="A723" s="1" t="s">
        <v>1435</v>
      </c>
      <c r="B723" s="1" t="s">
        <v>1436</v>
      </c>
      <c r="C723" t="str">
        <f>INDEX([1]bruxelles_parsed_lat_long!$1:$1048576,MATCH($A723,[1]bruxelles_parsed_lat_long!$E:$E,0),9)</f>
        <v>Anderlecht</v>
      </c>
      <c r="D723">
        <f>INDEX([1]Adaptations_mat_prim_sec_commun!$1:$1048576,MATCH(Adaptations_mat_prim_sec_ss!$C723,[1]Adaptations_mat_prim_sec_commun!$A:$A,0),MATCH(Adaptations_mat_prim_sec_ss!D$1,[1]Adaptations_mat_prim_sec_commun!$1:$1,0))*INDEX([1]population!$1:$1048576,MATCH(Adaptations_mat_prim_sec_ss!$A723,[1]population!$A:$A,0),10)</f>
        <v>3.5662580562216667E-3</v>
      </c>
      <c r="E723">
        <f>INDEX([1]Adaptations_mat_prim_sec_commun!$1:$1048576,MATCH(Adaptations_mat_prim_sec_ss!$C723,[1]Adaptations_mat_prim_sec_commun!$A:$A,0),MATCH(Adaptations_mat_prim_sec_ss!E$1,[1]Adaptations_mat_prim_sec_commun!$1:$1,0))*INDEX([1]population!$1:$1048576,MATCH(Adaptations_mat_prim_sec_ss!$A723,[1]population!$A:$A,0),9)</f>
        <v>2.3967643681030611E-3</v>
      </c>
      <c r="F723">
        <f>INDEX([1]Adaptations_mat_prim_sec_commun!$1:$1048576,MATCH(Adaptations_mat_prim_sec_ss!$C723,[1]Adaptations_mat_prim_sec_commun!$A:$A,0),MATCH(Adaptations_mat_prim_sec_ss!F$1,[1]Adaptations_mat_prim_sec_commun!$1:$1,0))*INDEX([1]population!$1:$1048576,MATCH(Adaptations_mat_prim_sec_ss!$A723,[1]population!$A:$A,0),10)</f>
        <v>8.4606398023465756E-2</v>
      </c>
      <c r="G723">
        <f>INDEX([1]Adaptations_mat_prim_sec_commun!$1:$1048576,MATCH(Adaptations_mat_prim_sec_ss!$C723,[1]Adaptations_mat_prim_sec_commun!$A:$A,0),MATCH(Adaptations_mat_prim_sec_ss!G$1,[1]Adaptations_mat_prim_sec_commun!$1:$1,0))*INDEX([1]population!$1:$1048576,MATCH(Adaptations_mat_prim_sec_ss!$A723,[1]population!$A:$A,0),9)</f>
        <v>6.071803065861088E-2</v>
      </c>
      <c r="H723">
        <f>INDEX([1]Adaptations_mat_prim_sec_commun!$1:$1048576,MATCH(Adaptations_mat_prim_sec_ss!$C723,[1]Adaptations_mat_prim_sec_commun!$A:$A,0),MATCH(Adaptations_mat_prim_sec_ss!H$1,[1]Adaptations_mat_prim_sec_commun!$1:$1,0))*INDEX([1]population!$1:$1048576,MATCH(Adaptations_mat_prim_sec_ss!$A723,[1]population!$A:$A,0),10)</f>
        <v>4.6730277978077016E-3</v>
      </c>
      <c r="I723">
        <f>INDEX([1]Adaptations_mat_prim_sec_commun!$1:$1048576,MATCH(Adaptations_mat_prim_sec_ss!$C723,[1]Adaptations_mat_prim_sec_commun!$A:$A,0),MATCH(Adaptations_mat_prim_sec_ss!I$1,[1]Adaptations_mat_prim_sec_commun!$1:$1,0))*INDEX([1]population!$1:$1048576,MATCH(Adaptations_mat_prim_sec_ss!$A723,[1]population!$A:$A,0),9)</f>
        <v>3.295551006141709E-3</v>
      </c>
      <c r="J723">
        <f>INDEX([1]Adaptations_mat_prim_sec_commun!$1:$1048576,MATCH(Adaptations_mat_prim_sec_ss!$C723,[1]Adaptations_mat_prim_sec_commun!$A:$A,0),MATCH(Adaptations_mat_prim_sec_ss!J$1,[1]Adaptations_mat_prim_sec_commun!$1:$1,0))*INDEX([1]population!$1:$1048576,MATCH(Adaptations_mat_prim_sec_ss!$A723,[1]population!$A:$A,0),10)</f>
        <v>8.4606398023465756E-2</v>
      </c>
      <c r="K723">
        <f>INDEX([1]Adaptations_mat_prim_sec_commun!$1:$1048576,MATCH(Adaptations_mat_prim_sec_ss!$C723,[1]Adaptations_mat_prim_sec_commun!$A:$A,0),MATCH(Adaptations_mat_prim_sec_ss!K$1,[1]Adaptations_mat_prim_sec_commun!$1:$1,0))*INDEX([1]population!$1:$1048576,MATCH(Adaptations_mat_prim_sec_ss!$A723,[1]population!$A:$A,0),9)</f>
        <v>6.071803065861088E-2</v>
      </c>
      <c r="L723">
        <f>INDEX([1]Adaptations_mat_prim_sec_commun!$1:$1048576,MATCH(Adaptations_mat_prim_sec_ss!$C723,[1]Adaptations_mat_prim_sec_commun!$A:$A,0),MATCH(Adaptations_mat_prim_sec_ss!L$1,[1]Adaptations_mat_prim_sec_commun!$1:$1,0))*INDEX([1]population!$1:$1048576,MATCH(Adaptations_mat_prim_sec_ss!$A723,[1]population!$A:$A,0),10)</f>
        <v>7.1325161124433335E-3</v>
      </c>
      <c r="M723">
        <f>INDEX([1]Adaptations_mat_prim_sec_commun!$1:$1048576,MATCH(Adaptations_mat_prim_sec_ss!$C723,[1]Adaptations_mat_prim_sec_commun!$A:$A,0),MATCH(Adaptations_mat_prim_sec_ss!M$1,[1]Adaptations_mat_prim_sec_commun!$1:$1,0))*INDEX([1]population!$1:$1048576,MATCH(Adaptations_mat_prim_sec_ss!$A723,[1]population!$A:$A,0),9)</f>
        <v>6.3913716482748295E-3</v>
      </c>
      <c r="N723">
        <f>INDEX([1]Adaptations_mat_prim_sec_commun!$1:$1048576,MATCH(Adaptations_mat_prim_sec_ss!$C723,[1]Adaptations_mat_prim_sec_commun!$A:$A,0),MATCH(Adaptations_mat_prim_sec_ss!N$1,[1]Adaptations_mat_prim_sec_commun!$1:$1,0))*INDEX([1]population!$1:$1048576,MATCH(Adaptations_mat_prim_sec_ss!$A723,[1]population!$A:$A,0),10)</f>
        <v>4.6730277978077016E-3</v>
      </c>
      <c r="O723">
        <f>INDEX([1]Adaptations_mat_prim_sec_commun!$1:$1048576,MATCH(Adaptations_mat_prim_sec_ss!$C723,[1]Adaptations_mat_prim_sec_commun!$A:$A,0),MATCH(Adaptations_mat_prim_sec_ss!O$1,[1]Adaptations_mat_prim_sec_commun!$1:$1,0))*INDEX([1]population!$1:$1048576,MATCH(Adaptations_mat_prim_sec_ss!$A723,[1]population!$A:$A,0),9)</f>
        <v>3.295551006141709E-3</v>
      </c>
      <c r="P723">
        <f>INDEX([1]Adaptations_mat_prim_sec_commun!$1:$1048576,MATCH(Adaptations_mat_prim_sec_ss!$C723,[1]Adaptations_mat_prim_sec_commun!$A:$A,0),MATCH(Adaptations_mat_prim_sec_ss!P$1,[1]Adaptations_mat_prim_sec_commun!$1:$1,0))*INDEX([1]population!$1:$1048576,MATCH(Adaptations_mat_prim_sec_ss!$A723,[1]population!$A:$A,0),10)</f>
        <v>0.18901167697974838</v>
      </c>
      <c r="Q723">
        <f>INDEX([1]Adaptations_mat_prim_sec_commun!$1:$1048576,MATCH(Adaptations_mat_prim_sec_ss!$C723,[1]Adaptations_mat_prim_sec_commun!$A:$A,0),MATCH(Adaptations_mat_prim_sec_ss!Q$1,[1]Adaptations_mat_prim_sec_commun!$1:$1,0))*INDEX([1]population!$1:$1048576,MATCH(Adaptations_mat_prim_sec_ss!$A723,[1]population!$A:$A,0),9)</f>
        <v>0.13152244469965549</v>
      </c>
      <c r="R723">
        <f>INDEX([1]Adaptations_mat_prim_sec_commun!$1:$1048576,MATCH(Adaptations_mat_prim_sec_ss!$C723,[1]Adaptations_mat_prim_sec_commun!$A:$A,0),MATCH(Adaptations_mat_prim_sec_ss!R$1,[1]Adaptations_mat_prim_sec_commun!$1:$1,0))*INDEX([1]population!$1:$1048576,MATCH(Adaptations_mat_prim_sec_ss!$A723,[1]population!$A:$A,0),10)</f>
        <v>0.1271555458666622</v>
      </c>
      <c r="S723">
        <f>INDEX([1]Adaptations_mat_prim_sec_commun!$1:$1048576,MATCH(Adaptations_mat_prim_sec_ss!$C723,[1]Adaptations_mat_prim_sec_commun!$A:$A,0),MATCH(Adaptations_mat_prim_sec_ss!S$1,[1]Adaptations_mat_prim_sec_commun!$1:$1,0))*INDEX([1]population!$1:$1048576,MATCH(Adaptations_mat_prim_sec_ss!$A723,[1]population!$A:$A,0),9)</f>
        <v>0.11873970140310582</v>
      </c>
    </row>
    <row r="724" spans="1:19" x14ac:dyDescent="0.35">
      <c r="A724" s="1" t="s">
        <v>1437</v>
      </c>
      <c r="B724" s="1" t="s">
        <v>1438</v>
      </c>
      <c r="C724" t="str">
        <f>INDEX([1]bruxelles_parsed_lat_long!$1:$1048576,MATCH($A724,[1]bruxelles_parsed_lat_long!$E:$E,0),9)</f>
        <v>Anderlecht</v>
      </c>
      <c r="D724">
        <f>INDEX([1]Adaptations_mat_prim_sec_commun!$1:$1048576,MATCH(Adaptations_mat_prim_sec_ss!$C724,[1]Adaptations_mat_prim_sec_commun!$A:$A,0),MATCH(Adaptations_mat_prim_sec_ss!D$1,[1]Adaptations_mat_prim_sec_commun!$1:$1,0))*INDEX([1]population!$1:$1048576,MATCH(Adaptations_mat_prim_sec_ss!$A724,[1]population!$A:$A,0),10)</f>
        <v>1.7750238961648748E-2</v>
      </c>
      <c r="E724">
        <f>INDEX([1]Adaptations_mat_prim_sec_commun!$1:$1048576,MATCH(Adaptations_mat_prim_sec_ss!$C724,[1]Adaptations_mat_prim_sec_commun!$A:$A,0),MATCH(Adaptations_mat_prim_sec_ss!E$1,[1]Adaptations_mat_prim_sec_commun!$1:$1,0))*INDEX([1]population!$1:$1048576,MATCH(Adaptations_mat_prim_sec_ss!$A724,[1]population!$A:$A,0),9)</f>
        <v>1.5312661240658445E-2</v>
      </c>
      <c r="F724">
        <f>INDEX([1]Adaptations_mat_prim_sec_commun!$1:$1048576,MATCH(Adaptations_mat_prim_sec_ss!$C724,[1]Adaptations_mat_prim_sec_commun!$A:$A,0),MATCH(Adaptations_mat_prim_sec_ss!F$1,[1]Adaptations_mat_prim_sec_commun!$1:$1,0))*INDEX([1]population!$1:$1048576,MATCH(Adaptations_mat_prim_sec_ss!$A724,[1]population!$A:$A,0),10)</f>
        <v>0.42110911743497731</v>
      </c>
      <c r="G724">
        <f>INDEX([1]Adaptations_mat_prim_sec_commun!$1:$1048576,MATCH(Adaptations_mat_prim_sec_ss!$C724,[1]Adaptations_mat_prim_sec_commun!$A:$A,0),MATCH(Adaptations_mat_prim_sec_ss!G$1,[1]Adaptations_mat_prim_sec_commun!$1:$1,0))*INDEX([1]population!$1:$1048576,MATCH(Adaptations_mat_prim_sec_ss!$A724,[1]population!$A:$A,0),9)</f>
        <v>0.38792075143001392</v>
      </c>
      <c r="H724">
        <f>INDEX([1]Adaptations_mat_prim_sec_commun!$1:$1048576,MATCH(Adaptations_mat_prim_sec_ss!$C724,[1]Adaptations_mat_prim_sec_commun!$A:$A,0),MATCH(Adaptations_mat_prim_sec_ss!H$1,[1]Adaptations_mat_prim_sec_commun!$1:$1,0))*INDEX([1]population!$1:$1048576,MATCH(Adaptations_mat_prim_sec_ss!$A724,[1]population!$A:$A,0),10)</f>
        <v>2.3258933811815603E-2</v>
      </c>
      <c r="I724">
        <f>INDEX([1]Adaptations_mat_prim_sec_commun!$1:$1048576,MATCH(Adaptations_mat_prim_sec_ss!$C724,[1]Adaptations_mat_prim_sec_commun!$A:$A,0),MATCH(Adaptations_mat_prim_sec_ss!I$1,[1]Adaptations_mat_prim_sec_commun!$1:$1,0))*INDEX([1]population!$1:$1048576,MATCH(Adaptations_mat_prim_sec_ss!$A724,[1]population!$A:$A,0),9)</f>
        <v>2.1054909205905362E-2</v>
      </c>
      <c r="J724">
        <f>INDEX([1]Adaptations_mat_prim_sec_commun!$1:$1048576,MATCH(Adaptations_mat_prim_sec_ss!$C724,[1]Adaptations_mat_prim_sec_commun!$A:$A,0),MATCH(Adaptations_mat_prim_sec_ss!J$1,[1]Adaptations_mat_prim_sec_commun!$1:$1,0))*INDEX([1]population!$1:$1048576,MATCH(Adaptations_mat_prim_sec_ss!$A724,[1]population!$A:$A,0),10)</f>
        <v>0.42110911743497731</v>
      </c>
      <c r="K724">
        <f>INDEX([1]Adaptations_mat_prim_sec_commun!$1:$1048576,MATCH(Adaptations_mat_prim_sec_ss!$C724,[1]Adaptations_mat_prim_sec_commun!$A:$A,0),MATCH(Adaptations_mat_prim_sec_ss!K$1,[1]Adaptations_mat_prim_sec_commun!$1:$1,0))*INDEX([1]population!$1:$1048576,MATCH(Adaptations_mat_prim_sec_ss!$A724,[1]population!$A:$A,0),9)</f>
        <v>0.38792075143001392</v>
      </c>
      <c r="L724">
        <f>INDEX([1]Adaptations_mat_prim_sec_commun!$1:$1048576,MATCH(Adaptations_mat_prim_sec_ss!$C724,[1]Adaptations_mat_prim_sec_commun!$A:$A,0),MATCH(Adaptations_mat_prim_sec_ss!L$1,[1]Adaptations_mat_prim_sec_commun!$1:$1,0))*INDEX([1]population!$1:$1048576,MATCH(Adaptations_mat_prim_sec_ss!$A724,[1]population!$A:$A,0),10)</f>
        <v>3.5500477923297497E-2</v>
      </c>
      <c r="M724">
        <f>INDEX([1]Adaptations_mat_prim_sec_commun!$1:$1048576,MATCH(Adaptations_mat_prim_sec_ss!$C724,[1]Adaptations_mat_prim_sec_commun!$A:$A,0),MATCH(Adaptations_mat_prim_sec_ss!M$1,[1]Adaptations_mat_prim_sec_commun!$1:$1,0))*INDEX([1]population!$1:$1048576,MATCH(Adaptations_mat_prim_sec_ss!$A724,[1]population!$A:$A,0),9)</f>
        <v>4.0833763308422519E-2</v>
      </c>
      <c r="N724">
        <f>INDEX([1]Adaptations_mat_prim_sec_commun!$1:$1048576,MATCH(Adaptations_mat_prim_sec_ss!$C724,[1]Adaptations_mat_prim_sec_commun!$A:$A,0),MATCH(Adaptations_mat_prim_sec_ss!N$1,[1]Adaptations_mat_prim_sec_commun!$1:$1,0))*INDEX([1]population!$1:$1048576,MATCH(Adaptations_mat_prim_sec_ss!$A724,[1]population!$A:$A,0),10)</f>
        <v>2.3258933811815603E-2</v>
      </c>
      <c r="O724">
        <f>INDEX([1]Adaptations_mat_prim_sec_commun!$1:$1048576,MATCH(Adaptations_mat_prim_sec_ss!$C724,[1]Adaptations_mat_prim_sec_commun!$A:$A,0),MATCH(Adaptations_mat_prim_sec_ss!O$1,[1]Adaptations_mat_prim_sec_commun!$1:$1,0))*INDEX([1]population!$1:$1048576,MATCH(Adaptations_mat_prim_sec_ss!$A724,[1]population!$A:$A,0),9)</f>
        <v>2.1054909205905362E-2</v>
      </c>
      <c r="P724">
        <f>INDEX([1]Adaptations_mat_prim_sec_commun!$1:$1048576,MATCH(Adaptations_mat_prim_sec_ss!$C724,[1]Adaptations_mat_prim_sec_commun!$A:$A,0),MATCH(Adaptations_mat_prim_sec_ss!P$1,[1]Adaptations_mat_prim_sec_commun!$1:$1,0))*INDEX([1]population!$1:$1048576,MATCH(Adaptations_mat_prim_sec_ss!$A724,[1]population!$A:$A,0),10)</f>
        <v>0.94076266496738392</v>
      </c>
      <c r="Q724">
        <f>INDEX([1]Adaptations_mat_prim_sec_commun!$1:$1048576,MATCH(Adaptations_mat_prim_sec_ss!$C724,[1]Adaptations_mat_prim_sec_commun!$A:$A,0),MATCH(Adaptations_mat_prim_sec_ss!Q$1,[1]Adaptations_mat_prim_sec_commun!$1:$1,0))*INDEX([1]population!$1:$1048576,MATCH(Adaptations_mat_prim_sec_ss!$A724,[1]population!$A:$A,0),9)</f>
        <v>0.84028228558113216</v>
      </c>
      <c r="R724">
        <f>INDEX([1]Adaptations_mat_prim_sec_commun!$1:$1048576,MATCH(Adaptations_mat_prim_sec_ss!$C724,[1]Adaptations_mat_prim_sec_commun!$A:$A,0),MATCH(Adaptations_mat_prim_sec_ss!R$1,[1]Adaptations_mat_prim_sec_commun!$1:$1,0))*INDEX([1]population!$1:$1048576,MATCH(Adaptations_mat_prim_sec_ss!$A724,[1]population!$A:$A,0),10)</f>
        <v>0.63288783056361408</v>
      </c>
      <c r="S724">
        <f>INDEX([1]Adaptations_mat_prim_sec_commun!$1:$1048576,MATCH(Adaptations_mat_prim_sec_ss!$C724,[1]Adaptations_mat_prim_sec_commun!$A:$A,0),MATCH(Adaptations_mat_prim_sec_ss!S$1,[1]Adaptations_mat_prim_sec_commun!$1:$1,0))*INDEX([1]population!$1:$1048576,MATCH(Adaptations_mat_prim_sec_ss!$A724,[1]population!$A:$A,0),9)</f>
        <v>0.75861475896428709</v>
      </c>
    </row>
    <row r="725" spans="1:19" x14ac:dyDescent="0.35">
      <c r="A725" s="1" t="s">
        <v>1439</v>
      </c>
      <c r="B725" s="1" t="s">
        <v>1440</v>
      </c>
      <c r="C725" t="str">
        <f>INDEX([1]bruxelles_parsed_lat_long!$1:$1048576,MATCH($A725,[1]bruxelles_parsed_lat_long!$E:$E,0),9)</f>
        <v>Anderlecht</v>
      </c>
      <c r="D725">
        <f>INDEX([1]Adaptations_mat_prim_sec_commun!$1:$1048576,MATCH(Adaptations_mat_prim_sec_ss!$C725,[1]Adaptations_mat_prim_sec_commun!$A:$A,0),MATCH(Adaptations_mat_prim_sec_ss!D$1,[1]Adaptations_mat_prim_sec_commun!$1:$1,0))*INDEX([1]population!$1:$1048576,MATCH(Adaptations_mat_prim_sec_ss!$A725,[1]population!$A:$A,0),10)</f>
        <v>0</v>
      </c>
      <c r="E725">
        <f>INDEX([1]Adaptations_mat_prim_sec_commun!$1:$1048576,MATCH(Adaptations_mat_prim_sec_ss!$C725,[1]Adaptations_mat_prim_sec_commun!$A:$A,0),MATCH(Adaptations_mat_prim_sec_ss!E$1,[1]Adaptations_mat_prim_sec_commun!$1:$1,0))*INDEX([1]population!$1:$1048576,MATCH(Adaptations_mat_prim_sec_ss!$A725,[1]population!$A:$A,0),9)</f>
        <v>0</v>
      </c>
      <c r="F725">
        <f>INDEX([1]Adaptations_mat_prim_sec_commun!$1:$1048576,MATCH(Adaptations_mat_prim_sec_ss!$C725,[1]Adaptations_mat_prim_sec_commun!$A:$A,0),MATCH(Adaptations_mat_prim_sec_ss!F$1,[1]Adaptations_mat_prim_sec_commun!$1:$1,0))*INDEX([1]population!$1:$1048576,MATCH(Adaptations_mat_prim_sec_ss!$A725,[1]population!$A:$A,0),10)</f>
        <v>0</v>
      </c>
      <c r="G725">
        <f>INDEX([1]Adaptations_mat_prim_sec_commun!$1:$1048576,MATCH(Adaptations_mat_prim_sec_ss!$C725,[1]Adaptations_mat_prim_sec_commun!$A:$A,0),MATCH(Adaptations_mat_prim_sec_ss!G$1,[1]Adaptations_mat_prim_sec_commun!$1:$1,0))*INDEX([1]population!$1:$1048576,MATCH(Adaptations_mat_prim_sec_ss!$A725,[1]population!$A:$A,0),9)</f>
        <v>0</v>
      </c>
      <c r="H725">
        <f>INDEX([1]Adaptations_mat_prim_sec_commun!$1:$1048576,MATCH(Adaptations_mat_prim_sec_ss!$C725,[1]Adaptations_mat_prim_sec_commun!$A:$A,0),MATCH(Adaptations_mat_prim_sec_ss!H$1,[1]Adaptations_mat_prim_sec_commun!$1:$1,0))*INDEX([1]population!$1:$1048576,MATCH(Adaptations_mat_prim_sec_ss!$A725,[1]population!$A:$A,0),10)</f>
        <v>0</v>
      </c>
      <c r="I725">
        <f>INDEX([1]Adaptations_mat_prim_sec_commun!$1:$1048576,MATCH(Adaptations_mat_prim_sec_ss!$C725,[1]Adaptations_mat_prim_sec_commun!$A:$A,0),MATCH(Adaptations_mat_prim_sec_ss!I$1,[1]Adaptations_mat_prim_sec_commun!$1:$1,0))*INDEX([1]population!$1:$1048576,MATCH(Adaptations_mat_prim_sec_ss!$A725,[1]population!$A:$A,0),9)</f>
        <v>0</v>
      </c>
      <c r="J725">
        <f>INDEX([1]Adaptations_mat_prim_sec_commun!$1:$1048576,MATCH(Adaptations_mat_prim_sec_ss!$C725,[1]Adaptations_mat_prim_sec_commun!$A:$A,0),MATCH(Adaptations_mat_prim_sec_ss!J$1,[1]Adaptations_mat_prim_sec_commun!$1:$1,0))*INDEX([1]population!$1:$1048576,MATCH(Adaptations_mat_prim_sec_ss!$A725,[1]population!$A:$A,0),10)</f>
        <v>0</v>
      </c>
      <c r="K725">
        <f>INDEX([1]Adaptations_mat_prim_sec_commun!$1:$1048576,MATCH(Adaptations_mat_prim_sec_ss!$C725,[1]Adaptations_mat_prim_sec_commun!$A:$A,0),MATCH(Adaptations_mat_prim_sec_ss!K$1,[1]Adaptations_mat_prim_sec_commun!$1:$1,0))*INDEX([1]population!$1:$1048576,MATCH(Adaptations_mat_prim_sec_ss!$A725,[1]population!$A:$A,0),9)</f>
        <v>0</v>
      </c>
      <c r="L725">
        <f>INDEX([1]Adaptations_mat_prim_sec_commun!$1:$1048576,MATCH(Adaptations_mat_prim_sec_ss!$C725,[1]Adaptations_mat_prim_sec_commun!$A:$A,0),MATCH(Adaptations_mat_prim_sec_ss!L$1,[1]Adaptations_mat_prim_sec_commun!$1:$1,0))*INDEX([1]population!$1:$1048576,MATCH(Adaptations_mat_prim_sec_ss!$A725,[1]population!$A:$A,0),10)</f>
        <v>0</v>
      </c>
      <c r="M725">
        <f>INDEX([1]Adaptations_mat_prim_sec_commun!$1:$1048576,MATCH(Adaptations_mat_prim_sec_ss!$C725,[1]Adaptations_mat_prim_sec_commun!$A:$A,0),MATCH(Adaptations_mat_prim_sec_ss!M$1,[1]Adaptations_mat_prim_sec_commun!$1:$1,0))*INDEX([1]population!$1:$1048576,MATCH(Adaptations_mat_prim_sec_ss!$A725,[1]population!$A:$A,0),9)</f>
        <v>0</v>
      </c>
      <c r="N725">
        <f>INDEX([1]Adaptations_mat_prim_sec_commun!$1:$1048576,MATCH(Adaptations_mat_prim_sec_ss!$C725,[1]Adaptations_mat_prim_sec_commun!$A:$A,0),MATCH(Adaptations_mat_prim_sec_ss!N$1,[1]Adaptations_mat_prim_sec_commun!$1:$1,0))*INDEX([1]population!$1:$1048576,MATCH(Adaptations_mat_prim_sec_ss!$A725,[1]population!$A:$A,0),10)</f>
        <v>0</v>
      </c>
      <c r="O725">
        <f>INDEX([1]Adaptations_mat_prim_sec_commun!$1:$1048576,MATCH(Adaptations_mat_prim_sec_ss!$C725,[1]Adaptations_mat_prim_sec_commun!$A:$A,0),MATCH(Adaptations_mat_prim_sec_ss!O$1,[1]Adaptations_mat_prim_sec_commun!$1:$1,0))*INDEX([1]population!$1:$1048576,MATCH(Adaptations_mat_prim_sec_ss!$A725,[1]population!$A:$A,0),9)</f>
        <v>0</v>
      </c>
      <c r="P725">
        <f>INDEX([1]Adaptations_mat_prim_sec_commun!$1:$1048576,MATCH(Adaptations_mat_prim_sec_ss!$C725,[1]Adaptations_mat_prim_sec_commun!$A:$A,0),MATCH(Adaptations_mat_prim_sec_ss!P$1,[1]Adaptations_mat_prim_sec_commun!$1:$1,0))*INDEX([1]population!$1:$1048576,MATCH(Adaptations_mat_prim_sec_ss!$A725,[1]population!$A:$A,0),10)</f>
        <v>0</v>
      </c>
      <c r="Q725">
        <f>INDEX([1]Adaptations_mat_prim_sec_commun!$1:$1048576,MATCH(Adaptations_mat_prim_sec_ss!$C725,[1]Adaptations_mat_prim_sec_commun!$A:$A,0),MATCH(Adaptations_mat_prim_sec_ss!Q$1,[1]Adaptations_mat_prim_sec_commun!$1:$1,0))*INDEX([1]population!$1:$1048576,MATCH(Adaptations_mat_prim_sec_ss!$A725,[1]population!$A:$A,0),9)</f>
        <v>0</v>
      </c>
      <c r="R725">
        <f>INDEX([1]Adaptations_mat_prim_sec_commun!$1:$1048576,MATCH(Adaptations_mat_prim_sec_ss!$C725,[1]Adaptations_mat_prim_sec_commun!$A:$A,0),MATCH(Adaptations_mat_prim_sec_ss!R$1,[1]Adaptations_mat_prim_sec_commun!$1:$1,0))*INDEX([1]population!$1:$1048576,MATCH(Adaptations_mat_prim_sec_ss!$A725,[1]population!$A:$A,0),10)</f>
        <v>0</v>
      </c>
      <c r="S725">
        <f>INDEX([1]Adaptations_mat_prim_sec_commun!$1:$1048576,MATCH(Adaptations_mat_prim_sec_ss!$C725,[1]Adaptations_mat_prim_sec_commun!$A:$A,0),MATCH(Adaptations_mat_prim_sec_ss!S$1,[1]Adaptations_mat_prim_sec_commun!$1:$1,0))*INDEX([1]population!$1:$1048576,MATCH(Adaptations_mat_prim_sec_ss!$A725,[1]population!$A:$A,0),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Adaptations_mat_prim_sec_ss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LEC</dc:creator>
  <cp:lastModifiedBy>JEN LEC</cp:lastModifiedBy>
  <dcterms:created xsi:type="dcterms:W3CDTF">2021-07-16T14:26:53Z</dcterms:created>
  <dcterms:modified xsi:type="dcterms:W3CDTF">2021-07-16T14:27:17Z</dcterms:modified>
</cp:coreProperties>
</file>