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ntrol" sheetId="2" state="visible" r:id="rId2"/>
    <sheet name="Geometry" sheetId="3" state="visible" r:id="rId3"/>
    <sheet name="HAZ" sheetId="4" state="visible" r:id="rId4"/>
    <sheet name="Analysis" sheetId="5" state="visible" r:id="rId5"/>
    <sheet name="Stiffeners" sheetId="6" state="visible" r:id="rId6"/>
    <sheet name="Materials" sheetId="7" state="visible" r:id="rId7"/>
    <sheet name="Plastic" sheetId="8" state="visible" r:id="rId8"/>
    <sheet name="Regions" sheetId="9" state="visible" r:id="rId9"/>
  </sheets>
  <definedNames>
    <definedName name="_xlnm._FilterDatabase" localSheetId="0" hidden="1">'Instructions'!$A$1:$B$23</definedName>
    <definedName name="_xlnm._FilterDatabase" localSheetId="1" hidden="1">'Control'!$A$1:$D$7</definedName>
    <definedName name="_xlnm._FilterDatabase" localSheetId="2" hidden="1">'Geometry'!$A$1:$D$8</definedName>
    <definedName name="_xlnm._FilterDatabase" localSheetId="3" hidden="1">'HAZ'!$A$1:$D$4</definedName>
    <definedName name="_xlnm._FilterDatabase" localSheetId="4" hidden="1">'Analysis'!$A$1:$D$6</definedName>
    <definedName name="_xlnm._FilterDatabase" localSheetId="5" hidden="1">'Stiffeners'!$A$1:$E$7</definedName>
    <definedName name="_xlnm._FilterDatabase" localSheetId="6" hidden="1">'Materials'!$A$1:$E$9</definedName>
    <definedName name="_xlnm._FilterDatabase" localSheetId="7" hidden="1">'Plastic'!$A$1:$C$41</definedName>
    <definedName name="_xlnm._FilterDatabase" localSheetId="8" hidden="1">'Regions'!$A$1:$I$2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Input template</author>
  </authors>
  <commentList>
    <comment ref="B1" authorId="0" shapeId="0">
      <text>
        <t>Example material names and curves: replace with your measured aluminum properties.</t>
      </text>
    </comment>
  </commentList>
</comments>
</file>

<file path=xl/tables/table1.xml><?xml version="1.0" encoding="utf-8"?>
<table xmlns="http://schemas.openxmlformats.org/spreadsheetml/2006/main" id="1" name="Input_Control" displayName="Input_Control" ref="A1:D7" headerRowCount="1">
  <autoFilter ref="A1:D7"/>
  <tableColumns count="4">
    <tableColumn id="1" name="Parameter"/>
    <tableColumn id="2" name="Value"/>
    <tableColumn id="3" name="Units"/>
    <tableColumn id="4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Input_Geometry" displayName="Input_Geometry" ref="A1:D8" headerRowCount="1">
  <autoFilter ref="A1:D8"/>
  <tableColumns count="4">
    <tableColumn id="1" name="Parameter"/>
    <tableColumn id="2" name="Value"/>
    <tableColumn id="3" name="Units"/>
    <tableColumn id="4" name="Description"/>
  </tableColumns>
  <tableStyleInfo name="TableStyleMedium2" showRowStripes="1"/>
</table>
</file>

<file path=xl/tables/table3.xml><?xml version="1.0" encoding="utf-8"?>
<table xmlns="http://schemas.openxmlformats.org/spreadsheetml/2006/main" id="3" name="Input_HAZ" displayName="Input_HAZ" ref="A1:D4" headerRowCount="1">
  <autoFilter ref="A1:D4"/>
  <tableColumns count="4">
    <tableColumn id="1" name="Parameter"/>
    <tableColumn id="2" name="Value"/>
    <tableColumn id="3" name="Units"/>
    <tableColumn id="4" name="Description"/>
  </tableColumns>
  <tableStyleInfo name="TableStyleMedium2" showRowStripes="1"/>
</table>
</file>

<file path=xl/tables/table4.xml><?xml version="1.0" encoding="utf-8"?>
<table xmlns="http://schemas.openxmlformats.org/spreadsheetml/2006/main" id="4" name="Input_Analysis" displayName="Input_Analysis" ref="A1:D6" headerRowCount="1">
  <autoFilter ref="A1:D6"/>
  <tableColumns count="4">
    <tableColumn id="1" name="Parameter"/>
    <tableColumn id="2" name="Value"/>
    <tableColumn id="3" name="Units"/>
    <tableColumn id="4" name="Description"/>
  </tableColumns>
  <tableStyleInfo name="TableStyleMedium2" showRowStripes="1"/>
</table>
</file>

<file path=xl/tables/table5.xml><?xml version="1.0" encoding="utf-8"?>
<table xmlns="http://schemas.openxmlformats.org/spreadsheetml/2006/main" id="5" name="Input_Stiffeners" displayName="Input_Stiffeners" ref="A1:E7" headerRowCount="1">
  <autoFilter ref="A1:E7"/>
  <tableColumns count="5">
    <tableColumn id="1" name="Enabled"/>
    <tableColumn id="2" name="Position"/>
    <tableColumn id="3" name="Side"/>
    <tableColumn id="4" name="Width"/>
    <tableColumn id="5" name="Thickness"/>
  </tableColumns>
  <tableStyleInfo name="TableStyleMedium2" showRowStripes="1"/>
</table>
</file>

<file path=xl/tables/table6.xml><?xml version="1.0" encoding="utf-8"?>
<table xmlns="http://schemas.openxmlformats.org/spreadsheetml/2006/main" id="6" name="Input_Materials" displayName="Input_Materials" ref="A1:E9" headerRowCount="1">
  <autoFilter ref="A1:E9"/>
  <tableColumns count="5">
    <tableColumn id="1" name="ID"/>
    <tableColumn id="2" name="Name"/>
    <tableColumn id="3" name="E"/>
    <tableColumn id="4" name="Nu"/>
    <tableColumn id="5" name="UsePlastic"/>
  </tableColumns>
  <tableStyleInfo name="TableStyleMedium2" showRowStripes="1"/>
</table>
</file>

<file path=xl/tables/table7.xml><?xml version="1.0" encoding="utf-8"?>
<table xmlns="http://schemas.openxmlformats.org/spreadsheetml/2006/main" id="7" name="Input_Plastic" displayName="Input_Plastic" ref="A1:C41" headerRowCount="1">
  <autoFilter ref="A1:C41"/>
  <tableColumns count="3">
    <tableColumn id="1" name="MaterialID"/>
    <tableColumn id="2" name="TrueStress"/>
    <tableColumn id="3" name="PlasticStrain"/>
  </tableColumns>
  <tableStyleInfo name="TableStyleMedium2" showRowStripes="1"/>
</table>
</file>

<file path=xl/tables/table8.xml><?xml version="1.0" encoding="utf-8"?>
<table xmlns="http://schemas.openxmlformats.org/spreadsheetml/2006/main" id="8" name="Input_Regions" displayName="Input_Regions" ref="A1:I2" headerRowCount="1">
  <autoFilter ref="A1:I2"/>
  <tableColumns count="9">
    <tableColumn id="1" name="Enabled"/>
    <tableColumn id="2" name="Component"/>
    <tableColumn id="3" name="Xmin"/>
    <tableColumn id="4" name="Xmax"/>
    <tableColumn id="5" name="Ymin"/>
    <tableColumn id="6" name="Ymax"/>
    <tableColumn id="7" name="Zmin"/>
    <tableColumn id="8" name="Zmax"/>
    <tableColumn id="9" name="Material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2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34" customHeight="1">
      <c r="A2" s="2" t="inlineStr">
        <is>
          <t>START</t>
        </is>
      </c>
      <c r="B2" s="2" t="inlineStr">
        <is>
          <t>Edit this workbook, save it, then run run_aluminum_3pb_excel in MATLAB.</t>
        </is>
      </c>
    </row>
    <row r="3" ht="34" customHeight="1">
      <c r="A3" s="2" t="inlineStr">
        <is>
          <t>Units</t>
        </is>
      </c>
      <c r="B3" s="2" t="inlineStr">
        <is>
          <t>N, mm, MPa. Coordinates: x across flange, y along length, z upward.</t>
        </is>
      </c>
    </row>
    <row r="4" ht="34" customHeight="1">
      <c r="A4" s="2" t="inlineStr">
        <is>
          <t>Editable cells</t>
        </is>
      </c>
      <c r="B4" s="2" t="inlineStr">
        <is>
          <t>Yellow cells are inputs. Keep sheet names, column headers and Parameter keys unchanged.</t>
        </is>
      </c>
    </row>
    <row r="5" ht="34" customHeight="1">
      <c r="A5" s="2" t="inlineStr">
        <is>
          <t>Example only</t>
        </is>
      </c>
      <c r="B5" s="2" t="inlineStr">
        <is>
          <t>ALL material curves are illustrative. Replace them with your alloy/temper and HAZ test data.</t>
        </is>
      </c>
    </row>
    <row r="6" ht="34" customHeight="1">
      <c r="A6" s="2" t="inlineStr">
        <is>
          <t>Geometry</t>
        </is>
      </c>
      <c r="B6" s="2" t="inlineStr">
        <is>
          <t>height is the overall height. topWidth and bottomWidth are full flange widths.</t>
        </is>
      </c>
    </row>
    <row r="7" ht="34" customHeight="1">
      <c r="A7" s="2" t="inlineStr">
        <is>
          <t>Three-point bending</t>
        </is>
      </c>
      <c r="B7" s="2" t="inlineStr">
        <is>
          <t>Supports at y=0 and y=length, central downward load at y=length/2. Ideal bearing lines; no contact.</t>
        </is>
      </c>
    </row>
    <row r="8" ht="34" customHeight="1">
      <c r="A8" s="2" t="inlineStr">
        <is>
          <t>Stiffeners</t>
        </is>
      </c>
      <c r="B8" s="2" t="inlineStr">
        <is>
          <t>One row per transverse plate. Enabled=1 uses the row; 0 ignores it. Side +1 or -1 selects the web side.</t>
        </is>
      </c>
    </row>
    <row r="9" ht="34" customHeight="1">
      <c r="A9" s="2" t="inlineStr">
        <is>
          <t>Position and width</t>
        </is>
      </c>
      <c r="B9" s="2" t="inlineStr">
        <is>
          <t>Position is absolute y in mm. Width is from the web mid-plane; do not exceed either flange half-width.</t>
        </is>
      </c>
    </row>
    <row r="10" ht="34" customHeight="1">
      <c r="A10" s="2" t="inlineStr">
        <is>
          <t>Changing length</t>
        </is>
      </c>
      <c r="B10" s="2" t="inlineStr">
        <is>
          <t>Update stiffener positions manually after changing length. Rows do not automatically move.</t>
        </is>
      </c>
    </row>
    <row r="11" ht="34" customHeight="1">
      <c r="A11" s="2" t="inlineStr">
        <is>
          <t>Disable stiffeners</t>
        </is>
      </c>
      <c r="B11" s="2" t="inlineStr">
        <is>
          <t>Set all Enabled values to 0, or delete all data rows while retaining the headers.</t>
        </is>
      </c>
    </row>
    <row r="12" ht="34" customHeight="1">
      <c r="A12" s="2" t="inlineStr">
        <is>
          <t>HAZ</t>
        </is>
      </c>
      <c r="B12" s="2" t="inlineStr">
        <is>
          <t>flangeWidth and webWidth apply to longitudinal welds; stiffenerWidth applies to transverse welds. See ALUMINUM_3PB.md.</t>
        </is>
      </c>
    </row>
    <row r="13" ht="34" customHeight="1">
      <c r="A13" s="2" t="inlineStr">
        <is>
          <t>Materials IDs 1-8</t>
        </is>
      </c>
      <c r="B13" s="2" t="inlineStr">
        <is>
          <t>1 web base; 2 web HAZ; 3 top base; 4 top HAZ; 5 bottom base; 6 bottom HAZ; 7 stiffener base; 8 stiffener HAZ.</t>
        </is>
      </c>
    </row>
    <row r="14" ht="34" customHeight="1">
      <c r="A14" s="2" t="inlineStr">
        <is>
          <t>Additional materials</t>
        </is>
      </c>
      <c r="B14" s="2" t="inlineStr">
        <is>
          <t>Append contiguous IDs 9,10,... for custom Regions. Names must be unique letters/digits/underscores starting with a letter.</t>
        </is>
      </c>
    </row>
    <row r="15" ht="34" customHeight="1">
      <c r="A15" s="2" t="inlineStr">
        <is>
          <t>Plastic data</t>
        </is>
      </c>
      <c r="B15" s="2" t="inlineStr">
        <is>
          <t>Rows contain MaterialID, TRUE stress (MPa), equivalent PLASTIC strain (dimensionless). First strain=0; subsequent strains strictly increase. Stress must not decrease.</t>
        </is>
      </c>
    </row>
    <row r="16" ht="34" customHeight="1">
      <c r="A16" s="2" t="inlineStr">
        <is>
          <t>Elastic only</t>
        </is>
      </c>
      <c r="B16" s="2" t="inlineStr">
        <is>
          <t>UsePlastic=0 ignores that material's Plastic rows. UsePlastic=1 requires a curve. Preserve the row order of each curve.</t>
        </is>
      </c>
    </row>
    <row r="17" ht="34" customHeight="1">
      <c r="A17" s="2" t="inlineStr">
        <is>
          <t>Regions</t>
        </is>
      </c>
      <c r="B17" s="2" t="inlineStr">
        <is>
          <t>Enabled box regions override automatic HAZ. Component: 0 all, 1 web, 2 top, 3 bottom, 4 stiffeners. Later rows take priority.</t>
        </is>
      </c>
    </row>
    <row r="18" ht="34" customHeight="1">
      <c r="A18" s="2" t="inlineStr">
        <is>
          <t>Region bounds</t>
        </is>
      </c>
      <c r="B18" s="2" t="inlineStr">
        <is>
          <t>Blank minimum = minus infinity; blank maximum = plus infinity. Bounds refer to undeformed x/y/z.</t>
        </is>
      </c>
    </row>
    <row r="19" ht="34" customHeight="1">
      <c r="A19" s="2" t="inlineStr">
        <is>
          <t>Output directory</t>
        </is>
      </c>
      <c r="B19" s="2" t="inlineStr">
        <is>
          <t>A relative outputDir is resolved relative to this workbook. An absolute directory may also be used.</t>
        </is>
      </c>
    </row>
    <row r="20" ht="34" customHeight="1">
      <c r="A20" s="2" t="inlineStr">
        <is>
          <t>Boolean inputs</t>
        </is>
      </c>
      <c r="B20" s="2" t="inlineStr">
        <is>
          <t>Use numeric 0 or 1 for preview, lateralGuideAtLoad, Enabled and UsePlastic.</t>
        </is>
      </c>
    </row>
    <row r="21" ht="34" customHeight="1">
      <c r="A21" s="2" t="inlineStr">
        <is>
          <t>Formula inputs</t>
        </is>
      </c>
      <c r="B21" s="2" t="inlineStr">
        <is>
          <t>Prefer plain numbers. Formula results must be recalculated and saved in Excel before MATLAB reads the workbook.</t>
        </is>
      </c>
    </row>
    <row r="22" ht="34" customHeight="1">
      <c r="A22" s="2" t="inlineStr">
        <is>
          <t>MATLAB command</t>
        </is>
      </c>
      <c r="B22" s="2" t="inlineStr">
        <is>
          <t>run_aluminum_3pb_excel('Aluminum_3PB_Input.xlsx')</t>
        </is>
      </c>
    </row>
    <row r="23" ht="34" customHeight="1">
      <c r="A23" s="2" t="inlineStr">
        <is>
          <t>Output</t>
        </is>
      </c>
      <c r="B23" s="2" t="inlineStr">
        <is>
          <t>Abaqus .inp, mesh/config .mat, element-region .csv and optional preview. The command does not launch Abaqus.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83" customWidth="1" min="4" max="4"/>
  </cols>
  <sheetData>
    <row r="1" ht="3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Description</t>
        </is>
      </c>
    </row>
    <row r="2">
      <c r="A2" s="2" t="inlineStr">
        <is>
          <t>name</t>
        </is>
      </c>
      <c r="B2" s="2" t="inlineStr">
        <is>
          <t>Aluminum_Welded_I_3PB</t>
        </is>
      </c>
      <c r="C2" s="2" t="inlineStr">
        <is>
          <t>-</t>
        </is>
      </c>
      <c r="D2" s="2" t="inlineStr">
        <is>
          <t>Abaqus job name, letters/digits/underscores, start with a letter</t>
        </is>
      </c>
    </row>
    <row r="3">
      <c r="A3" s="2" t="inlineStr">
        <is>
          <t>outputDir</t>
        </is>
      </c>
      <c r="B3" s="2" t="inlineStr">
        <is>
          <t>Aluminum_3PB_output</t>
        </is>
      </c>
      <c r="C3" s="2" t="inlineStr">
        <is>
          <t>-</t>
        </is>
      </c>
      <c r="D3" s="2" t="inlineStr">
        <is>
          <t>Relative to workbook folder, or absolute folder</t>
        </is>
      </c>
    </row>
    <row r="4">
      <c r="A4" s="2" t="inlineStr">
        <is>
          <t>meshSize</t>
        </is>
      </c>
      <c r="B4" s="2" t="n">
        <v>20</v>
      </c>
      <c r="C4" s="2" t="inlineStr">
        <is>
          <t>mm</t>
        </is>
      </c>
      <c r="D4" s="2" t="inlineStr">
        <is>
          <t>Maximum target mesh interval; HAZ boundaries may produce smaller elements</t>
        </is>
      </c>
    </row>
    <row r="5">
      <c r="A5" s="2" t="inlineStr">
        <is>
          <t>imperfection</t>
        </is>
      </c>
      <c r="B5" s="2" t="n">
        <v>0</v>
      </c>
      <c r="C5" s="2" t="inlineStr">
        <is>
          <t>mm</t>
        </is>
      </c>
      <c r="D5" s="2" t="inlineStr">
        <is>
          <t>Sinusoidal lateral crookedness amplitude</t>
        </is>
      </c>
    </row>
    <row r="6">
      <c r="A6" s="2" t="inlineStr">
        <is>
          <t>lateralGuideAtLoad</t>
        </is>
      </c>
      <c r="B6" s="2" t="n">
        <v>1</v>
      </c>
      <c r="C6" s="2" t="inlineStr">
        <is>
          <t>0/1</t>
        </is>
      </c>
      <c r="D6" s="2" t="inlineStr">
        <is>
          <t>Enable lateral guide at loading-line center</t>
        </is>
      </c>
    </row>
    <row r="7">
      <c r="A7" s="2" t="inlineStr">
        <is>
          <t>preview</t>
        </is>
      </c>
      <c r="B7" s="2" t="n">
        <v>1</v>
      </c>
      <c r="C7" s="2" t="inlineStr">
        <is>
          <t>0/1</t>
        </is>
      </c>
      <c r="D7" s="2" t="inlineStr">
        <is>
          <t>Show MATLAB material-region plot</t>
        </is>
      </c>
    </row>
  </sheetData>
  <autoFilter ref="A1:D7"/>
  <dataValidations count="1">
    <dataValidation sqref="B6:B7" showDropDown="0" showInputMessage="0" showErrorMessage="1" allowBlank="0" type="list">
      <formula1>"0,1"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83" customWidth="1" min="4" max="4"/>
  </cols>
  <sheetData>
    <row r="1" ht="3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Description</t>
        </is>
      </c>
    </row>
    <row r="2">
      <c r="A2" s="2" t="inlineStr">
        <is>
          <t>length</t>
        </is>
      </c>
      <c r="B2" s="2" t="n">
        <v>2400</v>
      </c>
      <c r="C2" s="2" t="inlineStr">
        <is>
          <t>mm</t>
        </is>
      </c>
      <c r="D2" s="2" t="inlineStr">
        <is>
          <t>Support-to-support span</t>
        </is>
      </c>
    </row>
    <row r="3">
      <c r="A3" s="2" t="inlineStr">
        <is>
          <t>height</t>
        </is>
      </c>
      <c r="B3" s="2" t="n">
        <v>300</v>
      </c>
      <c r="C3" s="2" t="inlineStr">
        <is>
          <t>mm</t>
        </is>
      </c>
      <c r="D3" s="2" t="inlineStr">
        <is>
          <t>Overall section height</t>
        </is>
      </c>
    </row>
    <row r="4">
      <c r="A4" s="2" t="inlineStr">
        <is>
          <t>topWidth</t>
        </is>
      </c>
      <c r="B4" s="2" t="n">
        <v>150</v>
      </c>
      <c r="C4" s="2" t="inlineStr">
        <is>
          <t>mm</t>
        </is>
      </c>
      <c r="D4" s="2" t="inlineStr">
        <is>
          <t>Full upper-flange width</t>
        </is>
      </c>
    </row>
    <row r="5">
      <c r="A5" s="2" t="inlineStr">
        <is>
          <t>bottomWidth</t>
        </is>
      </c>
      <c r="B5" s="2" t="n">
        <v>150</v>
      </c>
      <c r="C5" s="2" t="inlineStr">
        <is>
          <t>mm</t>
        </is>
      </c>
      <c r="D5" s="2" t="inlineStr">
        <is>
          <t>Full lower-flange width</t>
        </is>
      </c>
    </row>
    <row r="6">
      <c r="A6" s="2" t="inlineStr">
        <is>
          <t>topThickness</t>
        </is>
      </c>
      <c r="B6" s="2" t="n">
        <v>10</v>
      </c>
      <c r="C6" s="2" t="inlineStr">
        <is>
          <t>mm</t>
        </is>
      </c>
      <c r="D6" s="2" t="inlineStr">
        <is>
          <t>Upper-flange thickness</t>
        </is>
      </c>
    </row>
    <row r="7">
      <c r="A7" s="2" t="inlineStr">
        <is>
          <t>bottomThickness</t>
        </is>
      </c>
      <c r="B7" s="2" t="n">
        <v>10</v>
      </c>
      <c r="C7" s="2" t="inlineStr">
        <is>
          <t>mm</t>
        </is>
      </c>
      <c r="D7" s="2" t="inlineStr">
        <is>
          <t>Lower-flange thickness</t>
        </is>
      </c>
    </row>
    <row r="8">
      <c r="A8" s="2" t="inlineStr">
        <is>
          <t>webThickness</t>
        </is>
      </c>
      <c r="B8" s="2" t="n">
        <v>6</v>
      </c>
      <c r="C8" s="2" t="inlineStr">
        <is>
          <t>mm</t>
        </is>
      </c>
      <c r="D8" s="2" t="inlineStr">
        <is>
          <t>Web thickness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83" customWidth="1" min="4" max="4"/>
  </cols>
  <sheetData>
    <row r="1" ht="3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Description</t>
        </is>
      </c>
    </row>
    <row r="2">
      <c r="A2" s="2" t="inlineStr">
        <is>
          <t>flangeWidth</t>
        </is>
      </c>
      <c r="B2" s="2" t="n">
        <v>20</v>
      </c>
      <c r="C2" s="2" t="inlineStr">
        <is>
          <t>mm</t>
        </is>
      </c>
      <c r="D2" s="2" t="inlineStr">
        <is>
          <t>Longitudinal weld: outward HAZ width from web face into flange</t>
        </is>
      </c>
    </row>
    <row r="3">
      <c r="A3" s="2" t="inlineStr">
        <is>
          <t>webWidth</t>
        </is>
      </c>
      <c r="B3" s="2" t="n">
        <v>20</v>
      </c>
      <c r="C3" s="2" t="inlineStr">
        <is>
          <t>mm</t>
        </is>
      </c>
      <c r="D3" s="2" t="inlineStr">
        <is>
          <t>Longitudinal weld: HAZ depth from flange inner face into clear web</t>
        </is>
      </c>
    </row>
    <row r="4">
      <c r="A4" s="2" t="inlineStr">
        <is>
          <t>stiffenerWidth</t>
        </is>
      </c>
      <c r="B4" s="2" t="n">
        <v>15</v>
      </c>
      <c r="C4" s="2" t="inlineStr">
        <is>
          <t>mm</t>
        </is>
      </c>
      <c r="D4" s="2" t="inlineStr">
        <is>
          <t>Transverse weld HAZ width from plate/web/flange faces</t>
        </is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83" customWidth="1" min="4" max="4"/>
  </cols>
  <sheetData>
    <row r="1" ht="30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Description</t>
        </is>
      </c>
    </row>
    <row r="2">
      <c r="A2" s="2" t="inlineStr">
        <is>
          <t>displacement</t>
        </is>
      </c>
      <c r="B2" s="2" t="n">
        <v>40</v>
      </c>
      <c r="C2" s="2" t="inlineStr">
        <is>
          <t>mm</t>
        </is>
      </c>
      <c r="D2" s="2" t="inlineStr">
        <is>
          <t>Positive downward displacement magnitude at central load line</t>
        </is>
      </c>
    </row>
    <row r="3">
      <c r="A3" s="2" t="inlineStr">
        <is>
          <t>initialIncrement</t>
        </is>
      </c>
      <c r="B3" s="3" t="n">
        <v>0.01</v>
      </c>
      <c r="C3" s="2" t="inlineStr">
        <is>
          <t>-</t>
        </is>
      </c>
      <c r="D3" s="2" t="inlineStr">
        <is>
          <t>Initial fraction of step time</t>
        </is>
      </c>
    </row>
    <row r="4">
      <c r="A4" s="2" t="inlineStr">
        <is>
          <t>minimumIncrement</t>
        </is>
      </c>
      <c r="B4" s="3" t="n">
        <v>1e-07</v>
      </c>
      <c r="C4" s="2" t="inlineStr">
        <is>
          <t>-</t>
        </is>
      </c>
      <c r="D4" s="2" t="inlineStr">
        <is>
          <t>Minimum fraction of step time</t>
        </is>
      </c>
    </row>
    <row r="5">
      <c r="A5" s="2" t="inlineStr">
        <is>
          <t>maximumIncrement</t>
        </is>
      </c>
      <c r="B5" s="3" t="n">
        <v>0.05</v>
      </c>
      <c r="C5" s="2" t="inlineStr">
        <is>
          <t>-</t>
        </is>
      </c>
      <c r="D5" s="2" t="inlineStr">
        <is>
          <t>Maximum fraction of step time</t>
        </is>
      </c>
    </row>
    <row r="6">
      <c r="A6" s="2" t="inlineStr">
        <is>
          <t>maximumIncrements</t>
        </is>
      </c>
      <c r="B6" s="2" t="n">
        <v>1000</v>
      </c>
      <c r="C6" s="2" t="inlineStr">
        <is>
          <t>-</t>
        </is>
      </c>
      <c r="D6" s="2" t="inlineStr">
        <is>
          <t>Maximum number of increments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Enabled</t>
        </is>
      </c>
      <c r="B1" s="1" t="inlineStr">
        <is>
          <t>Position</t>
        </is>
      </c>
      <c r="C1" s="1" t="inlineStr">
        <is>
          <t>Side</t>
        </is>
      </c>
      <c r="D1" s="1" t="inlineStr">
        <is>
          <t>Width</t>
        </is>
      </c>
      <c r="E1" s="1" t="inlineStr">
        <is>
          <t>Thickness</t>
        </is>
      </c>
    </row>
    <row r="2">
      <c r="A2" s="2" t="n">
        <v>1</v>
      </c>
      <c r="B2" s="2" t="n">
        <v>0</v>
      </c>
      <c r="C2" s="2" t="n">
        <v>-1</v>
      </c>
      <c r="D2" s="2" t="n">
        <v>65</v>
      </c>
      <c r="E2" s="2" t="n">
        <v>8</v>
      </c>
    </row>
    <row r="3">
      <c r="A3" s="2" t="n">
        <v>1</v>
      </c>
      <c r="B3" s="2" t="n">
        <v>0</v>
      </c>
      <c r="C3" s="2" t="n">
        <v>1</v>
      </c>
      <c r="D3" s="2" t="n">
        <v>65</v>
      </c>
      <c r="E3" s="2" t="n">
        <v>8</v>
      </c>
    </row>
    <row r="4">
      <c r="A4" s="2" t="n">
        <v>1</v>
      </c>
      <c r="B4" s="2" t="n">
        <v>1200</v>
      </c>
      <c r="C4" s="2" t="n">
        <v>-1</v>
      </c>
      <c r="D4" s="2" t="n">
        <v>65</v>
      </c>
      <c r="E4" s="2" t="n">
        <v>8</v>
      </c>
    </row>
    <row r="5">
      <c r="A5" s="2" t="n">
        <v>1</v>
      </c>
      <c r="B5" s="2" t="n">
        <v>1200</v>
      </c>
      <c r="C5" s="2" t="n">
        <v>1</v>
      </c>
      <c r="D5" s="2" t="n">
        <v>65</v>
      </c>
      <c r="E5" s="2" t="n">
        <v>8</v>
      </c>
    </row>
    <row r="6">
      <c r="A6" s="2" t="n">
        <v>1</v>
      </c>
      <c r="B6" s="2" t="n">
        <v>2400</v>
      </c>
      <c r="C6" s="2" t="n">
        <v>-1</v>
      </c>
      <c r="D6" s="2" t="n">
        <v>65</v>
      </c>
      <c r="E6" s="2" t="n">
        <v>8</v>
      </c>
    </row>
    <row r="7">
      <c r="A7" s="2" t="n">
        <v>1</v>
      </c>
      <c r="B7" s="2" t="n">
        <v>2400</v>
      </c>
      <c r="C7" s="2" t="n">
        <v>1</v>
      </c>
      <c r="D7" s="2" t="n">
        <v>65</v>
      </c>
      <c r="E7" s="2" t="n">
        <v>8</v>
      </c>
    </row>
  </sheetData>
  <autoFilter ref="A1:E7"/>
  <dataValidations count="2">
    <dataValidation sqref="A2:A10000" showDropDown="0" showInputMessage="0" showErrorMessage="1" allowBlank="0" errorTitle="Use 0 or 1" error="0 disables this item; 1 enables it." type="list">
      <formula1>"0,1"</formula1>
    </dataValidation>
    <dataValidation sqref="C2:C10000" showDropDown="0" showInputMessage="0" showErrorMessage="1" allowBlank="0" type="list">
      <formula1>"-1,1"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8" customWidth="1" min="4" max="4"/>
    <col width="18" customWidth="1" min="5" max="5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E</t>
        </is>
      </c>
      <c r="D1" s="1" t="inlineStr">
        <is>
          <t>Nu</t>
        </is>
      </c>
      <c r="E1" s="1" t="inlineStr">
        <is>
          <t>UsePlastic</t>
        </is>
      </c>
    </row>
    <row r="2">
      <c r="A2" s="2" t="n">
        <v>1</v>
      </c>
      <c r="B2" s="2" t="inlineStr">
        <is>
          <t>WEB_BASE</t>
        </is>
      </c>
      <c r="C2" s="2" t="n">
        <v>70000</v>
      </c>
      <c r="D2" s="3" t="n">
        <v>0.33</v>
      </c>
      <c r="E2" s="2" t="n">
        <v>1</v>
      </c>
    </row>
    <row r="3">
      <c r="A3" s="2" t="n">
        <v>2</v>
      </c>
      <c r="B3" s="2" t="inlineStr">
        <is>
          <t>WEB_HAZ</t>
        </is>
      </c>
      <c r="C3" s="2" t="n">
        <v>70000</v>
      </c>
      <c r="D3" s="3" t="n">
        <v>0.33</v>
      </c>
      <c r="E3" s="2" t="n">
        <v>1</v>
      </c>
    </row>
    <row r="4">
      <c r="A4" s="2" t="n">
        <v>3</v>
      </c>
      <c r="B4" s="2" t="inlineStr">
        <is>
          <t>TOP_BASE</t>
        </is>
      </c>
      <c r="C4" s="2" t="n">
        <v>70000</v>
      </c>
      <c r="D4" s="3" t="n">
        <v>0.33</v>
      </c>
      <c r="E4" s="2" t="n">
        <v>1</v>
      </c>
    </row>
    <row r="5">
      <c r="A5" s="2" t="n">
        <v>4</v>
      </c>
      <c r="B5" s="2" t="inlineStr">
        <is>
          <t>TOP_HAZ</t>
        </is>
      </c>
      <c r="C5" s="2" t="n">
        <v>70000</v>
      </c>
      <c r="D5" s="3" t="n">
        <v>0.33</v>
      </c>
      <c r="E5" s="2" t="n">
        <v>1</v>
      </c>
    </row>
    <row r="6">
      <c r="A6" s="2" t="n">
        <v>5</v>
      </c>
      <c r="B6" s="2" t="inlineStr">
        <is>
          <t>BOTTOM_BASE</t>
        </is>
      </c>
      <c r="C6" s="2" t="n">
        <v>70000</v>
      </c>
      <c r="D6" s="3" t="n">
        <v>0.33</v>
      </c>
      <c r="E6" s="2" t="n">
        <v>1</v>
      </c>
    </row>
    <row r="7">
      <c r="A7" s="2" t="n">
        <v>6</v>
      </c>
      <c r="B7" s="2" t="inlineStr">
        <is>
          <t>BOTTOM_HAZ</t>
        </is>
      </c>
      <c r="C7" s="2" t="n">
        <v>70000</v>
      </c>
      <c r="D7" s="3" t="n">
        <v>0.33</v>
      </c>
      <c r="E7" s="2" t="n">
        <v>1</v>
      </c>
    </row>
    <row r="8">
      <c r="A8" s="2" t="n">
        <v>7</v>
      </c>
      <c r="B8" s="2" t="inlineStr">
        <is>
          <t>STIFFENER_BASE</t>
        </is>
      </c>
      <c r="C8" s="2" t="n">
        <v>70000</v>
      </c>
      <c r="D8" s="3" t="n">
        <v>0.33</v>
      </c>
      <c r="E8" s="2" t="n">
        <v>1</v>
      </c>
    </row>
    <row r="9">
      <c r="A9" s="2" t="n">
        <v>8</v>
      </c>
      <c r="B9" s="2" t="inlineStr">
        <is>
          <t>STIFFENER_HAZ</t>
        </is>
      </c>
      <c r="C9" s="2" t="n">
        <v>70000</v>
      </c>
      <c r="D9" s="3" t="n">
        <v>0.33</v>
      </c>
      <c r="E9" s="2" t="n">
        <v>1</v>
      </c>
    </row>
  </sheetData>
  <autoFilter ref="A1:E9"/>
  <dataValidations count="1">
    <dataValidation sqref="E2:E10000" showDropDown="0" showInputMessage="0" showErrorMessage="1" allowBlank="0" errorTitle="Use 0 or 1" error="0 disables this item; 1 enables it.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 ht="30" customHeight="1">
      <c r="A1" s="1" t="inlineStr">
        <is>
          <t>MaterialID</t>
        </is>
      </c>
      <c r="B1" s="1" t="inlineStr">
        <is>
          <t>TrueStress</t>
        </is>
      </c>
      <c r="C1" s="1" t="inlineStr">
        <is>
          <t>PlasticStrain</t>
        </is>
      </c>
    </row>
    <row r="2">
      <c r="A2" s="2" t="n">
        <v>1</v>
      </c>
      <c r="B2" s="2" t="n">
        <v>240</v>
      </c>
      <c r="C2" s="2" t="n">
        <v>0</v>
      </c>
    </row>
    <row r="3">
      <c r="A3" s="2" t="n">
        <v>1</v>
      </c>
      <c r="B3" s="2" t="n">
        <v>255</v>
      </c>
      <c r="C3" s="3" t="n">
        <v>0.005</v>
      </c>
    </row>
    <row r="4">
      <c r="A4" s="2" t="n">
        <v>1</v>
      </c>
      <c r="B4" s="2" t="n">
        <v>275</v>
      </c>
      <c r="C4" s="3" t="n">
        <v>0.02</v>
      </c>
    </row>
    <row r="5">
      <c r="A5" s="2" t="n">
        <v>1</v>
      </c>
      <c r="B5" s="2" t="n">
        <v>290</v>
      </c>
      <c r="C5" s="3" t="n">
        <v>0.05</v>
      </c>
    </row>
    <row r="6">
      <c r="A6" s="2" t="n">
        <v>1</v>
      </c>
      <c r="B6" s="2" t="n">
        <v>300</v>
      </c>
      <c r="C6" s="3" t="n">
        <v>0.1</v>
      </c>
    </row>
    <row r="7">
      <c r="A7" s="2" t="n">
        <v>2</v>
      </c>
      <c r="B7" s="2" t="n">
        <v>110</v>
      </c>
      <c r="C7" s="2" t="n">
        <v>0</v>
      </c>
    </row>
    <row r="8">
      <c r="A8" s="2" t="n">
        <v>2</v>
      </c>
      <c r="B8" s="2" t="n">
        <v>125</v>
      </c>
      <c r="C8" s="3" t="n">
        <v>0.005</v>
      </c>
    </row>
    <row r="9">
      <c r="A9" s="2" t="n">
        <v>2</v>
      </c>
      <c r="B9" s="2" t="n">
        <v>145</v>
      </c>
      <c r="C9" s="3" t="n">
        <v>0.02</v>
      </c>
    </row>
    <row r="10">
      <c r="A10" s="2" t="n">
        <v>2</v>
      </c>
      <c r="B10" s="2" t="n">
        <v>165</v>
      </c>
      <c r="C10" s="3" t="n">
        <v>0.05</v>
      </c>
    </row>
    <row r="11">
      <c r="A11" s="2" t="n">
        <v>2</v>
      </c>
      <c r="B11" s="2" t="n">
        <v>180</v>
      </c>
      <c r="C11" s="3" t="n">
        <v>0.1</v>
      </c>
    </row>
    <row r="12">
      <c r="A12" s="2" t="n">
        <v>3</v>
      </c>
      <c r="B12" s="2" t="n">
        <v>240</v>
      </c>
      <c r="C12" s="2" t="n">
        <v>0</v>
      </c>
    </row>
    <row r="13">
      <c r="A13" s="2" t="n">
        <v>3</v>
      </c>
      <c r="B13" s="2" t="n">
        <v>255</v>
      </c>
      <c r="C13" s="3" t="n">
        <v>0.005</v>
      </c>
    </row>
    <row r="14">
      <c r="A14" s="2" t="n">
        <v>3</v>
      </c>
      <c r="B14" s="2" t="n">
        <v>275</v>
      </c>
      <c r="C14" s="3" t="n">
        <v>0.02</v>
      </c>
    </row>
    <row r="15">
      <c r="A15" s="2" t="n">
        <v>3</v>
      </c>
      <c r="B15" s="2" t="n">
        <v>290</v>
      </c>
      <c r="C15" s="3" t="n">
        <v>0.05</v>
      </c>
    </row>
    <row r="16">
      <c r="A16" s="2" t="n">
        <v>3</v>
      </c>
      <c r="B16" s="2" t="n">
        <v>300</v>
      </c>
      <c r="C16" s="3" t="n">
        <v>0.1</v>
      </c>
    </row>
    <row r="17">
      <c r="A17" s="2" t="n">
        <v>4</v>
      </c>
      <c r="B17" s="2" t="n">
        <v>110</v>
      </c>
      <c r="C17" s="2" t="n">
        <v>0</v>
      </c>
    </row>
    <row r="18">
      <c r="A18" s="2" t="n">
        <v>4</v>
      </c>
      <c r="B18" s="2" t="n">
        <v>125</v>
      </c>
      <c r="C18" s="3" t="n">
        <v>0.005</v>
      </c>
    </row>
    <row r="19">
      <c r="A19" s="2" t="n">
        <v>4</v>
      </c>
      <c r="B19" s="2" t="n">
        <v>145</v>
      </c>
      <c r="C19" s="3" t="n">
        <v>0.02</v>
      </c>
    </row>
    <row r="20">
      <c r="A20" s="2" t="n">
        <v>4</v>
      </c>
      <c r="B20" s="2" t="n">
        <v>165</v>
      </c>
      <c r="C20" s="3" t="n">
        <v>0.05</v>
      </c>
    </row>
    <row r="21">
      <c r="A21" s="2" t="n">
        <v>4</v>
      </c>
      <c r="B21" s="2" t="n">
        <v>180</v>
      </c>
      <c r="C21" s="3" t="n">
        <v>0.1</v>
      </c>
    </row>
    <row r="22">
      <c r="A22" s="2" t="n">
        <v>5</v>
      </c>
      <c r="B22" s="2" t="n">
        <v>240</v>
      </c>
      <c r="C22" s="2" t="n">
        <v>0</v>
      </c>
    </row>
    <row r="23">
      <c r="A23" s="2" t="n">
        <v>5</v>
      </c>
      <c r="B23" s="2" t="n">
        <v>255</v>
      </c>
      <c r="C23" s="3" t="n">
        <v>0.005</v>
      </c>
    </row>
    <row r="24">
      <c r="A24" s="2" t="n">
        <v>5</v>
      </c>
      <c r="B24" s="2" t="n">
        <v>275</v>
      </c>
      <c r="C24" s="3" t="n">
        <v>0.02</v>
      </c>
    </row>
    <row r="25">
      <c r="A25" s="2" t="n">
        <v>5</v>
      </c>
      <c r="B25" s="2" t="n">
        <v>290</v>
      </c>
      <c r="C25" s="3" t="n">
        <v>0.05</v>
      </c>
    </row>
    <row r="26">
      <c r="A26" s="2" t="n">
        <v>5</v>
      </c>
      <c r="B26" s="2" t="n">
        <v>300</v>
      </c>
      <c r="C26" s="3" t="n">
        <v>0.1</v>
      </c>
    </row>
    <row r="27">
      <c r="A27" s="2" t="n">
        <v>6</v>
      </c>
      <c r="B27" s="2" t="n">
        <v>110</v>
      </c>
      <c r="C27" s="2" t="n">
        <v>0</v>
      </c>
    </row>
    <row r="28">
      <c r="A28" s="2" t="n">
        <v>6</v>
      </c>
      <c r="B28" s="2" t="n">
        <v>125</v>
      </c>
      <c r="C28" s="3" t="n">
        <v>0.005</v>
      </c>
    </row>
    <row r="29">
      <c r="A29" s="2" t="n">
        <v>6</v>
      </c>
      <c r="B29" s="2" t="n">
        <v>145</v>
      </c>
      <c r="C29" s="3" t="n">
        <v>0.02</v>
      </c>
    </row>
    <row r="30">
      <c r="A30" s="2" t="n">
        <v>6</v>
      </c>
      <c r="B30" s="2" t="n">
        <v>165</v>
      </c>
      <c r="C30" s="3" t="n">
        <v>0.05</v>
      </c>
    </row>
    <row r="31">
      <c r="A31" s="2" t="n">
        <v>6</v>
      </c>
      <c r="B31" s="2" t="n">
        <v>180</v>
      </c>
      <c r="C31" s="3" t="n">
        <v>0.1</v>
      </c>
    </row>
    <row r="32">
      <c r="A32" s="2" t="n">
        <v>7</v>
      </c>
      <c r="B32" s="2" t="n">
        <v>240</v>
      </c>
      <c r="C32" s="2" t="n">
        <v>0</v>
      </c>
    </row>
    <row r="33">
      <c r="A33" s="2" t="n">
        <v>7</v>
      </c>
      <c r="B33" s="2" t="n">
        <v>255</v>
      </c>
      <c r="C33" s="3" t="n">
        <v>0.005</v>
      </c>
    </row>
    <row r="34">
      <c r="A34" s="2" t="n">
        <v>7</v>
      </c>
      <c r="B34" s="2" t="n">
        <v>275</v>
      </c>
      <c r="C34" s="3" t="n">
        <v>0.02</v>
      </c>
    </row>
    <row r="35">
      <c r="A35" s="2" t="n">
        <v>7</v>
      </c>
      <c r="B35" s="2" t="n">
        <v>290</v>
      </c>
      <c r="C35" s="3" t="n">
        <v>0.05</v>
      </c>
    </row>
    <row r="36">
      <c r="A36" s="2" t="n">
        <v>7</v>
      </c>
      <c r="B36" s="2" t="n">
        <v>300</v>
      </c>
      <c r="C36" s="3" t="n">
        <v>0.1</v>
      </c>
    </row>
    <row r="37">
      <c r="A37" s="2" t="n">
        <v>8</v>
      </c>
      <c r="B37" s="2" t="n">
        <v>110</v>
      </c>
      <c r="C37" s="2" t="n">
        <v>0</v>
      </c>
    </row>
    <row r="38">
      <c r="A38" s="2" t="n">
        <v>8</v>
      </c>
      <c r="B38" s="2" t="n">
        <v>125</v>
      </c>
      <c r="C38" s="3" t="n">
        <v>0.005</v>
      </c>
    </row>
    <row r="39">
      <c r="A39" s="2" t="n">
        <v>8</v>
      </c>
      <c r="B39" s="2" t="n">
        <v>145</v>
      </c>
      <c r="C39" s="3" t="n">
        <v>0.02</v>
      </c>
    </row>
    <row r="40">
      <c r="A40" s="2" t="n">
        <v>8</v>
      </c>
      <c r="B40" s="2" t="n">
        <v>165</v>
      </c>
      <c r="C40" s="3" t="n">
        <v>0.05</v>
      </c>
    </row>
    <row r="41">
      <c r="A41" s="2" t="n">
        <v>8</v>
      </c>
      <c r="B41" s="2" t="n">
        <v>180</v>
      </c>
      <c r="C41" s="3" t="n">
        <v>0.1</v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Enabled</t>
        </is>
      </c>
      <c r="B1" s="1" t="inlineStr">
        <is>
          <t>Component</t>
        </is>
      </c>
      <c r="C1" s="1" t="inlineStr">
        <is>
          <t>Xmin</t>
        </is>
      </c>
      <c r="D1" s="1" t="inlineStr">
        <is>
          <t>Xmax</t>
        </is>
      </c>
      <c r="E1" s="1" t="inlineStr">
        <is>
          <t>Ymin</t>
        </is>
      </c>
      <c r="F1" s="1" t="inlineStr">
        <is>
          <t>Ymax</t>
        </is>
      </c>
      <c r="G1" s="1" t="inlineStr">
        <is>
          <t>Zmin</t>
        </is>
      </c>
      <c r="H1" s="1" t="inlineStr">
        <is>
          <t>Zmax</t>
        </is>
      </c>
      <c r="I1" s="1" t="inlineStr">
        <is>
          <t>MaterialID</t>
        </is>
      </c>
    </row>
    <row r="2">
      <c r="A2" s="2" t="n">
        <v>0</v>
      </c>
      <c r="B2" s="2" t="n">
        <v>1</v>
      </c>
      <c r="C2" s="2" t="n"/>
      <c r="D2" s="2" t="n"/>
      <c r="E2" s="2" t="n">
        <v>900</v>
      </c>
      <c r="F2" s="2" t="n">
        <v>1500</v>
      </c>
      <c r="G2" s="2" t="n">
        <v>30</v>
      </c>
      <c r="H2" s="2" t="n">
        <v>80</v>
      </c>
      <c r="I2" s="2" t="n">
        <v>2</v>
      </c>
    </row>
  </sheetData>
  <autoFilter ref="A1:I2"/>
  <dataValidations count="1">
    <dataValidation sqref="A2:A10000" showDropDown="0" showInputMessage="0" showErrorMessage="1" allowBlank="0" errorTitle="Use 0 or 1" error="0 disables this item; 1 enables it." type="list">
      <formula1>"0,1"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2026-10-28T23:47:46Z</dcterms:created>
  <dcterms:modified xsi:type="dcterms:W3CDTF">2026-10-28T23:47:46Z</dcterms:modified>
</cp:coreProperties>
</file>