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ices.ad.jyu.fi\homes\sleclerc\Desktop\Mitochondria paper v1.1\Supplementary for figure1\"/>
    </mc:Choice>
  </mc:AlternateContent>
  <xr:revisionPtr revIDLastSave="0" documentId="13_ncr:1_{FDE8CE62-48D6-47E3-8D5C-EA9BABFEFC7B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Mitochondria_table" sheetId="2" r:id="rId1"/>
  </sheets>
  <definedNames>
    <definedName name="ExternalData_1" localSheetId="0" hidden="1">Mitochondria_table!$A$1:$K$181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itochondria_table" description="Connection to the 'Mitochondria_table' query in the workbook." type="5" refreshedVersion="8" background="1" saveData="1">
    <dbPr connection="Provider=Microsoft.Mashup.OleDb.1;Data Source=$Workbook$;Location=Mitochondria_table;Extended Properties=&quot;&quot;" command="SELECT * FROM [Mitochondria_table]"/>
  </connection>
</connections>
</file>

<file path=xl/sharedStrings.xml><?xml version="1.0" encoding="utf-8"?>
<sst xmlns="http://schemas.openxmlformats.org/spreadsheetml/2006/main" count="1271" uniqueCount="715">
  <si>
    <t>Gene</t>
  </si>
  <si>
    <t>Molecular function</t>
  </si>
  <si>
    <t>Biological process</t>
  </si>
  <si>
    <t>Subcellular location</t>
  </si>
  <si>
    <t>Uniprot</t>
  </si>
  <si>
    <t>logFC_4h</t>
  </si>
  <si>
    <t>logFC_8h</t>
  </si>
  <si>
    <t>PValue_4h</t>
  </si>
  <si>
    <t>PValue_8h</t>
  </si>
  <si>
    <t>chr</t>
  </si>
  <si>
    <t>Gene_ID</t>
  </si>
  <si>
    <t>BPHL</t>
  </si>
  <si>
    <t>['Hydrolase']</t>
  </si>
  <si>
    <t>['Mitochondria']</t>
  </si>
  <si>
    <t>['Q86WA6']</t>
  </si>
  <si>
    <t>ENSCSAG00000007243</t>
  </si>
  <si>
    <t>CACNA1B</t>
  </si>
  <si>
    <t>['Calcium channel', 'Ion channel', 'Voltage-gated channel']</t>
  </si>
  <si>
    <t>['Calcium transport', 'Ion transport', 'Transport']</t>
  </si>
  <si>
    <t>['Q00975']</t>
  </si>
  <si>
    <t>ENSCSAG00000017038</t>
  </si>
  <si>
    <t>FBXL12</t>
  </si>
  <si>
    <t>['Ubl conjugation pathway']</t>
  </si>
  <si>
    <t>['Q9NXK8']</t>
  </si>
  <si>
    <t>ENSCSAG00000007639</t>
  </si>
  <si>
    <t>CWC15</t>
  </si>
  <si>
    <t>['mRNA processing', 'mRNA splicing']</t>
  </si>
  <si>
    <t>['Nuclear speckles', 'Mitochondria']</t>
  </si>
  <si>
    <t>['Q9P013']</t>
  </si>
  <si>
    <t>ENSCSAG00000003299</t>
  </si>
  <si>
    <t>TXNDC16</t>
  </si>
  <si>
    <t>['Q9P2K2']</t>
  </si>
  <si>
    <t>ENSCSAG00000015051</t>
  </si>
  <si>
    <t>DND1</t>
  </si>
  <si>
    <t>['Developmental protein', 'RNA-binding']</t>
  </si>
  <si>
    <t>['Nucleoplasm', 'Mitochondria']</t>
  </si>
  <si>
    <t>['Q8IYX4']</t>
  </si>
  <si>
    <t>ENSCSAG00000012677</t>
  </si>
  <si>
    <t>ABCB6</t>
  </si>
  <si>
    <t>['Translocase']</t>
  </si>
  <si>
    <t>['Transport']</t>
  </si>
  <si>
    <t>['Nucleoplasm', 'Golgi apparatus', 'Plasma membrane', 'Mitochondria', 'Cytosol']</t>
  </si>
  <si>
    <t>['Q9NP58']</t>
  </si>
  <si>
    <t>ENSCSAG00000008232</t>
  </si>
  <si>
    <t>IBA57</t>
  </si>
  <si>
    <t>['Transferase']</t>
  </si>
  <si>
    <t>['Heme biosynthesis']</t>
  </si>
  <si>
    <t>['Q5T440']</t>
  </si>
  <si>
    <t>ENSCSAG00000016503</t>
  </si>
  <si>
    <t>EFNA2</t>
  </si>
  <si>
    <t>['Mitochondria', 'Cytosol']</t>
  </si>
  <si>
    <t>['O43921']</t>
  </si>
  <si>
    <t>ENSCSAG00000012229</t>
  </si>
  <si>
    <t>GCAT</t>
  </si>
  <si>
    <t>['Acyltransferase', 'Transferase']</t>
  </si>
  <si>
    <t>['Nucleoplasm', 'Nuclear speckles', 'Mitochondria']</t>
  </si>
  <si>
    <t>['O75600']</t>
  </si>
  <si>
    <t>ENSCSAG00000007005</t>
  </si>
  <si>
    <t>UQCC3</t>
  </si>
  <si>
    <t>['ATP synthesis']</t>
  </si>
  <si>
    <t>['Nucleoplasm', 'Mitochondria', 'Cytosol']</t>
  </si>
  <si>
    <t>['Q6UW78']</t>
  </si>
  <si>
    <t>ENSCSAG00000006653</t>
  </si>
  <si>
    <t>GTPBP8</t>
  </si>
  <si>
    <t>['Q8N3Z3']</t>
  </si>
  <si>
    <t>ENSCSAG00000006667</t>
  </si>
  <si>
    <t>SIRT1</t>
  </si>
  <si>
    <t>['Developmental protein', 'Transferase']</t>
  </si>
  <si>
    <t>['Apoptosis', 'Biological rhythms', 'Differentiation', 'Host-virus interaction', 'Myogenesis', 'Transcription', 'Transcription regulation']</t>
  </si>
  <si>
    <t>['Nucleoplasm', 'Nucleoli fibrillar center', 'Mitochondria', 'Cytosol']</t>
  </si>
  <si>
    <t>['Q96EB6']</t>
  </si>
  <si>
    <t>ENSCSAG00000007507</t>
  </si>
  <si>
    <t>ACAT1</t>
  </si>
  <si>
    <t>['Fatty acid metabolism', 'Lipid metabolism']</t>
  </si>
  <si>
    <t>['P24752']</t>
  </si>
  <si>
    <t>ENSCSAG00000002996</t>
  </si>
  <si>
    <t>OSGEPL1</t>
  </si>
  <si>
    <t>['tRNA processing']</t>
  </si>
  <si>
    <t>['Q9H4B0']</t>
  </si>
  <si>
    <t>ENSCSAG00000012314</t>
  </si>
  <si>
    <t>REXO2</t>
  </si>
  <si>
    <t>['Exonuclease', 'Hydrolase', 'Nuclease']</t>
  </si>
  <si>
    <t>['Nucleoli', 'Focal adhesion sites', 'Mitochondria']</t>
  </si>
  <si>
    <t>['Q9Y3B8']</t>
  </si>
  <si>
    <t>ENSCSAG00000002754</t>
  </si>
  <si>
    <t>NRDE2</t>
  </si>
  <si>
    <t>['Cell cycle', 'Cell division', 'DNA damage', 'Mitosis', 'mRNA processing', 'mRNA splicing']</t>
  </si>
  <si>
    <t>['Q9H7Z3']</t>
  </si>
  <si>
    <t>ENSCSAG00000011451</t>
  </si>
  <si>
    <t>SARM1</t>
  </si>
  <si>
    <t>['Differentiation', 'Immunity', 'Innate immunity', 'Neurogenesis']</t>
  </si>
  <si>
    <t>['Q6SZW1']</t>
  </si>
  <si>
    <t>ENSCSAG00000007321</t>
  </si>
  <si>
    <t>NT5DC3</t>
  </si>
  <si>
    <t>['Q86UY8']</t>
  </si>
  <si>
    <t>ENSCSAG00000003140</t>
  </si>
  <si>
    <t>TRIM3</t>
  </si>
  <si>
    <t>['Protein transport', 'Transport']</t>
  </si>
  <si>
    <t>['O75382']</t>
  </si>
  <si>
    <t>ENSCSAG00000004321</t>
  </si>
  <si>
    <t>NDUFAF1</t>
  </si>
  <si>
    <t>['Chaperone']</t>
  </si>
  <si>
    <t>['Q9Y375']</t>
  </si>
  <si>
    <t>ENSCSAG00000007716</t>
  </si>
  <si>
    <t>UGT8</t>
  </si>
  <si>
    <t>['Glycosyltransferase', 'Transferase']</t>
  </si>
  <si>
    <t>['Lipid metabolism', 'Sphingolipid metabolism']</t>
  </si>
  <si>
    <t>['Q16880']</t>
  </si>
  <si>
    <t>ENSCSAG00000003787</t>
  </si>
  <si>
    <t>LRRIQ4</t>
  </si>
  <si>
    <t>['A6NIV6']</t>
  </si>
  <si>
    <t>ENSCSAG00000012598</t>
  </si>
  <si>
    <t>OGDH</t>
  </si>
  <si>
    <t>['Oxidoreductase']</t>
  </si>
  <si>
    <t>['Glycolysis']</t>
  </si>
  <si>
    <t>['Q02218']</t>
  </si>
  <si>
    <t>ENSCSAG00000015662</t>
  </si>
  <si>
    <t>SIAH1</t>
  </si>
  <si>
    <t>['Apoptosis', 'Cell cycle', 'Differentiation', 'Spermatogenesis', 'Ubl conjugation pathway']</t>
  </si>
  <si>
    <t>['Q8IUQ4']</t>
  </si>
  <si>
    <t>ENSCSAG00000005422</t>
  </si>
  <si>
    <t>SLC25A4</t>
  </si>
  <si>
    <t>['Antiport', 'Host-virus interaction', 'Transport']</t>
  </si>
  <si>
    <t>['P12235']</t>
  </si>
  <si>
    <t>ENSCSAG00000002980</t>
  </si>
  <si>
    <t>HARS2</t>
  </si>
  <si>
    <t>['Aminoacyl-tRNA synthetase', 'Ligase']</t>
  </si>
  <si>
    <t>['Protein biosynthesis']</t>
  </si>
  <si>
    <t>['P49590']</t>
  </si>
  <si>
    <t>ENSCSAG00000012655</t>
  </si>
  <si>
    <t>FAM162A</t>
  </si>
  <si>
    <t>['Apoptosis']</t>
  </si>
  <si>
    <t>['Q96A26']</t>
  </si>
  <si>
    <t>ENSCSAG00000007388</t>
  </si>
  <si>
    <t>LRRD1</t>
  </si>
  <si>
    <t>['Vesicles', 'Mitochondria']</t>
  </si>
  <si>
    <t>['A4D1F6']</t>
  </si>
  <si>
    <t>ENSCSAG00000012560</t>
  </si>
  <si>
    <t>AREG</t>
  </si>
  <si>
    <t>['Cytokine', 'Growth factor']</t>
  </si>
  <si>
    <t>['P15514']</t>
  </si>
  <si>
    <t>ENSCSAG00000004723</t>
  </si>
  <si>
    <t>FAM171B</t>
  </si>
  <si>
    <t>['Q6P995']</t>
  </si>
  <si>
    <t>ENSCSAG00000012524</t>
  </si>
  <si>
    <t>GATB</t>
  </si>
  <si>
    <t>['Ligase']</t>
  </si>
  <si>
    <t>['O75879']</t>
  </si>
  <si>
    <t>ENSCSAG00000003318</t>
  </si>
  <si>
    <t>COX10</t>
  </si>
  <si>
    <t>['Nucleoli', 'Mitochondria', 'Cytosol']</t>
  </si>
  <si>
    <t>['Q12887']</t>
  </si>
  <si>
    <t>ENSCSAG00000009028</t>
  </si>
  <si>
    <t>DAND5</t>
  </si>
  <si>
    <t>['Q8N907']</t>
  </si>
  <si>
    <t>ENSCSAG00000006514</t>
  </si>
  <si>
    <t>PHYHIP</t>
  </si>
  <si>
    <t>['Q92561']</t>
  </si>
  <si>
    <t>ENSCSAG00000016530</t>
  </si>
  <si>
    <t>INTS6L</t>
  </si>
  <si>
    <t>['Nuclear bodies', 'Centrosome', 'Mitochondria']</t>
  </si>
  <si>
    <t>['Q5JSJ4']</t>
  </si>
  <si>
    <t>X</t>
  </si>
  <si>
    <t>ENSCSAG00000007686</t>
  </si>
  <si>
    <t>GRPEL1</t>
  </si>
  <si>
    <t>['Q9HAV7']</t>
  </si>
  <si>
    <t>ENSCSAG00000016043</t>
  </si>
  <si>
    <t>MRPS14</t>
  </si>
  <si>
    <t>['Ribonucleoprotein', 'Ribosomal protein']</t>
  </si>
  <si>
    <t>['Nuclear membrane', 'Mitochondria']</t>
  </si>
  <si>
    <t>['O60783']</t>
  </si>
  <si>
    <t>ENSCSAG00000011897</t>
  </si>
  <si>
    <t>IMMP1L</t>
  </si>
  <si>
    <t>['Hydrolase', 'Protease']</t>
  </si>
  <si>
    <t>['Q96LU5']</t>
  </si>
  <si>
    <t>ENSCSAG00000005248</t>
  </si>
  <si>
    <t>POLG2</t>
  </si>
  <si>
    <t>['DNA-binding']</t>
  </si>
  <si>
    <t>['DNA replication']</t>
  </si>
  <si>
    <t>['Nuclear bodies', 'Mitochondria']</t>
  </si>
  <si>
    <t>['Q9UHN1']</t>
  </si>
  <si>
    <t>ENSCSAG00000004013</t>
  </si>
  <si>
    <t>GSE1</t>
  </si>
  <si>
    <t>['Q14687']</t>
  </si>
  <si>
    <t>ENSCSAG00000003150</t>
  </si>
  <si>
    <t>CARS2</t>
  </si>
  <si>
    <t>['Q9HA77']</t>
  </si>
  <si>
    <t>ENSCSAG00000017466</t>
  </si>
  <si>
    <t>SLC6A17</t>
  </si>
  <si>
    <t>['Neurotransmitter transport', 'Symport', 'Transport']</t>
  </si>
  <si>
    <t>['Q9H1V8']</t>
  </si>
  <si>
    <t>ENSCSAG00000001561</t>
  </si>
  <si>
    <t>GLUL</t>
  </si>
  <si>
    <t>['Ligase', 'Transferase']</t>
  </si>
  <si>
    <t>['Angiogenesis']</t>
  </si>
  <si>
    <t>['Plasma membrane', 'Mitochondria', 'Cytosol']</t>
  </si>
  <si>
    <t>['P15104']</t>
  </si>
  <si>
    <t>ENSCSAG00000012490</t>
  </si>
  <si>
    <t>SMIM4</t>
  </si>
  <si>
    <t>['Q8WVI0']</t>
  </si>
  <si>
    <t>ENSCSAG00000013345</t>
  </si>
  <si>
    <t>GATM</t>
  </si>
  <si>
    <t>['P50440']</t>
  </si>
  <si>
    <t>ENSCSAG00000010274</t>
  </si>
  <si>
    <t>ARG2</t>
  </si>
  <si>
    <t>['Adaptive immunity', 'Arginine metabolism', 'Immunity', 'Innate immunity', 'Urea cycle']</t>
  </si>
  <si>
    <t>['P78540']</t>
  </si>
  <si>
    <t>ENSCSAG00000013290</t>
  </si>
  <si>
    <t>OAT</t>
  </si>
  <si>
    <t>['Aminotransferase', 'Transferase']</t>
  </si>
  <si>
    <t>['P04181']</t>
  </si>
  <si>
    <t>ENSCSAG00000004531</t>
  </si>
  <si>
    <t>ZMAT2</t>
  </si>
  <si>
    <t>['Q96NC0']</t>
  </si>
  <si>
    <t>ENSCSAG00000012639</t>
  </si>
  <si>
    <t>BCL2L11</t>
  </si>
  <si>
    <t>['O43521']</t>
  </si>
  <si>
    <t>ENSCSAG00000016879</t>
  </si>
  <si>
    <t>ALAS1</t>
  </si>
  <si>
    <t>['P13196']</t>
  </si>
  <si>
    <t>ENSCSAG00000013850</t>
  </si>
  <si>
    <t>KLHL29</t>
  </si>
  <si>
    <t>['Q96CT2']</t>
  </si>
  <si>
    <t>ENSCSAG00000008250</t>
  </si>
  <si>
    <t>ZNF467</t>
  </si>
  <si>
    <t>['Transcription', 'Transcription regulation']</t>
  </si>
  <si>
    <t>['Q7Z7K2']</t>
  </si>
  <si>
    <t>ENSCSAG00000006913</t>
  </si>
  <si>
    <t>P4HA1</t>
  </si>
  <si>
    <t>['Dioxygenase', 'Oxidoreductase']</t>
  </si>
  <si>
    <t>['Endoplasmic reticulum', 'Vesicles', 'Mitochondria']</t>
  </si>
  <si>
    <t>['P13674']</t>
  </si>
  <si>
    <t>ENSCSAG00000008626</t>
  </si>
  <si>
    <t>C12orf65</t>
  </si>
  <si>
    <t>['RNA-binding']</t>
  </si>
  <si>
    <t>['Q9H3J6']</t>
  </si>
  <si>
    <t>ENSCSAG00000002068</t>
  </si>
  <si>
    <t>MXD1</t>
  </si>
  <si>
    <t>['DNA-binding', 'Repressor']</t>
  </si>
  <si>
    <t>['Q05195']</t>
  </si>
  <si>
    <t>ENSCSAG00000015119</t>
  </si>
  <si>
    <t>IDNK</t>
  </si>
  <si>
    <t>['Kinase', 'Transferase']</t>
  </si>
  <si>
    <t>['Q5T6J7']</t>
  </si>
  <si>
    <t>ENSCSAG00000007619</t>
  </si>
  <si>
    <t>NDUFAF4</t>
  </si>
  <si>
    <t>['Calmodulin-binding']</t>
  </si>
  <si>
    <t>['Host-virus interaction']</t>
  </si>
  <si>
    <t>['Q9P032']</t>
  </si>
  <si>
    <t>ENSCSAG00000014517</t>
  </si>
  <si>
    <t>SLC25A46</t>
  </si>
  <si>
    <t>['Q96AG3']</t>
  </si>
  <si>
    <t>ENSCSAG00000015032</t>
  </si>
  <si>
    <t>MOCOS</t>
  </si>
  <si>
    <t>['Molybdenum cofactor biosynthesis']</t>
  </si>
  <si>
    <t>['Q96EN8']</t>
  </si>
  <si>
    <t>ENSCSAG00000017923</t>
  </si>
  <si>
    <t>IMMT</t>
  </si>
  <si>
    <t>['Q16891']</t>
  </si>
  <si>
    <t>ENSCSAG00000016310</t>
  </si>
  <si>
    <t>GRK6</t>
  </si>
  <si>
    <t>['Kinase', 'Serine/threonine-protein kinase', 'Transferase']</t>
  </si>
  <si>
    <t>['Wnt signaling pathway']</t>
  </si>
  <si>
    <t>['P43250']</t>
  </si>
  <si>
    <t>ENSCSAG00000008793</t>
  </si>
  <si>
    <t>VPS35L</t>
  </si>
  <si>
    <t>['Q7Z3J2']</t>
  </si>
  <si>
    <t>ENSCSAG00000007774</t>
  </si>
  <si>
    <t>D2HGDH</t>
  </si>
  <si>
    <t>['Q8N465']</t>
  </si>
  <si>
    <t>ENSCSAG00000005748</t>
  </si>
  <si>
    <t>DECR1</t>
  </si>
  <si>
    <t>['Q16698']</t>
  </si>
  <si>
    <t>ENSCSAG00000012885</t>
  </si>
  <si>
    <t>COQ9</t>
  </si>
  <si>
    <t>['Ubiquinone biosynthesis']</t>
  </si>
  <si>
    <t>['O75208']</t>
  </si>
  <si>
    <t>ENSCSAG00000004907</t>
  </si>
  <si>
    <t>PPA2</t>
  </si>
  <si>
    <t>['Q9H2U2']</t>
  </si>
  <si>
    <t>ENSCSAG00000004005</t>
  </si>
  <si>
    <t>TRMT61A</t>
  </si>
  <si>
    <t>['Methyltransferase', 'Transferase']</t>
  </si>
  <si>
    <t>['Q96FX7']</t>
  </si>
  <si>
    <t>ENSCSAG00000010059</t>
  </si>
  <si>
    <t>SLC25A14</t>
  </si>
  <si>
    <t>['O95258']</t>
  </si>
  <si>
    <t>ENSCSAG00000007957</t>
  </si>
  <si>
    <t>ZNF862</t>
  </si>
  <si>
    <t>['O60290']</t>
  </si>
  <si>
    <t>ENSCSAG00000006899</t>
  </si>
  <si>
    <t>RDH13</t>
  </si>
  <si>
    <t>['Q8NBN7']</t>
  </si>
  <si>
    <t>ENSCSAG00000001767</t>
  </si>
  <si>
    <t>ATPAF1</t>
  </si>
  <si>
    <t>['Q5TC12']</t>
  </si>
  <si>
    <t>ENSCSAG00000001239</t>
  </si>
  <si>
    <t>MAPK11</t>
  </si>
  <si>
    <t>['Stress response', 'Transcription', 'Transcription regulation']</t>
  </si>
  <si>
    <t>['Q15759']</t>
  </si>
  <si>
    <t>ENSCSAG00000004931</t>
  </si>
  <si>
    <t>DBT</t>
  </si>
  <si>
    <t>['P11182']</t>
  </si>
  <si>
    <t>ENSCSAG00000001508</t>
  </si>
  <si>
    <t>UQCC2</t>
  </si>
  <si>
    <t>['Q9BRT2']</t>
  </si>
  <si>
    <t>ENSCSAG00000009662</t>
  </si>
  <si>
    <t>BCAT2</t>
  </si>
  <si>
    <t>['Amino-acid biosynthesis', 'Branched-chain amino acid biosynthesis']</t>
  </si>
  <si>
    <t>['O15382']</t>
  </si>
  <si>
    <t>ENSCSAG00000002809</t>
  </si>
  <si>
    <t>TMEM70</t>
  </si>
  <si>
    <t>['Q9BUB7']</t>
  </si>
  <si>
    <t>ENSCSAG00000013509</t>
  </si>
  <si>
    <t>MT-ND4L</t>
  </si>
  <si>
    <t>['Electron transport', 'Respiratory chain', 'Transport']</t>
  </si>
  <si>
    <t>['Centrosome', 'Mitochondria']</t>
  </si>
  <si>
    <t>['P03901']</t>
  </si>
  <si>
    <t>MT</t>
  </si>
  <si>
    <t>ENSCSAG00000000027</t>
  </si>
  <si>
    <t>SFXN1</t>
  </si>
  <si>
    <t>['Amino-acid transport', 'One-carbon metabolism', 'Transport']</t>
  </si>
  <si>
    <t>['Q9H9B4']</t>
  </si>
  <si>
    <t>ENSCSAG00000009487</t>
  </si>
  <si>
    <t>MGME1</t>
  </si>
  <si>
    <t>['DNA damage', 'DNA repair']</t>
  </si>
  <si>
    <t>['Q9BQP7']</t>
  </si>
  <si>
    <t>ENSCSAG00000011551</t>
  </si>
  <si>
    <t>ETFB</t>
  </si>
  <si>
    <t>['Electron transport', 'Transport']</t>
  </si>
  <si>
    <t>['P38117']</t>
  </si>
  <si>
    <t>ENSCSAG00000002029</t>
  </si>
  <si>
    <t>BRI3BP</t>
  </si>
  <si>
    <t>['Q8WY22']</t>
  </si>
  <si>
    <t>ENSCSAG00000001969</t>
  </si>
  <si>
    <t>SMG9</t>
  </si>
  <si>
    <t>['Nonsense-mediated mRNA decay']</t>
  </si>
  <si>
    <t>['Q9H0W8']</t>
  </si>
  <si>
    <t>ENSCSAG00000003363</t>
  </si>
  <si>
    <t>PUS10</t>
  </si>
  <si>
    <t>['Isomerase']</t>
  </si>
  <si>
    <t>['Nucleoplasm', 'Nuclear bodies', 'Mitochondria']</t>
  </si>
  <si>
    <t>['Q3MIT2']</t>
  </si>
  <si>
    <t>ENSCSAG00000014451</t>
  </si>
  <si>
    <t>TIMM10</t>
  </si>
  <si>
    <t>['Protein transport', 'Translocation', 'Transport']</t>
  </si>
  <si>
    <t>['P62072']</t>
  </si>
  <si>
    <t>ENSCSAG00000005976</t>
  </si>
  <si>
    <t>SARS2</t>
  </si>
  <si>
    <t>['Nucleoplasm', 'Vesicles', 'Mitochondria']</t>
  </si>
  <si>
    <t>['Q9NP81']</t>
  </si>
  <si>
    <t>ENSCSAG00000003930</t>
  </si>
  <si>
    <t>BNIP3L</t>
  </si>
  <si>
    <t>['Apoptosis', 'Host-virus interaction']</t>
  </si>
  <si>
    <t>['O60238']</t>
  </si>
  <si>
    <t>ENSCSAG00000016055</t>
  </si>
  <si>
    <t>AURKAIP1</t>
  </si>
  <si>
    <t>['Q9NWT8']</t>
  </si>
  <si>
    <t>ENSCSAG00000000686</t>
  </si>
  <si>
    <t>MMAB</t>
  </si>
  <si>
    <t>['Q96EY8']</t>
  </si>
  <si>
    <t>ENSCSAG00000002741</t>
  </si>
  <si>
    <t>DDAH2</t>
  </si>
  <si>
    <t>['O95865']</t>
  </si>
  <si>
    <t>ENSCSAG00000008675</t>
  </si>
  <si>
    <t>NDUFA8</t>
  </si>
  <si>
    <t>['P51970']</t>
  </si>
  <si>
    <t>ENSCSAG00000013331</t>
  </si>
  <si>
    <t>MCAT</t>
  </si>
  <si>
    <t>['Fatty acid biosynthesis', 'Fatty acid metabolism', 'Lipid biosynthesis', 'Lipid metabolism']</t>
  </si>
  <si>
    <t>['Q8IVS2']</t>
  </si>
  <si>
    <t>ENSCSAG00000005613</t>
  </si>
  <si>
    <t>RASGEF1C</t>
  </si>
  <si>
    <t>['Guanine-nucleotide releasing factor']</t>
  </si>
  <si>
    <t>['Q8N431']</t>
  </si>
  <si>
    <t>ENSCSAG00000008274</t>
  </si>
  <si>
    <t>AMMECR1</t>
  </si>
  <si>
    <t>['Q9Y4X0']</t>
  </si>
  <si>
    <t>ENSCSAG00000008834</t>
  </si>
  <si>
    <t>SFXN4</t>
  </si>
  <si>
    <t>['Amino-acid transport', 'Transport']</t>
  </si>
  <si>
    <t>['Q6P4A7']</t>
  </si>
  <si>
    <t>ENSCSAG00000004756</t>
  </si>
  <si>
    <t>FAM160A2</t>
  </si>
  <si>
    <t>['Q8N612']</t>
  </si>
  <si>
    <t>ENSCSAG00000004304</t>
  </si>
  <si>
    <t>MTHFD1L</t>
  </si>
  <si>
    <t>['One-carbon metabolism']</t>
  </si>
  <si>
    <t>['Q6UB35']</t>
  </si>
  <si>
    <t>ENSCSAG00000014394</t>
  </si>
  <si>
    <t>GHITM</t>
  </si>
  <si>
    <t>['Q9H3K2']</t>
  </si>
  <si>
    <t>ENSCSAG00000009514</t>
  </si>
  <si>
    <t>ZNF200</t>
  </si>
  <si>
    <t>['P98182']</t>
  </si>
  <si>
    <t>ENSCSAG00000010096</t>
  </si>
  <si>
    <t>GPT2</t>
  </si>
  <si>
    <t>['Q8TD30']</t>
  </si>
  <si>
    <t>ENSCSAG00000005551</t>
  </si>
  <si>
    <t>MT-ND4</t>
  </si>
  <si>
    <t>['P03905']</t>
  </si>
  <si>
    <t>ENSCSAG00000000028</t>
  </si>
  <si>
    <t>PRDX3</t>
  </si>
  <si>
    <t>['Antioxidant', 'Oxidoreductase', 'Peroxidase']</t>
  </si>
  <si>
    <t>['P30048']</t>
  </si>
  <si>
    <t>ENSCSAG00000004753</t>
  </si>
  <si>
    <t>UBE2H</t>
  </si>
  <si>
    <t>['P62256']</t>
  </si>
  <si>
    <t>ENSCSAG00000009886</t>
  </si>
  <si>
    <t>HEXD</t>
  </si>
  <si>
    <t>['Glycosidase', 'Hydrolase']</t>
  </si>
  <si>
    <t>['Nucleoli fibrillar center', 'Mitochondria']</t>
  </si>
  <si>
    <t>['Q8WVB3']</t>
  </si>
  <si>
    <t>ENSCSAG00000002116</t>
  </si>
  <si>
    <t>MRPL48</t>
  </si>
  <si>
    <t>['Q96GC5']</t>
  </si>
  <si>
    <t>ENSCSAG00000004059</t>
  </si>
  <si>
    <t>MRPS26</t>
  </si>
  <si>
    <t>['Q9BYN8']</t>
  </si>
  <si>
    <t>ENSCSAG00000013328</t>
  </si>
  <si>
    <t>NOL7</t>
  </si>
  <si>
    <t>['Nucleoli', 'Mitotic chromosome', 'Mitochondria']</t>
  </si>
  <si>
    <t>['Q9UMY1']</t>
  </si>
  <si>
    <t>ENSCSAG00000007535</t>
  </si>
  <si>
    <t>EARS2</t>
  </si>
  <si>
    <t>['Aminoacyl-tRNA synthetase', 'Ligase', 'RNA-binding']</t>
  </si>
  <si>
    <t>['Q5JPH6']</t>
  </si>
  <si>
    <t>ENSCSAG00000006802</t>
  </si>
  <si>
    <t>COA5</t>
  </si>
  <si>
    <t>['Q86WW8']</t>
  </si>
  <si>
    <t>ENSCSAG00000017236</t>
  </si>
  <si>
    <t>IDH3A</t>
  </si>
  <si>
    <t>['Tricarboxylic acid cycle']</t>
  </si>
  <si>
    <t>['P50213']</t>
  </si>
  <si>
    <t>ENSCSAG00000014834</t>
  </si>
  <si>
    <t>INTS14</t>
  </si>
  <si>
    <t>['Nucleoplasm', 'Nuclear membrane', 'Nuclear bodies', 'Mitochondria']</t>
  </si>
  <si>
    <t>['Q96SY0']</t>
  </si>
  <si>
    <t>ENSCSAG00000012981</t>
  </si>
  <si>
    <t>OMA1</t>
  </si>
  <si>
    <t>['Hydrolase', 'Metalloprotease', 'Protease']</t>
  </si>
  <si>
    <t>['Q96E52']</t>
  </si>
  <si>
    <t>ENSCSAG00000001324</t>
  </si>
  <si>
    <t>PCMTD2</t>
  </si>
  <si>
    <t>['Q9NV79']</t>
  </si>
  <si>
    <t>ENSCSAG00000016808</t>
  </si>
  <si>
    <t>TOMM34</t>
  </si>
  <si>
    <t>['Vesicles', 'Mitochondria', 'Cytosol']</t>
  </si>
  <si>
    <t>['Q15785']</t>
  </si>
  <si>
    <t>ENSCSAG00000014257</t>
  </si>
  <si>
    <t>IARS2</t>
  </si>
  <si>
    <t>['Q9NSE4']</t>
  </si>
  <si>
    <t>ENSCSAG00000015833</t>
  </si>
  <si>
    <t>ABCB8</t>
  </si>
  <si>
    <t>['Ion transport', 'Potassium transport', 'Transport']</t>
  </si>
  <si>
    <t>['Q9NUT2']</t>
  </si>
  <si>
    <t>ENSCSAG00000006735</t>
  </si>
  <si>
    <t>MTFP1</t>
  </si>
  <si>
    <t>['Q9UDX5']</t>
  </si>
  <si>
    <t>ENSCSAG00000009432</t>
  </si>
  <si>
    <t>MIPEP</t>
  </si>
  <si>
    <t>['Q99797']</t>
  </si>
  <si>
    <t>ENSCSAG00000018039</t>
  </si>
  <si>
    <t>ANAPC13</t>
  </si>
  <si>
    <t>['Cell cycle', 'Cell division', 'Mitosis', 'Ubl conjugation pathway']</t>
  </si>
  <si>
    <t>['Q9BS18']</t>
  </si>
  <si>
    <t>ENSCSAG00000010817</t>
  </si>
  <si>
    <t>CREB3L4</t>
  </si>
  <si>
    <t>['Activator', 'DNA-binding']</t>
  </si>
  <si>
    <t>['Transcription', 'Transcription regulation', 'Unfolded protein response']</t>
  </si>
  <si>
    <t>['Nucleoplasm', 'Nuclear membrane', 'Mitochondria']</t>
  </si>
  <si>
    <t>['Q8TEY5']</t>
  </si>
  <si>
    <t>ENSCSAG00000001896</t>
  </si>
  <si>
    <t>COX5B</t>
  </si>
  <si>
    <t>['P10606']</t>
  </si>
  <si>
    <t>ENSCSAG00000017287</t>
  </si>
  <si>
    <t>NDUFV2</t>
  </si>
  <si>
    <t>['Oxidoreductase', 'Translocase']</t>
  </si>
  <si>
    <t>['P19404']</t>
  </si>
  <si>
    <t>ENSCSAG00000017564</t>
  </si>
  <si>
    <t>EXOG</t>
  </si>
  <si>
    <t>['Endonuclease', 'Hydrolase', 'Nuclease']</t>
  </si>
  <si>
    <t>['Q9Y2C4']</t>
  </si>
  <si>
    <t>ENSCSAG00000014513</t>
  </si>
  <si>
    <t>ARMCX1</t>
  </si>
  <si>
    <t>['Q9P291']</t>
  </si>
  <si>
    <t>ENSCSAG00000000052</t>
  </si>
  <si>
    <t>DCAF15</t>
  </si>
  <si>
    <t>['Immunity', 'Ubl conjugation pathway']</t>
  </si>
  <si>
    <t>['Q66K64']</t>
  </si>
  <si>
    <t>ENSCSAG00000006394</t>
  </si>
  <si>
    <t>DAP</t>
  </si>
  <si>
    <t>['Apoptosis', 'Autophagy']</t>
  </si>
  <si>
    <t>['P51397']</t>
  </si>
  <si>
    <t>ENSCSAG00000017308</t>
  </si>
  <si>
    <t>ALDH7A1</t>
  </si>
  <si>
    <t>['P49419']</t>
  </si>
  <si>
    <t>ENSCSAG00000014524</t>
  </si>
  <si>
    <t>ABHD11</t>
  </si>
  <si>
    <t>['Q8NFV4']</t>
  </si>
  <si>
    <t>ENSCSAG00000018182</t>
  </si>
  <si>
    <t>NDUFS1</t>
  </si>
  <si>
    <t>['P28331']</t>
  </si>
  <si>
    <t>ENSCSAG00000010247</t>
  </si>
  <si>
    <t>SFXN3</t>
  </si>
  <si>
    <t>['Q9BWM7']</t>
  </si>
  <si>
    <t>ENSCSAG00000005542</t>
  </si>
  <si>
    <t>TACO1</t>
  </si>
  <si>
    <t>['Activator']</t>
  </si>
  <si>
    <t>['Translation regulation']</t>
  </si>
  <si>
    <t>['Q9BSH4']</t>
  </si>
  <si>
    <t>ENSCSAG00000003871</t>
  </si>
  <si>
    <t>ELK3</t>
  </si>
  <si>
    <t>['Activator', 'DNA-binding', 'Repressor']</t>
  </si>
  <si>
    <t>['P41970']</t>
  </si>
  <si>
    <t>ENSCSAG00000003573</t>
  </si>
  <si>
    <t>PDF</t>
  </si>
  <si>
    <t>['Q9HBH1']</t>
  </si>
  <si>
    <t>ENSCSAG00000004124</t>
  </si>
  <si>
    <t>CIBAR1</t>
  </si>
  <si>
    <t>['Cilium biogenesis/degradation']</t>
  </si>
  <si>
    <t>['A1XBS5']</t>
  </si>
  <si>
    <t>ENSCSAG00000012774</t>
  </si>
  <si>
    <t>MIEF1</t>
  </si>
  <si>
    <t>['Intermediate filaments', 'Mitochondria']</t>
  </si>
  <si>
    <t>['Q9NQG6']</t>
  </si>
  <si>
    <t>ENSCSAG00000006338</t>
  </si>
  <si>
    <t>BCL2L1</t>
  </si>
  <si>
    <t>['Apoptosis', 'Endocytosis']</t>
  </si>
  <si>
    <t>['Q07817']</t>
  </si>
  <si>
    <t>ENSCSAG00000012757</t>
  </si>
  <si>
    <t>NLN</t>
  </si>
  <si>
    <t>['Q9BYT8']</t>
  </si>
  <si>
    <t>ENSCSAG00000015928</t>
  </si>
  <si>
    <t>PPCS</t>
  </si>
  <si>
    <t>['Q9HAB8']</t>
  </si>
  <si>
    <t>ENSCSAG00000001165</t>
  </si>
  <si>
    <t>ACADS</t>
  </si>
  <si>
    <t>['P16219']</t>
  </si>
  <si>
    <t>ENSCSAG00000002235</t>
  </si>
  <si>
    <t>PIK3CA</t>
  </si>
  <si>
    <t>['Angiogenesis', 'Lipid metabolism', 'Phagocytosis']</t>
  </si>
  <si>
    <t>['P42336']</t>
  </si>
  <si>
    <t>ENSCSAG00000012948</t>
  </si>
  <si>
    <t>DARS2</t>
  </si>
  <si>
    <t>['Q6PI48']</t>
  </si>
  <si>
    <t>ENSCSAG00000011807</t>
  </si>
  <si>
    <t>CREBZF</t>
  </si>
  <si>
    <t>['Q9NS37']</t>
  </si>
  <si>
    <t>ENSCSAG00000000613</t>
  </si>
  <si>
    <t>IMPA2</t>
  </si>
  <si>
    <t>['O14732']</t>
  </si>
  <si>
    <t>ENSCSAG00000017542</t>
  </si>
  <si>
    <t>XPNPEP3</t>
  </si>
  <si>
    <t>['Aminopeptidase', 'Hydrolase', 'Metalloprotease', 'Protease']</t>
  </si>
  <si>
    <t>['Q9NQH7']</t>
  </si>
  <si>
    <t>ENSCSAG00000005861</t>
  </si>
  <si>
    <t>TRAF6</t>
  </si>
  <si>
    <t>['DNA damage', 'Immunity', 'Osteogenesis', 'Ubl conjugation pathway']</t>
  </si>
  <si>
    <t>['Nucleoli', 'Mitochondria']</t>
  </si>
  <si>
    <t>['Q9Y4K3']</t>
  </si>
  <si>
    <t>ENSCSAG00000005486</t>
  </si>
  <si>
    <t>AIFM1</t>
  </si>
  <si>
    <t>['DNA-binding', 'Oxidoreductase']</t>
  </si>
  <si>
    <t>['O95831']</t>
  </si>
  <si>
    <t>ENSCSAG00000008001</t>
  </si>
  <si>
    <t>BDH1</t>
  </si>
  <si>
    <t>['Allosteric enzyme', 'Oxidoreductase']</t>
  </si>
  <si>
    <t>['Q02338']</t>
  </si>
  <si>
    <t>ENSCSAG00000008751</t>
  </si>
  <si>
    <t>CAMTA2</t>
  </si>
  <si>
    <t>['Nucleoplasm', 'Vesicles', 'Actin filaments', 'Mitochondria', 'Cytosol']</t>
  </si>
  <si>
    <t>['O94983']</t>
  </si>
  <si>
    <t>ENSCSAG00000012903</t>
  </si>
  <si>
    <t>DEPP1</t>
  </si>
  <si>
    <t>['Autophagy']</t>
  </si>
  <si>
    <t>['Q9NTK1']</t>
  </si>
  <si>
    <t>ENSCSAG00000018416</t>
  </si>
  <si>
    <t>TMCO6</t>
  </si>
  <si>
    <t>['Q96DC7']</t>
  </si>
  <si>
    <t>ENSCSAG00000012735</t>
  </si>
  <si>
    <t>ACADVL</t>
  </si>
  <si>
    <t>['Nucleoplasm', 'Nucleoli', 'Mitochondria']</t>
  </si>
  <si>
    <t>['P49748']</t>
  </si>
  <si>
    <t>ENSCSAG00000012021</t>
  </si>
  <si>
    <t>HSCB</t>
  </si>
  <si>
    <t>['Q8IWL3']</t>
  </si>
  <si>
    <t>ENSCSAG00000009956</t>
  </si>
  <si>
    <t>C2orf68</t>
  </si>
  <si>
    <t>['Nucleoplasm', 'Nuclear membrane', 'Nucleoli', 'Mitochondria']</t>
  </si>
  <si>
    <t>['Q2NKX9']</t>
  </si>
  <si>
    <t>ENSCSAG00000016209</t>
  </si>
  <si>
    <t>MANBAL</t>
  </si>
  <si>
    <t>['Q9NQG1']</t>
  </si>
  <si>
    <t>ENSCSAG00000013692</t>
  </si>
  <si>
    <t>CPT2</t>
  </si>
  <si>
    <t>['Fatty acid metabolism', 'Lipid metabolism', 'Transport']</t>
  </si>
  <si>
    <t>['P23786']</t>
  </si>
  <si>
    <t>ENSCSAG00000001287</t>
  </si>
  <si>
    <t>FAM136A</t>
  </si>
  <si>
    <t>['Q96C01']</t>
  </si>
  <si>
    <t>ENSCSAG00000015151</t>
  </si>
  <si>
    <t>TMEM223</t>
  </si>
  <si>
    <t>['A0PJW6']</t>
  </si>
  <si>
    <t>ENSCSAG00000006730</t>
  </si>
  <si>
    <t>POLR1G</t>
  </si>
  <si>
    <t>['Transcription']</t>
  </si>
  <si>
    <t>['Nucleoplasm', 'Nucleoli fibrillar center', 'Mitochondria']</t>
  </si>
  <si>
    <t>['O15446']</t>
  </si>
  <si>
    <t>ENSCSAG00000003181</t>
  </si>
  <si>
    <t>AKAP1</t>
  </si>
  <si>
    <t>['Q92667']</t>
  </si>
  <si>
    <t>ENSCSAG00000005628</t>
  </si>
  <si>
    <t>THAP3</t>
  </si>
  <si>
    <t>['Q8WTV1']</t>
  </si>
  <si>
    <t>ENSCSAG00000000749</t>
  </si>
  <si>
    <t>CCDC51</t>
  </si>
  <si>
    <t>['Ion channel', 'Potassium channel']</t>
  </si>
  <si>
    <t>['Nucleoplasm', 'Centrosome', 'Mitochondria']</t>
  </si>
  <si>
    <t>['Q96ER9']</t>
  </si>
  <si>
    <t>ENSCSAG00000015828</t>
  </si>
  <si>
    <t>CMPK2</t>
  </si>
  <si>
    <t>['Pyrimidine biosynthesis']</t>
  </si>
  <si>
    <t>['Q5EBM0']</t>
  </si>
  <si>
    <t>ENSCSAG00000007040</t>
  </si>
  <si>
    <t>RHOT2</t>
  </si>
  <si>
    <t>['Q8IXI1']</t>
  </si>
  <si>
    <t>ENSCSAG00000012368</t>
  </si>
  <si>
    <t>GFER</t>
  </si>
  <si>
    <t>['Growth factor', 'Oxidoreductase']</t>
  </si>
  <si>
    <t>['P55789']</t>
  </si>
  <si>
    <t>ENSCSAG00000011153</t>
  </si>
  <si>
    <t>TIMM29</t>
  </si>
  <si>
    <t>['Q9BSF4']</t>
  </si>
  <si>
    <t>ENSCSAG00000006898</t>
  </si>
  <si>
    <t>TRMT12</t>
  </si>
  <si>
    <t>['Q53H54']</t>
  </si>
  <si>
    <t>ENSCSAG00000018615</t>
  </si>
  <si>
    <t>MAFF</t>
  </si>
  <si>
    <t>['Q9ULX9']</t>
  </si>
  <si>
    <t>ENSCSAG00000006757</t>
  </si>
  <si>
    <t>ATAD3A</t>
  </si>
  <si>
    <t>['Q9NVI7']</t>
  </si>
  <si>
    <t>ENSCSAG00000000692</t>
  </si>
  <si>
    <t>PCK2</t>
  </si>
  <si>
    <t>['Decarboxylase', 'Lyase']</t>
  </si>
  <si>
    <t>['Gluconeogenesis']</t>
  </si>
  <si>
    <t>['Q16822']</t>
  </si>
  <si>
    <t>ENSCSAG00000016199</t>
  </si>
  <si>
    <t>GLT8D1</t>
  </si>
  <si>
    <t>['Q68CQ7']</t>
  </si>
  <si>
    <t>ENSCSAG00000013304</t>
  </si>
  <si>
    <t>THNSL1</t>
  </si>
  <si>
    <t>['Nuclear bodies', 'Mitochondria', 'Cytosol']</t>
  </si>
  <si>
    <t>['Q8IYQ7']</t>
  </si>
  <si>
    <t>ENSCSAG00000019059</t>
  </si>
  <si>
    <t>NDUFAB1</t>
  </si>
  <si>
    <t>['Electron transport', 'Fatty acid biosynthesis', 'Fatty acid metabolism', 'Lipid biosynthesis', 'Lipid metabolism', 'Respiratory chain', 'Transport']</t>
  </si>
  <si>
    <t>['O14561']</t>
  </si>
  <si>
    <t>ENSCSAG00000006791</t>
  </si>
  <si>
    <t>KCTD18</t>
  </si>
  <si>
    <t>['Q6PI47']</t>
  </si>
  <si>
    <t>ENSCSAG00000011318</t>
  </si>
  <si>
    <t>KCTD6</t>
  </si>
  <si>
    <t>['Growth regulation', 'Ubl conjugation pathway']</t>
  </si>
  <si>
    <t>['Q8NC69']</t>
  </si>
  <si>
    <t>ENSCSAG00000012148</t>
  </si>
  <si>
    <t>SIRT5</t>
  </si>
  <si>
    <t>['Q9NXA8']</t>
  </si>
  <si>
    <t>ENSCSAG00000007530</t>
  </si>
  <si>
    <t>NDUFV3</t>
  </si>
  <si>
    <t>['P56181']</t>
  </si>
  <si>
    <t>ENSCSAG00000008049</t>
  </si>
  <si>
    <t>NADK2</t>
  </si>
  <si>
    <t>['Q4G0N4']</t>
  </si>
  <si>
    <t>ENSCSAG00000017026</t>
  </si>
  <si>
    <t>DMAC2L</t>
  </si>
  <si>
    <t>['ATP synthesis', 'Hydrogen ion transport', 'Ion transport', 'Transport']</t>
  </si>
  <si>
    <t>['Q99766']</t>
  </si>
  <si>
    <t>ENSCSAG00000015171</t>
  </si>
  <si>
    <t>AMT</t>
  </si>
  <si>
    <t>['P48728']</t>
  </si>
  <si>
    <t>ENSCSAG00000015048</t>
  </si>
  <si>
    <t>PCYOX1L</t>
  </si>
  <si>
    <t>['Q8NBM8']</t>
  </si>
  <si>
    <t>ENSCSAG00000011829</t>
  </si>
  <si>
    <t/>
  </si>
  <si>
    <t>17</t>
  </si>
  <si>
    <t>12</t>
  </si>
  <si>
    <t>6</t>
  </si>
  <si>
    <t>1</t>
  </si>
  <si>
    <t>24</t>
  </si>
  <si>
    <t>23</t>
  </si>
  <si>
    <t>10</t>
  </si>
  <si>
    <t>25</t>
  </si>
  <si>
    <t>19</t>
  </si>
  <si>
    <t>22</t>
  </si>
  <si>
    <t>9</t>
  </si>
  <si>
    <t>16</t>
  </si>
  <si>
    <t>11</t>
  </si>
  <si>
    <t>26</t>
  </si>
  <si>
    <t>7</t>
  </si>
  <si>
    <t>15</t>
  </si>
  <si>
    <t>21</t>
  </si>
  <si>
    <t>5</t>
  </si>
  <si>
    <t>8</t>
  </si>
  <si>
    <t>27</t>
  </si>
  <si>
    <t>3</t>
  </si>
  <si>
    <t>20</t>
  </si>
  <si>
    <t>14</t>
  </si>
  <si>
    <t>13</t>
  </si>
  <si>
    <t>18</t>
  </si>
  <si>
    <t>2</t>
  </si>
  <si>
    <t>4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</si>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</sst>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Gene" tableColumnId="1"/>
      <queryTableField id="2" name="Molecular function" tableColumnId="2"/>
      <queryTableField id="3" name="Biological process" tableColumnId="3"/>
      <queryTableField id="4" name="Subcellular location" tableColumnId="4"/>
      <queryTableField id="5" name="Uniprot" tableColumnId="5"/>
      <queryTableField id="6" name="logFC_4h" tableColumnId="6"/>
      <queryTableField id="7" name="logFC_8h" tableColumnId="7"/>
      <queryTableField id="8" name="PValue_4h" tableColumnId="8"/>
      <queryTableField id="9" name="PValue_8h" tableColumnId="9"/>
      <queryTableField id="10" name="chr" tableColumnId="10"/>
      <queryTableField id="11" name="Gene_I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itochondria_table" displayName="Table_Mitochondria_table" ref="A1:K181" tableType="queryTable" totalsRowShown="0">
  <autoFilter ref="A1:K181" xr:uid="{00000000-0009-0000-0100-000001000000}"/>
  <tableColumns count="11">
    <tableColumn id="1" xr3:uid="{00000000-0010-0000-0000-000001000000}" uniqueName="1" name="Gene" queryTableFieldId="1" dataDxfId="6"/>
    <tableColumn id="2" xr3:uid="{00000000-0010-0000-0000-000002000000}" uniqueName="2" name="Molecular function" queryTableFieldId="2" dataDxfId="5"/>
    <tableColumn id="3" xr3:uid="{00000000-0010-0000-0000-000003000000}" uniqueName="3" name="Biological process" queryTableFieldId="3" dataDxfId="4"/>
    <tableColumn id="4" xr3:uid="{00000000-0010-0000-0000-000004000000}" uniqueName="4" name="Subcellular location" queryTableFieldId="4" dataDxfId="3"/>
    <tableColumn id="5" xr3:uid="{00000000-0010-0000-0000-000005000000}" uniqueName="5" name="Uniprot" queryTableFieldId="5" dataDxfId="2"/>
    <tableColumn id="6" xr3:uid="{00000000-0010-0000-0000-000006000000}" uniqueName="6" name="logFC_4h" queryTableFieldId="6"/>
    <tableColumn id="7" xr3:uid="{00000000-0010-0000-0000-000007000000}" uniqueName="7" name="logFC_8h" queryTableFieldId="7"/>
    <tableColumn id="8" xr3:uid="{00000000-0010-0000-0000-000008000000}" uniqueName="8" name="PValue_4h" queryTableFieldId="8"/>
    <tableColumn id="9" xr3:uid="{00000000-0010-0000-0000-000009000000}" uniqueName="9" name="PValue_8h" queryTableFieldId="9"/>
    <tableColumn id="10" xr3:uid="{00000000-0010-0000-0000-00000A000000}" uniqueName="10" name="chr" queryTableFieldId="10" dataDxfId="1"/>
    <tableColumn id="11" xr3:uid="{00000000-0010-0000-0000-00000B000000}" uniqueName="11" name="Gene_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activeCell="D18" sqref="D18"/>
    </sheetView>
  </sheetViews>
  <sheetFormatPr defaultRowHeight="14.5" x14ac:dyDescent="0.35"/>
  <cols>
    <col min="1" max="1" width="9.81640625" bestFit="1" customWidth="1"/>
    <col min="2" max="2" width="54" bestFit="1" customWidth="1"/>
    <col min="3" max="3" width="80.7265625" bestFit="1" customWidth="1"/>
    <col min="4" max="4" width="69.6328125" bestFit="1" customWidth="1"/>
    <col min="5" max="5" width="11" bestFit="1" customWidth="1"/>
    <col min="6" max="7" width="12.453125" bestFit="1" customWidth="1"/>
    <col min="8" max="9" width="12.26953125" bestFit="1" customWidth="1"/>
    <col min="10" max="10" width="5.81640625" bestFit="1" customWidth="1"/>
    <col min="11" max="11" width="1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686</v>
      </c>
      <c r="D2" t="s">
        <v>13</v>
      </c>
      <c r="E2" t="s">
        <v>14</v>
      </c>
      <c r="F2">
        <v>-0.208660072</v>
      </c>
      <c r="G2">
        <v>3.46348023</v>
      </c>
      <c r="H2">
        <v>0.20772902900000001</v>
      </c>
      <c r="I2">
        <v>2.42262E-58</v>
      </c>
      <c r="J2" t="s">
        <v>687</v>
      </c>
      <c r="K2" t="s">
        <v>15</v>
      </c>
    </row>
    <row r="3" spans="1:11" x14ac:dyDescent="0.35">
      <c r="A3" t="s">
        <v>16</v>
      </c>
      <c r="B3" t="s">
        <v>17</v>
      </c>
      <c r="C3" t="s">
        <v>18</v>
      </c>
      <c r="D3" t="s">
        <v>13</v>
      </c>
      <c r="E3" t="s">
        <v>19</v>
      </c>
      <c r="F3">
        <v>2.0718209829999998</v>
      </c>
      <c r="G3">
        <v>3.4152035669999998</v>
      </c>
      <c r="H3">
        <v>8.2753700000000004E-64</v>
      </c>
      <c r="I3">
        <v>1.9957100000000002E-71</v>
      </c>
      <c r="J3" t="s">
        <v>688</v>
      </c>
      <c r="K3" t="s">
        <v>20</v>
      </c>
    </row>
    <row r="4" spans="1:11" x14ac:dyDescent="0.35">
      <c r="A4" t="s">
        <v>21</v>
      </c>
      <c r="B4" t="s">
        <v>686</v>
      </c>
      <c r="C4" t="s">
        <v>22</v>
      </c>
      <c r="D4" t="s">
        <v>13</v>
      </c>
      <c r="E4" t="s">
        <v>23</v>
      </c>
      <c r="F4">
        <v>-0.169291791</v>
      </c>
      <c r="G4">
        <v>1.076613804</v>
      </c>
      <c r="H4">
        <v>0.62031659699999997</v>
      </c>
      <c r="I4">
        <v>5.9033949999999996E-3</v>
      </c>
      <c r="J4" t="s">
        <v>689</v>
      </c>
      <c r="K4" t="s">
        <v>24</v>
      </c>
    </row>
    <row r="5" spans="1:11" x14ac:dyDescent="0.35">
      <c r="A5" t="s">
        <v>25</v>
      </c>
      <c r="B5" t="s">
        <v>686</v>
      </c>
      <c r="C5" t="s">
        <v>26</v>
      </c>
      <c r="D5" t="s">
        <v>27</v>
      </c>
      <c r="E5" t="s">
        <v>28</v>
      </c>
      <c r="F5">
        <v>0.14696367499999999</v>
      </c>
      <c r="G5">
        <v>1.498473054</v>
      </c>
      <c r="H5">
        <v>0.32104418600000001</v>
      </c>
      <c r="I5">
        <v>4.3160100000000002E-13</v>
      </c>
      <c r="J5" t="s">
        <v>690</v>
      </c>
      <c r="K5" t="s">
        <v>29</v>
      </c>
    </row>
    <row r="6" spans="1:11" x14ac:dyDescent="0.35">
      <c r="A6" t="s">
        <v>30</v>
      </c>
      <c r="B6" t="s">
        <v>686</v>
      </c>
      <c r="C6" t="s">
        <v>686</v>
      </c>
      <c r="D6" t="s">
        <v>13</v>
      </c>
      <c r="E6" t="s">
        <v>31</v>
      </c>
      <c r="F6">
        <v>1.27381115</v>
      </c>
      <c r="G6">
        <v>2.0091058610000001</v>
      </c>
      <c r="H6">
        <v>1.40707E-18</v>
      </c>
      <c r="I6">
        <v>2.16581E-19</v>
      </c>
      <c r="J6" t="s">
        <v>691</v>
      </c>
      <c r="K6" t="s">
        <v>32</v>
      </c>
    </row>
    <row r="7" spans="1:11" x14ac:dyDescent="0.35">
      <c r="A7" t="s">
        <v>33</v>
      </c>
      <c r="B7" t="s">
        <v>34</v>
      </c>
      <c r="C7" t="s">
        <v>686</v>
      </c>
      <c r="D7" t="s">
        <v>35</v>
      </c>
      <c r="E7" t="s">
        <v>36</v>
      </c>
      <c r="F7">
        <v>1.3200703659999999</v>
      </c>
      <c r="G7">
        <v>2.106871977</v>
      </c>
      <c r="H7">
        <v>6.2019379999999997E-3</v>
      </c>
      <c r="I7">
        <v>7.2570200000000005E-4</v>
      </c>
      <c r="J7" t="s">
        <v>692</v>
      </c>
      <c r="K7" t="s">
        <v>37</v>
      </c>
    </row>
    <row r="8" spans="1:11" x14ac:dyDescent="0.35">
      <c r="A8" t="s">
        <v>38</v>
      </c>
      <c r="B8" t="s">
        <v>39</v>
      </c>
      <c r="C8" t="s">
        <v>40</v>
      </c>
      <c r="D8" t="s">
        <v>41</v>
      </c>
      <c r="E8" t="s">
        <v>42</v>
      </c>
      <c r="F8">
        <v>0.60955918200000003</v>
      </c>
      <c r="G8">
        <v>3.0888066759999999</v>
      </c>
      <c r="H8">
        <v>3.9563952999999999E-2</v>
      </c>
      <c r="I8">
        <v>3.9812099999999999E-29</v>
      </c>
      <c r="J8" t="s">
        <v>693</v>
      </c>
      <c r="K8" t="s">
        <v>43</v>
      </c>
    </row>
    <row r="9" spans="1:11" x14ac:dyDescent="0.35">
      <c r="A9" t="s">
        <v>44</v>
      </c>
      <c r="B9" t="s">
        <v>45</v>
      </c>
      <c r="C9" t="s">
        <v>46</v>
      </c>
      <c r="D9" t="s">
        <v>13</v>
      </c>
      <c r="E9" t="s">
        <v>47</v>
      </c>
      <c r="F9">
        <v>0.16497052700000001</v>
      </c>
      <c r="G9">
        <v>1.3467788839999999</v>
      </c>
      <c r="H9">
        <v>0.72841332000000003</v>
      </c>
      <c r="I9">
        <v>3.5978360000000001E-3</v>
      </c>
      <c r="J9" t="s">
        <v>694</v>
      </c>
      <c r="K9" t="s">
        <v>48</v>
      </c>
    </row>
    <row r="10" spans="1:11" x14ac:dyDescent="0.35">
      <c r="A10" t="s">
        <v>49</v>
      </c>
      <c r="B10" t="s">
        <v>686</v>
      </c>
      <c r="C10" t="s">
        <v>686</v>
      </c>
      <c r="D10" t="s">
        <v>50</v>
      </c>
      <c r="E10" t="s">
        <v>51</v>
      </c>
      <c r="F10">
        <v>2.0302269019999999</v>
      </c>
      <c r="G10">
        <v>6.2813247969999999</v>
      </c>
      <c r="H10">
        <v>1.3420000000000001E-4</v>
      </c>
      <c r="I10">
        <v>1.1937500000000001E-50</v>
      </c>
      <c r="J10" t="s">
        <v>689</v>
      </c>
      <c r="K10" t="s">
        <v>52</v>
      </c>
    </row>
    <row r="11" spans="1:11" x14ac:dyDescent="0.35">
      <c r="A11" t="s">
        <v>53</v>
      </c>
      <c r="B11" t="s">
        <v>54</v>
      </c>
      <c r="C11" t="s">
        <v>686</v>
      </c>
      <c r="D11" t="s">
        <v>55</v>
      </c>
      <c r="E11" t="s">
        <v>56</v>
      </c>
      <c r="F11">
        <v>0.21180758999999999</v>
      </c>
      <c r="G11">
        <v>1.170738603</v>
      </c>
      <c r="H11">
        <v>0.41928163299999999</v>
      </c>
      <c r="I11">
        <v>2.2712349999999999E-3</v>
      </c>
      <c r="J11" t="s">
        <v>695</v>
      </c>
      <c r="K11" t="s">
        <v>57</v>
      </c>
    </row>
    <row r="12" spans="1:11" x14ac:dyDescent="0.35">
      <c r="A12" t="s">
        <v>58</v>
      </c>
      <c r="B12" t="s">
        <v>686</v>
      </c>
      <c r="C12" t="s">
        <v>59</v>
      </c>
      <c r="D12" t="s">
        <v>60</v>
      </c>
      <c r="E12" t="s">
        <v>61</v>
      </c>
      <c r="F12">
        <v>1.0672559370000001</v>
      </c>
      <c r="G12">
        <v>2.7884098389999998</v>
      </c>
      <c r="H12">
        <v>4.2444939000000001E-2</v>
      </c>
      <c r="I12">
        <v>3.3995300000000002E-9</v>
      </c>
      <c r="J12" t="s">
        <v>690</v>
      </c>
      <c r="K12" t="s">
        <v>62</v>
      </c>
    </row>
    <row r="13" spans="1:11" x14ac:dyDescent="0.35">
      <c r="A13" t="s">
        <v>63</v>
      </c>
      <c r="B13" t="s">
        <v>686</v>
      </c>
      <c r="C13" t="s">
        <v>686</v>
      </c>
      <c r="D13" t="s">
        <v>13</v>
      </c>
      <c r="E13" t="s">
        <v>64</v>
      </c>
      <c r="F13">
        <v>2.4435703420000001</v>
      </c>
      <c r="G13">
        <v>2.5116886790000001</v>
      </c>
      <c r="H13">
        <v>9.8072200000000002E-46</v>
      </c>
      <c r="I13">
        <v>4.9227100000000003E-16</v>
      </c>
      <c r="J13" t="s">
        <v>696</v>
      </c>
      <c r="K13" t="s">
        <v>65</v>
      </c>
    </row>
    <row r="14" spans="1:11" x14ac:dyDescent="0.3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1.170832922</v>
      </c>
      <c r="G14">
        <v>1.2766908969999999</v>
      </c>
      <c r="H14">
        <v>2.80162E-24</v>
      </c>
      <c r="I14">
        <v>2.4911900000000001E-10</v>
      </c>
      <c r="J14" t="s">
        <v>697</v>
      </c>
      <c r="K14" t="s">
        <v>71</v>
      </c>
    </row>
    <row r="15" spans="1:11" x14ac:dyDescent="0.35">
      <c r="A15" t="s">
        <v>72</v>
      </c>
      <c r="B15" t="s">
        <v>54</v>
      </c>
      <c r="C15" t="s">
        <v>73</v>
      </c>
      <c r="D15" t="s">
        <v>13</v>
      </c>
      <c r="E15" t="s">
        <v>74</v>
      </c>
      <c r="F15">
        <v>-3.6044094999999998E-2</v>
      </c>
      <c r="G15">
        <v>1.0647056939999999</v>
      </c>
      <c r="H15">
        <v>0.84517239399999999</v>
      </c>
      <c r="I15">
        <v>3.4643400000000001E-5</v>
      </c>
      <c r="J15" t="s">
        <v>690</v>
      </c>
      <c r="K15" t="s">
        <v>75</v>
      </c>
    </row>
    <row r="16" spans="1:11" x14ac:dyDescent="0.35">
      <c r="A16" t="s">
        <v>76</v>
      </c>
      <c r="B16" t="s">
        <v>54</v>
      </c>
      <c r="C16" t="s">
        <v>77</v>
      </c>
      <c r="D16" t="s">
        <v>13</v>
      </c>
      <c r="E16" t="s">
        <v>78</v>
      </c>
      <c r="F16">
        <v>0.21377373999999999</v>
      </c>
      <c r="G16">
        <v>1.1153346200000001</v>
      </c>
      <c r="H16">
        <v>0.156124926</v>
      </c>
      <c r="I16">
        <v>5.4052200000000003E-7</v>
      </c>
      <c r="J16" t="s">
        <v>693</v>
      </c>
      <c r="K16" t="s">
        <v>79</v>
      </c>
    </row>
    <row r="17" spans="1:11" x14ac:dyDescent="0.35">
      <c r="A17" t="s">
        <v>80</v>
      </c>
      <c r="B17" t="s">
        <v>81</v>
      </c>
      <c r="C17" t="s">
        <v>686</v>
      </c>
      <c r="D17" t="s">
        <v>82</v>
      </c>
      <c r="E17" t="s">
        <v>83</v>
      </c>
      <c r="F17">
        <v>1.0305545389999999</v>
      </c>
      <c r="G17">
        <v>2.0598666510000001</v>
      </c>
      <c r="H17">
        <v>1.33132E-10</v>
      </c>
      <c r="I17">
        <v>2.1732199999999998E-15</v>
      </c>
      <c r="J17" t="s">
        <v>690</v>
      </c>
      <c r="K17" t="s">
        <v>84</v>
      </c>
    </row>
    <row r="18" spans="1:11" x14ac:dyDescent="0.35">
      <c r="A18" t="s">
        <v>85</v>
      </c>
      <c r="B18" t="s">
        <v>686</v>
      </c>
      <c r="C18" t="s">
        <v>86</v>
      </c>
      <c r="D18" t="s">
        <v>35</v>
      </c>
      <c r="E18" t="s">
        <v>87</v>
      </c>
      <c r="F18">
        <v>0.54449466599999996</v>
      </c>
      <c r="G18">
        <v>1.5035078669999999</v>
      </c>
      <c r="H18">
        <v>1.4700699999999999E-6</v>
      </c>
      <c r="I18">
        <v>2.3275599999999999E-15</v>
      </c>
      <c r="J18" t="s">
        <v>691</v>
      </c>
      <c r="K18" t="s">
        <v>88</v>
      </c>
    </row>
    <row r="19" spans="1:11" x14ac:dyDescent="0.35">
      <c r="A19" t="s">
        <v>89</v>
      </c>
      <c r="B19" t="s">
        <v>12</v>
      </c>
      <c r="C19" t="s">
        <v>90</v>
      </c>
      <c r="D19" t="s">
        <v>13</v>
      </c>
      <c r="E19" t="s">
        <v>91</v>
      </c>
      <c r="F19">
        <v>1.0512996080000001</v>
      </c>
      <c r="G19">
        <v>1.416371327</v>
      </c>
      <c r="H19">
        <v>4.9568300000000003E-7</v>
      </c>
      <c r="I19">
        <v>2.0837500000000002E-6</v>
      </c>
      <c r="J19" t="s">
        <v>698</v>
      </c>
      <c r="K19" t="s">
        <v>92</v>
      </c>
    </row>
    <row r="20" spans="1:11" x14ac:dyDescent="0.35">
      <c r="A20" t="s">
        <v>93</v>
      </c>
      <c r="B20" t="s">
        <v>12</v>
      </c>
      <c r="C20" t="s">
        <v>686</v>
      </c>
      <c r="D20" t="s">
        <v>50</v>
      </c>
      <c r="E20" t="s">
        <v>94</v>
      </c>
      <c r="F20">
        <v>0.95053409</v>
      </c>
      <c r="G20">
        <v>1.1506644420000001</v>
      </c>
      <c r="H20">
        <v>2.6087800000000001E-17</v>
      </c>
      <c r="I20">
        <v>5.3665100000000001E-10</v>
      </c>
      <c r="J20" t="s">
        <v>699</v>
      </c>
      <c r="K20" t="s">
        <v>95</v>
      </c>
    </row>
    <row r="21" spans="1:11" x14ac:dyDescent="0.35">
      <c r="A21" t="s">
        <v>96</v>
      </c>
      <c r="B21" t="s">
        <v>686</v>
      </c>
      <c r="C21" t="s">
        <v>97</v>
      </c>
      <c r="D21" t="s">
        <v>13</v>
      </c>
      <c r="E21" t="s">
        <v>98</v>
      </c>
      <c r="F21">
        <v>1.3620426370000001</v>
      </c>
      <c r="G21">
        <v>2.81235049</v>
      </c>
      <c r="H21">
        <v>1.7142900000000001E-9</v>
      </c>
      <c r="I21">
        <v>3.6203200000000002E-23</v>
      </c>
      <c r="J21" t="s">
        <v>690</v>
      </c>
      <c r="K21" t="s">
        <v>99</v>
      </c>
    </row>
    <row r="22" spans="1:11" x14ac:dyDescent="0.35">
      <c r="A22" t="s">
        <v>100</v>
      </c>
      <c r="B22" t="s">
        <v>101</v>
      </c>
      <c r="C22" t="s">
        <v>686</v>
      </c>
      <c r="D22" t="s">
        <v>50</v>
      </c>
      <c r="E22" t="s">
        <v>102</v>
      </c>
      <c r="F22">
        <v>0.87730470100000002</v>
      </c>
      <c r="G22">
        <v>1.7219895869999999</v>
      </c>
      <c r="H22">
        <v>1.6873120000000001E-3</v>
      </c>
      <c r="I22">
        <v>1.90336E-6</v>
      </c>
      <c r="J22" t="s">
        <v>700</v>
      </c>
      <c r="K22" t="s">
        <v>103</v>
      </c>
    </row>
    <row r="23" spans="1:11" x14ac:dyDescent="0.35">
      <c r="A23" t="s">
        <v>104</v>
      </c>
      <c r="B23" t="s">
        <v>105</v>
      </c>
      <c r="C23" t="s">
        <v>106</v>
      </c>
      <c r="D23" t="s">
        <v>13</v>
      </c>
      <c r="E23" t="s">
        <v>107</v>
      </c>
      <c r="F23">
        <v>1.38987434</v>
      </c>
      <c r="G23">
        <v>2.110287767</v>
      </c>
      <c r="H23">
        <v>2.4599199999999998E-22</v>
      </c>
      <c r="I23">
        <v>7.9703300000000003E-17</v>
      </c>
      <c r="J23" t="s">
        <v>701</v>
      </c>
      <c r="K23" t="s">
        <v>108</v>
      </c>
    </row>
    <row r="24" spans="1:11" x14ac:dyDescent="0.35">
      <c r="A24" t="s">
        <v>109</v>
      </c>
      <c r="B24" t="s">
        <v>686</v>
      </c>
      <c r="C24" t="s">
        <v>686</v>
      </c>
      <c r="D24" t="s">
        <v>13</v>
      </c>
      <c r="E24" t="s">
        <v>110</v>
      </c>
      <c r="F24">
        <v>1.926347713</v>
      </c>
      <c r="G24">
        <v>6.4881600170000002</v>
      </c>
      <c r="H24">
        <v>0.33206430300000001</v>
      </c>
      <c r="I24">
        <v>3.8295599999999998E-13</v>
      </c>
      <c r="J24" t="s">
        <v>702</v>
      </c>
      <c r="K24" t="s">
        <v>111</v>
      </c>
    </row>
    <row r="25" spans="1:11" x14ac:dyDescent="0.35">
      <c r="A25" t="s">
        <v>112</v>
      </c>
      <c r="B25" t="s">
        <v>113</v>
      </c>
      <c r="C25" t="s">
        <v>114</v>
      </c>
      <c r="D25" t="s">
        <v>13</v>
      </c>
      <c r="E25" t="s">
        <v>115</v>
      </c>
      <c r="F25">
        <v>1.244849219</v>
      </c>
      <c r="G25">
        <v>2.9815688150000001</v>
      </c>
      <c r="H25">
        <v>6.4374000000000004E-34</v>
      </c>
      <c r="I25">
        <v>7.8122000000000002E-61</v>
      </c>
      <c r="J25" t="s">
        <v>703</v>
      </c>
      <c r="K25" t="s">
        <v>116</v>
      </c>
    </row>
    <row r="26" spans="1:11" x14ac:dyDescent="0.35">
      <c r="A26" t="s">
        <v>117</v>
      </c>
      <c r="B26" t="s">
        <v>67</v>
      </c>
      <c r="C26" t="s">
        <v>118</v>
      </c>
      <c r="D26" t="s">
        <v>35</v>
      </c>
      <c r="E26" t="s">
        <v>119</v>
      </c>
      <c r="F26">
        <v>-8.7957648999999999E-2</v>
      </c>
      <c r="G26">
        <v>1.4814865509999999</v>
      </c>
      <c r="H26">
        <v>0.80805716299999997</v>
      </c>
      <c r="I26">
        <v>2.6988899999999999E-4</v>
      </c>
      <c r="J26" t="s">
        <v>704</v>
      </c>
      <c r="K26" t="s">
        <v>120</v>
      </c>
    </row>
    <row r="27" spans="1:11" x14ac:dyDescent="0.35">
      <c r="A27" t="s">
        <v>121</v>
      </c>
      <c r="B27" t="s">
        <v>686</v>
      </c>
      <c r="C27" t="s">
        <v>122</v>
      </c>
      <c r="D27" t="s">
        <v>13</v>
      </c>
      <c r="E27" t="s">
        <v>123</v>
      </c>
      <c r="F27">
        <v>1.633946256</v>
      </c>
      <c r="G27">
        <v>1.7461317190000001</v>
      </c>
      <c r="H27">
        <v>4.73869E-21</v>
      </c>
      <c r="I27">
        <v>7.1882899999999998E-10</v>
      </c>
      <c r="J27" t="s">
        <v>701</v>
      </c>
      <c r="K27" t="s">
        <v>124</v>
      </c>
    </row>
    <row r="28" spans="1:11" x14ac:dyDescent="0.35">
      <c r="A28" t="s">
        <v>125</v>
      </c>
      <c r="B28" t="s">
        <v>126</v>
      </c>
      <c r="C28" t="s">
        <v>127</v>
      </c>
      <c r="D28" t="s">
        <v>13</v>
      </c>
      <c r="E28" t="s">
        <v>128</v>
      </c>
      <c r="F28">
        <v>0.90710636499999997</v>
      </c>
      <c r="G28">
        <v>1.323933778</v>
      </c>
      <c r="H28">
        <v>1.5965099999999999E-6</v>
      </c>
      <c r="I28">
        <v>2.12425E-4</v>
      </c>
      <c r="J28" t="s">
        <v>692</v>
      </c>
      <c r="K28" t="s">
        <v>129</v>
      </c>
    </row>
    <row r="29" spans="1:11" x14ac:dyDescent="0.35">
      <c r="A29" t="s">
        <v>130</v>
      </c>
      <c r="B29" t="s">
        <v>686</v>
      </c>
      <c r="C29" t="s">
        <v>131</v>
      </c>
      <c r="D29" t="s">
        <v>13</v>
      </c>
      <c r="E29" t="s">
        <v>132</v>
      </c>
      <c r="F29">
        <v>0.68520638899999997</v>
      </c>
      <c r="G29">
        <v>1.031155263</v>
      </c>
      <c r="H29">
        <v>1.2212499999999999E-7</v>
      </c>
      <c r="I29">
        <v>1.81207E-6</v>
      </c>
      <c r="J29" t="s">
        <v>696</v>
      </c>
      <c r="K29" t="s">
        <v>133</v>
      </c>
    </row>
    <row r="30" spans="1:11" x14ac:dyDescent="0.35">
      <c r="A30" t="s">
        <v>134</v>
      </c>
      <c r="B30" t="s">
        <v>686</v>
      </c>
      <c r="C30" t="s">
        <v>686</v>
      </c>
      <c r="D30" t="s">
        <v>135</v>
      </c>
      <c r="E30" t="s">
        <v>136</v>
      </c>
      <c r="F30">
        <v>0.57847587199999995</v>
      </c>
      <c r="G30">
        <v>2.1171760019999999</v>
      </c>
      <c r="H30">
        <v>0.27314870299999999</v>
      </c>
      <c r="I30">
        <v>3.658E-4</v>
      </c>
      <c r="J30" t="s">
        <v>703</v>
      </c>
      <c r="K30" t="s">
        <v>137</v>
      </c>
    </row>
    <row r="31" spans="1:11" x14ac:dyDescent="0.35">
      <c r="A31" t="s">
        <v>138</v>
      </c>
      <c r="B31" t="s">
        <v>139</v>
      </c>
      <c r="C31" t="s">
        <v>686</v>
      </c>
      <c r="D31" t="s">
        <v>13</v>
      </c>
      <c r="E31" t="s">
        <v>140</v>
      </c>
      <c r="F31">
        <v>0.78494916400000003</v>
      </c>
      <c r="G31">
        <v>1.3392936289999999</v>
      </c>
      <c r="H31">
        <v>8.10471E-4</v>
      </c>
      <c r="I31">
        <v>9.9365700000000003E-5</v>
      </c>
      <c r="J31" t="s">
        <v>701</v>
      </c>
      <c r="K31" t="s">
        <v>141</v>
      </c>
    </row>
    <row r="32" spans="1:11" x14ac:dyDescent="0.35">
      <c r="A32" t="s">
        <v>142</v>
      </c>
      <c r="B32" t="s">
        <v>686</v>
      </c>
      <c r="C32" t="s">
        <v>686</v>
      </c>
      <c r="D32" t="s">
        <v>35</v>
      </c>
      <c r="E32" t="s">
        <v>143</v>
      </c>
      <c r="F32">
        <v>1.6509675749999999</v>
      </c>
      <c r="G32">
        <v>3.0170322729999999</v>
      </c>
      <c r="H32">
        <v>1.85395E-27</v>
      </c>
      <c r="I32">
        <v>2.4638900000000001E-39</v>
      </c>
      <c r="J32" t="s">
        <v>693</v>
      </c>
      <c r="K32" t="s">
        <v>144</v>
      </c>
    </row>
    <row r="33" spans="1:11" x14ac:dyDescent="0.35">
      <c r="A33" t="s">
        <v>145</v>
      </c>
      <c r="B33" t="s">
        <v>146</v>
      </c>
      <c r="C33" t="s">
        <v>127</v>
      </c>
      <c r="D33" t="s">
        <v>13</v>
      </c>
      <c r="E33" t="s">
        <v>147</v>
      </c>
      <c r="F33">
        <v>0.33080995000000002</v>
      </c>
      <c r="G33">
        <v>1.064545879</v>
      </c>
      <c r="H33">
        <v>4.0625890000000001E-3</v>
      </c>
      <c r="I33">
        <v>2.21885E-8</v>
      </c>
      <c r="J33" t="s">
        <v>701</v>
      </c>
      <c r="K33" t="s">
        <v>148</v>
      </c>
    </row>
    <row r="34" spans="1:11" x14ac:dyDescent="0.35">
      <c r="A34" t="s">
        <v>149</v>
      </c>
      <c r="B34" t="s">
        <v>45</v>
      </c>
      <c r="C34" t="s">
        <v>46</v>
      </c>
      <c r="D34" t="s">
        <v>150</v>
      </c>
      <c r="E34" t="s">
        <v>151</v>
      </c>
      <c r="F34">
        <v>0.31271183000000002</v>
      </c>
      <c r="G34">
        <v>1.1868207690000001</v>
      </c>
      <c r="H34">
        <v>2.954262E-3</v>
      </c>
      <c r="I34">
        <v>2.8205E-8</v>
      </c>
      <c r="J34" t="s">
        <v>698</v>
      </c>
      <c r="K34" t="s">
        <v>152</v>
      </c>
    </row>
    <row r="35" spans="1:11" x14ac:dyDescent="0.35">
      <c r="A35" t="s">
        <v>153</v>
      </c>
      <c r="B35" t="s">
        <v>686</v>
      </c>
      <c r="C35" t="s">
        <v>686</v>
      </c>
      <c r="D35" t="s">
        <v>13</v>
      </c>
      <c r="E35" t="s">
        <v>154</v>
      </c>
      <c r="F35">
        <v>3.0687159770000001</v>
      </c>
      <c r="G35">
        <v>6.6192187970000003</v>
      </c>
      <c r="H35">
        <v>3.0318701999999999E-2</v>
      </c>
      <c r="I35">
        <v>1.75969E-8</v>
      </c>
      <c r="J35" t="s">
        <v>689</v>
      </c>
      <c r="K35" t="s">
        <v>155</v>
      </c>
    </row>
    <row r="36" spans="1:11" x14ac:dyDescent="0.35">
      <c r="A36" t="s">
        <v>156</v>
      </c>
      <c r="B36" t="s">
        <v>686</v>
      </c>
      <c r="C36" t="s">
        <v>686</v>
      </c>
      <c r="D36" t="s">
        <v>35</v>
      </c>
      <c r="E36" t="s">
        <v>157</v>
      </c>
      <c r="F36">
        <v>3.5951137919999998</v>
      </c>
      <c r="G36">
        <v>8.9868167840000002</v>
      </c>
      <c r="H36">
        <v>0.54653901599999999</v>
      </c>
      <c r="I36">
        <v>3.2870399999999999E-13</v>
      </c>
      <c r="J36" t="s">
        <v>705</v>
      </c>
      <c r="K36" t="s">
        <v>158</v>
      </c>
    </row>
    <row r="37" spans="1:11" x14ac:dyDescent="0.35">
      <c r="A37" t="s">
        <v>159</v>
      </c>
      <c r="B37" t="s">
        <v>686</v>
      </c>
      <c r="C37" t="s">
        <v>686</v>
      </c>
      <c r="D37" t="s">
        <v>160</v>
      </c>
      <c r="E37" t="s">
        <v>161</v>
      </c>
      <c r="F37">
        <v>2.5562595410000002</v>
      </c>
      <c r="G37">
        <v>3.5601651140000001</v>
      </c>
      <c r="H37">
        <v>1.1534699999999999E-55</v>
      </c>
      <c r="I37">
        <v>4.8830699999999998E-60</v>
      </c>
      <c r="J37" t="s">
        <v>162</v>
      </c>
      <c r="K37" t="s">
        <v>163</v>
      </c>
    </row>
    <row r="38" spans="1:11" x14ac:dyDescent="0.35">
      <c r="A38" t="s">
        <v>164</v>
      </c>
      <c r="B38" t="s">
        <v>101</v>
      </c>
      <c r="C38" t="s">
        <v>686</v>
      </c>
      <c r="D38" t="s">
        <v>13</v>
      </c>
      <c r="E38" t="s">
        <v>165</v>
      </c>
      <c r="F38">
        <v>1.3549880759999999</v>
      </c>
      <c r="G38">
        <v>1.1156842280000001</v>
      </c>
      <c r="H38">
        <v>4.0250200000000002E-16</v>
      </c>
      <c r="I38">
        <v>3.1922599999999998E-5</v>
      </c>
      <c r="J38" t="s">
        <v>706</v>
      </c>
      <c r="K38" t="s">
        <v>166</v>
      </c>
    </row>
    <row r="39" spans="1:11" x14ac:dyDescent="0.35">
      <c r="A39" t="s">
        <v>167</v>
      </c>
      <c r="B39" t="s">
        <v>168</v>
      </c>
      <c r="C39" t="s">
        <v>686</v>
      </c>
      <c r="D39" t="s">
        <v>169</v>
      </c>
      <c r="E39" t="s">
        <v>170</v>
      </c>
      <c r="F39">
        <v>0.53105426200000005</v>
      </c>
      <c r="G39">
        <v>1.2053119999999999</v>
      </c>
      <c r="H39">
        <v>1.1337909E-2</v>
      </c>
      <c r="I39">
        <v>7.4468900000000001E-5</v>
      </c>
      <c r="J39" t="s">
        <v>694</v>
      </c>
      <c r="K39" t="s">
        <v>171</v>
      </c>
    </row>
    <row r="40" spans="1:11" x14ac:dyDescent="0.35">
      <c r="A40" t="s">
        <v>172</v>
      </c>
      <c r="B40" t="s">
        <v>173</v>
      </c>
      <c r="C40" t="s">
        <v>686</v>
      </c>
      <c r="D40" t="s">
        <v>13</v>
      </c>
      <c r="E40" t="s">
        <v>174</v>
      </c>
      <c r="F40">
        <v>0.29455001800000002</v>
      </c>
      <c r="G40">
        <v>1.150928492</v>
      </c>
      <c r="H40">
        <v>1.9780322999999999E-2</v>
      </c>
      <c r="I40">
        <v>1.6159799999999999E-6</v>
      </c>
      <c r="J40" t="s">
        <v>690</v>
      </c>
      <c r="K40" t="s">
        <v>175</v>
      </c>
    </row>
    <row r="41" spans="1:11" x14ac:dyDescent="0.35">
      <c r="A41" t="s">
        <v>176</v>
      </c>
      <c r="B41" t="s">
        <v>177</v>
      </c>
      <c r="C41" t="s">
        <v>178</v>
      </c>
      <c r="D41" t="s">
        <v>179</v>
      </c>
      <c r="E41" t="s">
        <v>180</v>
      </c>
      <c r="F41">
        <v>2.7020621899999999</v>
      </c>
      <c r="G41">
        <v>4.5389755349999996</v>
      </c>
      <c r="H41">
        <v>1.5814999999999999E-119</v>
      </c>
      <c r="I41">
        <v>7.8163999999999998E-101</v>
      </c>
      <c r="J41" t="s">
        <v>698</v>
      </c>
      <c r="K41" t="s">
        <v>181</v>
      </c>
    </row>
    <row r="42" spans="1:11" x14ac:dyDescent="0.35">
      <c r="A42" t="s">
        <v>182</v>
      </c>
      <c r="B42" t="s">
        <v>686</v>
      </c>
      <c r="C42" t="s">
        <v>686</v>
      </c>
      <c r="D42" t="s">
        <v>35</v>
      </c>
      <c r="E42" t="s">
        <v>183</v>
      </c>
      <c r="F42">
        <v>1.214911302</v>
      </c>
      <c r="G42">
        <v>1.704509939</v>
      </c>
      <c r="H42">
        <v>1.0578000000000001E-18</v>
      </c>
      <c r="I42">
        <v>6.5564600000000005E-14</v>
      </c>
      <c r="J42" t="s">
        <v>704</v>
      </c>
      <c r="K42" t="s">
        <v>184</v>
      </c>
    </row>
    <row r="43" spans="1:11" x14ac:dyDescent="0.35">
      <c r="A43" t="s">
        <v>185</v>
      </c>
      <c r="B43" t="s">
        <v>126</v>
      </c>
      <c r="C43" t="s">
        <v>127</v>
      </c>
      <c r="D43" t="s">
        <v>35</v>
      </c>
      <c r="E43" t="s">
        <v>186</v>
      </c>
      <c r="F43">
        <v>1.7858072060000001</v>
      </c>
      <c r="G43">
        <v>2.7597798199999999</v>
      </c>
      <c r="H43">
        <v>8.5877499999999993E-59</v>
      </c>
      <c r="I43">
        <v>2.92033E-40</v>
      </c>
      <c r="J43" t="s">
        <v>707</v>
      </c>
      <c r="K43" t="s">
        <v>187</v>
      </c>
    </row>
    <row r="44" spans="1:11" x14ac:dyDescent="0.35">
      <c r="A44" t="s">
        <v>188</v>
      </c>
      <c r="B44" t="s">
        <v>686</v>
      </c>
      <c r="C44" t="s">
        <v>189</v>
      </c>
      <c r="D44" t="s">
        <v>13</v>
      </c>
      <c r="E44" t="s">
        <v>190</v>
      </c>
      <c r="F44">
        <v>0.97349497100000004</v>
      </c>
      <c r="G44">
        <v>1.1053898040000001</v>
      </c>
      <c r="H44">
        <v>7.9492400000000004E-11</v>
      </c>
      <c r="I44">
        <v>2.4155000000000002E-5</v>
      </c>
      <c r="J44" t="s">
        <v>708</v>
      </c>
      <c r="K44" t="s">
        <v>191</v>
      </c>
    </row>
    <row r="45" spans="1:11" x14ac:dyDescent="0.35">
      <c r="A45" t="s">
        <v>192</v>
      </c>
      <c r="B45" t="s">
        <v>193</v>
      </c>
      <c r="C45" t="s">
        <v>194</v>
      </c>
      <c r="D45" t="s">
        <v>195</v>
      </c>
      <c r="E45" t="s">
        <v>196</v>
      </c>
      <c r="F45">
        <v>2.6884480740000001</v>
      </c>
      <c r="G45">
        <v>3.4445070590000002</v>
      </c>
      <c r="H45">
        <v>2.9506E-98</v>
      </c>
      <c r="I45">
        <v>3.6279000000000002E-64</v>
      </c>
      <c r="J45" t="s">
        <v>694</v>
      </c>
      <c r="K45" t="s">
        <v>197</v>
      </c>
    </row>
    <row r="46" spans="1:11" x14ac:dyDescent="0.35">
      <c r="A46" t="s">
        <v>198</v>
      </c>
      <c r="B46" t="s">
        <v>686</v>
      </c>
      <c r="C46" t="s">
        <v>686</v>
      </c>
      <c r="D46" t="s">
        <v>35</v>
      </c>
      <c r="E46" t="s">
        <v>199</v>
      </c>
      <c r="F46">
        <v>2.0089847729999999</v>
      </c>
      <c r="G46">
        <v>3.0413386920000001</v>
      </c>
      <c r="H46">
        <v>2.6190700000000001E-33</v>
      </c>
      <c r="I46">
        <v>1.8772E-28</v>
      </c>
      <c r="J46" t="s">
        <v>696</v>
      </c>
      <c r="K46" t="s">
        <v>200</v>
      </c>
    </row>
    <row r="47" spans="1:11" x14ac:dyDescent="0.35">
      <c r="A47" t="s">
        <v>201</v>
      </c>
      <c r="B47" t="s">
        <v>45</v>
      </c>
      <c r="C47" t="s">
        <v>686</v>
      </c>
      <c r="D47" t="s">
        <v>13</v>
      </c>
      <c r="E47" t="s">
        <v>202</v>
      </c>
      <c r="F47">
        <v>4.7201626770000003</v>
      </c>
      <c r="G47">
        <v>4.8973871559999997</v>
      </c>
      <c r="H47">
        <v>1.4238599999999999E-40</v>
      </c>
      <c r="I47">
        <v>5.3019900000000001E-22</v>
      </c>
      <c r="J47" t="s">
        <v>700</v>
      </c>
      <c r="K47" t="s">
        <v>203</v>
      </c>
    </row>
    <row r="48" spans="1:11" x14ac:dyDescent="0.35">
      <c r="A48" t="s">
        <v>204</v>
      </c>
      <c r="B48" t="s">
        <v>12</v>
      </c>
      <c r="C48" t="s">
        <v>205</v>
      </c>
      <c r="D48" t="s">
        <v>13</v>
      </c>
      <c r="E48" t="s">
        <v>206</v>
      </c>
      <c r="F48">
        <v>1.0781483409999999</v>
      </c>
      <c r="G48">
        <v>1.215405938</v>
      </c>
      <c r="H48">
        <v>2.9532600000000002E-15</v>
      </c>
      <c r="I48">
        <v>3.93526E-7</v>
      </c>
      <c r="J48" t="s">
        <v>691</v>
      </c>
      <c r="K48" t="s">
        <v>207</v>
      </c>
    </row>
    <row r="49" spans="1:11" x14ac:dyDescent="0.35">
      <c r="A49" t="s">
        <v>208</v>
      </c>
      <c r="B49" t="s">
        <v>209</v>
      </c>
      <c r="C49" t="s">
        <v>686</v>
      </c>
      <c r="D49" t="s">
        <v>35</v>
      </c>
      <c r="E49" t="s">
        <v>210</v>
      </c>
      <c r="F49">
        <v>2.4749152689999998</v>
      </c>
      <c r="G49">
        <v>2.9950569819999999</v>
      </c>
      <c r="H49">
        <v>5.0708200000000003E-91</v>
      </c>
      <c r="I49">
        <v>5.3639599999999999E-50</v>
      </c>
      <c r="J49" t="s">
        <v>697</v>
      </c>
      <c r="K49" t="s">
        <v>211</v>
      </c>
    </row>
    <row r="50" spans="1:11" x14ac:dyDescent="0.35">
      <c r="A50" t="s">
        <v>212</v>
      </c>
      <c r="B50" t="s">
        <v>177</v>
      </c>
      <c r="C50" t="s">
        <v>26</v>
      </c>
      <c r="D50" t="s">
        <v>35</v>
      </c>
      <c r="E50" t="s">
        <v>213</v>
      </c>
      <c r="F50">
        <v>1.2042453790000001</v>
      </c>
      <c r="G50">
        <v>1.361506586</v>
      </c>
      <c r="H50">
        <v>3.16004E-13</v>
      </c>
      <c r="I50">
        <v>7.3012500000000006E-8</v>
      </c>
      <c r="J50" t="s">
        <v>692</v>
      </c>
      <c r="K50" t="s">
        <v>214</v>
      </c>
    </row>
    <row r="51" spans="1:11" x14ac:dyDescent="0.35">
      <c r="A51" t="s">
        <v>215</v>
      </c>
      <c r="B51" t="s">
        <v>686</v>
      </c>
      <c r="C51" t="s">
        <v>131</v>
      </c>
      <c r="D51" t="s">
        <v>13</v>
      </c>
      <c r="E51" t="s">
        <v>216</v>
      </c>
      <c r="F51">
        <v>3.791813801</v>
      </c>
      <c r="G51">
        <v>4.6693786949999998</v>
      </c>
      <c r="H51">
        <v>7.9183000000000008E-251</v>
      </c>
      <c r="I51">
        <v>1.7395999999999998E-111</v>
      </c>
      <c r="J51" t="s">
        <v>709</v>
      </c>
      <c r="K51" t="s">
        <v>217</v>
      </c>
    </row>
    <row r="52" spans="1:11" x14ac:dyDescent="0.35">
      <c r="A52" t="s">
        <v>218</v>
      </c>
      <c r="B52" t="s">
        <v>54</v>
      </c>
      <c r="C52" t="s">
        <v>46</v>
      </c>
      <c r="D52" t="s">
        <v>35</v>
      </c>
      <c r="E52" t="s">
        <v>219</v>
      </c>
      <c r="F52">
        <v>0.89611424299999998</v>
      </c>
      <c r="G52">
        <v>1.1296856369999999</v>
      </c>
      <c r="H52">
        <v>6.8091499999999994E-11</v>
      </c>
      <c r="I52">
        <v>1.03502E-6</v>
      </c>
      <c r="J52" t="s">
        <v>696</v>
      </c>
      <c r="K52" t="s">
        <v>220</v>
      </c>
    </row>
    <row r="53" spans="1:11" x14ac:dyDescent="0.35">
      <c r="A53" t="s">
        <v>221</v>
      </c>
      <c r="B53" t="s">
        <v>686</v>
      </c>
      <c r="C53" t="s">
        <v>686</v>
      </c>
      <c r="D53" t="s">
        <v>50</v>
      </c>
      <c r="E53" t="s">
        <v>222</v>
      </c>
      <c r="F53">
        <v>1.520671992</v>
      </c>
      <c r="G53">
        <v>2.788013785</v>
      </c>
      <c r="H53">
        <v>3.7573400000000001E-26</v>
      </c>
      <c r="I53">
        <v>1.66462E-44</v>
      </c>
      <c r="J53" t="s">
        <v>709</v>
      </c>
      <c r="K53" t="s">
        <v>223</v>
      </c>
    </row>
    <row r="54" spans="1:11" x14ac:dyDescent="0.35">
      <c r="A54" t="s">
        <v>224</v>
      </c>
      <c r="B54" t="s">
        <v>177</v>
      </c>
      <c r="C54" t="s">
        <v>225</v>
      </c>
      <c r="D54" t="s">
        <v>13</v>
      </c>
      <c r="E54" t="s">
        <v>226</v>
      </c>
      <c r="F54">
        <v>1.574238265</v>
      </c>
      <c r="G54">
        <v>2.1702150769999999</v>
      </c>
      <c r="H54">
        <v>2.026033E-3</v>
      </c>
      <c r="I54">
        <v>2.7694579999999998E-3</v>
      </c>
      <c r="J54" t="s">
        <v>703</v>
      </c>
      <c r="K54" t="s">
        <v>227</v>
      </c>
    </row>
    <row r="55" spans="1:11" x14ac:dyDescent="0.35">
      <c r="A55" t="s">
        <v>228</v>
      </c>
      <c r="B55" t="s">
        <v>229</v>
      </c>
      <c r="C55" t="s">
        <v>686</v>
      </c>
      <c r="D55" t="s">
        <v>230</v>
      </c>
      <c r="E55" t="s">
        <v>231</v>
      </c>
      <c r="F55">
        <v>0.55828098000000004</v>
      </c>
      <c r="G55">
        <v>1.1046081940000001</v>
      </c>
      <c r="H55">
        <v>1.0172899999999999E-6</v>
      </c>
      <c r="I55">
        <v>2.5355E-5</v>
      </c>
      <c r="J55" t="s">
        <v>697</v>
      </c>
      <c r="K55" t="s">
        <v>232</v>
      </c>
    </row>
    <row r="56" spans="1:11" x14ac:dyDescent="0.35">
      <c r="A56" t="s">
        <v>233</v>
      </c>
      <c r="B56" t="s">
        <v>234</v>
      </c>
      <c r="C56" t="s">
        <v>127</v>
      </c>
      <c r="D56" t="s">
        <v>60</v>
      </c>
      <c r="E56" t="s">
        <v>235</v>
      </c>
      <c r="F56">
        <v>1.4081818500000001</v>
      </c>
      <c r="G56">
        <v>3.1195744099999998</v>
      </c>
      <c r="H56">
        <v>1.3019199999999999E-19</v>
      </c>
      <c r="I56">
        <v>4.1224100000000002E-41</v>
      </c>
      <c r="J56" t="s">
        <v>699</v>
      </c>
      <c r="K56" t="s">
        <v>236</v>
      </c>
    </row>
    <row r="57" spans="1:11" x14ac:dyDescent="0.35">
      <c r="A57" t="s">
        <v>237</v>
      </c>
      <c r="B57" t="s">
        <v>238</v>
      </c>
      <c r="C57" t="s">
        <v>225</v>
      </c>
      <c r="D57" t="s">
        <v>60</v>
      </c>
      <c r="E57" t="s">
        <v>239</v>
      </c>
      <c r="F57">
        <v>1.015853329</v>
      </c>
      <c r="G57">
        <v>1.7253017850000001</v>
      </c>
      <c r="H57">
        <v>2.69464E-10</v>
      </c>
      <c r="I57">
        <v>3.9832000000000001E-13</v>
      </c>
      <c r="J57" t="s">
        <v>709</v>
      </c>
      <c r="K57" t="s">
        <v>240</v>
      </c>
    </row>
    <row r="58" spans="1:11" x14ac:dyDescent="0.35">
      <c r="A58" t="s">
        <v>241</v>
      </c>
      <c r="B58" t="s">
        <v>242</v>
      </c>
      <c r="C58" t="s">
        <v>686</v>
      </c>
      <c r="D58" t="s">
        <v>50</v>
      </c>
      <c r="E58" t="s">
        <v>243</v>
      </c>
      <c r="F58">
        <v>-1.257130047</v>
      </c>
      <c r="G58">
        <v>-2.5167476390000001</v>
      </c>
      <c r="H58">
        <v>8.19174E-25</v>
      </c>
      <c r="I58">
        <v>1.7923500000000001E-23</v>
      </c>
      <c r="J58" t="s">
        <v>688</v>
      </c>
      <c r="K58" t="s">
        <v>244</v>
      </c>
    </row>
    <row r="59" spans="1:11" x14ac:dyDescent="0.35">
      <c r="A59" t="s">
        <v>245</v>
      </c>
      <c r="B59" t="s">
        <v>246</v>
      </c>
      <c r="C59" t="s">
        <v>247</v>
      </c>
      <c r="D59" t="s">
        <v>13</v>
      </c>
      <c r="E59" t="s">
        <v>248</v>
      </c>
      <c r="F59">
        <v>-0.50407631399999997</v>
      </c>
      <c r="G59">
        <v>-1.2235573740000001</v>
      </c>
      <c r="H59">
        <v>2.1385200000000001E-3</v>
      </c>
      <c r="I59">
        <v>1.5499500000000001E-6</v>
      </c>
      <c r="J59" t="s">
        <v>710</v>
      </c>
      <c r="K59" t="s">
        <v>249</v>
      </c>
    </row>
    <row r="60" spans="1:11" x14ac:dyDescent="0.35">
      <c r="A60" t="s">
        <v>250</v>
      </c>
      <c r="B60" t="s">
        <v>686</v>
      </c>
      <c r="C60" t="s">
        <v>40</v>
      </c>
      <c r="D60" t="s">
        <v>13</v>
      </c>
      <c r="E60" t="s">
        <v>251</v>
      </c>
      <c r="F60">
        <v>-0.52450710300000003</v>
      </c>
      <c r="G60">
        <v>-1.0485116299999999</v>
      </c>
      <c r="H60">
        <v>5.4168599999999999E-4</v>
      </c>
      <c r="I60">
        <v>3.2300900000000002E-4</v>
      </c>
      <c r="J60" t="s">
        <v>692</v>
      </c>
      <c r="K60" t="s">
        <v>252</v>
      </c>
    </row>
    <row r="61" spans="1:11" x14ac:dyDescent="0.35">
      <c r="A61" t="s">
        <v>253</v>
      </c>
      <c r="B61" t="s">
        <v>45</v>
      </c>
      <c r="C61" t="s">
        <v>254</v>
      </c>
      <c r="D61" t="s">
        <v>50</v>
      </c>
      <c r="E61" t="s">
        <v>255</v>
      </c>
      <c r="F61">
        <v>-0.59372334800000004</v>
      </c>
      <c r="G61">
        <v>-1.717845957</v>
      </c>
      <c r="H61">
        <v>8.7341000000000003E-5</v>
      </c>
      <c r="I61">
        <v>9.2333800000000002E-10</v>
      </c>
      <c r="J61" t="s">
        <v>711</v>
      </c>
      <c r="K61" t="s">
        <v>256</v>
      </c>
    </row>
    <row r="62" spans="1:11" x14ac:dyDescent="0.35">
      <c r="A62" t="s">
        <v>257</v>
      </c>
      <c r="B62" t="s">
        <v>686</v>
      </c>
      <c r="C62" t="s">
        <v>686</v>
      </c>
      <c r="D62" t="s">
        <v>13</v>
      </c>
      <c r="E62" t="s">
        <v>258</v>
      </c>
      <c r="F62">
        <v>-2.7702074E-2</v>
      </c>
      <c r="G62">
        <v>-1.0098022980000001</v>
      </c>
      <c r="H62">
        <v>0.83989231900000005</v>
      </c>
      <c r="I62">
        <v>7.8566099999999993E-6</v>
      </c>
      <c r="J62" t="s">
        <v>709</v>
      </c>
      <c r="K62" t="s">
        <v>259</v>
      </c>
    </row>
    <row r="63" spans="1:11" x14ac:dyDescent="0.35">
      <c r="A63" t="s">
        <v>260</v>
      </c>
      <c r="B63" t="s">
        <v>261</v>
      </c>
      <c r="C63" t="s">
        <v>262</v>
      </c>
      <c r="D63" t="s">
        <v>13</v>
      </c>
      <c r="E63" t="s">
        <v>263</v>
      </c>
      <c r="F63">
        <v>-0.17190862300000001</v>
      </c>
      <c r="G63">
        <v>-1.35638708</v>
      </c>
      <c r="H63">
        <v>0.35356351600000002</v>
      </c>
      <c r="I63">
        <v>1.3236899999999999E-4</v>
      </c>
      <c r="J63" t="s">
        <v>692</v>
      </c>
      <c r="K63" t="s">
        <v>264</v>
      </c>
    </row>
    <row r="64" spans="1:11" x14ac:dyDescent="0.35">
      <c r="A64" t="s">
        <v>265</v>
      </c>
      <c r="B64" t="s">
        <v>686</v>
      </c>
      <c r="C64" t="s">
        <v>97</v>
      </c>
      <c r="D64" t="s">
        <v>13</v>
      </c>
      <c r="E64" t="s">
        <v>266</v>
      </c>
      <c r="F64">
        <v>-0.58950578600000003</v>
      </c>
      <c r="G64">
        <v>-1.085325171</v>
      </c>
      <c r="H64">
        <v>3.5891900000000003E-8</v>
      </c>
      <c r="I64">
        <v>2.4751699999999998E-9</v>
      </c>
      <c r="J64" t="s">
        <v>704</v>
      </c>
      <c r="K64" t="s">
        <v>267</v>
      </c>
    </row>
    <row r="65" spans="1:11" x14ac:dyDescent="0.35">
      <c r="A65" t="s">
        <v>268</v>
      </c>
      <c r="B65" t="s">
        <v>113</v>
      </c>
      <c r="C65" t="s">
        <v>686</v>
      </c>
      <c r="D65" t="s">
        <v>13</v>
      </c>
      <c r="E65" t="s">
        <v>269</v>
      </c>
      <c r="F65">
        <v>-0.265923715</v>
      </c>
      <c r="G65">
        <v>-1.469685884</v>
      </c>
      <c r="H65">
        <v>0.12213626</v>
      </c>
      <c r="I65">
        <v>1.2869499999999999E-5</v>
      </c>
      <c r="J65" t="s">
        <v>693</v>
      </c>
      <c r="K65" t="s">
        <v>270</v>
      </c>
    </row>
    <row r="66" spans="1:11" x14ac:dyDescent="0.35">
      <c r="A66" t="s">
        <v>271</v>
      </c>
      <c r="B66" t="s">
        <v>113</v>
      </c>
      <c r="C66" t="s">
        <v>73</v>
      </c>
      <c r="D66" t="s">
        <v>50</v>
      </c>
      <c r="E66" t="s">
        <v>272</v>
      </c>
      <c r="F66">
        <v>-0.64298161899999995</v>
      </c>
      <c r="G66">
        <v>-1.269869637</v>
      </c>
      <c r="H66">
        <v>2.68469E-6</v>
      </c>
      <c r="I66">
        <v>2.9110400000000001E-7</v>
      </c>
      <c r="J66" t="s">
        <v>705</v>
      </c>
      <c r="K66" t="s">
        <v>273</v>
      </c>
    </row>
    <row r="67" spans="1:11" x14ac:dyDescent="0.35">
      <c r="A67" t="s">
        <v>274</v>
      </c>
      <c r="B67" t="s">
        <v>686</v>
      </c>
      <c r="C67" t="s">
        <v>275</v>
      </c>
      <c r="D67" t="s">
        <v>50</v>
      </c>
      <c r="E67" t="s">
        <v>276</v>
      </c>
      <c r="F67">
        <v>-6.8066620999999994E-2</v>
      </c>
      <c r="G67">
        <v>-1.2309448839999999</v>
      </c>
      <c r="H67">
        <v>0.70216842800000001</v>
      </c>
      <c r="I67">
        <v>8.7908499999999994E-5</v>
      </c>
      <c r="J67" t="s">
        <v>704</v>
      </c>
      <c r="K67" t="s">
        <v>277</v>
      </c>
    </row>
    <row r="68" spans="1:11" x14ac:dyDescent="0.35">
      <c r="A68" t="s">
        <v>278</v>
      </c>
      <c r="B68" t="s">
        <v>12</v>
      </c>
      <c r="C68" t="s">
        <v>686</v>
      </c>
      <c r="D68" t="s">
        <v>13</v>
      </c>
      <c r="E68" t="s">
        <v>279</v>
      </c>
      <c r="F68">
        <v>-0.79584753600000002</v>
      </c>
      <c r="G68">
        <v>-1.318310034</v>
      </c>
      <c r="H68">
        <v>2.0280300000000001E-9</v>
      </c>
      <c r="I68">
        <v>2.10209E-7</v>
      </c>
      <c r="J68" t="s">
        <v>701</v>
      </c>
      <c r="K68" t="s">
        <v>280</v>
      </c>
    </row>
    <row r="69" spans="1:11" x14ac:dyDescent="0.35">
      <c r="A69" t="s">
        <v>281</v>
      </c>
      <c r="B69" t="s">
        <v>282</v>
      </c>
      <c r="C69" t="s">
        <v>77</v>
      </c>
      <c r="D69" t="s">
        <v>13</v>
      </c>
      <c r="E69" t="s">
        <v>283</v>
      </c>
      <c r="F69">
        <v>7.2356225999999996E-2</v>
      </c>
      <c r="G69">
        <v>-2.0688083609999999</v>
      </c>
      <c r="H69">
        <v>0.83782731799999999</v>
      </c>
      <c r="I69">
        <v>8.6035099999999998E-4</v>
      </c>
      <c r="J69" t="s">
        <v>691</v>
      </c>
      <c r="K69" t="s">
        <v>284</v>
      </c>
    </row>
    <row r="70" spans="1:11" x14ac:dyDescent="0.35">
      <c r="A70" t="s">
        <v>285</v>
      </c>
      <c r="B70" t="s">
        <v>686</v>
      </c>
      <c r="C70" t="s">
        <v>40</v>
      </c>
      <c r="D70" t="s">
        <v>13</v>
      </c>
      <c r="E70" t="s">
        <v>286</v>
      </c>
      <c r="F70">
        <v>-0.77776316599999995</v>
      </c>
      <c r="G70">
        <v>-1.4197471269999999</v>
      </c>
      <c r="H70">
        <v>7.3788000000000004E-6</v>
      </c>
      <c r="I70">
        <v>2.61182E-5</v>
      </c>
      <c r="J70" t="s">
        <v>162</v>
      </c>
      <c r="K70" t="s">
        <v>287</v>
      </c>
    </row>
    <row r="71" spans="1:11" x14ac:dyDescent="0.35">
      <c r="A71" t="s">
        <v>288</v>
      </c>
      <c r="B71" t="s">
        <v>686</v>
      </c>
      <c r="C71" t="s">
        <v>225</v>
      </c>
      <c r="D71" t="s">
        <v>13</v>
      </c>
      <c r="E71" t="s">
        <v>289</v>
      </c>
      <c r="F71">
        <v>-0.57338671500000005</v>
      </c>
      <c r="G71">
        <v>-1.1589749499999999</v>
      </c>
      <c r="H71">
        <v>5.9583200000000002E-4</v>
      </c>
      <c r="I71">
        <v>5.20171E-5</v>
      </c>
      <c r="J71" t="s">
        <v>703</v>
      </c>
      <c r="K71" t="s">
        <v>290</v>
      </c>
    </row>
    <row r="72" spans="1:11" x14ac:dyDescent="0.35">
      <c r="A72" t="s">
        <v>291</v>
      </c>
      <c r="B72" t="s">
        <v>113</v>
      </c>
      <c r="C72" t="s">
        <v>686</v>
      </c>
      <c r="D72" t="s">
        <v>50</v>
      </c>
      <c r="E72" t="s">
        <v>292</v>
      </c>
      <c r="F72">
        <v>7.7507872000000005E-2</v>
      </c>
      <c r="G72">
        <v>-1.6222705980000001</v>
      </c>
      <c r="H72">
        <v>0.73595038800000001</v>
      </c>
      <c r="I72">
        <v>4.7873099999999998E-4</v>
      </c>
      <c r="J72" t="s">
        <v>689</v>
      </c>
      <c r="K72" t="s">
        <v>293</v>
      </c>
    </row>
    <row r="73" spans="1:11" x14ac:dyDescent="0.35">
      <c r="A73" t="s">
        <v>294</v>
      </c>
      <c r="B73" t="s">
        <v>686</v>
      </c>
      <c r="C73" t="s">
        <v>686</v>
      </c>
      <c r="D73" t="s">
        <v>13</v>
      </c>
      <c r="E73" t="s">
        <v>295</v>
      </c>
      <c r="F73">
        <v>-0.80306841500000004</v>
      </c>
      <c r="G73">
        <v>-1.322077317</v>
      </c>
      <c r="H73">
        <v>2.1334300000000001E-8</v>
      </c>
      <c r="I73">
        <v>6.1213299999999999E-7</v>
      </c>
      <c r="J73" t="s">
        <v>708</v>
      </c>
      <c r="K73" t="s">
        <v>296</v>
      </c>
    </row>
    <row r="74" spans="1:11" x14ac:dyDescent="0.35">
      <c r="A74" t="s">
        <v>297</v>
      </c>
      <c r="B74" t="s">
        <v>261</v>
      </c>
      <c r="C74" t="s">
        <v>298</v>
      </c>
      <c r="D74" t="s">
        <v>13</v>
      </c>
      <c r="E74" t="s">
        <v>299</v>
      </c>
      <c r="F74">
        <v>0.105393352</v>
      </c>
      <c r="G74">
        <v>-3.1003755339999999</v>
      </c>
      <c r="H74">
        <v>0.70802438999999995</v>
      </c>
      <c r="I74">
        <v>6.1128599999999995E-4</v>
      </c>
      <c r="J74" t="s">
        <v>695</v>
      </c>
      <c r="K74" t="s">
        <v>300</v>
      </c>
    </row>
    <row r="75" spans="1:11" x14ac:dyDescent="0.35">
      <c r="A75" t="s">
        <v>301</v>
      </c>
      <c r="B75" t="s">
        <v>54</v>
      </c>
      <c r="C75" t="s">
        <v>686</v>
      </c>
      <c r="D75" t="s">
        <v>13</v>
      </c>
      <c r="E75" t="s">
        <v>302</v>
      </c>
      <c r="F75">
        <v>-0.68642124100000002</v>
      </c>
      <c r="G75">
        <v>-1.1128897639999999</v>
      </c>
      <c r="H75">
        <v>1.8621900000000001E-7</v>
      </c>
      <c r="I75">
        <v>4.7415899999999998E-6</v>
      </c>
      <c r="J75" t="s">
        <v>708</v>
      </c>
      <c r="K75" t="s">
        <v>303</v>
      </c>
    </row>
    <row r="76" spans="1:11" x14ac:dyDescent="0.35">
      <c r="A76" t="s">
        <v>304</v>
      </c>
      <c r="B76" t="s">
        <v>686</v>
      </c>
      <c r="C76" t="s">
        <v>686</v>
      </c>
      <c r="D76" t="s">
        <v>179</v>
      </c>
      <c r="E76" t="s">
        <v>305</v>
      </c>
      <c r="F76">
        <v>-0.66081975699999995</v>
      </c>
      <c r="G76">
        <v>-1.7538642769999999</v>
      </c>
      <c r="H76">
        <v>8.4086999999999996E-5</v>
      </c>
      <c r="I76">
        <v>4.2430999999999998E-8</v>
      </c>
      <c r="J76" t="s">
        <v>687</v>
      </c>
      <c r="K76" t="s">
        <v>306</v>
      </c>
    </row>
    <row r="77" spans="1:11" x14ac:dyDescent="0.35">
      <c r="A77" t="s">
        <v>307</v>
      </c>
      <c r="B77" t="s">
        <v>209</v>
      </c>
      <c r="C77" t="s">
        <v>308</v>
      </c>
      <c r="D77" t="s">
        <v>35</v>
      </c>
      <c r="E77" t="s">
        <v>309</v>
      </c>
      <c r="F77">
        <v>-0.53583304600000004</v>
      </c>
      <c r="G77">
        <v>-1.522681261</v>
      </c>
      <c r="H77">
        <v>3.503225E-3</v>
      </c>
      <c r="I77">
        <v>1.119519E-3</v>
      </c>
      <c r="J77" t="s">
        <v>689</v>
      </c>
      <c r="K77" t="s">
        <v>310</v>
      </c>
    </row>
    <row r="78" spans="1:11" x14ac:dyDescent="0.35">
      <c r="A78" t="s">
        <v>311</v>
      </c>
      <c r="B78" t="s">
        <v>686</v>
      </c>
      <c r="C78" t="s">
        <v>686</v>
      </c>
      <c r="D78" t="s">
        <v>35</v>
      </c>
      <c r="E78" t="s">
        <v>312</v>
      </c>
      <c r="F78">
        <v>-0.61624186700000005</v>
      </c>
      <c r="G78">
        <v>-1.1010084689999999</v>
      </c>
      <c r="H78">
        <v>4.5596309999999998E-3</v>
      </c>
      <c r="I78">
        <v>1.073358E-3</v>
      </c>
      <c r="J78" t="s">
        <v>705</v>
      </c>
      <c r="K78" t="s">
        <v>313</v>
      </c>
    </row>
    <row r="79" spans="1:11" x14ac:dyDescent="0.35">
      <c r="A79" t="s">
        <v>314</v>
      </c>
      <c r="B79" t="s">
        <v>39</v>
      </c>
      <c r="C79" t="s">
        <v>315</v>
      </c>
      <c r="D79" t="s">
        <v>316</v>
      </c>
      <c r="E79" t="s">
        <v>317</v>
      </c>
      <c r="F79">
        <v>-0.51351978300000001</v>
      </c>
      <c r="G79">
        <v>-1.3059292119999999</v>
      </c>
      <c r="H79">
        <v>2.4514699999999998E-4</v>
      </c>
      <c r="I79">
        <v>3.05509E-9</v>
      </c>
      <c r="J79" t="s">
        <v>318</v>
      </c>
      <c r="K79" t="s">
        <v>319</v>
      </c>
    </row>
    <row r="80" spans="1:11" x14ac:dyDescent="0.35">
      <c r="A80" t="s">
        <v>320</v>
      </c>
      <c r="B80" t="s">
        <v>686</v>
      </c>
      <c r="C80" t="s">
        <v>321</v>
      </c>
      <c r="D80" t="s">
        <v>13</v>
      </c>
      <c r="E80" t="s">
        <v>322</v>
      </c>
      <c r="F80">
        <v>-0.226198855</v>
      </c>
      <c r="G80">
        <v>-1.062563411</v>
      </c>
      <c r="H80">
        <v>4.0023786999999998E-2</v>
      </c>
      <c r="I80">
        <v>9.3328E-7</v>
      </c>
      <c r="J80" t="s">
        <v>692</v>
      </c>
      <c r="K80" t="s">
        <v>323</v>
      </c>
    </row>
    <row r="81" spans="1:11" x14ac:dyDescent="0.35">
      <c r="A81" t="s">
        <v>324</v>
      </c>
      <c r="B81" t="s">
        <v>81</v>
      </c>
      <c r="C81" t="s">
        <v>325</v>
      </c>
      <c r="D81" t="s">
        <v>13</v>
      </c>
      <c r="E81" t="s">
        <v>326</v>
      </c>
      <c r="F81">
        <v>-0.75774417500000002</v>
      </c>
      <c r="G81">
        <v>-1.288120682</v>
      </c>
      <c r="H81">
        <v>1.0030199999999999E-5</v>
      </c>
      <c r="I81">
        <v>1.6187800000000001E-5</v>
      </c>
      <c r="J81" t="s">
        <v>712</v>
      </c>
      <c r="K81" t="s">
        <v>327</v>
      </c>
    </row>
    <row r="82" spans="1:11" x14ac:dyDescent="0.35">
      <c r="A82" t="s">
        <v>328</v>
      </c>
      <c r="B82" t="s">
        <v>686</v>
      </c>
      <c r="C82" t="s">
        <v>329</v>
      </c>
      <c r="D82" t="s">
        <v>13</v>
      </c>
      <c r="E82" t="s">
        <v>330</v>
      </c>
      <c r="F82">
        <v>-0.10816540299999999</v>
      </c>
      <c r="G82">
        <v>-1.378284579</v>
      </c>
      <c r="H82">
        <v>0.58845553699999997</v>
      </c>
      <c r="I82">
        <v>6.4608299999999999E-4</v>
      </c>
      <c r="J82" t="s">
        <v>689</v>
      </c>
      <c r="K82" t="s">
        <v>331</v>
      </c>
    </row>
    <row r="83" spans="1:11" x14ac:dyDescent="0.35">
      <c r="A83" t="s">
        <v>332</v>
      </c>
      <c r="B83" t="s">
        <v>686</v>
      </c>
      <c r="C83" t="s">
        <v>686</v>
      </c>
      <c r="D83" t="s">
        <v>35</v>
      </c>
      <c r="E83" t="s">
        <v>333</v>
      </c>
      <c r="F83">
        <v>-0.52569240699999997</v>
      </c>
      <c r="G83">
        <v>-1.3216057489999999</v>
      </c>
      <c r="H83">
        <v>2.91487E-3</v>
      </c>
      <c r="I83">
        <v>3.46184E-5</v>
      </c>
      <c r="J83" t="s">
        <v>699</v>
      </c>
      <c r="K83" t="s">
        <v>334</v>
      </c>
    </row>
    <row r="84" spans="1:11" x14ac:dyDescent="0.35">
      <c r="A84" t="s">
        <v>335</v>
      </c>
      <c r="B84" t="s">
        <v>686</v>
      </c>
      <c r="C84" t="s">
        <v>336</v>
      </c>
      <c r="D84" t="s">
        <v>195</v>
      </c>
      <c r="E84" t="s">
        <v>337</v>
      </c>
      <c r="F84">
        <v>-0.53442887699999997</v>
      </c>
      <c r="G84">
        <v>-1.3298830500000001</v>
      </c>
      <c r="H84">
        <v>4.9063399999999999E-4</v>
      </c>
      <c r="I84">
        <v>5.41803E-6</v>
      </c>
      <c r="J84" t="s">
        <v>689</v>
      </c>
      <c r="K84" t="s">
        <v>338</v>
      </c>
    </row>
    <row r="85" spans="1:11" x14ac:dyDescent="0.35">
      <c r="A85" t="s">
        <v>339</v>
      </c>
      <c r="B85" t="s">
        <v>340</v>
      </c>
      <c r="C85" t="s">
        <v>77</v>
      </c>
      <c r="D85" t="s">
        <v>341</v>
      </c>
      <c r="E85" t="s">
        <v>342</v>
      </c>
      <c r="F85">
        <v>-0.51908396099999998</v>
      </c>
      <c r="G85">
        <v>-1.554733967</v>
      </c>
      <c r="H85">
        <v>3.09105E-4</v>
      </c>
      <c r="I85">
        <v>2.2591199999999999E-9</v>
      </c>
      <c r="J85" t="s">
        <v>709</v>
      </c>
      <c r="K85" t="s">
        <v>343</v>
      </c>
    </row>
    <row r="86" spans="1:11" x14ac:dyDescent="0.35">
      <c r="A86" t="s">
        <v>344</v>
      </c>
      <c r="B86" t="s">
        <v>101</v>
      </c>
      <c r="C86" t="s">
        <v>345</v>
      </c>
      <c r="D86" t="s">
        <v>13</v>
      </c>
      <c r="E86" t="s">
        <v>346</v>
      </c>
      <c r="F86">
        <v>-0.734259035</v>
      </c>
      <c r="G86">
        <v>-1.048837606</v>
      </c>
      <c r="H86">
        <v>1.7468589999999999E-3</v>
      </c>
      <c r="I86">
        <v>3.8583459999999999E-3</v>
      </c>
      <c r="J86" t="s">
        <v>690</v>
      </c>
      <c r="K86" t="s">
        <v>347</v>
      </c>
    </row>
    <row r="87" spans="1:11" x14ac:dyDescent="0.35">
      <c r="A87" t="s">
        <v>348</v>
      </c>
      <c r="B87" t="s">
        <v>126</v>
      </c>
      <c r="C87" t="s">
        <v>127</v>
      </c>
      <c r="D87" t="s">
        <v>349</v>
      </c>
      <c r="E87" t="s">
        <v>350</v>
      </c>
      <c r="F87">
        <v>0.11967336100000001</v>
      </c>
      <c r="G87">
        <v>-1.502772757</v>
      </c>
      <c r="H87">
        <v>0.61636142999999999</v>
      </c>
      <c r="I87">
        <v>2.6735000000000002E-4</v>
      </c>
      <c r="J87" t="s">
        <v>689</v>
      </c>
      <c r="K87" t="s">
        <v>351</v>
      </c>
    </row>
    <row r="88" spans="1:11" x14ac:dyDescent="0.35">
      <c r="A88" t="s">
        <v>352</v>
      </c>
      <c r="B88" t="s">
        <v>686</v>
      </c>
      <c r="C88" t="s">
        <v>353</v>
      </c>
      <c r="D88" t="s">
        <v>27</v>
      </c>
      <c r="E88" t="s">
        <v>354</v>
      </c>
      <c r="F88">
        <v>-0.28970631200000002</v>
      </c>
      <c r="G88">
        <v>-1.4769750180000001</v>
      </c>
      <c r="H88">
        <v>8.8394075000000003E-2</v>
      </c>
      <c r="I88">
        <v>1.20472E-6</v>
      </c>
      <c r="J88" t="s">
        <v>705</v>
      </c>
      <c r="K88" t="s">
        <v>355</v>
      </c>
    </row>
    <row r="89" spans="1:11" x14ac:dyDescent="0.35">
      <c r="A89" t="s">
        <v>356</v>
      </c>
      <c r="B89" t="s">
        <v>168</v>
      </c>
      <c r="C89" t="s">
        <v>686</v>
      </c>
      <c r="D89" t="s">
        <v>35</v>
      </c>
      <c r="E89" t="s">
        <v>357</v>
      </c>
      <c r="F89">
        <v>2.5622537000000001E-2</v>
      </c>
      <c r="G89">
        <v>-4.0268600540000001</v>
      </c>
      <c r="H89">
        <v>0.892547384</v>
      </c>
      <c r="I89">
        <v>1.51068E-4</v>
      </c>
      <c r="J89" t="s">
        <v>708</v>
      </c>
      <c r="K89" t="s">
        <v>358</v>
      </c>
    </row>
    <row r="90" spans="1:11" x14ac:dyDescent="0.35">
      <c r="A90" t="s">
        <v>359</v>
      </c>
      <c r="B90" t="s">
        <v>45</v>
      </c>
      <c r="C90" t="s">
        <v>686</v>
      </c>
      <c r="D90" t="s">
        <v>13</v>
      </c>
      <c r="E90" t="s">
        <v>360</v>
      </c>
      <c r="F90">
        <v>-0.48913800499999999</v>
      </c>
      <c r="G90">
        <v>-1.2059515300000001</v>
      </c>
      <c r="H90">
        <v>8.7807790000000007E-3</v>
      </c>
      <c r="I90">
        <v>3.4676200000000003E-4</v>
      </c>
      <c r="J90" t="s">
        <v>699</v>
      </c>
      <c r="K90" t="s">
        <v>361</v>
      </c>
    </row>
    <row r="91" spans="1:11" x14ac:dyDescent="0.35">
      <c r="A91" t="s">
        <v>362</v>
      </c>
      <c r="B91" t="s">
        <v>12</v>
      </c>
      <c r="C91" t="s">
        <v>686</v>
      </c>
      <c r="D91" t="s">
        <v>13</v>
      </c>
      <c r="E91" t="s">
        <v>363</v>
      </c>
      <c r="F91">
        <v>-0.62759518599999997</v>
      </c>
      <c r="G91">
        <v>-2.6289831100000001</v>
      </c>
      <c r="H91">
        <v>9.1439606000000007E-2</v>
      </c>
      <c r="I91">
        <v>1.02897E-4</v>
      </c>
      <c r="J91" t="s">
        <v>687</v>
      </c>
      <c r="K91" t="s">
        <v>364</v>
      </c>
    </row>
    <row r="92" spans="1:11" x14ac:dyDescent="0.35">
      <c r="A92" t="s">
        <v>365</v>
      </c>
      <c r="B92" t="s">
        <v>686</v>
      </c>
      <c r="C92" t="s">
        <v>315</v>
      </c>
      <c r="D92" t="s">
        <v>13</v>
      </c>
      <c r="E92" t="s">
        <v>366</v>
      </c>
      <c r="F92">
        <v>-0.95686780199999999</v>
      </c>
      <c r="G92">
        <v>-1.806786185</v>
      </c>
      <c r="H92">
        <v>4.6411800000000001E-8</v>
      </c>
      <c r="I92">
        <v>3.4180400000000001E-8</v>
      </c>
      <c r="J92" t="s">
        <v>688</v>
      </c>
      <c r="K92" t="s">
        <v>367</v>
      </c>
    </row>
    <row r="93" spans="1:11" x14ac:dyDescent="0.35">
      <c r="A93" t="s">
        <v>368</v>
      </c>
      <c r="B93" t="s">
        <v>45</v>
      </c>
      <c r="C93" t="s">
        <v>369</v>
      </c>
      <c r="D93" t="s">
        <v>13</v>
      </c>
      <c r="E93" t="s">
        <v>370</v>
      </c>
      <c r="F93">
        <v>-0.38917442800000002</v>
      </c>
      <c r="G93">
        <v>-1.2874893279999999</v>
      </c>
      <c r="H93">
        <v>6.1851547999999999E-2</v>
      </c>
      <c r="I93">
        <v>7.9588E-4</v>
      </c>
      <c r="J93" t="s">
        <v>695</v>
      </c>
      <c r="K93" t="s">
        <v>371</v>
      </c>
    </row>
    <row r="94" spans="1:11" x14ac:dyDescent="0.35">
      <c r="A94" t="s">
        <v>372</v>
      </c>
      <c r="B94" t="s">
        <v>373</v>
      </c>
      <c r="C94" t="s">
        <v>686</v>
      </c>
      <c r="D94" t="s">
        <v>13</v>
      </c>
      <c r="E94" t="s">
        <v>374</v>
      </c>
      <c r="F94">
        <v>-0.32743771900000002</v>
      </c>
      <c r="G94">
        <v>-1.8533944090000001</v>
      </c>
      <c r="H94">
        <v>5.7313467999999999E-2</v>
      </c>
      <c r="I94">
        <v>6.8635700000000004E-8</v>
      </c>
      <c r="J94" t="s">
        <v>692</v>
      </c>
      <c r="K94" t="s">
        <v>375</v>
      </c>
    </row>
    <row r="95" spans="1:11" x14ac:dyDescent="0.35">
      <c r="A95" t="s">
        <v>376</v>
      </c>
      <c r="B95" t="s">
        <v>686</v>
      </c>
      <c r="C95" t="s">
        <v>686</v>
      </c>
      <c r="D95" t="s">
        <v>35</v>
      </c>
      <c r="E95" t="s">
        <v>377</v>
      </c>
      <c r="F95">
        <v>-1.0320804880000001</v>
      </c>
      <c r="G95">
        <v>-1.367217312</v>
      </c>
      <c r="H95">
        <v>3.5038100000000001E-19</v>
      </c>
      <c r="I95">
        <v>4.6531799999999998E-11</v>
      </c>
      <c r="J95" t="s">
        <v>162</v>
      </c>
      <c r="K95" t="s">
        <v>378</v>
      </c>
    </row>
    <row r="96" spans="1:11" x14ac:dyDescent="0.35">
      <c r="A96" t="s">
        <v>379</v>
      </c>
      <c r="B96" t="s">
        <v>686</v>
      </c>
      <c r="C96" t="s">
        <v>380</v>
      </c>
      <c r="D96" t="s">
        <v>349</v>
      </c>
      <c r="E96" t="s">
        <v>381</v>
      </c>
      <c r="F96">
        <v>-0.91072643399999997</v>
      </c>
      <c r="G96">
        <v>-1.7132863840000001</v>
      </c>
      <c r="H96">
        <v>8.37253E-10</v>
      </c>
      <c r="I96">
        <v>3.6167000000000001E-9</v>
      </c>
      <c r="J96" t="s">
        <v>697</v>
      </c>
      <c r="K96" t="s">
        <v>382</v>
      </c>
    </row>
    <row r="97" spans="1:11" x14ac:dyDescent="0.35">
      <c r="A97" t="s">
        <v>383</v>
      </c>
      <c r="B97" t="s">
        <v>686</v>
      </c>
      <c r="C97" t="s">
        <v>97</v>
      </c>
      <c r="D97" t="s">
        <v>13</v>
      </c>
      <c r="E97" t="s">
        <v>384</v>
      </c>
      <c r="F97">
        <v>-0.17387021599999999</v>
      </c>
      <c r="G97">
        <v>-1.091397044</v>
      </c>
      <c r="H97">
        <v>0.24289671700000001</v>
      </c>
      <c r="I97">
        <v>9.9388299999999998E-5</v>
      </c>
      <c r="J97" t="s">
        <v>690</v>
      </c>
      <c r="K97" t="s">
        <v>385</v>
      </c>
    </row>
    <row r="98" spans="1:11" x14ac:dyDescent="0.35">
      <c r="A98" t="s">
        <v>386</v>
      </c>
      <c r="B98" t="s">
        <v>146</v>
      </c>
      <c r="C98" t="s">
        <v>387</v>
      </c>
      <c r="D98" t="s">
        <v>13</v>
      </c>
      <c r="E98" t="s">
        <v>388</v>
      </c>
      <c r="F98">
        <v>-0.67817493299999998</v>
      </c>
      <c r="G98">
        <v>-1.030379269</v>
      </c>
      <c r="H98">
        <v>1.9490299999999999E-10</v>
      </c>
      <c r="I98">
        <v>2.1215400000000001E-7</v>
      </c>
      <c r="J98" t="s">
        <v>710</v>
      </c>
      <c r="K98" t="s">
        <v>389</v>
      </c>
    </row>
    <row r="99" spans="1:11" x14ac:dyDescent="0.35">
      <c r="A99" t="s">
        <v>390</v>
      </c>
      <c r="B99" t="s">
        <v>686</v>
      </c>
      <c r="C99" t="s">
        <v>131</v>
      </c>
      <c r="D99" t="s">
        <v>13</v>
      </c>
      <c r="E99" t="s">
        <v>391</v>
      </c>
      <c r="F99">
        <v>-0.62796761199999995</v>
      </c>
      <c r="G99">
        <v>-1.2401884000000001</v>
      </c>
      <c r="H99">
        <v>9.12902E-9</v>
      </c>
      <c r="I99">
        <v>3.5586000000000001E-9</v>
      </c>
      <c r="J99" t="s">
        <v>697</v>
      </c>
      <c r="K99" t="s">
        <v>392</v>
      </c>
    </row>
    <row r="100" spans="1:11" x14ac:dyDescent="0.35">
      <c r="A100" t="s">
        <v>393</v>
      </c>
      <c r="B100" t="s">
        <v>686</v>
      </c>
      <c r="C100" t="s">
        <v>225</v>
      </c>
      <c r="D100" t="s">
        <v>13</v>
      </c>
      <c r="E100" t="s">
        <v>394</v>
      </c>
      <c r="F100">
        <v>-1.028389612</v>
      </c>
      <c r="G100">
        <v>-1.0917160560000001</v>
      </c>
      <c r="H100">
        <v>1.8960299999999999E-12</v>
      </c>
      <c r="I100">
        <v>9.0193099999999992E-6</v>
      </c>
      <c r="J100" t="s">
        <v>704</v>
      </c>
      <c r="K100" t="s">
        <v>395</v>
      </c>
    </row>
    <row r="101" spans="1:11" x14ac:dyDescent="0.35">
      <c r="A101" t="s">
        <v>396</v>
      </c>
      <c r="B101" t="s">
        <v>209</v>
      </c>
      <c r="C101" t="s">
        <v>686</v>
      </c>
      <c r="D101" t="s">
        <v>13</v>
      </c>
      <c r="E101" t="s">
        <v>397</v>
      </c>
      <c r="F101">
        <v>-0.65758929700000002</v>
      </c>
      <c r="G101">
        <v>-2.904018223</v>
      </c>
      <c r="H101">
        <v>1.63544E-5</v>
      </c>
      <c r="I101">
        <v>8.0763099999999994E-11</v>
      </c>
      <c r="J101" t="s">
        <v>704</v>
      </c>
      <c r="K101" t="s">
        <v>398</v>
      </c>
    </row>
    <row r="102" spans="1:11" x14ac:dyDescent="0.35">
      <c r="A102" t="s">
        <v>399</v>
      </c>
      <c r="B102" t="s">
        <v>39</v>
      </c>
      <c r="C102" t="s">
        <v>315</v>
      </c>
      <c r="D102" t="s">
        <v>13</v>
      </c>
      <c r="E102" t="s">
        <v>400</v>
      </c>
      <c r="F102">
        <v>-0.59871312399999999</v>
      </c>
      <c r="G102">
        <v>-1.194395173</v>
      </c>
      <c r="H102">
        <v>5.4562899999999999E-5</v>
      </c>
      <c r="I102">
        <v>7.4351500000000007E-12</v>
      </c>
      <c r="J102" t="s">
        <v>318</v>
      </c>
      <c r="K102" t="s">
        <v>401</v>
      </c>
    </row>
    <row r="103" spans="1:11" x14ac:dyDescent="0.35">
      <c r="A103" t="s">
        <v>402</v>
      </c>
      <c r="B103" t="s">
        <v>403</v>
      </c>
      <c r="C103" t="s">
        <v>686</v>
      </c>
      <c r="D103" t="s">
        <v>13</v>
      </c>
      <c r="E103" t="s">
        <v>404</v>
      </c>
      <c r="F103">
        <v>-0.88372553899999995</v>
      </c>
      <c r="G103">
        <v>-1.6033672729999999</v>
      </c>
      <c r="H103">
        <v>1.32154E-8</v>
      </c>
      <c r="I103">
        <v>1.14777E-4</v>
      </c>
      <c r="J103" t="s">
        <v>697</v>
      </c>
      <c r="K103" t="s">
        <v>405</v>
      </c>
    </row>
    <row r="104" spans="1:11" x14ac:dyDescent="0.35">
      <c r="A104" t="s">
        <v>406</v>
      </c>
      <c r="B104" t="s">
        <v>45</v>
      </c>
      <c r="C104" t="s">
        <v>22</v>
      </c>
      <c r="D104" t="s">
        <v>13</v>
      </c>
      <c r="E104" t="s">
        <v>407</v>
      </c>
      <c r="F104">
        <v>-0.643392819</v>
      </c>
      <c r="G104">
        <v>-1.0275250010000001</v>
      </c>
      <c r="H104">
        <v>1.06572E-10</v>
      </c>
      <c r="I104">
        <v>5.39955E-9</v>
      </c>
      <c r="J104" t="s">
        <v>703</v>
      </c>
      <c r="K104" t="s">
        <v>408</v>
      </c>
    </row>
    <row r="105" spans="1:11" x14ac:dyDescent="0.35">
      <c r="A105" t="s">
        <v>409</v>
      </c>
      <c r="B105" t="s">
        <v>410</v>
      </c>
      <c r="C105" t="s">
        <v>686</v>
      </c>
      <c r="D105" t="s">
        <v>411</v>
      </c>
      <c r="E105" t="s">
        <v>412</v>
      </c>
      <c r="F105">
        <v>-0.70177064499999997</v>
      </c>
      <c r="G105">
        <v>-1.1455858059999999</v>
      </c>
      <c r="H105">
        <v>2.1289099999999999E-5</v>
      </c>
      <c r="I105">
        <v>1.53876E-4</v>
      </c>
      <c r="J105" t="s">
        <v>698</v>
      </c>
      <c r="K105" t="s">
        <v>413</v>
      </c>
    </row>
    <row r="106" spans="1:11" x14ac:dyDescent="0.35">
      <c r="A106" t="s">
        <v>414</v>
      </c>
      <c r="B106" t="s">
        <v>168</v>
      </c>
      <c r="C106" t="s">
        <v>686</v>
      </c>
      <c r="D106" t="s">
        <v>13</v>
      </c>
      <c r="E106" t="s">
        <v>415</v>
      </c>
      <c r="F106">
        <v>-0.563355516</v>
      </c>
      <c r="G106">
        <v>-1.607629736</v>
      </c>
      <c r="H106">
        <v>4.92037E-6</v>
      </c>
      <c r="I106">
        <v>4.4446200000000003E-11</v>
      </c>
      <c r="J106" t="s">
        <v>690</v>
      </c>
      <c r="K106" t="s">
        <v>416</v>
      </c>
    </row>
    <row r="107" spans="1:11" x14ac:dyDescent="0.35">
      <c r="A107" t="s">
        <v>417</v>
      </c>
      <c r="B107" t="s">
        <v>168</v>
      </c>
      <c r="C107" t="s">
        <v>686</v>
      </c>
      <c r="D107" t="s">
        <v>13</v>
      </c>
      <c r="E107" t="s">
        <v>418</v>
      </c>
      <c r="F107">
        <v>0.80100499300000005</v>
      </c>
      <c r="G107">
        <v>-2.8973975269999999</v>
      </c>
      <c r="H107">
        <v>3.0204759999999998E-3</v>
      </c>
      <c r="I107">
        <v>4.7317870000000003E-3</v>
      </c>
      <c r="J107" t="s">
        <v>712</v>
      </c>
      <c r="K107" t="s">
        <v>419</v>
      </c>
    </row>
    <row r="108" spans="1:11" x14ac:dyDescent="0.35">
      <c r="A108" t="s">
        <v>420</v>
      </c>
      <c r="B108" t="s">
        <v>686</v>
      </c>
      <c r="C108" t="s">
        <v>686</v>
      </c>
      <c r="D108" t="s">
        <v>421</v>
      </c>
      <c r="E108" t="s">
        <v>422</v>
      </c>
      <c r="F108">
        <v>-0.363458379</v>
      </c>
      <c r="G108">
        <v>-1.0766441309999999</v>
      </c>
      <c r="H108">
        <v>0.149823123</v>
      </c>
      <c r="I108">
        <v>4.6704570000000003E-3</v>
      </c>
      <c r="J108" t="s">
        <v>687</v>
      </c>
      <c r="K108" t="s">
        <v>423</v>
      </c>
    </row>
    <row r="109" spans="1:11" x14ac:dyDescent="0.35">
      <c r="A109" t="s">
        <v>424</v>
      </c>
      <c r="B109" t="s">
        <v>425</v>
      </c>
      <c r="C109" t="s">
        <v>127</v>
      </c>
      <c r="D109" t="s">
        <v>35</v>
      </c>
      <c r="E109" t="s">
        <v>426</v>
      </c>
      <c r="F109">
        <v>-0.71780576600000001</v>
      </c>
      <c r="G109">
        <v>-1.4258829159999999</v>
      </c>
      <c r="H109">
        <v>3.4728999999999999E-4</v>
      </c>
      <c r="I109">
        <v>7.9194200000000001E-5</v>
      </c>
      <c r="J109" t="s">
        <v>704</v>
      </c>
      <c r="K109" t="s">
        <v>427</v>
      </c>
    </row>
    <row r="110" spans="1:11" x14ac:dyDescent="0.35">
      <c r="A110" t="s">
        <v>428</v>
      </c>
      <c r="B110" t="s">
        <v>686</v>
      </c>
      <c r="C110" t="s">
        <v>686</v>
      </c>
      <c r="D110" t="s">
        <v>13</v>
      </c>
      <c r="E110" t="s">
        <v>429</v>
      </c>
      <c r="F110">
        <v>-0.23757724399999999</v>
      </c>
      <c r="G110">
        <v>-1.11918246</v>
      </c>
      <c r="H110">
        <v>0.17023133200000001</v>
      </c>
      <c r="I110">
        <v>5.1449099999999995E-4</v>
      </c>
      <c r="J110" t="s">
        <v>709</v>
      </c>
      <c r="K110" t="s">
        <v>430</v>
      </c>
    </row>
    <row r="111" spans="1:11" x14ac:dyDescent="0.35">
      <c r="A111" t="s">
        <v>431</v>
      </c>
      <c r="B111" t="s">
        <v>113</v>
      </c>
      <c r="C111" t="s">
        <v>432</v>
      </c>
      <c r="D111" t="s">
        <v>13</v>
      </c>
      <c r="E111" t="s">
        <v>433</v>
      </c>
      <c r="F111">
        <v>-0.50827644699999996</v>
      </c>
      <c r="G111">
        <v>-1.0594029089999999</v>
      </c>
      <c r="H111">
        <v>1.2630160000000001E-3</v>
      </c>
      <c r="I111">
        <v>1.2957999999999999E-4</v>
      </c>
      <c r="J111" t="s">
        <v>700</v>
      </c>
      <c r="K111" t="s">
        <v>434</v>
      </c>
    </row>
    <row r="112" spans="1:11" x14ac:dyDescent="0.35">
      <c r="A112" t="s">
        <v>435</v>
      </c>
      <c r="B112" t="s">
        <v>686</v>
      </c>
      <c r="C112" t="s">
        <v>686</v>
      </c>
      <c r="D112" t="s">
        <v>436</v>
      </c>
      <c r="E112" t="s">
        <v>437</v>
      </c>
      <c r="F112">
        <v>-0.62768170099999998</v>
      </c>
      <c r="G112">
        <v>-1.1975110330000001</v>
      </c>
      <c r="H112">
        <v>1.0881E-5</v>
      </c>
      <c r="I112">
        <v>2.1001800000000001E-6</v>
      </c>
      <c r="J112" t="s">
        <v>700</v>
      </c>
      <c r="K112" t="s">
        <v>438</v>
      </c>
    </row>
    <row r="113" spans="1:11" x14ac:dyDescent="0.35">
      <c r="A113" t="s">
        <v>439</v>
      </c>
      <c r="B113" t="s">
        <v>440</v>
      </c>
      <c r="C113" t="s">
        <v>686</v>
      </c>
      <c r="D113" t="s">
        <v>35</v>
      </c>
      <c r="E113" t="s">
        <v>441</v>
      </c>
      <c r="F113">
        <v>-1.663335019</v>
      </c>
      <c r="G113">
        <v>-1.8346144529999999</v>
      </c>
      <c r="H113">
        <v>7.4283299999999999E-14</v>
      </c>
      <c r="I113">
        <v>1.5940399999999999E-7</v>
      </c>
      <c r="J113" t="s">
        <v>708</v>
      </c>
      <c r="K113" t="s">
        <v>442</v>
      </c>
    </row>
    <row r="114" spans="1:11" x14ac:dyDescent="0.35">
      <c r="A114" t="s">
        <v>443</v>
      </c>
      <c r="B114" t="s">
        <v>686</v>
      </c>
      <c r="C114" t="s">
        <v>686</v>
      </c>
      <c r="D114" t="s">
        <v>35</v>
      </c>
      <c r="E114" t="s">
        <v>444</v>
      </c>
      <c r="F114">
        <v>-0.71147348700000002</v>
      </c>
      <c r="G114">
        <v>-2.7161610879999998</v>
      </c>
      <c r="H114">
        <v>3.9852292999999997E-2</v>
      </c>
      <c r="I114">
        <v>5.2671099999999998E-5</v>
      </c>
      <c r="J114" t="s">
        <v>712</v>
      </c>
      <c r="K114" t="s">
        <v>445</v>
      </c>
    </row>
    <row r="115" spans="1:11" x14ac:dyDescent="0.35">
      <c r="A115" t="s">
        <v>446</v>
      </c>
      <c r="B115" t="s">
        <v>101</v>
      </c>
      <c r="C115" t="s">
        <v>686</v>
      </c>
      <c r="D115" t="s">
        <v>447</v>
      </c>
      <c r="E115" t="s">
        <v>448</v>
      </c>
      <c r="F115">
        <v>-0.21088876400000001</v>
      </c>
      <c r="G115">
        <v>-1.5088699839999999</v>
      </c>
      <c r="H115">
        <v>0.230219174</v>
      </c>
      <c r="I115">
        <v>7.1233099999999997E-4</v>
      </c>
      <c r="J115" t="s">
        <v>712</v>
      </c>
      <c r="K115" t="s">
        <v>449</v>
      </c>
    </row>
    <row r="116" spans="1:11" x14ac:dyDescent="0.35">
      <c r="A116" t="s">
        <v>450</v>
      </c>
      <c r="B116" t="s">
        <v>126</v>
      </c>
      <c r="C116" t="s">
        <v>127</v>
      </c>
      <c r="D116" t="s">
        <v>13</v>
      </c>
      <c r="E116" t="s">
        <v>451</v>
      </c>
      <c r="F116">
        <v>-0.63317476500000003</v>
      </c>
      <c r="G116">
        <v>-1.053938606</v>
      </c>
      <c r="H116">
        <v>1.4898800000000001E-7</v>
      </c>
      <c r="I116">
        <v>5.8247700000000003E-7</v>
      </c>
      <c r="J116" t="s">
        <v>694</v>
      </c>
      <c r="K116" t="s">
        <v>452</v>
      </c>
    </row>
    <row r="117" spans="1:11" x14ac:dyDescent="0.35">
      <c r="A117" t="s">
        <v>453</v>
      </c>
      <c r="B117" t="s">
        <v>686</v>
      </c>
      <c r="C117" t="s">
        <v>454</v>
      </c>
      <c r="D117" t="s">
        <v>35</v>
      </c>
      <c r="E117" t="s">
        <v>455</v>
      </c>
      <c r="F117">
        <v>-0.83048527100000002</v>
      </c>
      <c r="G117">
        <v>-2.3325041030000002</v>
      </c>
      <c r="H117">
        <v>6.3892899999999999E-5</v>
      </c>
      <c r="I117">
        <v>1.76713E-8</v>
      </c>
      <c r="J117" t="s">
        <v>703</v>
      </c>
      <c r="K117" t="s">
        <v>456</v>
      </c>
    </row>
    <row r="118" spans="1:11" x14ac:dyDescent="0.35">
      <c r="A118" t="s">
        <v>457</v>
      </c>
      <c r="B118" t="s">
        <v>686</v>
      </c>
      <c r="C118" t="s">
        <v>131</v>
      </c>
      <c r="D118" t="s">
        <v>13</v>
      </c>
      <c r="E118" t="s">
        <v>458</v>
      </c>
      <c r="F118">
        <v>-0.65825426399999998</v>
      </c>
      <c r="G118">
        <v>-3.5372019579999998</v>
      </c>
      <c r="H118">
        <v>0.21519856400000001</v>
      </c>
      <c r="I118">
        <v>3.7815990000000001E-3</v>
      </c>
      <c r="J118" t="s">
        <v>695</v>
      </c>
      <c r="K118" t="s">
        <v>459</v>
      </c>
    </row>
    <row r="119" spans="1:11" x14ac:dyDescent="0.35">
      <c r="A119" t="s">
        <v>460</v>
      </c>
      <c r="B119" t="s">
        <v>440</v>
      </c>
      <c r="C119" t="s">
        <v>686</v>
      </c>
      <c r="D119" t="s">
        <v>13</v>
      </c>
      <c r="E119" t="s">
        <v>461</v>
      </c>
      <c r="F119">
        <v>-0.69581137400000004</v>
      </c>
      <c r="G119">
        <v>-1.120566376</v>
      </c>
      <c r="H119">
        <v>1.4729699999999999E-9</v>
      </c>
      <c r="I119">
        <v>6.5055499999999996E-8</v>
      </c>
      <c r="J119" t="s">
        <v>707</v>
      </c>
      <c r="K119" t="s">
        <v>462</v>
      </c>
    </row>
    <row r="120" spans="1:11" x14ac:dyDescent="0.35">
      <c r="A120" t="s">
        <v>463</v>
      </c>
      <c r="B120" t="s">
        <v>686</v>
      </c>
      <c r="C120" t="s">
        <v>464</v>
      </c>
      <c r="D120" t="s">
        <v>50</v>
      </c>
      <c r="E120" t="s">
        <v>465</v>
      </c>
      <c r="F120">
        <v>-0.55411212399999998</v>
      </c>
      <c r="G120">
        <v>-1.256241594</v>
      </c>
      <c r="H120">
        <v>1.4448506999999999E-2</v>
      </c>
      <c r="I120">
        <v>9.7088899999999995E-4</v>
      </c>
      <c r="J120" t="s">
        <v>702</v>
      </c>
      <c r="K120" t="s">
        <v>466</v>
      </c>
    </row>
    <row r="121" spans="1:11" x14ac:dyDescent="0.35">
      <c r="A121" t="s">
        <v>467</v>
      </c>
      <c r="B121" t="s">
        <v>468</v>
      </c>
      <c r="C121" t="s">
        <v>469</v>
      </c>
      <c r="D121" t="s">
        <v>470</v>
      </c>
      <c r="E121" t="s">
        <v>471</v>
      </c>
      <c r="F121">
        <v>-0.87899878300000001</v>
      </c>
      <c r="G121">
        <v>-3.8922854939999998</v>
      </c>
      <c r="H121">
        <v>7.7660890000000003E-3</v>
      </c>
      <c r="I121">
        <v>7.0923299999999998E-7</v>
      </c>
      <c r="J121" t="s">
        <v>708</v>
      </c>
      <c r="K121" t="s">
        <v>472</v>
      </c>
    </row>
    <row r="122" spans="1:11" x14ac:dyDescent="0.35">
      <c r="A122" t="s">
        <v>473</v>
      </c>
      <c r="B122" t="s">
        <v>686</v>
      </c>
      <c r="C122" t="s">
        <v>686</v>
      </c>
      <c r="D122" t="s">
        <v>13</v>
      </c>
      <c r="E122" t="s">
        <v>474</v>
      </c>
      <c r="F122">
        <v>-0.676016909</v>
      </c>
      <c r="G122">
        <v>-1.3946827479999999</v>
      </c>
      <c r="H122">
        <v>9.6630499999999999E-4</v>
      </c>
      <c r="I122">
        <v>1.9061600000000001E-4</v>
      </c>
      <c r="J122" t="s">
        <v>709</v>
      </c>
      <c r="K122" t="s">
        <v>475</v>
      </c>
    </row>
    <row r="123" spans="1:11" x14ac:dyDescent="0.35">
      <c r="A123" t="s">
        <v>476</v>
      </c>
      <c r="B123" t="s">
        <v>477</v>
      </c>
      <c r="C123" t="s">
        <v>315</v>
      </c>
      <c r="D123" t="s">
        <v>60</v>
      </c>
      <c r="E123" t="s">
        <v>478</v>
      </c>
      <c r="F123">
        <v>-0.60847357700000004</v>
      </c>
      <c r="G123">
        <v>-1.005671711</v>
      </c>
      <c r="H123">
        <v>6.7727400000000003E-8</v>
      </c>
      <c r="I123">
        <v>7.3373300000000002E-7</v>
      </c>
      <c r="J123" t="s">
        <v>711</v>
      </c>
      <c r="K123" t="s">
        <v>479</v>
      </c>
    </row>
    <row r="124" spans="1:11" x14ac:dyDescent="0.35">
      <c r="A124" t="s">
        <v>480</v>
      </c>
      <c r="B124" t="s">
        <v>481</v>
      </c>
      <c r="C124" t="s">
        <v>686</v>
      </c>
      <c r="D124" t="s">
        <v>13</v>
      </c>
      <c r="E124" t="s">
        <v>482</v>
      </c>
      <c r="F124">
        <v>-0.80192693199999998</v>
      </c>
      <c r="G124">
        <v>-1.4699718559999999</v>
      </c>
      <c r="H124">
        <v>1.6495099999999999E-6</v>
      </c>
      <c r="I124">
        <v>6.3246800000000005E-7</v>
      </c>
      <c r="J124" t="s">
        <v>702</v>
      </c>
      <c r="K124" t="s">
        <v>483</v>
      </c>
    </row>
    <row r="125" spans="1:11" x14ac:dyDescent="0.35">
      <c r="A125" t="s">
        <v>484</v>
      </c>
      <c r="B125" t="s">
        <v>686</v>
      </c>
      <c r="C125" t="s">
        <v>686</v>
      </c>
      <c r="D125" t="s">
        <v>60</v>
      </c>
      <c r="E125" t="s">
        <v>485</v>
      </c>
      <c r="F125">
        <v>-0.92765797299999997</v>
      </c>
      <c r="G125">
        <v>-2.4999969719999999</v>
      </c>
      <c r="H125">
        <v>8.6386635000000003E-2</v>
      </c>
      <c r="I125">
        <v>4.8486409999999999E-3</v>
      </c>
      <c r="J125" t="s">
        <v>162</v>
      </c>
      <c r="K125" t="s">
        <v>486</v>
      </c>
    </row>
    <row r="126" spans="1:11" x14ac:dyDescent="0.35">
      <c r="A126" t="s">
        <v>487</v>
      </c>
      <c r="B126" t="s">
        <v>686</v>
      </c>
      <c r="C126" t="s">
        <v>488</v>
      </c>
      <c r="D126" t="s">
        <v>135</v>
      </c>
      <c r="E126" t="s">
        <v>489</v>
      </c>
      <c r="F126">
        <v>0.57793519999999998</v>
      </c>
      <c r="G126">
        <v>-2.0244631960000001</v>
      </c>
      <c r="H126">
        <v>4.0787169999999998E-2</v>
      </c>
      <c r="I126">
        <v>6.65213E-4</v>
      </c>
      <c r="J126" t="s">
        <v>689</v>
      </c>
      <c r="K126" t="s">
        <v>490</v>
      </c>
    </row>
    <row r="127" spans="1:11" x14ac:dyDescent="0.35">
      <c r="A127" t="s">
        <v>491</v>
      </c>
      <c r="B127" t="s">
        <v>686</v>
      </c>
      <c r="C127" t="s">
        <v>492</v>
      </c>
      <c r="D127" t="s">
        <v>349</v>
      </c>
      <c r="E127" t="s">
        <v>493</v>
      </c>
      <c r="F127">
        <v>-0.92444815000000002</v>
      </c>
      <c r="G127">
        <v>-1.65349513</v>
      </c>
      <c r="H127">
        <v>9.4058400000000003E-14</v>
      </c>
      <c r="I127">
        <v>3.9103099999999997E-12</v>
      </c>
      <c r="J127" t="s">
        <v>713</v>
      </c>
      <c r="K127" t="s">
        <v>494</v>
      </c>
    </row>
    <row r="128" spans="1:11" x14ac:dyDescent="0.35">
      <c r="A128" t="s">
        <v>495</v>
      </c>
      <c r="B128" t="s">
        <v>113</v>
      </c>
      <c r="C128" t="s">
        <v>686</v>
      </c>
      <c r="D128" t="s">
        <v>50</v>
      </c>
      <c r="E128" t="s">
        <v>496</v>
      </c>
      <c r="F128">
        <v>-0.48138874700000001</v>
      </c>
      <c r="G128">
        <v>-1.105830281</v>
      </c>
      <c r="H128">
        <v>5.8540470000000002E-3</v>
      </c>
      <c r="I128">
        <v>1.1749200000000001E-4</v>
      </c>
      <c r="J128" t="s">
        <v>692</v>
      </c>
      <c r="K128" t="s">
        <v>497</v>
      </c>
    </row>
    <row r="129" spans="1:11" x14ac:dyDescent="0.35">
      <c r="A129" t="s">
        <v>498</v>
      </c>
      <c r="B129" t="s">
        <v>12</v>
      </c>
      <c r="C129" t="s">
        <v>686</v>
      </c>
      <c r="D129" t="s">
        <v>13</v>
      </c>
      <c r="E129" t="s">
        <v>499</v>
      </c>
      <c r="F129">
        <v>-1.337769867</v>
      </c>
      <c r="G129">
        <v>-1.8112295300000001</v>
      </c>
      <c r="H129">
        <v>6.3655000000000003E-6</v>
      </c>
      <c r="I129">
        <v>2.77033E-5</v>
      </c>
      <c r="J129" t="s">
        <v>714</v>
      </c>
      <c r="K129" t="s">
        <v>500</v>
      </c>
    </row>
    <row r="130" spans="1:11" x14ac:dyDescent="0.35">
      <c r="A130" t="s">
        <v>501</v>
      </c>
      <c r="B130" t="s">
        <v>477</v>
      </c>
      <c r="C130" t="s">
        <v>315</v>
      </c>
      <c r="D130" t="s">
        <v>13</v>
      </c>
      <c r="E130" t="s">
        <v>502</v>
      </c>
      <c r="F130">
        <v>-0.66958688200000005</v>
      </c>
      <c r="G130">
        <v>-1.2200692289999999</v>
      </c>
      <c r="H130">
        <v>1.1370099999999999E-6</v>
      </c>
      <c r="I130">
        <v>3.92195E-7</v>
      </c>
      <c r="J130" t="s">
        <v>693</v>
      </c>
      <c r="K130" t="s">
        <v>503</v>
      </c>
    </row>
    <row r="131" spans="1:11" x14ac:dyDescent="0.35">
      <c r="A131" t="s">
        <v>504</v>
      </c>
      <c r="B131" t="s">
        <v>686</v>
      </c>
      <c r="C131" t="s">
        <v>321</v>
      </c>
      <c r="D131" t="s">
        <v>13</v>
      </c>
      <c r="E131" t="s">
        <v>505</v>
      </c>
      <c r="F131">
        <v>-0.24453935900000001</v>
      </c>
      <c r="G131">
        <v>-2.116024098</v>
      </c>
      <c r="H131">
        <v>0.32692754400000001</v>
      </c>
      <c r="I131">
        <v>3.1278499999999999E-4</v>
      </c>
      <c r="J131" t="s">
        <v>697</v>
      </c>
      <c r="K131" t="s">
        <v>506</v>
      </c>
    </row>
    <row r="132" spans="1:11" x14ac:dyDescent="0.35">
      <c r="A132" t="s">
        <v>507</v>
      </c>
      <c r="B132" t="s">
        <v>508</v>
      </c>
      <c r="C132" t="s">
        <v>509</v>
      </c>
      <c r="D132" t="s">
        <v>13</v>
      </c>
      <c r="E132" t="s">
        <v>510</v>
      </c>
      <c r="F132">
        <v>-0.31304234600000003</v>
      </c>
      <c r="G132">
        <v>-1.226278762</v>
      </c>
      <c r="H132">
        <v>0.178725524</v>
      </c>
      <c r="I132">
        <v>3.2310999999999999E-4</v>
      </c>
      <c r="J132" t="s">
        <v>698</v>
      </c>
      <c r="K132" t="s">
        <v>511</v>
      </c>
    </row>
    <row r="133" spans="1:11" x14ac:dyDescent="0.35">
      <c r="A133" t="s">
        <v>512</v>
      </c>
      <c r="B133" t="s">
        <v>513</v>
      </c>
      <c r="C133" t="s">
        <v>225</v>
      </c>
      <c r="D133" t="s">
        <v>35</v>
      </c>
      <c r="E133" t="s">
        <v>514</v>
      </c>
      <c r="F133">
        <v>-0.35376186500000001</v>
      </c>
      <c r="G133">
        <v>-1.231656122</v>
      </c>
      <c r="H133">
        <v>2.2738049999999998E-3</v>
      </c>
      <c r="I133">
        <v>2.1248300000000001E-7</v>
      </c>
      <c r="J133" t="s">
        <v>699</v>
      </c>
      <c r="K133" t="s">
        <v>515</v>
      </c>
    </row>
    <row r="134" spans="1:11" x14ac:dyDescent="0.35">
      <c r="A134" t="s">
        <v>516</v>
      </c>
      <c r="B134" t="s">
        <v>12</v>
      </c>
      <c r="C134" t="s">
        <v>127</v>
      </c>
      <c r="D134" t="s">
        <v>35</v>
      </c>
      <c r="E134" t="s">
        <v>517</v>
      </c>
      <c r="F134">
        <v>-1.4395198999999999E-2</v>
      </c>
      <c r="G134">
        <v>-1.4270059470000001</v>
      </c>
      <c r="H134">
        <v>1</v>
      </c>
      <c r="I134">
        <v>1.2822039999999999E-3</v>
      </c>
      <c r="J134" t="s">
        <v>704</v>
      </c>
      <c r="K134" t="s">
        <v>518</v>
      </c>
    </row>
    <row r="135" spans="1:11" x14ac:dyDescent="0.35">
      <c r="A135" t="s">
        <v>519</v>
      </c>
      <c r="B135" t="s">
        <v>686</v>
      </c>
      <c r="C135" t="s">
        <v>520</v>
      </c>
      <c r="D135" t="s">
        <v>13</v>
      </c>
      <c r="E135" t="s">
        <v>521</v>
      </c>
      <c r="F135">
        <v>-0.53671612300000004</v>
      </c>
      <c r="G135">
        <v>-1.2309460109999999</v>
      </c>
      <c r="H135">
        <v>2.8048600000000001E-5</v>
      </c>
      <c r="I135">
        <v>8.3371199999999997E-7</v>
      </c>
      <c r="J135" t="s">
        <v>705</v>
      </c>
      <c r="K135" t="s">
        <v>522</v>
      </c>
    </row>
    <row r="136" spans="1:11" x14ac:dyDescent="0.35">
      <c r="A136" t="s">
        <v>523</v>
      </c>
      <c r="B136" t="s">
        <v>686</v>
      </c>
      <c r="C136" t="s">
        <v>686</v>
      </c>
      <c r="D136" t="s">
        <v>524</v>
      </c>
      <c r="E136" t="s">
        <v>525</v>
      </c>
      <c r="F136">
        <v>-0.74375429199999998</v>
      </c>
      <c r="G136">
        <v>-2.205780866</v>
      </c>
      <c r="H136">
        <v>3.0083074000000001E-2</v>
      </c>
      <c r="I136">
        <v>1.02031E-3</v>
      </c>
      <c r="J136" t="s">
        <v>695</v>
      </c>
      <c r="K136" t="s">
        <v>526</v>
      </c>
    </row>
    <row r="137" spans="1:11" x14ac:dyDescent="0.35">
      <c r="A137" t="s">
        <v>527</v>
      </c>
      <c r="B137" t="s">
        <v>686</v>
      </c>
      <c r="C137" t="s">
        <v>528</v>
      </c>
      <c r="D137" t="s">
        <v>13</v>
      </c>
      <c r="E137" t="s">
        <v>529</v>
      </c>
      <c r="F137">
        <v>-0.44908005699999998</v>
      </c>
      <c r="G137">
        <v>-1.42143043</v>
      </c>
      <c r="H137">
        <v>8.9953899999999996E-6</v>
      </c>
      <c r="I137">
        <v>2.1371399999999999E-13</v>
      </c>
      <c r="J137" t="s">
        <v>712</v>
      </c>
      <c r="K137" t="s">
        <v>530</v>
      </c>
    </row>
    <row r="138" spans="1:11" x14ac:dyDescent="0.35">
      <c r="A138" t="s">
        <v>531</v>
      </c>
      <c r="B138" t="s">
        <v>440</v>
      </c>
      <c r="C138" t="s">
        <v>686</v>
      </c>
      <c r="D138" t="s">
        <v>13</v>
      </c>
      <c r="E138" t="s">
        <v>532</v>
      </c>
      <c r="F138">
        <v>-0.86963360099999998</v>
      </c>
      <c r="G138">
        <v>-1.3752754300000001</v>
      </c>
      <c r="H138">
        <v>1.6526199999999999E-13</v>
      </c>
      <c r="I138">
        <v>4.6854599999999997E-10</v>
      </c>
      <c r="J138" t="s">
        <v>713</v>
      </c>
      <c r="K138" t="s">
        <v>533</v>
      </c>
    </row>
    <row r="139" spans="1:11" x14ac:dyDescent="0.35">
      <c r="A139" t="s">
        <v>534</v>
      </c>
      <c r="B139" t="s">
        <v>146</v>
      </c>
      <c r="C139" t="s">
        <v>686</v>
      </c>
      <c r="D139" t="s">
        <v>13</v>
      </c>
      <c r="E139" t="s">
        <v>535</v>
      </c>
      <c r="F139">
        <v>-0.88619057099999998</v>
      </c>
      <c r="G139">
        <v>-1.1429675239999999</v>
      </c>
      <c r="H139">
        <v>3.1395000000000002E-6</v>
      </c>
      <c r="I139">
        <v>3.7435700000000002E-4</v>
      </c>
      <c r="J139" t="s">
        <v>708</v>
      </c>
      <c r="K139" t="s">
        <v>536</v>
      </c>
    </row>
    <row r="140" spans="1:11" x14ac:dyDescent="0.35">
      <c r="A140" t="s">
        <v>537</v>
      </c>
      <c r="B140" t="s">
        <v>113</v>
      </c>
      <c r="C140" t="s">
        <v>73</v>
      </c>
      <c r="D140" t="s">
        <v>13</v>
      </c>
      <c r="E140" t="s">
        <v>538</v>
      </c>
      <c r="F140">
        <v>-0.51872076700000003</v>
      </c>
      <c r="G140">
        <v>-1.747787186</v>
      </c>
      <c r="H140">
        <v>5.1872394000000002E-2</v>
      </c>
      <c r="I140">
        <v>4.7115999999999998E-4</v>
      </c>
      <c r="J140" t="s">
        <v>699</v>
      </c>
      <c r="K140" t="s">
        <v>539</v>
      </c>
    </row>
    <row r="141" spans="1:11" x14ac:dyDescent="0.35">
      <c r="A141" t="s">
        <v>540</v>
      </c>
      <c r="B141" t="s">
        <v>261</v>
      </c>
      <c r="C141" t="s">
        <v>541</v>
      </c>
      <c r="D141" t="s">
        <v>50</v>
      </c>
      <c r="E141" t="s">
        <v>542</v>
      </c>
      <c r="F141">
        <v>-0.77784856300000005</v>
      </c>
      <c r="G141">
        <v>-1.1068966929999999</v>
      </c>
      <c r="H141">
        <v>2.5008000000000001E-8</v>
      </c>
      <c r="I141">
        <v>8.1771699999999998E-6</v>
      </c>
      <c r="J141" t="s">
        <v>702</v>
      </c>
      <c r="K141" t="s">
        <v>543</v>
      </c>
    </row>
    <row r="142" spans="1:11" x14ac:dyDescent="0.35">
      <c r="A142" t="s">
        <v>544</v>
      </c>
      <c r="B142" t="s">
        <v>126</v>
      </c>
      <c r="C142" t="s">
        <v>127</v>
      </c>
      <c r="D142" t="s">
        <v>35</v>
      </c>
      <c r="E142" t="s">
        <v>545</v>
      </c>
      <c r="F142">
        <v>-0.99679752300000002</v>
      </c>
      <c r="G142">
        <v>-1.787523918</v>
      </c>
      <c r="H142">
        <v>3.1470899999999998E-11</v>
      </c>
      <c r="I142">
        <v>2.01217E-10</v>
      </c>
      <c r="J142" t="s">
        <v>694</v>
      </c>
      <c r="K142" t="s">
        <v>546</v>
      </c>
    </row>
    <row r="143" spans="1:11" x14ac:dyDescent="0.35">
      <c r="A143" t="s">
        <v>547</v>
      </c>
      <c r="B143" t="s">
        <v>686</v>
      </c>
      <c r="C143" t="s">
        <v>225</v>
      </c>
      <c r="D143" t="s">
        <v>35</v>
      </c>
      <c r="E143" t="s">
        <v>548</v>
      </c>
      <c r="F143">
        <v>-7.1705752999999997E-2</v>
      </c>
      <c r="G143">
        <v>-2.1331364119999998</v>
      </c>
      <c r="H143">
        <v>0.81459951600000002</v>
      </c>
      <c r="I143">
        <v>9.985753E-3</v>
      </c>
      <c r="J143" t="s">
        <v>690</v>
      </c>
      <c r="K143" t="s">
        <v>549</v>
      </c>
    </row>
    <row r="144" spans="1:11" x14ac:dyDescent="0.35">
      <c r="A144" t="s">
        <v>550</v>
      </c>
      <c r="B144" t="s">
        <v>12</v>
      </c>
      <c r="C144" t="s">
        <v>686</v>
      </c>
      <c r="D144" t="s">
        <v>35</v>
      </c>
      <c r="E144" t="s">
        <v>551</v>
      </c>
      <c r="F144">
        <v>-0.37338401599999999</v>
      </c>
      <c r="G144">
        <v>-1.5131562569999999</v>
      </c>
      <c r="H144">
        <v>2.718141E-2</v>
      </c>
      <c r="I144">
        <v>1.71314E-5</v>
      </c>
      <c r="J144" t="s">
        <v>711</v>
      </c>
      <c r="K144" t="s">
        <v>552</v>
      </c>
    </row>
    <row r="145" spans="1:11" x14ac:dyDescent="0.35">
      <c r="A145" t="s">
        <v>553</v>
      </c>
      <c r="B145" t="s">
        <v>554</v>
      </c>
      <c r="C145" t="s">
        <v>686</v>
      </c>
      <c r="D145" t="s">
        <v>50</v>
      </c>
      <c r="E145" t="s">
        <v>555</v>
      </c>
      <c r="F145">
        <v>-0.97973656099999995</v>
      </c>
      <c r="G145">
        <v>-1.230701767</v>
      </c>
      <c r="H145">
        <v>8.8727699999999996E-7</v>
      </c>
      <c r="I145">
        <v>4.1620199999999998E-5</v>
      </c>
      <c r="J145" t="s">
        <v>695</v>
      </c>
      <c r="K145" t="s">
        <v>556</v>
      </c>
    </row>
    <row r="146" spans="1:11" x14ac:dyDescent="0.35">
      <c r="A146" t="s">
        <v>557</v>
      </c>
      <c r="B146" t="s">
        <v>45</v>
      </c>
      <c r="C146" t="s">
        <v>558</v>
      </c>
      <c r="D146" t="s">
        <v>559</v>
      </c>
      <c r="E146" t="s">
        <v>560</v>
      </c>
      <c r="F146">
        <v>-1.361127999</v>
      </c>
      <c r="G146">
        <v>-1.6272790239999999</v>
      </c>
      <c r="H146">
        <v>3.8549700000000001E-8</v>
      </c>
      <c r="I146">
        <v>1.28163E-5</v>
      </c>
      <c r="J146" t="s">
        <v>690</v>
      </c>
      <c r="K146" t="s">
        <v>561</v>
      </c>
    </row>
    <row r="147" spans="1:11" x14ac:dyDescent="0.35">
      <c r="A147" t="s">
        <v>562</v>
      </c>
      <c r="B147" t="s">
        <v>563</v>
      </c>
      <c r="C147" t="s">
        <v>131</v>
      </c>
      <c r="D147" t="s">
        <v>13</v>
      </c>
      <c r="E147" t="s">
        <v>564</v>
      </c>
      <c r="F147">
        <v>-0.23999088800000001</v>
      </c>
      <c r="G147">
        <v>-1.199046136</v>
      </c>
      <c r="H147">
        <v>9.3666071000000004E-2</v>
      </c>
      <c r="I147">
        <v>2.5780900000000001E-6</v>
      </c>
      <c r="J147" t="s">
        <v>162</v>
      </c>
      <c r="K147" t="s">
        <v>565</v>
      </c>
    </row>
    <row r="148" spans="1:11" x14ac:dyDescent="0.35">
      <c r="A148" t="s">
        <v>566</v>
      </c>
      <c r="B148" t="s">
        <v>567</v>
      </c>
      <c r="C148" t="s">
        <v>686</v>
      </c>
      <c r="D148" t="s">
        <v>13</v>
      </c>
      <c r="E148" t="s">
        <v>568</v>
      </c>
      <c r="F148">
        <v>-0.24762675300000001</v>
      </c>
      <c r="G148">
        <v>-1.347272582</v>
      </c>
      <c r="H148">
        <v>0.14621358500000001</v>
      </c>
      <c r="I148">
        <v>4.5948120000000002E-3</v>
      </c>
      <c r="J148" t="s">
        <v>702</v>
      </c>
      <c r="K148" t="s">
        <v>569</v>
      </c>
    </row>
    <row r="149" spans="1:11" x14ac:dyDescent="0.35">
      <c r="A149" t="s">
        <v>570</v>
      </c>
      <c r="B149" t="s">
        <v>508</v>
      </c>
      <c r="C149" t="s">
        <v>225</v>
      </c>
      <c r="D149" t="s">
        <v>571</v>
      </c>
      <c r="E149" t="s">
        <v>572</v>
      </c>
      <c r="F149">
        <v>-0.35109498099999997</v>
      </c>
      <c r="G149">
        <v>-2.420337891</v>
      </c>
      <c r="H149">
        <v>8.7129360000000003E-2</v>
      </c>
      <c r="I149">
        <v>1.04391E-4</v>
      </c>
      <c r="J149" t="s">
        <v>698</v>
      </c>
      <c r="K149" t="s">
        <v>573</v>
      </c>
    </row>
    <row r="150" spans="1:11" x14ac:dyDescent="0.35">
      <c r="A150" t="s">
        <v>574</v>
      </c>
      <c r="B150" t="s">
        <v>686</v>
      </c>
      <c r="C150" t="s">
        <v>575</v>
      </c>
      <c r="D150" t="s">
        <v>135</v>
      </c>
      <c r="E150" t="s">
        <v>576</v>
      </c>
      <c r="F150">
        <v>-1.423409081</v>
      </c>
      <c r="G150">
        <v>-6.398362348</v>
      </c>
      <c r="H150">
        <v>2.6535251999999999E-2</v>
      </c>
      <c r="I150">
        <v>3.6575829999999998E-3</v>
      </c>
      <c r="J150" t="s">
        <v>697</v>
      </c>
      <c r="K150" t="s">
        <v>577</v>
      </c>
    </row>
    <row r="151" spans="1:11" x14ac:dyDescent="0.35">
      <c r="A151" t="s">
        <v>578</v>
      </c>
      <c r="B151" t="s">
        <v>686</v>
      </c>
      <c r="C151" t="s">
        <v>686</v>
      </c>
      <c r="D151" t="s">
        <v>35</v>
      </c>
      <c r="E151" t="s">
        <v>579</v>
      </c>
      <c r="F151">
        <v>-0.57522334200000003</v>
      </c>
      <c r="G151">
        <v>-2.3738300959999998</v>
      </c>
      <c r="H151">
        <v>6.3367008000000002E-2</v>
      </c>
      <c r="I151">
        <v>3.630866E-3</v>
      </c>
      <c r="J151" t="s">
        <v>692</v>
      </c>
      <c r="K151" t="s">
        <v>580</v>
      </c>
    </row>
    <row r="152" spans="1:11" x14ac:dyDescent="0.35">
      <c r="A152" t="s">
        <v>581</v>
      </c>
      <c r="B152" t="s">
        <v>113</v>
      </c>
      <c r="C152" t="s">
        <v>73</v>
      </c>
      <c r="D152" t="s">
        <v>582</v>
      </c>
      <c r="E152" t="s">
        <v>583</v>
      </c>
      <c r="F152">
        <v>0.51042983799999997</v>
      </c>
      <c r="G152">
        <v>-1.6473656169999999</v>
      </c>
      <c r="H152">
        <v>2.0434614E-2</v>
      </c>
      <c r="I152">
        <v>3.4913700000000002E-4</v>
      </c>
      <c r="J152" t="s">
        <v>698</v>
      </c>
      <c r="K152" t="s">
        <v>584</v>
      </c>
    </row>
    <row r="153" spans="1:11" x14ac:dyDescent="0.35">
      <c r="A153" t="s">
        <v>585</v>
      </c>
      <c r="B153" t="s">
        <v>101</v>
      </c>
      <c r="C153" t="s">
        <v>686</v>
      </c>
      <c r="D153" t="s">
        <v>60</v>
      </c>
      <c r="E153" t="s">
        <v>586</v>
      </c>
      <c r="F153">
        <v>-1.5604918729999999</v>
      </c>
      <c r="G153">
        <v>-1.738865578</v>
      </c>
      <c r="H153">
        <v>8.1503899999999995E-15</v>
      </c>
      <c r="I153">
        <v>1.3263199999999999E-7</v>
      </c>
      <c r="J153" t="s">
        <v>695</v>
      </c>
      <c r="K153" t="s">
        <v>587</v>
      </c>
    </row>
    <row r="154" spans="1:11" x14ac:dyDescent="0.35">
      <c r="A154" t="s">
        <v>588</v>
      </c>
      <c r="B154" t="s">
        <v>686</v>
      </c>
      <c r="C154" t="s">
        <v>686</v>
      </c>
      <c r="D154" t="s">
        <v>589</v>
      </c>
      <c r="E154" t="s">
        <v>590</v>
      </c>
      <c r="F154">
        <v>-1.0438534020000001</v>
      </c>
      <c r="G154">
        <v>-1.239518946</v>
      </c>
      <c r="H154">
        <v>5.3177899999999999E-7</v>
      </c>
      <c r="I154">
        <v>1.05808E-4</v>
      </c>
      <c r="J154" t="s">
        <v>709</v>
      </c>
      <c r="K154" t="s">
        <v>591</v>
      </c>
    </row>
    <row r="155" spans="1:11" x14ac:dyDescent="0.35">
      <c r="A155" t="s">
        <v>592</v>
      </c>
      <c r="B155" t="s">
        <v>686</v>
      </c>
      <c r="C155" t="s">
        <v>686</v>
      </c>
      <c r="D155" t="s">
        <v>35</v>
      </c>
      <c r="E155" t="s">
        <v>593</v>
      </c>
      <c r="F155">
        <v>-0.55891738300000005</v>
      </c>
      <c r="G155">
        <v>-1.29428338</v>
      </c>
      <c r="H155">
        <v>3.8293820000000001E-3</v>
      </c>
      <c r="I155">
        <v>6.7702020000000003E-3</v>
      </c>
      <c r="J155" t="s">
        <v>712</v>
      </c>
      <c r="K155" t="s">
        <v>594</v>
      </c>
    </row>
    <row r="156" spans="1:11" x14ac:dyDescent="0.35">
      <c r="A156" t="s">
        <v>595</v>
      </c>
      <c r="B156" t="s">
        <v>54</v>
      </c>
      <c r="C156" t="s">
        <v>596</v>
      </c>
      <c r="D156" t="s">
        <v>582</v>
      </c>
      <c r="E156" t="s">
        <v>597</v>
      </c>
      <c r="F156">
        <v>-1.620863827</v>
      </c>
      <c r="G156">
        <v>-1.2514228060000001</v>
      </c>
      <c r="H156">
        <v>2.0114200000000001E-13</v>
      </c>
      <c r="I156">
        <v>2.1339899999999999E-4</v>
      </c>
      <c r="J156" t="s">
        <v>708</v>
      </c>
      <c r="K156" t="s">
        <v>598</v>
      </c>
    </row>
    <row r="157" spans="1:11" x14ac:dyDescent="0.35">
      <c r="A157" t="s">
        <v>599</v>
      </c>
      <c r="B157" t="s">
        <v>686</v>
      </c>
      <c r="C157" t="s">
        <v>686</v>
      </c>
      <c r="D157" t="s">
        <v>13</v>
      </c>
      <c r="E157" t="s">
        <v>600</v>
      </c>
      <c r="F157">
        <v>-0.249458965</v>
      </c>
      <c r="G157">
        <v>-1.290975513</v>
      </c>
      <c r="H157">
        <v>0.21531777999999999</v>
      </c>
      <c r="I157">
        <v>8.0073999999999998E-4</v>
      </c>
      <c r="J157" t="s">
        <v>709</v>
      </c>
      <c r="K157" t="s">
        <v>601</v>
      </c>
    </row>
    <row r="158" spans="1:11" x14ac:dyDescent="0.35">
      <c r="A158" t="s">
        <v>602</v>
      </c>
      <c r="B158" t="s">
        <v>686</v>
      </c>
      <c r="C158" t="s">
        <v>686</v>
      </c>
      <c r="D158" t="s">
        <v>470</v>
      </c>
      <c r="E158" t="s">
        <v>603</v>
      </c>
      <c r="F158">
        <v>1.8173282209999999</v>
      </c>
      <c r="G158">
        <v>1.2173490119999999</v>
      </c>
      <c r="H158">
        <v>4.1683000000000004E-6</v>
      </c>
      <c r="I158">
        <v>6.5193578000000002E-2</v>
      </c>
      <c r="J158" t="s">
        <v>690</v>
      </c>
      <c r="K158" t="s">
        <v>604</v>
      </c>
    </row>
    <row r="159" spans="1:11" x14ac:dyDescent="0.35">
      <c r="A159" t="s">
        <v>605</v>
      </c>
      <c r="B159" t="s">
        <v>686</v>
      </c>
      <c r="C159" t="s">
        <v>606</v>
      </c>
      <c r="D159" t="s">
        <v>607</v>
      </c>
      <c r="E159" t="s">
        <v>608</v>
      </c>
      <c r="F159">
        <v>1.187121154</v>
      </c>
      <c r="G159">
        <v>-0.340761443</v>
      </c>
      <c r="H159">
        <v>2.7323399999999998E-10</v>
      </c>
      <c r="I159">
        <v>0.60373961799999998</v>
      </c>
      <c r="J159" t="s">
        <v>689</v>
      </c>
      <c r="K159" t="s">
        <v>609</v>
      </c>
    </row>
    <row r="160" spans="1:11" x14ac:dyDescent="0.35">
      <c r="A160" t="s">
        <v>610</v>
      </c>
      <c r="B160" t="s">
        <v>234</v>
      </c>
      <c r="C160" t="s">
        <v>686</v>
      </c>
      <c r="D160" t="s">
        <v>13</v>
      </c>
      <c r="E160" t="s">
        <v>611</v>
      </c>
      <c r="F160">
        <v>1.28620223</v>
      </c>
      <c r="G160">
        <v>0.89544029400000003</v>
      </c>
      <c r="H160">
        <v>8.5626800000000005E-15</v>
      </c>
      <c r="I160">
        <v>9.4138300000000006E-5</v>
      </c>
      <c r="J160" t="s">
        <v>698</v>
      </c>
      <c r="K160" t="s">
        <v>612</v>
      </c>
    </row>
    <row r="161" spans="1:11" x14ac:dyDescent="0.35">
      <c r="A161" t="s">
        <v>613</v>
      </c>
      <c r="B161" t="s">
        <v>177</v>
      </c>
      <c r="C161" t="s">
        <v>686</v>
      </c>
      <c r="D161" t="s">
        <v>582</v>
      </c>
      <c r="E161" t="s">
        <v>614</v>
      </c>
      <c r="F161">
        <v>1.457352091</v>
      </c>
      <c r="G161">
        <v>1.6405769269999999</v>
      </c>
      <c r="H161">
        <v>4.0936990000000001E-3</v>
      </c>
      <c r="I161">
        <v>3.0570817E-2</v>
      </c>
      <c r="J161" t="s">
        <v>708</v>
      </c>
      <c r="K161" t="s">
        <v>615</v>
      </c>
    </row>
    <row r="162" spans="1:11" x14ac:dyDescent="0.35">
      <c r="A162" t="s">
        <v>616</v>
      </c>
      <c r="B162" t="s">
        <v>617</v>
      </c>
      <c r="C162" t="s">
        <v>454</v>
      </c>
      <c r="D162" t="s">
        <v>618</v>
      </c>
      <c r="E162" t="s">
        <v>619</v>
      </c>
      <c r="F162">
        <v>1.71522894</v>
      </c>
      <c r="G162">
        <v>-0.56578332600000003</v>
      </c>
      <c r="H162">
        <v>5.5696199999999997E-6</v>
      </c>
      <c r="I162">
        <v>0.34378410999999998</v>
      </c>
      <c r="J162" t="s">
        <v>696</v>
      </c>
      <c r="K162" t="s">
        <v>620</v>
      </c>
    </row>
    <row r="163" spans="1:11" x14ac:dyDescent="0.35">
      <c r="A163" t="s">
        <v>621</v>
      </c>
      <c r="B163" t="s">
        <v>242</v>
      </c>
      <c r="C163" t="s">
        <v>622</v>
      </c>
      <c r="D163" t="s">
        <v>35</v>
      </c>
      <c r="E163" t="s">
        <v>623</v>
      </c>
      <c r="F163">
        <v>2.227627274</v>
      </c>
      <c r="G163">
        <v>1.5530960629999999</v>
      </c>
      <c r="H163">
        <v>6.5495200000000001E-11</v>
      </c>
      <c r="I163">
        <v>9.8212543999999999E-2</v>
      </c>
      <c r="J163" t="s">
        <v>709</v>
      </c>
      <c r="K163" t="s">
        <v>624</v>
      </c>
    </row>
    <row r="164" spans="1:11" x14ac:dyDescent="0.35">
      <c r="A164" t="s">
        <v>625</v>
      </c>
      <c r="B164" t="s">
        <v>12</v>
      </c>
      <c r="C164" t="s">
        <v>686</v>
      </c>
      <c r="D164" t="s">
        <v>13</v>
      </c>
      <c r="E164" t="s">
        <v>626</v>
      </c>
      <c r="F164">
        <v>1.2492568129999999</v>
      </c>
      <c r="G164">
        <v>1.0152709259999999</v>
      </c>
      <c r="H164">
        <v>4.2351600000000003E-6</v>
      </c>
      <c r="I164">
        <v>5.2294974000000001E-2</v>
      </c>
      <c r="J164" t="s">
        <v>704</v>
      </c>
      <c r="K164" t="s">
        <v>627</v>
      </c>
    </row>
    <row r="165" spans="1:11" x14ac:dyDescent="0.35">
      <c r="A165" t="s">
        <v>628</v>
      </c>
      <c r="B165" t="s">
        <v>629</v>
      </c>
      <c r="C165" t="s">
        <v>686</v>
      </c>
      <c r="D165" t="s">
        <v>50</v>
      </c>
      <c r="E165" t="s">
        <v>630</v>
      </c>
      <c r="F165">
        <v>1.333342077</v>
      </c>
      <c r="G165">
        <v>1.005467307</v>
      </c>
      <c r="H165">
        <v>2.3449800000000001E-7</v>
      </c>
      <c r="I165">
        <v>1.1585227999999999E-2</v>
      </c>
      <c r="J165" t="s">
        <v>704</v>
      </c>
      <c r="K165" t="s">
        <v>631</v>
      </c>
    </row>
    <row r="166" spans="1:11" x14ac:dyDescent="0.35">
      <c r="A166" t="s">
        <v>632</v>
      </c>
      <c r="B166" t="s">
        <v>686</v>
      </c>
      <c r="C166" t="s">
        <v>345</v>
      </c>
      <c r="D166" t="s">
        <v>35</v>
      </c>
      <c r="E166" t="s">
        <v>633</v>
      </c>
      <c r="F166">
        <v>3.634319133</v>
      </c>
      <c r="G166">
        <v>2.4907185410000001</v>
      </c>
      <c r="H166">
        <v>3.3749800000000001E-3</v>
      </c>
      <c r="I166">
        <v>0.35634539700000001</v>
      </c>
      <c r="J166" t="s">
        <v>689</v>
      </c>
      <c r="K166" t="s">
        <v>634</v>
      </c>
    </row>
    <row r="167" spans="1:11" x14ac:dyDescent="0.35">
      <c r="A167" t="s">
        <v>635</v>
      </c>
      <c r="B167" t="s">
        <v>45</v>
      </c>
      <c r="C167" t="s">
        <v>77</v>
      </c>
      <c r="D167" t="s">
        <v>35</v>
      </c>
      <c r="E167" t="s">
        <v>636</v>
      </c>
      <c r="F167">
        <v>1.9097375679999999</v>
      </c>
      <c r="G167">
        <v>2.1743637800000002</v>
      </c>
      <c r="H167">
        <v>9.6233500000000006E-5</v>
      </c>
      <c r="I167">
        <v>2.9381742999999998E-2</v>
      </c>
      <c r="J167" t="s">
        <v>705</v>
      </c>
      <c r="K167" t="s">
        <v>637</v>
      </c>
    </row>
    <row r="168" spans="1:11" x14ac:dyDescent="0.35">
      <c r="A168" t="s">
        <v>638</v>
      </c>
      <c r="B168" t="s">
        <v>238</v>
      </c>
      <c r="C168" t="s">
        <v>298</v>
      </c>
      <c r="D168" t="s">
        <v>35</v>
      </c>
      <c r="E168" t="s">
        <v>639</v>
      </c>
      <c r="F168">
        <v>1.1726377290000001</v>
      </c>
      <c r="G168">
        <v>0.28568793799999997</v>
      </c>
      <c r="H168">
        <v>4.9402000000000002E-14</v>
      </c>
      <c r="I168">
        <v>0.25138542200000003</v>
      </c>
      <c r="J168" t="s">
        <v>695</v>
      </c>
      <c r="K168" t="s">
        <v>640</v>
      </c>
    </row>
    <row r="169" spans="1:11" x14ac:dyDescent="0.35">
      <c r="A169" t="s">
        <v>641</v>
      </c>
      <c r="B169" t="s">
        <v>686</v>
      </c>
      <c r="C169" t="s">
        <v>686</v>
      </c>
      <c r="D169" t="s">
        <v>13</v>
      </c>
      <c r="E169" t="s">
        <v>642</v>
      </c>
      <c r="F169">
        <v>1.036800129</v>
      </c>
      <c r="G169">
        <v>0.26076766800000001</v>
      </c>
      <c r="H169">
        <v>7.3438500000000002E-7</v>
      </c>
      <c r="I169">
        <v>0.45943791499999997</v>
      </c>
      <c r="J169" t="s">
        <v>708</v>
      </c>
      <c r="K169" t="s">
        <v>643</v>
      </c>
    </row>
    <row r="170" spans="1:11" x14ac:dyDescent="0.35">
      <c r="A170" t="s">
        <v>644</v>
      </c>
      <c r="B170" t="s">
        <v>645</v>
      </c>
      <c r="C170" t="s">
        <v>646</v>
      </c>
      <c r="D170" t="s">
        <v>13</v>
      </c>
      <c r="E170" t="s">
        <v>647</v>
      </c>
      <c r="F170">
        <v>-1.3005161460000001</v>
      </c>
      <c r="G170">
        <v>-1.5633228020000001</v>
      </c>
      <c r="H170">
        <v>4.2578700000000003E-7</v>
      </c>
      <c r="I170">
        <v>1.4543528E-2</v>
      </c>
      <c r="J170" t="s">
        <v>691</v>
      </c>
      <c r="K170" t="s">
        <v>648</v>
      </c>
    </row>
    <row r="171" spans="1:11" x14ac:dyDescent="0.35">
      <c r="A171" t="s">
        <v>649</v>
      </c>
      <c r="B171" t="s">
        <v>105</v>
      </c>
      <c r="C171" t="s">
        <v>686</v>
      </c>
      <c r="D171" t="s">
        <v>13</v>
      </c>
      <c r="E171" t="s">
        <v>650</v>
      </c>
      <c r="F171">
        <v>-1.110049281</v>
      </c>
      <c r="G171">
        <v>-0.41868905000000001</v>
      </c>
      <c r="H171">
        <v>4.1056600000000003E-5</v>
      </c>
      <c r="I171">
        <v>0.275179593</v>
      </c>
      <c r="J171" t="s">
        <v>696</v>
      </c>
      <c r="K171" t="s">
        <v>651</v>
      </c>
    </row>
    <row r="172" spans="1:11" x14ac:dyDescent="0.35">
      <c r="A172" t="s">
        <v>652</v>
      </c>
      <c r="B172" t="s">
        <v>686</v>
      </c>
      <c r="C172" t="s">
        <v>686</v>
      </c>
      <c r="D172" t="s">
        <v>653</v>
      </c>
      <c r="E172" t="s">
        <v>654</v>
      </c>
      <c r="F172">
        <v>-2.0416909030000001</v>
      </c>
      <c r="G172">
        <v>-0.589756999</v>
      </c>
      <c r="H172">
        <v>4.7626700000000003E-5</v>
      </c>
      <c r="I172">
        <v>0.65614435800000004</v>
      </c>
      <c r="J172" t="s">
        <v>697</v>
      </c>
      <c r="K172" t="s">
        <v>655</v>
      </c>
    </row>
    <row r="173" spans="1:11" x14ac:dyDescent="0.35">
      <c r="A173" t="s">
        <v>656</v>
      </c>
      <c r="B173" t="s">
        <v>686</v>
      </c>
      <c r="C173" t="s">
        <v>657</v>
      </c>
      <c r="D173" t="s">
        <v>35</v>
      </c>
      <c r="E173" t="s">
        <v>658</v>
      </c>
      <c r="F173">
        <v>-1.061498118</v>
      </c>
      <c r="G173">
        <v>-1.003399205</v>
      </c>
      <c r="H173">
        <v>4.4272280000000001E-3</v>
      </c>
      <c r="I173">
        <v>9.1331365999999997E-2</v>
      </c>
      <c r="J173" t="s">
        <v>704</v>
      </c>
      <c r="K173" t="s">
        <v>659</v>
      </c>
    </row>
    <row r="174" spans="1:11" x14ac:dyDescent="0.35">
      <c r="A174" t="s">
        <v>660</v>
      </c>
      <c r="B174" t="s">
        <v>686</v>
      </c>
      <c r="C174" t="s">
        <v>686</v>
      </c>
      <c r="D174" t="s">
        <v>13</v>
      </c>
      <c r="E174" t="s">
        <v>661</v>
      </c>
      <c r="F174">
        <v>-1.3608806120000001</v>
      </c>
      <c r="G174">
        <v>-0.87537935300000003</v>
      </c>
      <c r="H174">
        <v>4.9722199999999997E-14</v>
      </c>
      <c r="I174">
        <v>1.6280699999999999E-3</v>
      </c>
      <c r="J174" t="s">
        <v>693</v>
      </c>
      <c r="K174" t="s">
        <v>662</v>
      </c>
    </row>
    <row r="175" spans="1:11" x14ac:dyDescent="0.35">
      <c r="A175" t="s">
        <v>663</v>
      </c>
      <c r="B175" t="s">
        <v>686</v>
      </c>
      <c r="C175" t="s">
        <v>664</v>
      </c>
      <c r="D175" t="s">
        <v>559</v>
      </c>
      <c r="E175" t="s">
        <v>665</v>
      </c>
      <c r="F175">
        <v>-1.189701758</v>
      </c>
      <c r="G175">
        <v>-0.209384084</v>
      </c>
      <c r="H175">
        <v>2.4147610000000001E-3</v>
      </c>
      <c r="I175">
        <v>0.67863526600000001</v>
      </c>
      <c r="J175" t="s">
        <v>696</v>
      </c>
      <c r="K175" t="s">
        <v>666</v>
      </c>
    </row>
    <row r="176" spans="1:11" x14ac:dyDescent="0.35">
      <c r="A176" t="s">
        <v>667</v>
      </c>
      <c r="B176" t="s">
        <v>45</v>
      </c>
      <c r="C176" t="s">
        <v>686</v>
      </c>
      <c r="D176" t="s">
        <v>13</v>
      </c>
      <c r="E176" t="s">
        <v>668</v>
      </c>
      <c r="F176">
        <v>-1.020447763</v>
      </c>
      <c r="G176">
        <v>-0.90420345499999999</v>
      </c>
      <c r="H176">
        <v>1.4208000000000001E-7</v>
      </c>
      <c r="I176">
        <v>1.267977E-3</v>
      </c>
      <c r="J176" t="s">
        <v>687</v>
      </c>
      <c r="K176" t="s">
        <v>669</v>
      </c>
    </row>
    <row r="177" spans="1:11" x14ac:dyDescent="0.35">
      <c r="A177" t="s">
        <v>670</v>
      </c>
      <c r="B177" t="s">
        <v>686</v>
      </c>
      <c r="C177" t="s">
        <v>315</v>
      </c>
      <c r="D177" t="s">
        <v>13</v>
      </c>
      <c r="E177" t="s">
        <v>671</v>
      </c>
      <c r="F177">
        <v>-1.318183949</v>
      </c>
      <c r="G177">
        <v>-0.77736221699999997</v>
      </c>
      <c r="H177">
        <v>1.19581E-5</v>
      </c>
      <c r="I177">
        <v>3.4642416000000002E-2</v>
      </c>
      <c r="J177" t="s">
        <v>712</v>
      </c>
      <c r="K177" t="s">
        <v>672</v>
      </c>
    </row>
    <row r="178" spans="1:11" x14ac:dyDescent="0.35">
      <c r="A178" t="s">
        <v>673</v>
      </c>
      <c r="B178" t="s">
        <v>242</v>
      </c>
      <c r="C178" t="s">
        <v>686</v>
      </c>
      <c r="D178" t="s">
        <v>13</v>
      </c>
      <c r="E178" t="s">
        <v>674</v>
      </c>
      <c r="F178">
        <v>-1.280853961</v>
      </c>
      <c r="G178">
        <v>-0.410481296</v>
      </c>
      <c r="H178">
        <v>2.8436E-9</v>
      </c>
      <c r="I178">
        <v>0.11953399100000001</v>
      </c>
      <c r="J178" t="s">
        <v>713</v>
      </c>
      <c r="K178" t="s">
        <v>675</v>
      </c>
    </row>
    <row r="179" spans="1:11" x14ac:dyDescent="0.35">
      <c r="A179" t="s">
        <v>676</v>
      </c>
      <c r="B179" t="s">
        <v>686</v>
      </c>
      <c r="C179" t="s">
        <v>677</v>
      </c>
      <c r="D179" t="s">
        <v>35</v>
      </c>
      <c r="E179" t="s">
        <v>678</v>
      </c>
      <c r="F179">
        <v>-1.3749559950000001</v>
      </c>
      <c r="G179">
        <v>-0.395672158</v>
      </c>
      <c r="H179">
        <v>7.8018500000000005E-8</v>
      </c>
      <c r="I179">
        <v>0.15528519700000001</v>
      </c>
      <c r="J179" t="s">
        <v>691</v>
      </c>
      <c r="K179" t="s">
        <v>679</v>
      </c>
    </row>
    <row r="180" spans="1:11" x14ac:dyDescent="0.35">
      <c r="A180" t="s">
        <v>680</v>
      </c>
      <c r="B180" t="s">
        <v>209</v>
      </c>
      <c r="C180" t="s">
        <v>686</v>
      </c>
      <c r="D180" t="s">
        <v>35</v>
      </c>
      <c r="E180" t="s">
        <v>681</v>
      </c>
      <c r="F180">
        <v>-1.4783454650000001</v>
      </c>
      <c r="G180">
        <v>-1.872924791</v>
      </c>
      <c r="H180">
        <v>6.630408E-3</v>
      </c>
      <c r="I180">
        <v>1.9051790999999998E-2</v>
      </c>
      <c r="J180" t="s">
        <v>696</v>
      </c>
      <c r="K180" t="s">
        <v>682</v>
      </c>
    </row>
    <row r="181" spans="1:11" x14ac:dyDescent="0.35">
      <c r="A181" t="s">
        <v>683</v>
      </c>
      <c r="B181" t="s">
        <v>113</v>
      </c>
      <c r="C181" t="s">
        <v>686</v>
      </c>
      <c r="D181" t="s">
        <v>35</v>
      </c>
      <c r="E181" t="s">
        <v>684</v>
      </c>
      <c r="F181">
        <v>-1.436933142</v>
      </c>
      <c r="G181">
        <v>-0.57803433000000004</v>
      </c>
      <c r="H181">
        <v>9.8753699999999992E-4</v>
      </c>
      <c r="I181">
        <v>0.53527925200000004</v>
      </c>
      <c r="J181" t="s">
        <v>692</v>
      </c>
      <c r="K181" t="s">
        <v>685</v>
      </c>
    </row>
  </sheetData>
  <conditionalFormatting sqref="F1:F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7175A-6F22-4B18-BC1E-B715AB040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Mitochondria_table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Leclerc, Simon</cp:lastModifiedBy>
  <dcterms:created xsi:type="dcterms:W3CDTF">2023-08-03T10:49:19Z</dcterms:created>
  <dcterms:modified xsi:type="dcterms:W3CDTF">2023-09-20T13:51:14Z</dcterms:modified>
</cp:coreProperties>
</file>