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Cohen/Desktop/"/>
    </mc:Choice>
  </mc:AlternateContent>
  <xr:revisionPtr revIDLastSave="0" documentId="13_ncr:1_{C1174FD8-6B5B-064A-BC62-C3325D6C3292}" xr6:coauthVersionLast="45" xr6:coauthVersionMax="45" xr10:uidLastSave="{00000000-0000-0000-0000-000000000000}"/>
  <bookViews>
    <workbookView xWindow="15280" yWindow="460" windowWidth="27240" windowHeight="15500" xr2:uid="{1EF87CCC-CBB5-DD4E-9E3A-8FBC08F21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<sst xmlns="http://schemas.openxmlformats.org/spreadsheetml/2006/main" count="36" uniqueCount="12">
  <si>
    <t>age</t>
  </si>
  <si>
    <t>0-5</t>
  </si>
  <si>
    <t>5-25</t>
  </si>
  <si>
    <t>25-65</t>
  </si>
  <si>
    <t>65+</t>
  </si>
  <si>
    <t>season</t>
  </si>
  <si>
    <t>deaths</t>
  </si>
  <si>
    <t>percentage</t>
  </si>
  <si>
    <t>1916</t>
  </si>
  <si>
    <t>1918</t>
  </si>
  <si>
    <t>1920</t>
  </si>
  <si>
    <t>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</si>
</sst>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682-7884-3C44-ABC7-01485D3AA6B6}">
  <dimension ref="A1:D17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s="2" t="s">
        <v>8</v>
      </c>
      <c r="C2">
        <v>20232</v>
      </c>
      <c r="D2">
        <f>C2/(SUM(C2:C5))</f>
        <v>0.25583894993740597</v>
      </c>
    </row>
    <row r="3" spans="1:4" x14ac:dyDescent="0.2">
      <c r="A3" s="1" t="s">
        <v>2</v>
      </c>
      <c r="B3" s="2" t="s">
        <v>8</v>
      </c>
      <c r="C3">
        <v>7106</v>
      </c>
      <c r="D3">
        <f>C3/(SUM(C2:C5))</f>
        <v>8.9857234986912157E-2</v>
      </c>
    </row>
    <row r="4" spans="1:4" x14ac:dyDescent="0.2">
      <c r="A4" s="2" t="s">
        <v>3</v>
      </c>
      <c r="B4" s="2" t="s">
        <v>8</v>
      </c>
      <c r="C4">
        <v>36600</v>
      </c>
      <c r="D4">
        <f>C4/(SUM(C2:C5))</f>
        <v>0.46281660575865252</v>
      </c>
    </row>
    <row r="5" spans="1:4" x14ac:dyDescent="0.2">
      <c r="A5" t="s">
        <v>4</v>
      </c>
      <c r="B5" s="2" t="s">
        <v>8</v>
      </c>
      <c r="C5">
        <v>15143</v>
      </c>
      <c r="D5">
        <f>C5/(SUM(C2:C5))</f>
        <v>0.19148720931702937</v>
      </c>
    </row>
    <row r="6" spans="1:4" x14ac:dyDescent="0.2">
      <c r="A6" t="s">
        <v>1</v>
      </c>
      <c r="B6" s="2" t="s">
        <v>9</v>
      </c>
      <c r="C6">
        <v>20971</v>
      </c>
      <c r="D6">
        <f>C6/(SUM(C6:C9))</f>
        <v>0.21461612460855148</v>
      </c>
    </row>
    <row r="7" spans="1:4" x14ac:dyDescent="0.2">
      <c r="A7" s="1" t="s">
        <v>2</v>
      </c>
      <c r="B7" s="2" t="s">
        <v>9</v>
      </c>
      <c r="C7">
        <v>13205</v>
      </c>
      <c r="D7">
        <f>C7/(SUM(C6:C9))</f>
        <v>0.13513928403299424</v>
      </c>
    </row>
    <row r="8" spans="1:4" x14ac:dyDescent="0.2">
      <c r="A8" s="2" t="s">
        <v>3</v>
      </c>
      <c r="B8" s="2" t="s">
        <v>9</v>
      </c>
      <c r="C8">
        <v>48206</v>
      </c>
      <c r="D8">
        <f>C8/(SUM(C6:C9))</f>
        <v>0.49333769981783571</v>
      </c>
    </row>
    <row r="9" spans="1:4" x14ac:dyDescent="0.2">
      <c r="A9" t="s">
        <v>4</v>
      </c>
      <c r="B9" s="2" t="s">
        <v>9</v>
      </c>
      <c r="C9">
        <v>15332</v>
      </c>
      <c r="D9">
        <f>C9/(SUM(C6:C9))</f>
        <v>0.15690689154061854</v>
      </c>
    </row>
    <row r="10" spans="1:4" x14ac:dyDescent="0.2">
      <c r="A10" t="s">
        <v>1</v>
      </c>
      <c r="B10" s="2" t="s">
        <v>10</v>
      </c>
      <c r="C10">
        <v>17202</v>
      </c>
      <c r="D10">
        <f>C10/(SUM(C10:C13))</f>
        <v>0.23605126656969563</v>
      </c>
    </row>
    <row r="11" spans="1:4" x14ac:dyDescent="0.2">
      <c r="A11" s="1" t="s">
        <v>2</v>
      </c>
      <c r="B11" s="2" t="s">
        <v>10</v>
      </c>
      <c r="C11">
        <v>7371</v>
      </c>
      <c r="D11">
        <f>C11/(SUM(C10:C13))</f>
        <v>0.10114718555314653</v>
      </c>
    </row>
    <row r="12" spans="1:4" x14ac:dyDescent="0.2">
      <c r="A12" s="2" t="s">
        <v>3</v>
      </c>
      <c r="B12" s="2" t="s">
        <v>10</v>
      </c>
      <c r="C12">
        <v>33050</v>
      </c>
      <c r="D12">
        <f>C12/(SUM(C10:C13))</f>
        <v>0.45352251831929086</v>
      </c>
    </row>
    <row r="13" spans="1:4" x14ac:dyDescent="0.2">
      <c r="A13" t="s">
        <v>4</v>
      </c>
      <c r="B13" s="2" t="s">
        <v>10</v>
      </c>
      <c r="C13">
        <v>15251</v>
      </c>
      <c r="D13">
        <f>C13/(SUM(C10:C13))</f>
        <v>0.20927902955786701</v>
      </c>
    </row>
    <row r="14" spans="1:4" x14ac:dyDescent="0.2">
      <c r="A14" t="s">
        <v>1</v>
      </c>
      <c r="B14" s="2" t="s">
        <v>11</v>
      </c>
      <c r="C14">
        <v>14816</v>
      </c>
      <c r="D14">
        <f>C14/(SUM(C14:C17))</f>
        <v>0.2131032002876663</v>
      </c>
    </row>
    <row r="15" spans="1:4" x14ac:dyDescent="0.2">
      <c r="A15" s="1" t="s">
        <v>2</v>
      </c>
      <c r="B15" s="2" t="s">
        <v>11</v>
      </c>
      <c r="C15">
        <v>6292</v>
      </c>
      <c r="D15">
        <f>C15/(SUM(C14:C17))</f>
        <v>9.0499820208558068E-2</v>
      </c>
    </row>
    <row r="16" spans="1:4" x14ac:dyDescent="0.2">
      <c r="A16" s="2" t="s">
        <v>3</v>
      </c>
      <c r="B16" s="2" t="s">
        <v>11</v>
      </c>
      <c r="C16">
        <v>31989</v>
      </c>
      <c r="D16">
        <f>C16/(SUM(C14:C17))</f>
        <v>0.46010787486515642</v>
      </c>
    </row>
    <row r="17" spans="1:4" x14ac:dyDescent="0.2">
      <c r="A17" t="s">
        <v>4</v>
      </c>
      <c r="B17" s="2" t="s">
        <v>11</v>
      </c>
      <c r="C17">
        <v>16428</v>
      </c>
      <c r="D17">
        <f>C17/(SUM(C14:C17))</f>
        <v>0.23628910463861921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Cohen</dc:creator>
  <cp:lastModifiedBy>Lily Cohen</cp:lastModifiedBy>
  <dcterms:created xsi:type="dcterms:W3CDTF">2021-08-19T15:43:08Z</dcterms:created>
  <dcterms:modified xsi:type="dcterms:W3CDTF">2021-09-16T20:54:24Z</dcterms:modified>
</cp:coreProperties>
</file>