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8F187F5-3F51-4213-B51D-F3FF49AA2F0F}" xr6:coauthVersionLast="47" xr6:coauthVersionMax="47" xr10:uidLastSave="{00000000-0000-0000-0000-000000000000}"/>
  <bookViews>
    <workbookView xWindow="-108" yWindow="-108" windowWidth="23256" windowHeight="12456" firstSheet="13" activeTab="23" xr2:uid="{16F4F43D-FE5A-4729-AE8F-FBDE7D8FA914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 " sheetId="6" r:id="rId6"/>
    <sheet name="Sheet10" sheetId="17" r:id="rId7"/>
    <sheet name="BÀI 7" sheetId="7" r:id="rId8"/>
    <sheet name="LAB3_1" sheetId="8" r:id="rId9"/>
    <sheet name="LAB3_2" sheetId="9" r:id="rId10"/>
    <sheet name="LAB3_3" sheetId="10" r:id="rId11"/>
    <sheet name="LAB3_4" sheetId="11" r:id="rId12"/>
    <sheet name="LAB3_5" sheetId="12" r:id="rId13"/>
    <sheet name="LAB3_6" sheetId="13" r:id="rId14"/>
    <sheet name="LAB3_7" sheetId="14" r:id="rId15"/>
    <sheet name="LAB3_8" sheetId="15" r:id="rId16"/>
    <sheet name="BÀI TẬP VÍ DỤ " sheetId="16" r:id="rId17"/>
    <sheet name="lab4_1" sheetId="18" r:id="rId18"/>
    <sheet name="lab4_2" sheetId="19" r:id="rId19"/>
    <sheet name="lab4_3" sheetId="20" r:id="rId20"/>
    <sheet name="lab4_4" sheetId="21" r:id="rId21"/>
    <sheet name="lab4_5" sheetId="22" r:id="rId22"/>
    <sheet name="lab4_6" sheetId="23" r:id="rId23"/>
    <sheet name="Lab4_7" sheetId="24" r:id="rId2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6" l="1"/>
</calcChain>
</file>

<file path=xl/sharedStrings.xml><?xml version="1.0" encoding="utf-8"?>
<sst xmlns="http://schemas.openxmlformats.org/spreadsheetml/2006/main" count="3644" uniqueCount="916">
  <si>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</si>
  <si>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</si>
  <si>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</si>
  <si>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</si>
  <si>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</si>
  <si>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</si>
  <si>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</si>
  <si>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Date Tested</t>
  </si>
  <si>
    <t>Test Case (Pass/Fail/Not/Executed)</t>
  </si>
  <si>
    <t>Pass</t>
  </si>
  <si>
    <t>S #</t>
  </si>
  <si>
    <t>Prerequisites:</t>
  </si>
  <si>
    <t>Test Data</t>
  </si>
  <si>
    <t>idd</t>
  </si>
  <si>
    <t>B_01</t>
  </si>
  <si>
    <t>DAT</t>
  </si>
  <si>
    <t>Kiểm tra chức năng đăng nhập trong Ngân hàng</t>
  </si>
  <si>
    <t>MR_DAT</t>
  </si>
  <si>
    <t xml:space="preserve">Truy cập vào trình duyệt </t>
  </si>
  <si>
    <t>Userid = lcd123</t>
  </si>
  <si>
    <t>Pass = lcd33331</t>
  </si>
  <si>
    <t>Lãi Suất</t>
  </si>
  <si>
    <t>Số dư</t>
  </si>
  <si>
    <t>0&lt;x&lt; 100 USD</t>
  </si>
  <si>
    <t>100 &lt; X &lt; 1000 USD</t>
  </si>
  <si>
    <t>X =&gt; 1000 USD</t>
  </si>
  <si>
    <t>TC1</t>
  </si>
  <si>
    <t xml:space="preserve">Test case Id </t>
  </si>
  <si>
    <t>Bộ dữ liệu</t>
  </si>
  <si>
    <t xml:space="preserve">Kết quả </t>
  </si>
  <si>
    <t>không hợp lệ</t>
  </si>
  <si>
    <t>TC2</t>
  </si>
  <si>
    <t>TC3</t>
  </si>
  <si>
    <t>TC4</t>
  </si>
  <si>
    <t>Nhập số dư không hợp lệ</t>
  </si>
  <si>
    <t>Nhập số dư thuộc vùng 3  %</t>
  </si>
  <si>
    <t>Nhập số dư thuộc vùng 5  %</t>
  </si>
  <si>
    <t>Nhập số dư thuộc vùng 7  %</t>
  </si>
  <si>
    <t>B_02</t>
  </si>
  <si>
    <t>Kiểm tra nhập dãy số</t>
  </si>
  <si>
    <t>Truy cập vào màn hình nhập số</t>
  </si>
  <si>
    <t>Trường nhập cho phép nhập giá trị số</t>
  </si>
  <si>
    <t>Nhập dạng số</t>
  </si>
  <si>
    <t>Độ dài &lt; 6 ký tự</t>
  </si>
  <si>
    <t>Độ dài &gt; 10 ký tự</t>
  </si>
  <si>
    <t>Chứa ký tự không phải số</t>
  </si>
  <si>
    <t>Vùng</t>
  </si>
  <si>
    <t>Điều kiện</t>
  </si>
  <si>
    <t>Loại vùng</t>
  </si>
  <si>
    <t>Độ dài từ 6 đến 10 ký tự</t>
  </si>
  <si>
    <t>hợp lệ</t>
  </si>
  <si>
    <t>Test Case ID</t>
  </si>
  <si>
    <t>Giá trị nhập</t>
  </si>
  <si>
    <t>Kết quả mong đợi</t>
  </si>
  <si>
    <t>Chuỗi hợp lệ</t>
  </si>
  <si>
    <t>Hợp lệ</t>
  </si>
  <si>
    <t>Chuỗi &lt; 6 ký tự</t>
  </si>
  <si>
    <t>Không hợp lệ</t>
  </si>
  <si>
    <t>Chuỗi &gt; 10 ký tự</t>
  </si>
  <si>
    <t>B_03</t>
  </si>
  <si>
    <t>Kiểm thử thời gian áp dụng vé giờ cao điểm và vé thường của Grab</t>
  </si>
  <si>
    <t>Mã vùng</t>
  </si>
  <si>
    <t>Khoảng thời gian</t>
  </si>
  <si>
    <t>Loại vé</t>
  </si>
  <si>
    <t>V1</t>
  </si>
  <si>
    <t>00:00 – 09:29</t>
  </si>
  <si>
    <t>Vé giờ cao điểm</t>
  </si>
  <si>
    <t>V2</t>
  </si>
  <si>
    <t>09:30 – 15:59</t>
  </si>
  <si>
    <t>Vé thường</t>
  </si>
  <si>
    <t>V3</t>
  </si>
  <si>
    <t>16:00 – 19:30</t>
  </si>
  <si>
    <t>V4</t>
  </si>
  <si>
    <t>19:31 – 23:59</t>
  </si>
  <si>
    <t xml:space="preserve">Hợp lệ </t>
  </si>
  <si>
    <t>Trạng thái</t>
  </si>
  <si>
    <t>IV1</t>
  </si>
  <si>
    <t>Thời gian không tồn tại (25:00)</t>
  </si>
  <si>
    <t>IV2</t>
  </si>
  <si>
    <t>Nhập ký tự (abc)</t>
  </si>
  <si>
    <t>IV3</t>
  </si>
  <si>
    <t>Để trống</t>
  </si>
  <si>
    <t>IV4</t>
  </si>
  <si>
    <t>Sai định dạng (9h30)</t>
  </si>
  <si>
    <t>Thời gian nhập</t>
  </si>
  <si>
    <t>Trước giờ cao điểm sáng</t>
  </si>
  <si>
    <t>Biên bắt đầu vé thường</t>
  </si>
  <si>
    <t>Trong giờ vé thường</t>
  </si>
  <si>
    <t>Biên bắt đầu cao điểm chiều</t>
  </si>
  <si>
    <t>TC5</t>
  </si>
  <si>
    <t>Trong giờ cao điểm chiều</t>
  </si>
  <si>
    <t>TC6</t>
  </si>
  <si>
    <t>Biên kết thúc cao điểm</t>
  </si>
  <si>
    <t>TC7</t>
  </si>
  <si>
    <t>Sau giờ cao điểm</t>
  </si>
  <si>
    <t>TC8</t>
  </si>
  <si>
    <t>Thời gian không hợp lệ</t>
  </si>
  <si>
    <t>TC9</t>
  </si>
  <si>
    <t>Sai định dạng</t>
  </si>
  <si>
    <t>abc</t>
  </si>
  <si>
    <t xml:space="preserve">Truy cập vào màn hình đặt xe Grab </t>
  </si>
  <si>
    <t xml:space="preserve"> Hệ thống cho phép nhập thời gian đặt xe</t>
  </si>
  <si>
    <t>Nhập thời gian đặt xe</t>
  </si>
  <si>
    <t>Kiểm thử nhập chiều cao và xác định giá vé vào khu vui chơi</t>
  </si>
  <si>
    <t>B_04</t>
  </si>
  <si>
    <t>Truy cập vào website bán vé</t>
  </si>
  <si>
    <t>Truy cập vào màn hình nhập chiều cao</t>
  </si>
  <si>
    <t>Trường nhập chiều cao hoạt động bình thường</t>
  </si>
  <si>
    <t>Nhập chiều cao dạng số nguyên</t>
  </si>
  <si>
    <t>Khoảng chiều cao</t>
  </si>
  <si>
    <t>Kết quả</t>
  </si>
  <si>
    <t>40 – 99 cm</t>
  </si>
  <si>
    <t>Miễn phí vé</t>
  </si>
  <si>
    <t>100 – 140 cm</t>
  </si>
  <si>
    <t>141 – 200 cm</t>
  </si>
  <si>
    <t>Mô tả</t>
  </si>
  <si>
    <t>Chiều cao &lt; 40 cm</t>
  </si>
  <si>
    <t>Chiều cao &gt; 200 cm</t>
  </si>
  <si>
    <t>Số âm</t>
  </si>
  <si>
    <t>Chứa chữ</t>
  </si>
  <si>
    <t>IV5</t>
  </si>
  <si>
    <t>Số thập phân</t>
  </si>
  <si>
    <t>IV6</t>
  </si>
  <si>
    <t>Ký tự đặc biệt</t>
  </si>
  <si>
    <t>IV7</t>
  </si>
  <si>
    <t>Nhập chiều cao nhỏ hơn 40</t>
  </si>
  <si>
    <t>Thuộc vùng miễn phí</t>
  </si>
  <si>
    <t>Biên trên miễn phí</t>
  </si>
  <si>
    <t>Biên dưới 150.000</t>
  </si>
  <si>
    <t>Hiển thị giá 150.000</t>
  </si>
  <si>
    <t>Thuộc vùng 150.000</t>
  </si>
  <si>
    <t>Biên trên 150.000</t>
  </si>
  <si>
    <t>Biên dưới 300.000</t>
  </si>
  <si>
    <t>Hiển thị giá 300.000</t>
  </si>
  <si>
    <t>Thuộc vùng 300.000</t>
  </si>
  <si>
    <t>Biên trên hợp lệ</t>
  </si>
  <si>
    <t>TC10</t>
  </si>
  <si>
    <t>Lớn hơn 200</t>
  </si>
  <si>
    <t>Thông báo lỗi</t>
  </si>
  <si>
    <t>TC11</t>
  </si>
  <si>
    <t>Nhập số âm</t>
  </si>
  <si>
    <t>TC12</t>
  </si>
  <si>
    <t>Nhập chữ</t>
  </si>
  <si>
    <t>TC13</t>
  </si>
  <si>
    <t>Nhập số thập phân</t>
  </si>
  <si>
    <t>150.5</t>
  </si>
  <si>
    <t>TC14</t>
  </si>
  <si>
    <t>(null)</t>
  </si>
  <si>
    <t>B_05</t>
  </si>
  <si>
    <t>Kiểm thử nhập ngày để xác định mức giảm giá chương trình sale của siêu thị</t>
  </si>
  <si>
    <t>Truy cập vào website chính thức của siêu thị</t>
  </si>
  <si>
    <t>Truy cập vào màn hình nhập ngày kiểm tra chương trình sale</t>
  </si>
  <si>
    <t>Trường nhập ngày hoạt động bình thường</t>
  </si>
  <si>
    <t>Nhập ngày dạng số nguyên</t>
  </si>
  <si>
    <t>Khoảng ngày</t>
  </si>
  <si>
    <t>20 – 25</t>
  </si>
  <si>
    <t>Giảm giá 50%</t>
  </si>
  <si>
    <t>26 – 30</t>
  </si>
  <si>
    <t>Giảm giá 70%</t>
  </si>
  <si>
    <t>Ngày &lt; 20</t>
  </si>
  <si>
    <t>Ngày &gt; 30</t>
  </si>
  <si>
    <t>Ngày nhỏ hơn 20</t>
  </si>
  <si>
    <t>Báo lỗi</t>
  </si>
  <si>
    <t>Biên dưới giảm 50%</t>
  </si>
  <si>
    <t>Hiển thị giảm giá 50%</t>
  </si>
  <si>
    <t>Thuộc vùng giảm 50%</t>
  </si>
  <si>
    <t>Biên trên giảm 50%</t>
  </si>
  <si>
    <t>Biên dưới giảm 70%</t>
  </si>
  <si>
    <t>Hiển thị giảm giá 70%</t>
  </si>
  <si>
    <t>Thuộc vùng giảm 70%</t>
  </si>
  <si>
    <t>Ngày lớn hơn 30</t>
  </si>
  <si>
    <t>25.5</t>
  </si>
  <si>
    <t>B_06</t>
  </si>
  <si>
    <t>Kiểm thử ô text chỉ cho nhập số nguyên</t>
  </si>
  <si>
    <t>Truy cập vào màn hình chứa ô text</t>
  </si>
  <si>
    <t>Ô text cho phép nhập dữ liệu</t>
  </si>
  <si>
    <t>Nhập giá trị số nguyên</t>
  </si>
  <si>
    <t>Nhập chuỗi có độ dài khác nhau</t>
  </si>
  <si>
    <t>Độ dài ký tự</t>
  </si>
  <si>
    <t>[1 – 10]</t>
  </si>
  <si>
    <t>[20 – 30]</t>
  </si>
  <si>
    <t>Độ dài &lt; 1</t>
  </si>
  <si>
    <t>11 – 19</t>
  </si>
  <si>
    <t>Độ dài &gt; 30</t>
  </si>
  <si>
    <t>Độ dài nhỏ hơn 1</t>
  </si>
  <si>
    <t>Biên dưới hợp lệ</t>
  </si>
  <si>
    <t>Thuộc vùng [1–10]</t>
  </si>
  <si>
    <t>Biên trên [1–10]</t>
  </si>
  <si>
    <t>Nằm giữa 10 và 20</t>
  </si>
  <si>
    <t>Biên dưới [20–30]</t>
  </si>
  <si>
    <t>Thuộc vùng [20–30]</t>
  </si>
  <si>
    <t>Biên trên [20–30]</t>
  </si>
  <si>
    <t>Lớn hơn 30</t>
  </si>
  <si>
    <t>123abc</t>
  </si>
  <si>
    <t>123@#</t>
  </si>
  <si>
    <t>12.5</t>
  </si>
  <si>
    <t>B_07</t>
  </si>
  <si>
    <t>Xây dựng tập dữ liệu thử cho chương trình thống kê điểm sinh viên</t>
  </si>
  <si>
    <t>File dữ liệu tồn tại</t>
  </si>
  <si>
    <t>File có định dạng đúng theo yêu cầu</t>
  </si>
  <si>
    <t>Hệ thống có quyền đọc file</t>
  </si>
  <si>
    <t xml:space="preserve">Tên sinh viên : Lê Công Đạt </t>
  </si>
  <si>
    <t>Giới tính : Nam</t>
  </si>
  <si>
    <t>Tên: 1–20 ký tự</t>
  </si>
  <si>
    <t>Giới tính: M hoặc F</t>
  </si>
  <si>
    <t>Điểm môn: 0–10</t>
  </si>
  <si>
    <t>File: 1–100 dòng</t>
  </si>
  <si>
    <t>Tên rỗng hoặc &gt; 20 ký tự</t>
  </si>
  <si>
    <t>Giới tính khác M/F hoặc để trống</t>
  </si>
  <si>
    <t>Điểm &lt; 0 hoặc &gt; 10</t>
  </si>
  <si>
    <t>Điểm không phải số</t>
  </si>
  <si>
    <t>File rỗng (0 dòng)</t>
  </si>
  <si>
    <t>File &gt; 100 dòng</t>
  </si>
  <si>
    <t>Dữ liệu kiểm thử</t>
  </si>
  <si>
    <t>Tên = An, GT = M, Điểm = 6,7,8,5,6, File = 50 dòng</t>
  </si>
  <si>
    <t>Dữ liệu hợp lệ</t>
  </si>
  <si>
    <t>Tính toán chính xác</t>
  </si>
  <si>
    <t>Tên = Bình, GT = F, Điểm = 4,5,5,4,5</t>
  </si>
  <si>
    <t>Điểm TB &lt; 5</t>
  </si>
  <si>
    <t>Không lên lớp</t>
  </si>
  <si>
    <t>Tên rỗng</t>
  </si>
  <si>
    <t>Tên dài 25 ký tự</t>
  </si>
  <si>
    <t>Tên &gt; 20 ký tự</t>
  </si>
  <si>
    <t>GT = X</t>
  </si>
  <si>
    <t>Giới tính không hợp lệ</t>
  </si>
  <si>
    <t>Điểm = 11</t>
  </si>
  <si>
    <t>Điểm &gt; 10</t>
  </si>
  <si>
    <t>Điểm = -1</t>
  </si>
  <si>
    <t>Điểm &lt; 0</t>
  </si>
  <si>
    <t>File = 0 dòng</t>
  </si>
  <si>
    <t>File rỗng</t>
  </si>
  <si>
    <t>File = 101 dòng</t>
  </si>
  <si>
    <t>File quá 100 dòng</t>
  </si>
  <si>
    <t>Kiểm thử trường nhập điểm thi.</t>
  </si>
  <si>
    <t>Truy cập vào hệ thống nhập điểm thi</t>
  </si>
  <si>
    <t>Nhập điểm dạng số</t>
  </si>
  <si>
    <t>Truy cập vào màn hình nhập điểm</t>
  </si>
  <si>
    <t>Nhập khoảng 0-100</t>
  </si>
  <si>
    <t xml:space="preserve">Nhập điểm </t>
  </si>
  <si>
    <t>Nhập khoảng ngoài giá trị 0-100</t>
  </si>
  <si>
    <t xml:space="preserve">Giá trị biên </t>
  </si>
  <si>
    <t>Xác định phạm vi đầu vào</t>
  </si>
  <si>
    <t xml:space="preserve">Loại </t>
  </si>
  <si>
    <t>Cách xác định</t>
  </si>
  <si>
    <t xml:space="preserve">Trường nhập: </t>
  </si>
  <si>
    <t>Điểm thi</t>
  </si>
  <si>
    <t xml:space="preserve">Xmin-  </t>
  </si>
  <si>
    <t>0 - 1 = -1</t>
  </si>
  <si>
    <t>Kiểu dữ liệu</t>
  </si>
  <si>
    <t xml:space="preserve">Số </t>
  </si>
  <si>
    <t>Xmin</t>
  </si>
  <si>
    <t>Phạm vi hợp lệ:</t>
  </si>
  <si>
    <t>[0-100]</t>
  </si>
  <si>
    <t>Xmin+</t>
  </si>
  <si>
    <t>0 + 1 = 1</t>
  </si>
  <si>
    <t>Xmax-</t>
  </si>
  <si>
    <t>100 - 1 = 99</t>
  </si>
  <si>
    <t>Xmax</t>
  </si>
  <si>
    <t>Xmax+</t>
  </si>
  <si>
    <t>100 + 1 = 101</t>
  </si>
  <si>
    <t>Xnom</t>
  </si>
  <si>
    <t>TEST CASE</t>
  </si>
  <si>
    <t>TC ID</t>
  </si>
  <si>
    <t>Loại giá trị</t>
  </si>
  <si>
    <t>TC01</t>
  </si>
  <si>
    <t>Để trống trường điểm</t>
  </si>
  <si>
    <t>TC02</t>
  </si>
  <si>
    <t>Xmin−</t>
  </si>
  <si>
    <t>Nhỏ hơn giá trị nhỏ nhất</t>
  </si>
  <si>
    <t xml:space="preserve">Không hợp lệ </t>
  </si>
  <si>
    <t>TC03</t>
  </si>
  <si>
    <t>Biên dưới</t>
  </si>
  <si>
    <t>TC04</t>
  </si>
  <si>
    <t>Ngay trên biên dưới</t>
  </si>
  <si>
    <t>TC05</t>
  </si>
  <si>
    <t>Giá trị giữa</t>
  </si>
  <si>
    <t>TC06</t>
  </si>
  <si>
    <t>Xmax−</t>
  </si>
  <si>
    <t>Ngay dưới biên trên</t>
  </si>
  <si>
    <t>TC07</t>
  </si>
  <si>
    <t>Biên trên</t>
  </si>
  <si>
    <t>TC08</t>
  </si>
  <si>
    <t>Lớn hơn giá trị lớn nhất</t>
  </si>
  <si>
    <t>TC09</t>
  </si>
  <si>
    <t>Không phải số</t>
  </si>
  <si>
    <t>50.5</t>
  </si>
  <si>
    <t>Không phải số nguyên</t>
  </si>
  <si>
    <t>Kiểm thử trường nhập số lượng sản phẩm</t>
  </si>
  <si>
    <t>Truy cập vào hệ thống quản lý kho</t>
  </si>
  <si>
    <t>Truy cập vào màn hình nhập số lượng</t>
  </si>
  <si>
    <t>Nhập khoảng 1-1000</t>
  </si>
  <si>
    <t>Nhập kho</t>
  </si>
  <si>
    <t>Nhập khoảng ngoài giá trị 1-1000</t>
  </si>
  <si>
    <t>Số lượng sản phẩm</t>
  </si>
  <si>
    <t>1 − 1 = 0</t>
  </si>
  <si>
    <t>[1-1000]</t>
  </si>
  <si>
    <t>1 + 1 = 2</t>
  </si>
  <si>
    <t>1000 − 1 = 999</t>
  </si>
  <si>
    <t>1000 + 1 = 1001</t>
  </si>
  <si>
    <t>Để trống trường số lượng</t>
  </si>
  <si>
    <t>Nhỏ hơn số lượng nhỏ nhất</t>
  </si>
  <si>
    <t>Lớn hơn số lượng lớn nhất</t>
  </si>
  <si>
    <t>10.5</t>
  </si>
  <si>
    <t>Kiểm thử chức năng đăng nhập</t>
  </si>
  <si>
    <t>Truy cập vào website hệ thống</t>
  </si>
  <si>
    <t>UserName: LCD112</t>
  </si>
  <si>
    <t>Truy cập vào màn hình đăng nhập</t>
  </si>
  <si>
    <t>PassWord : 1212@aaa</t>
  </si>
  <si>
    <t>Username, Password</t>
  </si>
  <si>
    <t>Chuỗi ký tự</t>
  </si>
  <si>
    <t>[1-255]</t>
  </si>
  <si>
    <t>255 − 1 = 254</t>
  </si>
  <si>
    <t>255 + 1 = 256</t>
  </si>
  <si>
    <t>Username</t>
  </si>
  <si>
    <t>Password</t>
  </si>
  <si>
    <t>Không nhập</t>
  </si>
  <si>
    <t>Không nhập username password</t>
  </si>
  <si>
    <t>aaada</t>
  </si>
  <si>
    <t>Password rỗng</t>
  </si>
  <si>
    <t>aaaad</t>
  </si>
  <si>
    <t>1 ký tự</t>
  </si>
  <si>
    <t>Password tại biên dưới</t>
  </si>
  <si>
    <t>lcd</t>
  </si>
  <si>
    <t>2 ký tự</t>
  </si>
  <si>
    <t>Password ngay trên biên dưới</t>
  </si>
  <si>
    <t>bad</t>
  </si>
  <si>
    <t>128 ký tự</t>
  </si>
  <si>
    <t>Password độ dài trung bình</t>
  </si>
  <si>
    <t>hele</t>
  </si>
  <si>
    <t>254 ký tự</t>
  </si>
  <si>
    <t>Password ngay dưới biên trên</t>
  </si>
  <si>
    <t>ssd</t>
  </si>
  <si>
    <t>255 ký tự</t>
  </si>
  <si>
    <t>Password tại biên trên</t>
  </si>
  <si>
    <t>bcna</t>
  </si>
  <si>
    <t>256 ký tự</t>
  </si>
  <si>
    <t>Password vượt biên</t>
  </si>
  <si>
    <t>Kiểm thử trường nhập tháng trong năm</t>
  </si>
  <si>
    <t>Truy cập vào hệ thống</t>
  </si>
  <si>
    <t>Nhập tháng dạng số</t>
  </si>
  <si>
    <t>TTruy cập vào màn hình nhập tháng</t>
  </si>
  <si>
    <t>Giá trị trong khoảng 1–12</t>
  </si>
  <si>
    <t>Giá trị ngoài khoảng 1–12</t>
  </si>
  <si>
    <t>Tháng</t>
  </si>
  <si>
    <t>Số</t>
  </si>
  <si>
    <t>[1-12]</t>
  </si>
  <si>
    <t>12 − 1 = 11</t>
  </si>
  <si>
    <t>12 + 1 = 13</t>
  </si>
  <si>
    <t>Không nhập dữ liệu</t>
  </si>
  <si>
    <t>Nhỏ hơn tháng nhỏ nhất</t>
  </si>
  <si>
    <t>Lớn hơn tháng lớn nhất</t>
  </si>
  <si>
    <t>Ngoài phạm vi</t>
  </si>
  <si>
    <t>Giá trị âm</t>
  </si>
  <si>
    <t>3.5</t>
  </si>
  <si>
    <t>KIỂM THỬ CHỨC NĂNG ĐĂNG NHẬP</t>
  </si>
  <si>
    <t>UserName</t>
  </si>
  <si>
    <t xml:space="preserve">PassWord </t>
  </si>
  <si>
    <t>Tên đăng nhập</t>
  </si>
  <si>
    <t>Chuỗi</t>
  </si>
  <si>
    <t>Phạm vi hợp lệ</t>
  </si>
  <si>
    <t>[6 – 20]</t>
  </si>
  <si>
    <t>Mật khẩu</t>
  </si>
  <si>
    <t>[6 – 25]</t>
  </si>
  <si>
    <t>Giá trị biên</t>
  </si>
  <si>
    <t>Loại</t>
  </si>
  <si>
    <t xml:space="preserve">Mật khẩu </t>
  </si>
  <si>
    <t>6 − 1 = 5</t>
  </si>
  <si>
    <t>6 + 1 = 7</t>
  </si>
  <si>
    <t>20 − 1 = 19</t>
  </si>
  <si>
    <t>25 − 1 = 24</t>
  </si>
  <si>
    <t>20 + 1 = 21</t>
  </si>
  <si>
    <t>Test case</t>
  </si>
  <si>
    <t>Trường kiểm thử</t>
  </si>
  <si>
    <t>Không nhập tên đăng nhập</t>
  </si>
  <si>
    <t>5 ký tự</t>
  </si>
  <si>
    <t>Nhỏ hơn 6 ký tự</t>
  </si>
  <si>
    <t>6 ký tự</t>
  </si>
  <si>
    <t>7 ký tự</t>
  </si>
  <si>
    <t>10 ký tự</t>
  </si>
  <si>
    <t>19 ký tự</t>
  </si>
  <si>
    <t>20 ký tự</t>
  </si>
  <si>
    <t>21 ký tự</t>
  </si>
  <si>
    <t>Vượt quá 20 ký tự</t>
  </si>
  <si>
    <t>(trống)</t>
  </si>
  <si>
    <t>Không nhập mật khẩu</t>
  </si>
  <si>
    <t>12 ký tự</t>
  </si>
  <si>
    <t>24 ký tự</t>
  </si>
  <si>
    <t>TC15</t>
  </si>
  <si>
    <t>25 ký tự</t>
  </si>
  <si>
    <t>TC16</t>
  </si>
  <si>
    <t>26 ký tự</t>
  </si>
  <si>
    <t>Vượt quá 25 ký tự</t>
  </si>
  <si>
    <t>TC17</t>
  </si>
  <si>
    <t>Login</t>
  </si>
  <si>
    <t>Sai 1 lần</t>
  </si>
  <si>
    <t>Nghiệp vụ</t>
  </si>
  <si>
    <t>Đăng nhập sai lần 1</t>
  </si>
  <si>
    <t>TC18</t>
  </si>
  <si>
    <t>Sai 3 lần</t>
  </si>
  <si>
    <t>Đăng nhập sai lần 3</t>
  </si>
  <si>
    <t>TC19</t>
  </si>
  <si>
    <t>Sai 5 lần</t>
  </si>
  <si>
    <t>Đăng nhập sai lần 5</t>
  </si>
  <si>
    <t>TC20</t>
  </si>
  <si>
    <t>Sai &gt; 5 lần</t>
  </si>
  <si>
    <t>Đăng nhập sai quá 5 lần</t>
  </si>
  <si>
    <t>TC21</t>
  </si>
  <si>
    <t>Đúng khi bị khóa</t>
  </si>
  <si>
    <t>Đăng nhập khi tài khoản bị khóa</t>
  </si>
  <si>
    <t>TC22</t>
  </si>
  <si>
    <t>Đúng sau 15 phút</t>
  </si>
  <si>
    <t>Đăng nhập lại sau thời gian khóa</t>
  </si>
  <si>
    <t>KIỂM THỬ GIÁ VÉ XE BUÝT</t>
  </si>
  <si>
    <t xml:space="preserve">Xem giá vé </t>
  </si>
  <si>
    <t>Tuổi</t>
  </si>
  <si>
    <t>[0 – 120]</t>
  </si>
  <si>
    <t>PHÂN VÙNG TƯƠNG ĐƯƠNG</t>
  </si>
  <si>
    <t>[0 – 5]</t>
  </si>
  <si>
    <t>&lt; 0</t>
  </si>
  <si>
    <t>[6 – 19]</t>
  </si>
  <si>
    <t>&gt;120</t>
  </si>
  <si>
    <t>[20 – 60]</t>
  </si>
  <si>
    <t>Không phải số / số thập phân</t>
  </si>
  <si>
    <t>[61 – 120]</t>
  </si>
  <si>
    <t>GIÁ TRỊ BIÊN</t>
  </si>
  <si>
    <t>0 − 1 = -1</t>
  </si>
  <si>
    <t>B1−</t>
  </si>
  <si>
    <t>B1+</t>
  </si>
  <si>
    <t>B2−</t>
  </si>
  <si>
    <t>B2+</t>
  </si>
  <si>
    <t>B3−</t>
  </si>
  <si>
    <t>B3+</t>
  </si>
  <si>
    <t>120 − 1 = 119</t>
  </si>
  <si>
    <t>120 + 1 = 121</t>
  </si>
  <si>
    <t>Không nhập tuổi</t>
  </si>
  <si>
    <t>Nhỏ hơn 0</t>
  </si>
  <si>
    <t>Miễn phí</t>
  </si>
  <si>
    <t>Trong vùng 0–5</t>
  </si>
  <si>
    <t>Biên</t>
  </si>
  <si>
    <t>Biên trên vùng miễn phí</t>
  </si>
  <si>
    <t>Biên dưới vùng 6–19</t>
  </si>
  <si>
    <t>Trong vùng 6–19</t>
  </si>
  <si>
    <t>Biên trên vùng 6–19</t>
  </si>
  <si>
    <t>Biên dưới vùng 20–60</t>
  </si>
  <si>
    <t>Trong vùng 20–60</t>
  </si>
  <si>
    <t>Biên trên vùng 20–60</t>
  </si>
  <si>
    <t>Biên dưới vùng 61–120</t>
  </si>
  <si>
    <t>Trong vùng 61–120</t>
  </si>
  <si>
    <t>Gần biên trên</t>
  </si>
  <si>
    <t>Lớn hơn 120</t>
  </si>
  <si>
    <t>KIỂM THỬ TRƯỜNG NHẬP NGÀY SALE (LAZADA)</t>
  </si>
  <si>
    <t>Nhập thngày dạng số</t>
  </si>
  <si>
    <t>TTruy cập vào màn hình nhập ngày</t>
  </si>
  <si>
    <t>Ngày</t>
  </si>
  <si>
    <t>[20 – 25] Giảm 50%</t>
  </si>
  <si>
    <t>&gt;30</t>
  </si>
  <si>
    <t>[26 – 30] Giảm 70%</t>
  </si>
  <si>
    <t>30 − 1 = 29</t>
  </si>
  <si>
    <t>30 + 1 = 31</t>
  </si>
  <si>
    <t>Không nhập ngày</t>
  </si>
  <si>
    <t>Nhỏ hơn 20</t>
  </si>
  <si>
    <t>Coupon 50%</t>
  </si>
  <si>
    <t>Trong vùng 20–25</t>
  </si>
  <si>
    <t>Giá trị giữa vùng 50%</t>
  </si>
  <si>
    <t>Biên trên vùng 50%</t>
  </si>
  <si>
    <t>Biên dưới vùng 70%</t>
  </si>
  <si>
    <t>Coupon 70%</t>
  </si>
  <si>
    <t>Trong vùng 26–30</t>
  </si>
  <si>
    <t>B_08</t>
  </si>
  <si>
    <t>THIẾT KẾ KIỂM THỬ FORM LOGIN</t>
  </si>
  <si>
    <t>username</t>
  </si>
  <si>
    <t>Nhập thông tin đăng nhập</t>
  </si>
  <si>
    <t>password</t>
  </si>
  <si>
    <t>[3 – 30]</t>
  </si>
  <si>
    <t>[6 – 10]</t>
  </si>
  <si>
    <t xml:space="preserve"> Password</t>
  </si>
  <si>
    <t>3 – 30</t>
  </si>
  <si>
    <t>6 – 10</t>
  </si>
  <si>
    <t>&lt; 3</t>
  </si>
  <si>
    <t>&lt; 6</t>
  </si>
  <si>
    <t>&gt; 30</t>
  </si>
  <si>
    <t>&gt; 10</t>
  </si>
  <si>
    <t>3 − 1 = 2</t>
  </si>
  <si>
    <t>3 + 1 = 4</t>
  </si>
  <si>
    <t>10 − 1 = 9</t>
  </si>
  <si>
    <t>10 + 1 = 11</t>
  </si>
  <si>
    <t>Không nhập cả 2</t>
  </si>
  <si>
    <t>Username không được để trống</t>
  </si>
  <si>
    <t>abc123</t>
  </si>
  <si>
    <t>Username trống</t>
  </si>
  <si>
    <t>ab</t>
  </si>
  <si>
    <t>Username &lt; 3 ký tự</t>
  </si>
  <si>
    <t>Độ dài Username phải nằm trong khoảng 3 đến 30 ký tự</t>
  </si>
  <si>
    <t>user123</t>
  </si>
  <si>
    <t>Password trống</t>
  </si>
  <si>
    <t>Password không được để trống</t>
  </si>
  <si>
    <t>Password &lt; 6 ký tự</t>
  </si>
  <si>
    <t>Độ dài Password phải nằm trong khoảng 6 đến 10 ký tự</t>
  </si>
  <si>
    <t>Password &gt; 10 ký tự</t>
  </si>
  <si>
    <t>u*31kýtự</t>
  </si>
  <si>
    <t>Username &gt; 30 ký tự</t>
  </si>
  <si>
    <t>Username + Password sai</t>
  </si>
  <si>
    <t>Username hoặc Password đã nhập sai</t>
  </si>
  <si>
    <t>abc1234</t>
  </si>
  <si>
    <t>Username đúng, password sai</t>
  </si>
  <si>
    <t>Username đúng, password đúng</t>
  </si>
  <si>
    <t>Đăng nhập thành công, chuyển màn hình</t>
  </si>
  <si>
    <t>usr</t>
  </si>
  <si>
    <t>Biên dưới Username &amp; Password</t>
  </si>
  <si>
    <t>Đăng nhập thành công</t>
  </si>
  <si>
    <t>user30ky</t>
  </si>
  <si>
    <t>Biên trên Username &amp; Password</t>
  </si>
  <si>
    <t>Test case IDLA</t>
  </si>
  <si>
    <t>Các điều kiện đầu vào</t>
  </si>
  <si>
    <t>Ký hiệu</t>
  </si>
  <si>
    <t>C1</t>
  </si>
  <si>
    <t>C2</t>
  </si>
  <si>
    <t>C3</t>
  </si>
  <si>
    <t>Đơn hàng &gt; 2 triệu</t>
  </si>
  <si>
    <t>Mua hàng vào ngày sinh nhật</t>
  </si>
  <si>
    <t>Có thẻ khách hàng thân thiết</t>
  </si>
  <si>
    <t xml:space="preserve">Các điều kiện hệ thống </t>
  </si>
  <si>
    <t>Hành động</t>
  </si>
  <si>
    <t>A1</t>
  </si>
  <si>
    <t>A2</t>
  </si>
  <si>
    <t>A3</t>
  </si>
  <si>
    <t>Giảm 20% (sinh nhật)</t>
  </si>
  <si>
    <t>Giảm 15% (khách hàng thân thiết)</t>
  </si>
  <si>
    <t>Giảm 30% (đơn hàng &gt; 2 triệu)</t>
  </si>
  <si>
    <t>Tổng số rules</t>
  </si>
  <si>
    <t>2^3</t>
  </si>
  <si>
    <t>Bảng quyết định</t>
  </si>
  <si>
    <t>Rule 1</t>
  </si>
  <si>
    <t>Rule 2</t>
  </si>
  <si>
    <t>Rule 3</t>
  </si>
  <si>
    <t>Rule 4</t>
  </si>
  <si>
    <t>Rule 5</t>
  </si>
  <si>
    <t>Rule 6</t>
  </si>
  <si>
    <t>Rule 7</t>
  </si>
  <si>
    <t>Rule 8</t>
  </si>
  <si>
    <t>F</t>
  </si>
  <si>
    <t>T</t>
  </si>
  <si>
    <t>x</t>
  </si>
  <si>
    <t>Rút gọn bảng quyết định</t>
  </si>
  <si>
    <t xml:space="preserve">Giảm 20% </t>
  </si>
  <si>
    <t xml:space="preserve">Giảm 15% </t>
  </si>
  <si>
    <t xml:space="preserve">Giảm 30% </t>
  </si>
  <si>
    <t xml:space="preserve">Lý do rút gọn : </t>
  </si>
  <si>
    <t xml:space="preserve">Không áp dụng đồng thời các chương trình khuyến mại , lấy khuyến mãi cao nhất </t>
  </si>
  <si>
    <t>Kiểm thử chương trình giảm giá bánh sinh nhật</t>
  </si>
  <si>
    <t>Truy cập hệ thống bán bánh</t>
  </si>
  <si>
    <t>Hệ thống áp dụng giảm giá</t>
  </si>
  <si>
    <t>Khách hàng mới</t>
  </si>
  <si>
    <t>Khách hàng cũ</t>
  </si>
  <si>
    <t>Có / Không có thẻ KH</t>
  </si>
  <si>
    <t>Có / Không có phiếu giảm giá</t>
  </si>
  <si>
    <t>Phân vùng tương đương</t>
  </si>
  <si>
    <t>Giảm 15%</t>
  </si>
  <si>
    <t>Khách hàng cũ + thẻ KH thân thiết</t>
  </si>
  <si>
    <t>Giảm 10%</t>
  </si>
  <si>
    <t>Khách hàng cũ + phiếu giảm giá</t>
  </si>
  <si>
    <t>Giảm 20%</t>
  </si>
  <si>
    <t>Khách hàng cũ, không ưu đãi</t>
  </si>
  <si>
    <t>Không giảm</t>
  </si>
  <si>
    <t>Khách hàng mới nhưng có phiếu giảm giá</t>
  </si>
  <si>
    <t>Áp dụng đồng thời nhiều chương trình giảm giá</t>
  </si>
  <si>
    <t>Phân vùng biên</t>
  </si>
  <si>
    <t>Nội dung</t>
  </si>
  <si>
    <t>Giá trị</t>
  </si>
  <si>
    <t>Trường nhập</t>
  </si>
  <si>
    <t>Phần trăm giảm giá</t>
  </si>
  <si>
    <t>Số nguyên (%)</t>
  </si>
  <si>
    <t>[10 – 20]</t>
  </si>
  <si>
    <t>Xmin-</t>
  </si>
  <si>
    <t>10 − 1</t>
  </si>
  <si>
    <t>10 + 1</t>
  </si>
  <si>
    <t>20 − 1</t>
  </si>
  <si>
    <t>20 + 1</t>
  </si>
  <si>
    <t>Giá trị đại diện</t>
  </si>
  <si>
    <t>Điều kiện kiểm thử</t>
  </si>
  <si>
    <t>Khách hàng cũ, không thẻ, không phiếu</t>
  </si>
  <si>
    <t>Khách hàng mới + phiếu giảm giá</t>
  </si>
  <si>
    <t>Không áp dụng / Báo lỗi</t>
  </si>
  <si>
    <t>Khách hàng cũ + thẻ + phiếu</t>
  </si>
  <si>
    <t>Áp dụng mức cao nhất (20%)</t>
  </si>
  <si>
    <t>TEST CASE TƯƠNG ĐƯƠNG</t>
  </si>
  <si>
    <t>TEST CASE PHÂN VÙNG BIÊN</t>
  </si>
  <si>
    <t>Loại biên</t>
  </si>
  <si>
    <t>Giá trị nhập (%)</t>
  </si>
  <si>
    <t>Lập bảng quyết định</t>
  </si>
  <si>
    <t xml:space="preserve">Điều kiện đầu vào </t>
  </si>
  <si>
    <t>Có phiếu giảm giá</t>
  </si>
  <si>
    <t>Phiếu giảm giá không áp dụng cho khách hàng mới</t>
  </si>
  <si>
    <t xml:space="preserve">Nếu có nhiều yêu đãi chọn mức cao nhất </t>
  </si>
  <si>
    <t xml:space="preserve">Điều kiện hệ thống </t>
  </si>
  <si>
    <t>A4</t>
  </si>
  <si>
    <t>Tính số rules</t>
  </si>
  <si>
    <t>2^3=8</t>
  </si>
  <si>
    <t>DO CÓ 3 ĐIỀU KIỆN ĐẦU VÀO</t>
  </si>
  <si>
    <t>Điền giá trị cho điều kiện thứ nhất (C1)</t>
  </si>
  <si>
    <t>Số lần thay đổi:</t>
  </si>
  <si>
    <t>8/2 = 4</t>
  </si>
  <si>
    <t>4T VÀ 4F</t>
  </si>
  <si>
    <t>Điền giá trị cho điều kiện thứ nhất (C2)</t>
  </si>
  <si>
    <t>4/2=2</t>
  </si>
  <si>
    <t>2T VÀ 2F</t>
  </si>
  <si>
    <t>2/2=1</t>
  </si>
  <si>
    <t xml:space="preserve">1T VÀ 1F </t>
  </si>
  <si>
    <t>BẢNG QUYẾT ĐỊNH</t>
  </si>
  <si>
    <t>Điều kiện / Rule</t>
  </si>
  <si>
    <t>R1</t>
  </si>
  <si>
    <t>R2</t>
  </si>
  <si>
    <t>R3</t>
  </si>
  <si>
    <t>R4</t>
  </si>
  <si>
    <t>R5</t>
  </si>
  <si>
    <t>R6</t>
  </si>
  <si>
    <t>R7</t>
  </si>
  <si>
    <t>R8</t>
  </si>
  <si>
    <t>X</t>
  </si>
  <si>
    <t xml:space="preserve">Điều kiện </t>
  </si>
  <si>
    <t xml:space="preserve">C3 </t>
  </si>
  <si>
    <t>RÚT GỌN</t>
  </si>
  <si>
    <t xml:space="preserve">TEST CASE </t>
  </si>
  <si>
    <t>Kiểm thử chương trình chiết khấu cửa hàng quần áo</t>
  </si>
  <si>
    <t>Truy cập hệ thống bán quần áo</t>
  </si>
  <si>
    <t>Mua hàng đúng dịp sinh nhật</t>
  </si>
  <si>
    <t>Có / Không có thẻ tích điểm</t>
  </si>
  <si>
    <t>Có / Không có voucher</t>
  </si>
  <si>
    <t>Giảm 5%</t>
  </si>
  <si>
    <t>Có thẻ tích điểm</t>
  </si>
  <si>
    <t>Có voucher giảm giá</t>
  </si>
  <si>
    <t>Giảm 25%</t>
  </si>
  <si>
    <t>Không có ưu đãi</t>
  </si>
  <si>
    <t>Áp dụng đồng thời nhiều ưu đãi</t>
  </si>
  <si>
    <t>Giá trị chiết khấu ngoài phạm vi cho phép</t>
  </si>
  <si>
    <t>Không sinh nhật, không thẻ, không voucher</t>
  </si>
  <si>
    <t>Có thẻ + voucher</t>
  </si>
  <si>
    <t>Áp dụng mức cao nhất (25%)</t>
  </si>
  <si>
    <t>Sinh nhật + thẻ + voucher</t>
  </si>
  <si>
    <t xml:space="preserve">Phần trăm chuyết khấu </t>
  </si>
  <si>
    <t>[5-25]</t>
  </si>
  <si>
    <t>5 − 1</t>
  </si>
  <si>
    <t>5 + 1</t>
  </si>
  <si>
    <t>25 − 1</t>
  </si>
  <si>
    <t>25 + 1</t>
  </si>
  <si>
    <t>TB1</t>
  </si>
  <si>
    <t>TB2</t>
  </si>
  <si>
    <t>TB3</t>
  </si>
  <si>
    <t>TB4</t>
  </si>
  <si>
    <t>TB5</t>
  </si>
  <si>
    <t>TB6</t>
  </si>
  <si>
    <t>TB7</t>
  </si>
  <si>
    <t xml:space="preserve">Giá trị nhập </t>
  </si>
  <si>
    <t>Không áp dụng đồng thời nhiều ưu đãi</t>
  </si>
  <si>
    <t>Kiểm thử chương trình giảm giá khi mở thẻ tín dụng ACB</t>
  </si>
  <si>
    <t>Truy cập hệ thống ngân hàng ACB</t>
  </si>
  <si>
    <t>Hệ thống cho phép mở thẻ tín dụng</t>
  </si>
  <si>
    <t>Có / Không có thẻ loyalty</t>
  </si>
  <si>
    <t>Có / Không có phiếu mua hàng</t>
  </si>
  <si>
    <t>Khách hàng cũ + thẻ loyalty</t>
  </si>
  <si>
    <t>Khách hàng cũ + phiếu mua hàng</t>
  </si>
  <si>
    <t>Khách hàng cũ + thẻ loyalty + phiếu</t>
  </si>
  <si>
    <t>Giảm 30%</t>
  </si>
  <si>
    <t>Khách hàng mới nhưng có phiếu mua hàng</t>
  </si>
  <si>
    <t>KH cũ + thẻ loyalty</t>
  </si>
  <si>
    <t>KH cũ + phiếu mua hàng</t>
  </si>
  <si>
    <t>KH cũ + thẻ loyalty + phiếu</t>
  </si>
  <si>
    <t>KH cũ, không loyalty, không phiếu</t>
  </si>
  <si>
    <t>Khách hàng mới + phiếu</t>
  </si>
  <si>
    <t>[10-30]</t>
  </si>
  <si>
    <t>30 − 1</t>
  </si>
  <si>
    <t>30 + 1</t>
  </si>
  <si>
    <t>Có thẻ loyalty</t>
  </si>
  <si>
    <t>Có phiếu mua hàng</t>
  </si>
  <si>
    <t>Loại R1, R3 (KH mới + phiếu)</t>
  </si>
  <si>
    <t>–</t>
  </si>
  <si>
    <t xml:space="preserve">C1 </t>
  </si>
  <si>
    <t xml:space="preserve">C2 </t>
  </si>
  <si>
    <t>Gộp 2 điều kiện</t>
  </si>
  <si>
    <t>Chi tiết điều kiện</t>
  </si>
  <si>
    <t>KH mới, không loyalty, không phiếu</t>
  </si>
  <si>
    <t>KH cũ + loyalty</t>
  </si>
  <si>
    <t>KH cũ, có thẻ loyalty, không phiếu</t>
  </si>
  <si>
    <t>KH cũ + phiếu</t>
  </si>
  <si>
    <t>KH cũ, không loyalty, có phiếu</t>
  </si>
  <si>
    <t>KH cũ + loyalty + phiếu</t>
  </si>
  <si>
    <t>KH cũ, có loyalty, có phiếu</t>
  </si>
  <si>
    <t>KH cũ không ưu đãi</t>
  </si>
  <si>
    <t>KH mới + phiếu</t>
  </si>
  <si>
    <t>KH mới, có phiếu mua hàng</t>
  </si>
  <si>
    <t>Không áp dụng phiếu / Báo lỗi</t>
  </si>
  <si>
    <t>Giảm 30% (10% + 20%)</t>
  </si>
  <si>
    <t>Kiểm thử phí giao hàng theo giá trị đơn hàng, loại khách hàng và hình thức thanh toán</t>
  </si>
  <si>
    <t>Truy cập hệ thống bán hàng</t>
  </si>
  <si>
    <t>Có chức năng tính phí giao hàng</t>
  </si>
  <si>
    <t>Giá trị đơn hàng</t>
  </si>
  <si>
    <t>Khách hàng thân thiết / không</t>
  </si>
  <si>
    <t>Thanh toán tiền mặt / không</t>
  </si>
  <si>
    <t>Giao hàng miễn phí</t>
  </si>
  <si>
    <t>100–&lt;500$, KH thường</t>
  </si>
  <si>
    <t>Phí 10$</t>
  </si>
  <si>
    <t>100–&lt;500$, KH thân thiết</t>
  </si>
  <si>
    <t>Phí 5$</t>
  </si>
  <si>
    <t>100–&lt;500$, KH thân thiết + tiền mặt</t>
  </si>
  <si>
    <t>&lt;100$, không tiền mặt</t>
  </si>
  <si>
    <t>&lt;100$, tiền mặt</t>
  </si>
  <si>
    <t>Giá trị đơn hàng âm</t>
  </si>
  <si>
    <t>Không nhập giá trị đơn hàng</t>
  </si>
  <si>
    <t>Giá trị đơn hàng không phải số</t>
  </si>
  <si>
    <t>&gt;=0</t>
  </si>
  <si>
    <t>Đơn hàng &gt;=500$</t>
  </si>
  <si>
    <t>Đơn hàng  &gt;=500$</t>
  </si>
  <si>
    <t>0 − 1</t>
  </si>
  <si>
    <t>0 + 1</t>
  </si>
  <si>
    <t>B1-</t>
  </si>
  <si>
    <t>100 − 1</t>
  </si>
  <si>
    <t>B1</t>
  </si>
  <si>
    <t>100 + 1</t>
  </si>
  <si>
    <t>B2-</t>
  </si>
  <si>
    <t>500 − 1</t>
  </si>
  <si>
    <t>B2</t>
  </si>
  <si>
    <t>500 + 1</t>
  </si>
  <si>
    <t>TC_B1</t>
  </si>
  <si>
    <t>TC_B2</t>
  </si>
  <si>
    <t>TC_B3</t>
  </si>
  <si>
    <t>TC_B4</t>
  </si>
  <si>
    <t>Theo điều kiện KH</t>
  </si>
  <si>
    <t>TC_B5</t>
  </si>
  <si>
    <t>TC_B6</t>
  </si>
  <si>
    <t>TC_B7</t>
  </si>
  <si>
    <t>C4</t>
  </si>
  <si>
    <t>Đơn hàng 100–&lt;500$</t>
  </si>
  <si>
    <t>Khách hàng thân thiết</t>
  </si>
  <si>
    <t>Thanh toán tiền mặt</t>
  </si>
  <si>
    <t>2^4=16</t>
  </si>
  <si>
    <t>16/2 =8</t>
  </si>
  <si>
    <t>8T VÀ 8F</t>
  </si>
  <si>
    <t>8/2=4</t>
  </si>
  <si>
    <t xml:space="preserve">2T VÀ 2F </t>
  </si>
  <si>
    <t>Điền giá trị cho điều kiện thứ nhất (C3)</t>
  </si>
  <si>
    <t>Điền giá trị cho điều kiện thứ nhất (C4)</t>
  </si>
  <si>
    <t xml:space="preserve">2/2 =1 </t>
  </si>
  <si>
    <t>1T VÀ 1F</t>
  </si>
  <si>
    <t>R9</t>
  </si>
  <si>
    <t>R10</t>
  </si>
  <si>
    <t>R11</t>
  </si>
  <si>
    <t>R12</t>
  </si>
  <si>
    <t>R13</t>
  </si>
  <si>
    <t>R14</t>
  </si>
  <si>
    <t>R15</t>
  </si>
  <si>
    <t>R16</t>
  </si>
  <si>
    <t>Không khả thi</t>
  </si>
  <si>
    <t>100–&lt;500$</t>
  </si>
  <si>
    <t>&gt;= 500$  luôn FREE ($0)</t>
  </si>
  <si>
    <t>KH thường</t>
  </si>
  <si>
    <t>$10</t>
  </si>
  <si>
    <t>$5</t>
  </si>
  <si>
    <t xml:space="preserve">KH thân thiết </t>
  </si>
  <si>
    <t>KH thân thiết + tiền mặt  FREE</t>
  </si>
  <si>
    <t>&lt;100$</t>
  </si>
  <si>
    <t>Tiền mặt</t>
  </si>
  <si>
    <t>Không tiền mặt</t>
  </si>
  <si>
    <t>KH thân thiết</t>
  </si>
  <si>
    <t>Không quan tâm</t>
  </si>
  <si>
    <t>Giao hàng miễn phí ($0)</t>
  </si>
  <si>
    <t>100 – &lt;500$</t>
  </si>
  <si>
    <t>Không</t>
  </si>
  <si>
    <t>Phí giao hàng $10</t>
  </si>
  <si>
    <t>Có</t>
  </si>
  <si>
    <t>&lt; 100$</t>
  </si>
  <si>
    <t>Phí giao hàng $5</t>
  </si>
  <si>
    <t>&gt;= 500$</t>
  </si>
  <si>
    <t>Điều kiện tương ứng</t>
  </si>
  <si>
    <t>Kiểm thử hệ thống tính phí bảo hiểm xe hơi theo giới tính và độ tuổi</t>
  </si>
  <si>
    <t>Truy cập hệ thống đóng phí bảo hiểm</t>
  </si>
  <si>
    <t>Hệ thống cho phép nhập giới tính</t>
  </si>
  <si>
    <t>Hệ thống cho phép nhập tuổi</t>
  </si>
  <si>
    <t>Giới tính: Nam / Nữ</t>
  </si>
  <si>
    <t>Tuổi khách hàng</t>
  </si>
  <si>
    <t>Phí bảo hiểm</t>
  </si>
  <si>
    <t>Nữ &lt; 65 tuổi</t>
  </si>
  <si>
    <t>500$</t>
  </si>
  <si>
    <t>Nam &lt; 25 tuổi</t>
  </si>
  <si>
    <t>3000$</t>
  </si>
  <si>
    <t>Nam từ 25 – 64 tuổi</t>
  </si>
  <si>
    <t>1000$</t>
  </si>
  <si>
    <t>1500$</t>
  </si>
  <si>
    <t>Tuổi &gt;= 65 (nam/nữ)</t>
  </si>
  <si>
    <t>Tuổi âm</t>
  </si>
  <si>
    <t>Tuổi không phải số</t>
  </si>
  <si>
    <t>Không chọn giới tính</t>
  </si>
  <si>
    <t>Nữ, 30 tuổi</t>
  </si>
  <si>
    <t>Phí 500$</t>
  </si>
  <si>
    <t>Nam, 20 tuổi</t>
  </si>
  <si>
    <t>Phí 3000$</t>
  </si>
  <si>
    <t>Nam, 40 tuổi</t>
  </si>
  <si>
    <t>Phí 1000$</t>
  </si>
  <si>
    <t>Nữ, 70 tuổi</t>
  </si>
  <si>
    <t>Phí 1500$</t>
  </si>
  <si>
    <t xml:space="preserve">tuổi </t>
  </si>
  <si>
    <t>65 − 1</t>
  </si>
  <si>
    <t>65 + 1</t>
  </si>
  <si>
    <t>Giới tính</t>
  </si>
  <si>
    <t>Nam</t>
  </si>
  <si>
    <t>Nữ</t>
  </si>
  <si>
    <t>Giới tính Nam</t>
  </si>
  <si>
    <t>Tuổi &lt; 25</t>
  </si>
  <si>
    <t>Tuổi từ 25 – 64</t>
  </si>
  <si>
    <t>Tuổi &gt;= 65</t>
  </si>
  <si>
    <t xml:space="preserve">C2: </t>
  </si>
  <si>
    <t xml:space="preserve">[-] Không quan tâm </t>
  </si>
  <si>
    <t>Kiểm thử phân loại tài khoản ngân hàng khi mở mới</t>
  </si>
  <si>
    <t>Truy cập hệ thống mở tài khoản</t>
  </si>
  <si>
    <t>Hệ thống cho phép nhập số tiền gửi</t>
  </si>
  <si>
    <t>Tuổi người gửi</t>
  </si>
  <si>
    <t>Số tiền gửi</t>
  </si>
  <si>
    <t>Tài khoản loại A</t>
  </si>
  <si>
    <t>Tài khoản loại B</t>
  </si>
  <si>
    <t>Tài khoản loại C</t>
  </si>
  <si>
    <t>Tuổi &gt;=21 &amp; tiền &gt;=100</t>
  </si>
  <si>
    <t>Tuổi &lt;21 &amp; tiền &gt;=100</t>
  </si>
  <si>
    <t>Tuổi &gt;=21 &amp; tiền &lt;100</t>
  </si>
  <si>
    <t>Tuổi &lt;21 &amp; tiền &lt;100</t>
  </si>
  <si>
    <t>Tiền âm</t>
  </si>
  <si>
    <t>Không mở tài khoản</t>
  </si>
  <si>
    <t>Tiền gửi</t>
  </si>
  <si>
    <t>TK loại A</t>
  </si>
  <si>
    <t>TK loại B</t>
  </si>
  <si>
    <t>TK loại C</t>
  </si>
  <si>
    <t>Giá trị tuổi</t>
  </si>
  <si>
    <t>Giá trị tiền</t>
  </si>
  <si>
    <t>Tiền</t>
  </si>
  <si>
    <t>Tuổi ≥21</t>
  </si>
  <si>
    <t>Số tiền ≥100</t>
  </si>
  <si>
    <t>Mở TK loại A</t>
  </si>
  <si>
    <t>Mở TK loại B</t>
  </si>
  <si>
    <t>Mở TK loại C</t>
  </si>
  <si>
    <t>Không mở TK</t>
  </si>
  <si>
    <t>2^2=4</t>
  </si>
  <si>
    <t>C1: Tuổi ≥21</t>
  </si>
  <si>
    <t>C2: Tiền ≥100</t>
  </si>
  <si>
    <t>TC_D1</t>
  </si>
  <si>
    <t>Tuổi ≥21, tiền ≥100</t>
  </si>
  <si>
    <t>TC_D2</t>
  </si>
  <si>
    <t>Tuổi ≥21, tiền &lt;100</t>
  </si>
  <si>
    <t>TC_D3</t>
  </si>
  <si>
    <t>Tuổi &lt;21, tiền ≥100</t>
  </si>
  <si>
    <t>TC_D4</t>
  </si>
  <si>
    <t>Tuổi &lt;21, tiền &lt;100</t>
  </si>
  <si>
    <t>Kiểm thử chức năng hỗ trợ giảm giá bữa ăn trưa cho cán bộ</t>
  </si>
  <si>
    <t>Cán bộ truy cập hệ thống nhà hàng</t>
  </si>
  <si>
    <t>Hệ thống mở chức năng quét mã cán bộ</t>
  </si>
  <si>
    <t>Dữ liệu đăng ký ăn trưa tồn tại</t>
  </si>
  <si>
    <t>Trong / ngoài thời gian phục vụ</t>
  </si>
  <si>
    <t>Trạng thái hỗ trợ của trường</t>
  </si>
  <si>
    <t>Trạng thái đăng ký ăn</t>
  </si>
  <si>
    <t>Trạng thái đến thêm 10%</t>
  </si>
  <si>
    <t>Trạng thái đã ăn</t>
  </si>
  <si>
    <t>Trong giờ + được hỗ trợ + đã đăng ký</t>
  </si>
  <si>
    <t>Cho ăn + giảm</t>
  </si>
  <si>
    <t>Trong giờ + được hỗ trợ + chưa đăng ký + thuộc 10%</t>
  </si>
  <si>
    <t>Trong giờ + không được hỗ trợ</t>
  </si>
  <si>
    <t>Cho ăn, không giảm</t>
  </si>
  <si>
    <t>Trong giờ + đã ăn</t>
  </si>
  <si>
    <t>Không cho ăn</t>
  </si>
  <si>
    <t>Ngoài thời gian phục vụ</t>
  </si>
  <si>
    <t>Dữ liệu cán bộ không hợp lệ</t>
  </si>
  <si>
    <t>Trong giờ + đã đăng ký</t>
  </si>
  <si>
    <t>Trong giờ + thuộc 10%</t>
  </si>
  <si>
    <t>Trong giờ + không hỗ trợ</t>
  </si>
  <si>
    <t>Ngoài giờ phục vụ</t>
  </si>
  <si>
    <t>Không cho ăn / Báo lỗi</t>
  </si>
  <si>
    <t>Số lượng cán bộ đến thêm</t>
  </si>
  <si>
    <t xml:space="preserve">0-10% đăng kí </t>
  </si>
  <si>
    <t>10% − 1</t>
  </si>
  <si>
    <t>10% + 1</t>
  </si>
  <si>
    <t>Cho ăn</t>
  </si>
  <si>
    <t>&gt;10%</t>
  </si>
  <si>
    <t>Trong thời gian phục vụ</t>
  </si>
  <si>
    <t>Trường có hỗ trợ giảm giá</t>
  </si>
  <si>
    <t>Đã đăng ký ăn</t>
  </si>
  <si>
    <t>Thuộc diện 10% đến thêm</t>
  </si>
  <si>
    <t>C5</t>
  </si>
  <si>
    <t>Đã ăn hôm nay</t>
  </si>
  <si>
    <t>Cho ăn + giảm giá</t>
  </si>
  <si>
    <t>2^5=32</t>
  </si>
  <si>
    <t>32/2 = 16</t>
  </si>
  <si>
    <t>16T VÀ 16F</t>
  </si>
  <si>
    <t>16/2=8</t>
  </si>
  <si>
    <t>8/2 =4</t>
  </si>
  <si>
    <t>4/2= 2</t>
  </si>
  <si>
    <t>Điền giá trị cho điều kiện thứ nhất (C5)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</si>
  <si>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</si>
  <si>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</si>
  <si>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</si>
  <si>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</si>
  <si>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</si>
  <si>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</si>
  <si>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</si>
  <si>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</si>
  <si>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</si>
  <si>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</si>
  <si>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</si>
  <si>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</si>
  <si>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</si>
  <si>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</si>
  <si>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</si>
  <si>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</si>
  <si>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 xml:space="preserve">C5 </t>
  </si>
  <si>
    <t xml:space="preserve">A1 </t>
  </si>
  <si>
    <t xml:space="preserve">A2 </t>
  </si>
  <si>
    <t xml:space="preserve">A4 </t>
  </si>
  <si>
    <t>BẢNG QUYẾT ĐỊNH RÚT GỌN</t>
  </si>
  <si>
    <t>TESTCASE</t>
  </si>
  <si>
    <t>Trong giờ + hỗ trợ + đã đăng ký</t>
  </si>
  <si>
    <t>Trong giờ + hỗ trợ + chưa đăng ký + thuộc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</si>
</sst>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name val="Calibri"/>
      <family val="2"/>
    </font>
    <font>
      <b/>
      <sz val="11"/>
      <color theme="1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14" fontId="0" fillId="0" borderId="0" xfId="0" applyNumberFormat="1"/>
    <xf numFmtId="0" fontId="0" fillId="3" borderId="0" xfId="0" applyFill="1"/>
    <xf numFmtId="0" fontId="3" fillId="0" borderId="0" xfId="0" applyFont="1"/>
    <xf numFmtId="0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9" borderId="0" xfId="0" applyFill="1"/>
    <xf numFmtId="0" fontId="3" fillId="9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10" borderId="0" xfId="0" applyFill="1"/>
    <xf numFmtId="0" fontId="0" fillId="11" borderId="0" xfId="0" applyFill="1"/>
    <xf numFmtId="0" fontId="3" fillId="3" borderId="0" xfId="0" applyFont="1" applyFill="1" applyAlignment="1">
      <alignment vertical="center" wrapText="1"/>
    </xf>
    <xf numFmtId="0" fontId="0" fillId="8" borderId="0" xfId="0" applyFill="1"/>
    <xf numFmtId="0" fontId="0" fillId="12" borderId="0" xfId="0" applyFill="1"/>
    <xf numFmtId="0" fontId="6" fillId="3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4" fillId="11" borderId="0" xfId="0" applyFont="1" applyFill="1"/>
    <xf numFmtId="0" fontId="3" fillId="11" borderId="0" xfId="0" applyFont="1" applyFill="1" applyAlignment="1">
      <alignment horizontal="center" vertical="center" wrapText="1"/>
    </xf>
    <xf numFmtId="0" fontId="4" fillId="13" borderId="0" xfId="0" applyFont="1" applyFill="1"/>
    <xf numFmtId="0" fontId="3" fillId="10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15" borderId="0" xfId="0" applyFill="1"/>
    <xf numFmtId="0" fontId="3" fillId="10" borderId="0" xfId="0" applyFont="1" applyFill="1"/>
    <xf numFmtId="0" fontId="3" fillId="5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3" fillId="15" borderId="0" xfId="0" applyFont="1" applyFill="1"/>
    <xf numFmtId="0" fontId="3" fillId="0" borderId="1" xfId="2" applyBorder="1" applyAlignment="1">
      <alignment horizontal="left" vertical="top" wrapText="1"/>
    </xf>
    <xf numFmtId="0" fontId="8" fillId="17" borderId="1" xfId="2" applyFont="1" applyFill="1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0" fontId="8" fillId="18" borderId="1" xfId="2" applyFont="1" applyFill="1" applyBorder="1" applyAlignment="1">
      <alignment horizontal="center" vertical="center" wrapText="1"/>
    </xf>
    <xf numFmtId="0" fontId="3" fillId="18" borderId="1" xfId="2" applyFill="1" applyBorder="1" applyAlignment="1">
      <alignment horizontal="center" vertical="center" wrapText="1"/>
    </xf>
    <xf numFmtId="0" fontId="3" fillId="3" borderId="0" xfId="0" applyFont="1" applyFill="1"/>
    <xf numFmtId="0" fontId="2" fillId="6" borderId="0" xfId="0" applyFont="1" applyFill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9" fillId="0" borderId="0" xfId="0" applyFont="1"/>
    <xf numFmtId="0" fontId="3" fillId="9" borderId="0" xfId="0" applyFont="1" applyFill="1"/>
    <xf numFmtId="0" fontId="0" fillId="5" borderId="0" xfId="0" applyFill="1" applyAlignment="1">
      <alignment horizontal="center"/>
    </xf>
  </cellXfs>
  <cellStyles count="3">
    <cellStyle name="Normal" xfId="0" builtinId="0"/>
    <cellStyle name="Normal 2" xfId="2" xr:uid="{C8F4AB0F-4D29-4365-BEAE-576DAE06907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6</xdr:col>
      <xdr:colOff>427162</xdr:colOff>
      <xdr:row>10</xdr:row>
      <xdr:rowOff>152578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C9A55-0A7C-623A-219F-1B1E4F134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"/>
          <a:ext cx="5105842" cy="2057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7F85-F0D0-4CDE-8655-33FD0AFF1808}">
  <dimension ref="A1:F30"/>
  <sheetViews>
    <sheetView workbookViewId="0">
      <selection activeCell="D6" sqref="D6"/>
    </sheetView>
  </sheetViews>
  <sheetFormatPr defaultRowHeight="13.8" x14ac:dyDescent="0.25"/>
  <cols>
    <col min="1" max="1" width="14.69921875" customWidth="1"/>
    <col min="2" max="2" width="28.8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14</v>
      </c>
      <c r="C1" s="2" t="s">
        <v>2</v>
      </c>
      <c r="D1" s="4" t="s">
        <v>16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1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46028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18</v>
      </c>
      <c r="D9">
        <v>1</v>
      </c>
      <c r="E9" t="s">
        <v>19</v>
      </c>
    </row>
    <row r="10" spans="1:6" x14ac:dyDescent="0.25">
      <c r="D10">
        <v>2</v>
      </c>
      <c r="E10" s="1" t="s">
        <v>20</v>
      </c>
    </row>
    <row r="18" spans="1:4" x14ac:dyDescent="0.25">
      <c r="A18" t="s">
        <v>13</v>
      </c>
    </row>
    <row r="20" spans="1:4" x14ac:dyDescent="0.25">
      <c r="C20" s="1" t="s">
        <v>21</v>
      </c>
      <c r="D20" s="1" t="s">
        <v>22</v>
      </c>
    </row>
    <row r="21" spans="1:4" x14ac:dyDescent="0.25">
      <c r="C21" s="5">
        <v>0.03</v>
      </c>
      <c r="D21" s="3" t="s">
        <v>23</v>
      </c>
    </row>
    <row r="22" spans="1:4" x14ac:dyDescent="0.25">
      <c r="C22" s="5">
        <v>0.05</v>
      </c>
      <c r="D22" s="3" t="s">
        <v>24</v>
      </c>
    </row>
    <row r="23" spans="1:4" x14ac:dyDescent="0.25">
      <c r="C23" s="5">
        <v>7.0000000000000007E-2</v>
      </c>
      <c r="D23" s="3" t="s">
        <v>25</v>
      </c>
    </row>
    <row r="24" spans="1:4" x14ac:dyDescent="0.25">
      <c r="C24" s="3"/>
      <c r="D24" s="3"/>
    </row>
    <row r="26" spans="1:4" x14ac:dyDescent="0.25">
      <c r="A26" s="1" t="s">
        <v>27</v>
      </c>
      <c r="C26" s="1" t="s">
        <v>28</v>
      </c>
      <c r="D26" s="1" t="s">
        <v>29</v>
      </c>
    </row>
    <row r="27" spans="1:4" x14ac:dyDescent="0.25">
      <c r="A27" t="s">
        <v>26</v>
      </c>
      <c r="B27" t="s">
        <v>34</v>
      </c>
      <c r="C27">
        <v>0</v>
      </c>
      <c r="D27" s="3" t="s">
        <v>30</v>
      </c>
    </row>
    <row r="28" spans="1:4" x14ac:dyDescent="0.25">
      <c r="A28" t="s">
        <v>31</v>
      </c>
      <c r="B28" t="s">
        <v>35</v>
      </c>
      <c r="C28">
        <v>50</v>
      </c>
      <c r="D28" s="5">
        <v>0.03</v>
      </c>
    </row>
    <row r="29" spans="1:4" x14ac:dyDescent="0.25">
      <c r="A29" t="s">
        <v>32</v>
      </c>
      <c r="B29" t="s">
        <v>36</v>
      </c>
      <c r="C29">
        <v>500</v>
      </c>
      <c r="D29" s="5">
        <v>0.05</v>
      </c>
    </row>
    <row r="30" spans="1:4" x14ac:dyDescent="0.25">
      <c r="A30" t="s">
        <v>33</v>
      </c>
      <c r="B30" t="s">
        <v>37</v>
      </c>
      <c r="C30">
        <v>1500</v>
      </c>
      <c r="D30" s="5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41B7-6D41-4D67-ADFD-933CD2E7A88C}">
  <dimension ref="A1:F30"/>
  <sheetViews>
    <sheetView workbookViewId="0">
      <selection activeCell="G19" sqref="A1:XFD1048576"/>
    </sheetView>
  </sheetViews>
  <sheetFormatPr defaultRowHeight="13.8" x14ac:dyDescent="0.25"/>
  <cols>
    <col min="1" max="1" width="14.69921875" customWidth="1"/>
    <col min="2" max="2" width="28.8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38</v>
      </c>
      <c r="C1" s="2" t="s">
        <v>2</v>
      </c>
      <c r="D1" s="4" t="s">
        <v>39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2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40</v>
      </c>
      <c r="D9">
        <v>1</v>
      </c>
      <c r="E9" t="s">
        <v>42</v>
      </c>
    </row>
    <row r="10" spans="1:6" x14ac:dyDescent="0.25">
      <c r="A10">
        <v>2</v>
      </c>
      <c r="B10" t="s">
        <v>41</v>
      </c>
      <c r="E10" s="7"/>
    </row>
    <row r="18" spans="1:5" x14ac:dyDescent="0.25">
      <c r="A18" t="s">
        <v>13</v>
      </c>
    </row>
    <row r="20" spans="1:5" x14ac:dyDescent="0.25">
      <c r="C20" s="1" t="s">
        <v>46</v>
      </c>
      <c r="D20" s="1" t="s">
        <v>47</v>
      </c>
      <c r="E20" s="1" t="s">
        <v>48</v>
      </c>
    </row>
    <row r="21" spans="1:5" x14ac:dyDescent="0.25">
      <c r="C21" s="9">
        <v>1</v>
      </c>
      <c r="D21" s="8" t="s">
        <v>43</v>
      </c>
      <c r="E21" t="s">
        <v>30</v>
      </c>
    </row>
    <row r="22" spans="1:5" x14ac:dyDescent="0.25">
      <c r="C22" s="3">
        <v>2</v>
      </c>
      <c r="D22" s="8" t="s">
        <v>44</v>
      </c>
      <c r="E22" t="s">
        <v>30</v>
      </c>
    </row>
    <row r="23" spans="1:5" x14ac:dyDescent="0.25">
      <c r="C23" s="3">
        <v>3</v>
      </c>
      <c r="D23" s="8" t="s">
        <v>45</v>
      </c>
      <c r="E23" t="s">
        <v>30</v>
      </c>
    </row>
    <row r="24" spans="1:5" x14ac:dyDescent="0.25">
      <c r="C24" s="3">
        <v>4</v>
      </c>
      <c r="D24" s="8" t="s">
        <v>49</v>
      </c>
      <c r="E24" t="s">
        <v>50</v>
      </c>
    </row>
    <row r="26" spans="1:5" x14ac:dyDescent="0.25">
      <c r="A26" s="12" t="s">
        <v>51</v>
      </c>
      <c r="B26" s="12" t="s">
        <v>28</v>
      </c>
      <c r="C26" s="12" t="s">
        <v>52</v>
      </c>
      <c r="D26" s="12" t="s">
        <v>53</v>
      </c>
    </row>
    <row r="27" spans="1:5" x14ac:dyDescent="0.25">
      <c r="A27" s="11" t="s">
        <v>26</v>
      </c>
      <c r="B27" s="11" t="s">
        <v>54</v>
      </c>
      <c r="C27" s="11">
        <v>123456</v>
      </c>
      <c r="D27" s="11" t="s">
        <v>55</v>
      </c>
    </row>
    <row r="28" spans="1:5" x14ac:dyDescent="0.25">
      <c r="A28" s="11" t="s">
        <v>31</v>
      </c>
      <c r="B28" s="11" t="s">
        <v>54</v>
      </c>
      <c r="C28" s="11">
        <v>1234567890</v>
      </c>
      <c r="D28" s="11" t="s">
        <v>55</v>
      </c>
    </row>
    <row r="29" spans="1:5" x14ac:dyDescent="0.25">
      <c r="A29" s="11" t="s">
        <v>32</v>
      </c>
      <c r="B29" s="11" t="s">
        <v>56</v>
      </c>
      <c r="C29" s="11">
        <v>12345</v>
      </c>
      <c r="D29" s="11" t="s">
        <v>57</v>
      </c>
    </row>
    <row r="30" spans="1:5" x14ac:dyDescent="0.25">
      <c r="A30" s="11" t="s">
        <v>33</v>
      </c>
      <c r="B30" s="11" t="s">
        <v>58</v>
      </c>
      <c r="C30" s="11">
        <v>12345678901</v>
      </c>
      <c r="D30" s="1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9F12-9B64-4B91-AD86-3F4757717637}">
  <dimension ref="A1:F43"/>
  <sheetViews>
    <sheetView topLeftCell="A19" workbookViewId="0">
      <selection activeCell="E28" sqref="A1:XFD1048576"/>
    </sheetView>
  </sheetViews>
  <sheetFormatPr defaultRowHeight="13.8" x14ac:dyDescent="0.25"/>
  <cols>
    <col min="1" max="1" width="14.69921875" customWidth="1"/>
    <col min="2" max="2" width="28.8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59</v>
      </c>
      <c r="C1" s="2" t="s">
        <v>2</v>
      </c>
      <c r="D1" s="4" t="s">
        <v>60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3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100</v>
      </c>
      <c r="D9">
        <v>1</v>
      </c>
      <c r="E9" t="s">
        <v>102</v>
      </c>
    </row>
    <row r="10" spans="1:6" x14ac:dyDescent="0.25">
      <c r="A10">
        <v>2</v>
      </c>
      <c r="B10" t="s">
        <v>101</v>
      </c>
      <c r="E10" s="7"/>
    </row>
    <row r="14" spans="1:6" x14ac:dyDescent="0.25">
      <c r="C14" s="1" t="s">
        <v>74</v>
      </c>
    </row>
    <row r="15" spans="1:6" x14ac:dyDescent="0.25">
      <c r="C15" s="13" t="s">
        <v>61</v>
      </c>
      <c r="D15" s="13" t="s">
        <v>62</v>
      </c>
      <c r="E15" s="13" t="s">
        <v>63</v>
      </c>
    </row>
    <row r="16" spans="1:6" x14ac:dyDescent="0.25">
      <c r="C16" s="11">
        <v>1</v>
      </c>
      <c r="D16" s="11" t="s">
        <v>65</v>
      </c>
      <c r="E16" s="11" t="s">
        <v>66</v>
      </c>
    </row>
    <row r="17" spans="3:5" x14ac:dyDescent="0.25">
      <c r="C17" s="11">
        <v>2</v>
      </c>
      <c r="D17" s="11" t="s">
        <v>68</v>
      </c>
      <c r="E17" s="11" t="s">
        <v>69</v>
      </c>
    </row>
    <row r="18" spans="3:5" x14ac:dyDescent="0.25">
      <c r="C18" s="11">
        <v>3</v>
      </c>
      <c r="D18" s="11" t="s">
        <v>71</v>
      </c>
      <c r="E18" s="11" t="s">
        <v>66</v>
      </c>
    </row>
    <row r="19" spans="3:5" x14ac:dyDescent="0.25">
      <c r="C19" s="11">
        <v>4</v>
      </c>
      <c r="D19" s="11" t="s">
        <v>73</v>
      </c>
      <c r="E19" s="11" t="s">
        <v>69</v>
      </c>
    </row>
    <row r="22" spans="3:5" x14ac:dyDescent="0.25">
      <c r="C22" s="14" t="s">
        <v>57</v>
      </c>
    </row>
    <row r="23" spans="3:5" x14ac:dyDescent="0.25">
      <c r="C23" s="13" t="s">
        <v>61</v>
      </c>
      <c r="D23" s="13" t="s">
        <v>75</v>
      </c>
    </row>
    <row r="24" spans="3:5" x14ac:dyDescent="0.25">
      <c r="C24" s="11">
        <v>5</v>
      </c>
      <c r="D24" s="11" t="s">
        <v>77</v>
      </c>
    </row>
    <row r="25" spans="3:5" x14ac:dyDescent="0.25">
      <c r="C25" s="11">
        <v>6</v>
      </c>
      <c r="D25" s="11" t="s">
        <v>79</v>
      </c>
    </row>
    <row r="26" spans="3:5" x14ac:dyDescent="0.25">
      <c r="C26" s="11">
        <v>7</v>
      </c>
      <c r="D26" s="11" t="s">
        <v>81</v>
      </c>
    </row>
    <row r="27" spans="3:5" x14ac:dyDescent="0.25">
      <c r="C27" s="11">
        <v>8</v>
      </c>
      <c r="D27" s="11" t="s">
        <v>83</v>
      </c>
    </row>
    <row r="34" spans="1:4" x14ac:dyDescent="0.25">
      <c r="A34" s="13" t="s">
        <v>51</v>
      </c>
      <c r="B34" s="13" t="s">
        <v>28</v>
      </c>
      <c r="C34" s="13" t="s">
        <v>84</v>
      </c>
      <c r="D34" s="13" t="s">
        <v>53</v>
      </c>
    </row>
    <row r="35" spans="1:4" x14ac:dyDescent="0.25">
      <c r="A35" s="11" t="s">
        <v>26</v>
      </c>
      <c r="B35" s="11" t="s">
        <v>85</v>
      </c>
      <c r="C35" s="15">
        <v>0.33333333333333331</v>
      </c>
      <c r="D35" s="11" t="s">
        <v>66</v>
      </c>
    </row>
    <row r="36" spans="1:4" x14ac:dyDescent="0.25">
      <c r="A36" s="11" t="s">
        <v>31</v>
      </c>
      <c r="B36" s="11" t="s">
        <v>86</v>
      </c>
      <c r="C36" s="15">
        <v>0.39583333333333331</v>
      </c>
      <c r="D36" s="11" t="s">
        <v>69</v>
      </c>
    </row>
    <row r="37" spans="1:4" x14ac:dyDescent="0.25">
      <c r="A37" s="11" t="s">
        <v>32</v>
      </c>
      <c r="B37" s="11" t="s">
        <v>87</v>
      </c>
      <c r="C37" s="15">
        <v>0.58333333333333337</v>
      </c>
      <c r="D37" s="11" t="s">
        <v>69</v>
      </c>
    </row>
    <row r="38" spans="1:4" x14ac:dyDescent="0.25">
      <c r="A38" s="11" t="s">
        <v>33</v>
      </c>
      <c r="B38" s="11" t="s">
        <v>88</v>
      </c>
      <c r="C38" s="15">
        <v>0.66666666666666663</v>
      </c>
      <c r="D38" s="11" t="s">
        <v>66</v>
      </c>
    </row>
    <row r="39" spans="1:4" x14ac:dyDescent="0.25">
      <c r="A39" s="11" t="s">
        <v>89</v>
      </c>
      <c r="B39" s="11" t="s">
        <v>90</v>
      </c>
      <c r="C39" s="15">
        <v>0.75</v>
      </c>
      <c r="D39" s="11" t="s">
        <v>66</v>
      </c>
    </row>
    <row r="40" spans="1:4" x14ac:dyDescent="0.25">
      <c r="A40" s="11" t="s">
        <v>91</v>
      </c>
      <c r="B40" s="11" t="s">
        <v>92</v>
      </c>
      <c r="C40" s="15">
        <v>0.8125</v>
      </c>
      <c r="D40" s="11" t="s">
        <v>66</v>
      </c>
    </row>
    <row r="41" spans="1:4" x14ac:dyDescent="0.25">
      <c r="A41" s="11" t="s">
        <v>93</v>
      </c>
      <c r="B41" s="11" t="s">
        <v>94</v>
      </c>
      <c r="C41" s="15">
        <v>0.83333333333333337</v>
      </c>
      <c r="D41" s="11" t="s">
        <v>69</v>
      </c>
    </row>
    <row r="42" spans="1:4" x14ac:dyDescent="0.25">
      <c r="A42" s="11" t="s">
        <v>95</v>
      </c>
      <c r="B42" s="11" t="s">
        <v>96</v>
      </c>
      <c r="C42" s="16">
        <v>1.0416666666666667</v>
      </c>
      <c r="D42" s="11" t="s">
        <v>57</v>
      </c>
    </row>
    <row r="43" spans="1:4" x14ac:dyDescent="0.25">
      <c r="A43" s="11" t="s">
        <v>97</v>
      </c>
      <c r="B43" s="11" t="s">
        <v>98</v>
      </c>
      <c r="C43" s="11" t="s">
        <v>99</v>
      </c>
      <c r="D43" s="1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868C-4B60-4F84-ACEE-7E94B141B5BA}">
  <dimension ref="A1:F48"/>
  <sheetViews>
    <sheetView workbookViewId="0">
      <selection activeCell="E11" sqref="A8:E11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104</v>
      </c>
      <c r="C1" s="2" t="s">
        <v>2</v>
      </c>
      <c r="D1" s="4" t="s">
        <v>103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4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s="11" t="s">
        <v>105</v>
      </c>
      <c r="D9">
        <v>1</v>
      </c>
      <c r="E9" t="s">
        <v>108</v>
      </c>
    </row>
    <row r="10" spans="1:6" ht="27.6" x14ac:dyDescent="0.25">
      <c r="A10">
        <v>2</v>
      </c>
      <c r="B10" s="11" t="s">
        <v>106</v>
      </c>
      <c r="E10" s="7"/>
    </row>
    <row r="11" spans="1:6" x14ac:dyDescent="0.25">
      <c r="A11">
        <v>3</v>
      </c>
      <c r="B11" t="s">
        <v>107</v>
      </c>
    </row>
    <row r="14" spans="1:6" x14ac:dyDescent="0.25">
      <c r="C14" s="1" t="s">
        <v>74</v>
      </c>
      <c r="D14" s="1"/>
    </row>
    <row r="15" spans="1:6" x14ac:dyDescent="0.25">
      <c r="C15" s="12" t="s">
        <v>61</v>
      </c>
      <c r="D15" s="12" t="s">
        <v>109</v>
      </c>
      <c r="E15" s="12" t="s">
        <v>110</v>
      </c>
    </row>
    <row r="16" spans="1:6" x14ac:dyDescent="0.25">
      <c r="C16" s="11">
        <v>1</v>
      </c>
      <c r="D16" s="11" t="s">
        <v>111</v>
      </c>
      <c r="E16" s="11" t="s">
        <v>112</v>
      </c>
    </row>
    <row r="17" spans="3:5" x14ac:dyDescent="0.25">
      <c r="C17" s="11">
        <v>2</v>
      </c>
      <c r="D17" s="11" t="s">
        <v>113</v>
      </c>
      <c r="E17" s="17">
        <v>150000</v>
      </c>
    </row>
    <row r="18" spans="3:5" x14ac:dyDescent="0.25">
      <c r="C18" s="11">
        <v>4</v>
      </c>
      <c r="D18" s="11" t="s">
        <v>114</v>
      </c>
      <c r="E18" s="17">
        <v>300000</v>
      </c>
    </row>
    <row r="19" spans="3:5" x14ac:dyDescent="0.25">
      <c r="C19" s="14" t="s">
        <v>57</v>
      </c>
      <c r="D19" s="11"/>
      <c r="E19" s="11"/>
    </row>
    <row r="20" spans="3:5" x14ac:dyDescent="0.25">
      <c r="C20" s="12" t="s">
        <v>61</v>
      </c>
      <c r="D20" s="12" t="s">
        <v>115</v>
      </c>
    </row>
    <row r="21" spans="3:5" x14ac:dyDescent="0.25">
      <c r="C21" s="11" t="s">
        <v>76</v>
      </c>
      <c r="D21" s="11" t="s">
        <v>116</v>
      </c>
    </row>
    <row r="22" spans="3:5" x14ac:dyDescent="0.25">
      <c r="C22" s="11" t="s">
        <v>78</v>
      </c>
      <c r="D22" s="11" t="s">
        <v>117</v>
      </c>
    </row>
    <row r="23" spans="3:5" x14ac:dyDescent="0.25">
      <c r="C23" s="11" t="s">
        <v>80</v>
      </c>
      <c r="D23" s="11" t="s">
        <v>118</v>
      </c>
    </row>
    <row r="24" spans="3:5" x14ac:dyDescent="0.25">
      <c r="C24" s="11" t="s">
        <v>82</v>
      </c>
      <c r="D24" s="11" t="s">
        <v>119</v>
      </c>
    </row>
    <row r="25" spans="3:5" x14ac:dyDescent="0.25">
      <c r="C25" s="11" t="s">
        <v>120</v>
      </c>
      <c r="D25" s="11" t="s">
        <v>121</v>
      </c>
    </row>
    <row r="26" spans="3:5" x14ac:dyDescent="0.25">
      <c r="C26" s="11" t="s">
        <v>122</v>
      </c>
      <c r="D26" s="11" t="s">
        <v>123</v>
      </c>
    </row>
    <row r="27" spans="3:5" x14ac:dyDescent="0.25">
      <c r="C27" s="11" t="s">
        <v>124</v>
      </c>
      <c r="D27" s="11" t="s">
        <v>81</v>
      </c>
    </row>
    <row r="34" spans="1:4" x14ac:dyDescent="0.25">
      <c r="A34" s="12" t="s">
        <v>51</v>
      </c>
      <c r="B34" s="12" t="s">
        <v>28</v>
      </c>
      <c r="C34" s="12" t="s">
        <v>52</v>
      </c>
      <c r="D34" s="12" t="s">
        <v>53</v>
      </c>
    </row>
    <row r="35" spans="1:4" x14ac:dyDescent="0.25">
      <c r="A35" s="11" t="s">
        <v>26</v>
      </c>
      <c r="B35" s="11" t="s">
        <v>125</v>
      </c>
      <c r="C35" s="11">
        <v>30</v>
      </c>
      <c r="D35" s="11" t="s">
        <v>57</v>
      </c>
    </row>
    <row r="36" spans="1:4" x14ac:dyDescent="0.25">
      <c r="A36" s="11" t="s">
        <v>31</v>
      </c>
      <c r="B36" s="11" t="s">
        <v>126</v>
      </c>
      <c r="C36" s="11">
        <v>50</v>
      </c>
      <c r="D36" s="11" t="s">
        <v>112</v>
      </c>
    </row>
    <row r="37" spans="1:4" x14ac:dyDescent="0.25">
      <c r="A37" s="11" t="s">
        <v>32</v>
      </c>
      <c r="B37" s="11" t="s">
        <v>127</v>
      </c>
      <c r="C37" s="11">
        <v>99</v>
      </c>
      <c r="D37" s="11" t="s">
        <v>112</v>
      </c>
    </row>
    <row r="38" spans="1:4" x14ac:dyDescent="0.25">
      <c r="A38" s="11" t="s">
        <v>33</v>
      </c>
      <c r="B38" s="11" t="s">
        <v>128</v>
      </c>
      <c r="C38" s="11">
        <v>100</v>
      </c>
      <c r="D38" s="11" t="s">
        <v>129</v>
      </c>
    </row>
    <row r="39" spans="1:4" x14ac:dyDescent="0.25">
      <c r="A39" s="11" t="s">
        <v>89</v>
      </c>
      <c r="B39" s="11" t="s">
        <v>130</v>
      </c>
      <c r="C39" s="11">
        <v>120</v>
      </c>
      <c r="D39" s="11" t="s">
        <v>129</v>
      </c>
    </row>
    <row r="40" spans="1:4" x14ac:dyDescent="0.25">
      <c r="A40" s="11" t="s">
        <v>91</v>
      </c>
      <c r="B40" s="11" t="s">
        <v>131</v>
      </c>
      <c r="C40" s="11">
        <v>140</v>
      </c>
      <c r="D40" s="11" t="s">
        <v>129</v>
      </c>
    </row>
    <row r="41" spans="1:4" x14ac:dyDescent="0.25">
      <c r="A41" s="11" t="s">
        <v>93</v>
      </c>
      <c r="B41" s="11" t="s">
        <v>132</v>
      </c>
      <c r="C41" s="11">
        <v>141</v>
      </c>
      <c r="D41" s="11" t="s">
        <v>133</v>
      </c>
    </row>
    <row r="42" spans="1:4" x14ac:dyDescent="0.25">
      <c r="A42" s="11" t="s">
        <v>95</v>
      </c>
      <c r="B42" s="11" t="s">
        <v>134</v>
      </c>
      <c r="C42" s="11">
        <v>180</v>
      </c>
      <c r="D42" s="11" t="s">
        <v>133</v>
      </c>
    </row>
    <row r="43" spans="1:4" x14ac:dyDescent="0.25">
      <c r="A43" s="11" t="s">
        <v>97</v>
      </c>
      <c r="B43" s="11" t="s">
        <v>135</v>
      </c>
      <c r="C43" s="11">
        <v>200</v>
      </c>
      <c r="D43" s="11" t="s">
        <v>133</v>
      </c>
    </row>
    <row r="44" spans="1:4" x14ac:dyDescent="0.25">
      <c r="A44" s="11" t="s">
        <v>136</v>
      </c>
      <c r="B44" s="11" t="s">
        <v>137</v>
      </c>
      <c r="C44" s="11">
        <v>210</v>
      </c>
      <c r="D44" s="11" t="s">
        <v>138</v>
      </c>
    </row>
    <row r="45" spans="1:4" x14ac:dyDescent="0.25">
      <c r="A45" s="11" t="s">
        <v>139</v>
      </c>
      <c r="B45" s="11" t="s">
        <v>140</v>
      </c>
      <c r="C45" s="11">
        <v>-150</v>
      </c>
      <c r="D45" s="11" t="s">
        <v>57</v>
      </c>
    </row>
    <row r="46" spans="1:4" x14ac:dyDescent="0.25">
      <c r="A46" s="11" t="s">
        <v>141</v>
      </c>
      <c r="B46" s="11" t="s">
        <v>142</v>
      </c>
      <c r="C46" s="11" t="s">
        <v>99</v>
      </c>
      <c r="D46" s="11" t="s">
        <v>57</v>
      </c>
    </row>
    <row r="47" spans="1:4" x14ac:dyDescent="0.25">
      <c r="A47" s="11" t="s">
        <v>143</v>
      </c>
      <c r="B47" s="11" t="s">
        <v>144</v>
      </c>
      <c r="C47" s="11" t="s">
        <v>145</v>
      </c>
      <c r="D47" s="11" t="s">
        <v>57</v>
      </c>
    </row>
    <row r="48" spans="1:4" x14ac:dyDescent="0.25">
      <c r="A48" s="11" t="s">
        <v>146</v>
      </c>
      <c r="B48" s="11" t="s">
        <v>81</v>
      </c>
      <c r="C48" s="11" t="s">
        <v>147</v>
      </c>
      <c r="D48" s="1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00D3-D59F-4E4A-974E-05B937BB633E}">
  <dimension ref="A1:F48"/>
  <sheetViews>
    <sheetView topLeftCell="A28" workbookViewId="0">
      <selection activeCell="D51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148</v>
      </c>
      <c r="C1" s="2" t="s">
        <v>2</v>
      </c>
      <c r="D1" s="4" t="s">
        <v>149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5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150</v>
      </c>
      <c r="D9">
        <v>1</v>
      </c>
      <c r="E9" t="s">
        <v>153</v>
      </c>
    </row>
    <row r="10" spans="1:6" ht="27.6" x14ac:dyDescent="0.25">
      <c r="A10">
        <v>2</v>
      </c>
      <c r="B10" s="11" t="s">
        <v>151</v>
      </c>
      <c r="E10" s="7"/>
    </row>
    <row r="11" spans="1:6" x14ac:dyDescent="0.25">
      <c r="A11">
        <v>3</v>
      </c>
      <c r="B11" t="s">
        <v>152</v>
      </c>
    </row>
    <row r="14" spans="1:6" x14ac:dyDescent="0.25">
      <c r="C14" s="1" t="s">
        <v>74</v>
      </c>
      <c r="D14" s="1"/>
    </row>
    <row r="15" spans="1:6" x14ac:dyDescent="0.25">
      <c r="C15" s="12" t="s">
        <v>61</v>
      </c>
      <c r="D15" s="12" t="s">
        <v>154</v>
      </c>
      <c r="E15" s="12" t="s">
        <v>110</v>
      </c>
    </row>
    <row r="16" spans="1:6" x14ac:dyDescent="0.25">
      <c r="C16" s="11">
        <v>1</v>
      </c>
      <c r="D16" s="11" t="s">
        <v>155</v>
      </c>
      <c r="E16" s="11" t="s">
        <v>156</v>
      </c>
    </row>
    <row r="17" spans="3:5" x14ac:dyDescent="0.25">
      <c r="C17" s="11">
        <v>2</v>
      </c>
      <c r="D17" s="11" t="s">
        <v>157</v>
      </c>
      <c r="E17" s="11" t="s">
        <v>158</v>
      </c>
    </row>
    <row r="18" spans="3:5" x14ac:dyDescent="0.25">
      <c r="C18" s="11"/>
      <c r="D18" s="11"/>
      <c r="E18" s="17"/>
    </row>
    <row r="19" spans="3:5" x14ac:dyDescent="0.25">
      <c r="C19" s="14" t="s">
        <v>57</v>
      </c>
      <c r="D19" s="11"/>
      <c r="E19" s="11"/>
    </row>
    <row r="20" spans="3:5" x14ac:dyDescent="0.25">
      <c r="C20" s="12" t="s">
        <v>61</v>
      </c>
      <c r="D20" s="12" t="s">
        <v>115</v>
      </c>
    </row>
    <row r="21" spans="3:5" x14ac:dyDescent="0.25">
      <c r="C21" s="11" t="s">
        <v>76</v>
      </c>
      <c r="D21" s="11" t="s">
        <v>159</v>
      </c>
    </row>
    <row r="22" spans="3:5" x14ac:dyDescent="0.25">
      <c r="C22" s="11" t="s">
        <v>78</v>
      </c>
      <c r="D22" s="11" t="s">
        <v>160</v>
      </c>
    </row>
    <row r="23" spans="3:5" x14ac:dyDescent="0.25">
      <c r="C23" s="11" t="s">
        <v>80</v>
      </c>
      <c r="D23" s="11" t="s">
        <v>118</v>
      </c>
    </row>
    <row r="24" spans="3:5" x14ac:dyDescent="0.25">
      <c r="C24" s="11" t="s">
        <v>82</v>
      </c>
      <c r="D24" s="11" t="s">
        <v>119</v>
      </c>
    </row>
    <row r="25" spans="3:5" x14ac:dyDescent="0.25">
      <c r="C25" s="11" t="s">
        <v>120</v>
      </c>
      <c r="D25" s="11" t="s">
        <v>121</v>
      </c>
    </row>
    <row r="26" spans="3:5" x14ac:dyDescent="0.25">
      <c r="C26" s="11" t="s">
        <v>122</v>
      </c>
      <c r="D26" s="11" t="s">
        <v>123</v>
      </c>
    </row>
    <row r="27" spans="3:5" x14ac:dyDescent="0.25">
      <c r="C27" s="11" t="s">
        <v>124</v>
      </c>
      <c r="D27" s="11" t="s">
        <v>81</v>
      </c>
    </row>
    <row r="34" spans="1:4" x14ac:dyDescent="0.25">
      <c r="A34" s="12" t="s">
        <v>51</v>
      </c>
      <c r="B34" s="12" t="s">
        <v>28</v>
      </c>
      <c r="C34" s="12" t="s">
        <v>52</v>
      </c>
      <c r="D34" s="12" t="s">
        <v>53</v>
      </c>
    </row>
    <row r="35" spans="1:4" x14ac:dyDescent="0.25">
      <c r="A35" s="11" t="s">
        <v>26</v>
      </c>
      <c r="B35" s="11" t="s">
        <v>161</v>
      </c>
      <c r="C35" s="11">
        <v>15</v>
      </c>
      <c r="D35" s="11" t="s">
        <v>162</v>
      </c>
    </row>
    <row r="36" spans="1:4" x14ac:dyDescent="0.25">
      <c r="A36" s="11" t="s">
        <v>31</v>
      </c>
      <c r="B36" s="11" t="s">
        <v>163</v>
      </c>
      <c r="C36" s="11">
        <v>20</v>
      </c>
      <c r="D36" s="11" t="s">
        <v>164</v>
      </c>
    </row>
    <row r="37" spans="1:4" x14ac:dyDescent="0.25">
      <c r="A37" s="11" t="s">
        <v>32</v>
      </c>
      <c r="B37" s="11" t="s">
        <v>165</v>
      </c>
      <c r="C37" s="11">
        <v>23</v>
      </c>
      <c r="D37" s="11" t="s">
        <v>164</v>
      </c>
    </row>
    <row r="38" spans="1:4" x14ac:dyDescent="0.25">
      <c r="A38" s="11" t="s">
        <v>33</v>
      </c>
      <c r="B38" s="11" t="s">
        <v>166</v>
      </c>
      <c r="C38" s="11">
        <v>25</v>
      </c>
      <c r="D38" s="11" t="s">
        <v>164</v>
      </c>
    </row>
    <row r="39" spans="1:4" x14ac:dyDescent="0.25">
      <c r="A39" s="11" t="s">
        <v>89</v>
      </c>
      <c r="B39" s="11" t="s">
        <v>167</v>
      </c>
      <c r="C39" s="11">
        <v>26</v>
      </c>
      <c r="D39" s="11" t="s">
        <v>168</v>
      </c>
    </row>
    <row r="40" spans="1:4" x14ac:dyDescent="0.25">
      <c r="A40" s="11" t="s">
        <v>91</v>
      </c>
      <c r="B40" s="11" t="s">
        <v>169</v>
      </c>
      <c r="C40" s="11">
        <v>28</v>
      </c>
      <c r="D40" s="11" t="s">
        <v>168</v>
      </c>
    </row>
    <row r="41" spans="1:4" x14ac:dyDescent="0.25">
      <c r="A41" s="11" t="s">
        <v>93</v>
      </c>
      <c r="B41" s="11" t="s">
        <v>135</v>
      </c>
      <c r="C41" s="11">
        <v>30</v>
      </c>
      <c r="D41" s="11" t="s">
        <v>168</v>
      </c>
    </row>
    <row r="42" spans="1:4" x14ac:dyDescent="0.25">
      <c r="A42" s="11" t="s">
        <v>95</v>
      </c>
      <c r="B42" s="11" t="s">
        <v>170</v>
      </c>
      <c r="C42" s="11">
        <v>31</v>
      </c>
      <c r="D42" s="11" t="s">
        <v>162</v>
      </c>
    </row>
    <row r="43" spans="1:4" x14ac:dyDescent="0.25">
      <c r="A43" s="11" t="s">
        <v>97</v>
      </c>
      <c r="B43" s="11" t="s">
        <v>140</v>
      </c>
      <c r="C43" s="11">
        <v>-25</v>
      </c>
      <c r="D43" s="11" t="s">
        <v>57</v>
      </c>
    </row>
    <row r="44" spans="1:4" x14ac:dyDescent="0.25">
      <c r="A44" s="11" t="s">
        <v>136</v>
      </c>
      <c r="B44" s="11" t="s">
        <v>142</v>
      </c>
      <c r="C44" s="11" t="s">
        <v>99</v>
      </c>
      <c r="D44" s="11" t="s">
        <v>57</v>
      </c>
    </row>
    <row r="45" spans="1:4" x14ac:dyDescent="0.25">
      <c r="A45" s="11" t="s">
        <v>139</v>
      </c>
      <c r="B45" s="11" t="s">
        <v>144</v>
      </c>
      <c r="C45" s="11" t="s">
        <v>171</v>
      </c>
      <c r="D45" s="11" t="s">
        <v>57</v>
      </c>
    </row>
    <row r="46" spans="1:4" x14ac:dyDescent="0.25">
      <c r="A46" s="11" t="s">
        <v>141</v>
      </c>
      <c r="B46" s="11" t="s">
        <v>81</v>
      </c>
      <c r="C46" s="11" t="s">
        <v>147</v>
      </c>
      <c r="D46" s="11" t="s">
        <v>57</v>
      </c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B10C-91EA-4AEF-9998-156139EECC4C}">
  <dimension ref="A1:F48"/>
  <sheetViews>
    <sheetView workbookViewId="0">
      <selection activeCell="C53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172</v>
      </c>
      <c r="C1" s="2" t="s">
        <v>2</v>
      </c>
      <c r="D1" s="4" t="s">
        <v>173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6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174</v>
      </c>
      <c r="D9">
        <v>1</v>
      </c>
      <c r="E9" t="s">
        <v>176</v>
      </c>
    </row>
    <row r="10" spans="1:6" x14ac:dyDescent="0.25">
      <c r="A10">
        <v>2</v>
      </c>
      <c r="B10" s="11" t="s">
        <v>175</v>
      </c>
      <c r="D10">
        <v>2</v>
      </c>
      <c r="E10" t="s">
        <v>177</v>
      </c>
    </row>
    <row r="14" spans="1:6" x14ac:dyDescent="0.25">
      <c r="C14" s="1" t="s">
        <v>74</v>
      </c>
      <c r="D14" s="1"/>
    </row>
    <row r="15" spans="1:6" x14ac:dyDescent="0.25">
      <c r="C15" s="12" t="s">
        <v>61</v>
      </c>
      <c r="D15" s="12" t="s">
        <v>178</v>
      </c>
      <c r="E15" s="12" t="s">
        <v>110</v>
      </c>
    </row>
    <row r="16" spans="1:6" x14ac:dyDescent="0.25">
      <c r="C16" s="11">
        <v>1</v>
      </c>
      <c r="D16" s="11" t="s">
        <v>179</v>
      </c>
      <c r="E16" s="11" t="s">
        <v>55</v>
      </c>
    </row>
    <row r="17" spans="3:5" x14ac:dyDescent="0.25">
      <c r="C17" s="11">
        <v>2</v>
      </c>
      <c r="D17" s="11" t="s">
        <v>180</v>
      </c>
      <c r="E17" s="11" t="s">
        <v>55</v>
      </c>
    </row>
    <row r="18" spans="3:5" x14ac:dyDescent="0.25">
      <c r="C18" s="11"/>
      <c r="D18" s="11"/>
      <c r="E18" s="17"/>
    </row>
    <row r="19" spans="3:5" x14ac:dyDescent="0.25">
      <c r="C19" s="14" t="s">
        <v>57</v>
      </c>
      <c r="D19" s="11"/>
      <c r="E19" s="11"/>
    </row>
    <row r="20" spans="3:5" x14ac:dyDescent="0.25">
      <c r="C20" s="12" t="s">
        <v>61</v>
      </c>
      <c r="D20" s="12" t="s">
        <v>115</v>
      </c>
    </row>
    <row r="21" spans="3:5" x14ac:dyDescent="0.25">
      <c r="C21" s="11" t="s">
        <v>76</v>
      </c>
      <c r="D21" s="11" t="s">
        <v>181</v>
      </c>
    </row>
    <row r="22" spans="3:5" x14ac:dyDescent="0.25">
      <c r="C22" s="11" t="s">
        <v>78</v>
      </c>
      <c r="D22" s="11" t="s">
        <v>182</v>
      </c>
    </row>
    <row r="23" spans="3:5" x14ac:dyDescent="0.25">
      <c r="C23" s="11" t="s">
        <v>80</v>
      </c>
      <c r="D23" s="11" t="s">
        <v>183</v>
      </c>
    </row>
    <row r="24" spans="3:5" x14ac:dyDescent="0.25">
      <c r="C24" s="11" t="s">
        <v>82</v>
      </c>
      <c r="D24" s="11" t="s">
        <v>119</v>
      </c>
    </row>
    <row r="25" spans="3:5" x14ac:dyDescent="0.25">
      <c r="C25" s="11" t="s">
        <v>120</v>
      </c>
      <c r="D25" s="11" t="s">
        <v>123</v>
      </c>
    </row>
    <row r="26" spans="3:5" x14ac:dyDescent="0.25">
      <c r="C26" s="11" t="s">
        <v>122</v>
      </c>
      <c r="D26" s="11" t="s">
        <v>121</v>
      </c>
    </row>
    <row r="27" spans="3:5" x14ac:dyDescent="0.25">
      <c r="C27" s="11" t="s">
        <v>124</v>
      </c>
      <c r="D27" s="11" t="s">
        <v>81</v>
      </c>
    </row>
    <row r="34" spans="1:4" x14ac:dyDescent="0.25">
      <c r="A34" s="12" t="s">
        <v>51</v>
      </c>
      <c r="B34" s="12" t="s">
        <v>28</v>
      </c>
      <c r="C34" s="12" t="s">
        <v>52</v>
      </c>
      <c r="D34" s="12" t="s">
        <v>53</v>
      </c>
    </row>
    <row r="35" spans="1:4" x14ac:dyDescent="0.25">
      <c r="A35" s="11" t="s">
        <v>26</v>
      </c>
      <c r="B35" s="11" t="s">
        <v>81</v>
      </c>
      <c r="C35" s="11"/>
      <c r="D35" s="11" t="s">
        <v>57</v>
      </c>
    </row>
    <row r="36" spans="1:4" x14ac:dyDescent="0.25">
      <c r="A36" s="11" t="s">
        <v>31</v>
      </c>
      <c r="B36" s="11" t="s">
        <v>184</v>
      </c>
      <c r="C36" s="11"/>
      <c r="D36" s="11" t="s">
        <v>57</v>
      </c>
    </row>
    <row r="37" spans="1:4" x14ac:dyDescent="0.25">
      <c r="A37" s="11" t="s">
        <v>32</v>
      </c>
      <c r="B37" s="11" t="s">
        <v>185</v>
      </c>
      <c r="C37" s="11">
        <v>1</v>
      </c>
      <c r="D37" s="11" t="s">
        <v>55</v>
      </c>
    </row>
    <row r="38" spans="1:4" x14ac:dyDescent="0.25">
      <c r="A38" s="11" t="s">
        <v>33</v>
      </c>
      <c r="B38" s="11" t="s">
        <v>186</v>
      </c>
      <c r="C38" s="11">
        <v>12345</v>
      </c>
      <c r="D38" s="11" t="s">
        <v>55</v>
      </c>
    </row>
    <row r="39" spans="1:4" x14ac:dyDescent="0.25">
      <c r="A39" s="11" t="s">
        <v>89</v>
      </c>
      <c r="B39" s="11" t="s">
        <v>187</v>
      </c>
      <c r="C39" s="11">
        <v>1234567890</v>
      </c>
      <c r="D39" s="11" t="s">
        <v>55</v>
      </c>
    </row>
    <row r="40" spans="1:4" x14ac:dyDescent="0.25">
      <c r="A40" s="11" t="s">
        <v>91</v>
      </c>
      <c r="B40" s="11" t="s">
        <v>188</v>
      </c>
      <c r="C40" s="11">
        <v>12345678901</v>
      </c>
      <c r="D40" s="11" t="s">
        <v>57</v>
      </c>
    </row>
    <row r="41" spans="1:4" x14ac:dyDescent="0.25">
      <c r="A41" s="11" t="s">
        <v>93</v>
      </c>
      <c r="B41" s="11" t="s">
        <v>189</v>
      </c>
      <c r="C41" s="11">
        <v>1.23456789012345E+19</v>
      </c>
      <c r="D41" s="11" t="s">
        <v>55</v>
      </c>
    </row>
    <row r="42" spans="1:4" x14ac:dyDescent="0.25">
      <c r="A42" s="11" t="s">
        <v>95</v>
      </c>
      <c r="B42" s="11" t="s">
        <v>190</v>
      </c>
      <c r="C42" s="11">
        <v>1.2345678901234501E+24</v>
      </c>
      <c r="D42" s="11" t="s">
        <v>55</v>
      </c>
    </row>
    <row r="43" spans="1:4" x14ac:dyDescent="0.25">
      <c r="A43" s="11" t="s">
        <v>97</v>
      </c>
      <c r="B43" s="11" t="s">
        <v>191</v>
      </c>
      <c r="C43" s="11">
        <v>1.2345678901234499E+29</v>
      </c>
      <c r="D43" s="11" t="s">
        <v>55</v>
      </c>
    </row>
    <row r="44" spans="1:4" x14ac:dyDescent="0.25">
      <c r="A44" s="11" t="s">
        <v>136</v>
      </c>
      <c r="B44" s="11" t="s">
        <v>192</v>
      </c>
      <c r="C44" s="11">
        <v>1.23456789012345E+30</v>
      </c>
      <c r="D44" s="11" t="s">
        <v>57</v>
      </c>
    </row>
    <row r="45" spans="1:4" x14ac:dyDescent="0.25">
      <c r="A45" s="11" t="s">
        <v>139</v>
      </c>
      <c r="B45" s="11" t="s">
        <v>119</v>
      </c>
      <c r="C45" s="11" t="s">
        <v>193</v>
      </c>
      <c r="D45" s="11" t="s">
        <v>57</v>
      </c>
    </row>
    <row r="46" spans="1:4" x14ac:dyDescent="0.25">
      <c r="A46" s="11" t="s">
        <v>141</v>
      </c>
      <c r="B46" s="11" t="s">
        <v>123</v>
      </c>
      <c r="C46" s="11" t="s">
        <v>194</v>
      </c>
      <c r="D46" s="11" t="s">
        <v>57</v>
      </c>
    </row>
    <row r="47" spans="1:4" x14ac:dyDescent="0.25">
      <c r="A47" s="11" t="s">
        <v>143</v>
      </c>
      <c r="B47" s="11" t="s">
        <v>121</v>
      </c>
      <c r="C47" s="11" t="s">
        <v>195</v>
      </c>
      <c r="D47" s="11" t="s">
        <v>57</v>
      </c>
    </row>
    <row r="48" spans="1:4" x14ac:dyDescent="0.25">
      <c r="A48" s="11"/>
      <c r="B48" s="11"/>
      <c r="C48" s="11"/>
      <c r="D4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5526-AA06-4192-9880-D13C63ED8AFF}">
  <dimension ref="A1"/>
  <sheetViews>
    <sheetView topLeftCell="AG1" workbookViewId="0"/>
  </sheetViews>
  <sheetFormatPr defaultRowHeight="13.8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3EE2-259B-4AFA-9849-17162130F387}">
  <dimension ref="A1:F48"/>
  <sheetViews>
    <sheetView topLeftCell="A14" workbookViewId="0">
      <selection activeCell="E37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196</v>
      </c>
      <c r="C1" s="2" t="s">
        <v>2</v>
      </c>
      <c r="D1" s="4" t="s">
        <v>197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7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198</v>
      </c>
      <c r="D9">
        <v>1</v>
      </c>
      <c r="E9" t="s">
        <v>201</v>
      </c>
    </row>
    <row r="10" spans="1:6" x14ac:dyDescent="0.25">
      <c r="A10">
        <v>2</v>
      </c>
      <c r="B10" s="11" t="s">
        <v>199</v>
      </c>
      <c r="D10">
        <v>2</v>
      </c>
      <c r="E10" t="s">
        <v>202</v>
      </c>
    </row>
    <row r="11" spans="1:6" x14ac:dyDescent="0.25">
      <c r="A11">
        <v>3</v>
      </c>
      <c r="B11" t="s">
        <v>200</v>
      </c>
    </row>
    <row r="14" spans="1:6" x14ac:dyDescent="0.25">
      <c r="C14" s="1" t="s">
        <v>74</v>
      </c>
      <c r="D14" s="1"/>
    </row>
    <row r="15" spans="1:6" x14ac:dyDescent="0.25">
      <c r="C15" s="12" t="s">
        <v>61</v>
      </c>
      <c r="D15" s="12" t="s">
        <v>47</v>
      </c>
      <c r="E15" s="12" t="s">
        <v>110</v>
      </c>
    </row>
    <row r="16" spans="1:6" x14ac:dyDescent="0.25">
      <c r="C16" s="11" t="s">
        <v>64</v>
      </c>
      <c r="D16" s="11" t="s">
        <v>203</v>
      </c>
      <c r="E16" s="11" t="s">
        <v>55</v>
      </c>
    </row>
    <row r="17" spans="3:5" x14ac:dyDescent="0.25">
      <c r="C17" s="11" t="s">
        <v>67</v>
      </c>
      <c r="D17" s="11" t="s">
        <v>204</v>
      </c>
      <c r="E17" s="11" t="s">
        <v>55</v>
      </c>
    </row>
    <row r="18" spans="3:5" x14ac:dyDescent="0.25">
      <c r="C18" s="11" t="s">
        <v>70</v>
      </c>
      <c r="D18" s="11" t="s">
        <v>205</v>
      </c>
      <c r="E18" s="11" t="s">
        <v>55</v>
      </c>
    </row>
    <row r="19" spans="3:5" x14ac:dyDescent="0.25">
      <c r="C19" s="11" t="s">
        <v>72</v>
      </c>
      <c r="D19" s="11" t="s">
        <v>206</v>
      </c>
      <c r="E19" s="11" t="s">
        <v>55</v>
      </c>
    </row>
    <row r="20" spans="3:5" x14ac:dyDescent="0.25">
      <c r="C20" s="12" t="s">
        <v>57</v>
      </c>
      <c r="D20" s="12"/>
    </row>
    <row r="21" spans="3:5" x14ac:dyDescent="0.25">
      <c r="C21" s="10" t="s">
        <v>61</v>
      </c>
      <c r="D21" s="10" t="s">
        <v>115</v>
      </c>
    </row>
    <row r="22" spans="3:5" x14ac:dyDescent="0.25">
      <c r="C22" s="11" t="s">
        <v>76</v>
      </c>
      <c r="D22" s="11" t="s">
        <v>207</v>
      </c>
    </row>
    <row r="23" spans="3:5" x14ac:dyDescent="0.25">
      <c r="C23" s="11" t="s">
        <v>78</v>
      </c>
      <c r="D23" s="11" t="s">
        <v>208</v>
      </c>
    </row>
    <row r="24" spans="3:5" x14ac:dyDescent="0.25">
      <c r="C24" s="11" t="s">
        <v>80</v>
      </c>
      <c r="D24" s="11" t="s">
        <v>209</v>
      </c>
    </row>
    <row r="25" spans="3:5" x14ac:dyDescent="0.25">
      <c r="C25" s="11" t="s">
        <v>82</v>
      </c>
      <c r="D25" s="11" t="s">
        <v>210</v>
      </c>
    </row>
    <row r="26" spans="3:5" x14ac:dyDescent="0.25">
      <c r="C26" s="11" t="s">
        <v>120</v>
      </c>
      <c r="D26" s="11" t="s">
        <v>211</v>
      </c>
    </row>
    <row r="27" spans="3:5" x14ac:dyDescent="0.25">
      <c r="C27" s="11" t="s">
        <v>122</v>
      </c>
      <c r="D27" s="11" t="s">
        <v>212</v>
      </c>
    </row>
    <row r="34" spans="1:5" x14ac:dyDescent="0.25">
      <c r="A34" s="12" t="s">
        <v>51</v>
      </c>
      <c r="B34" s="12" t="s">
        <v>46</v>
      </c>
      <c r="C34" s="12" t="s">
        <v>213</v>
      </c>
      <c r="D34" s="12" t="s">
        <v>115</v>
      </c>
      <c r="E34" s="12" t="s">
        <v>53</v>
      </c>
    </row>
    <row r="35" spans="1:5" ht="41.4" x14ac:dyDescent="0.25">
      <c r="A35" s="11" t="s">
        <v>26</v>
      </c>
      <c r="B35" s="11" t="s">
        <v>55</v>
      </c>
      <c r="C35" s="11" t="s">
        <v>214</v>
      </c>
      <c r="D35" s="11" t="s">
        <v>215</v>
      </c>
      <c r="E35" s="11" t="s">
        <v>216</v>
      </c>
    </row>
    <row r="36" spans="1:5" ht="27.6" x14ac:dyDescent="0.25">
      <c r="A36" s="11" t="s">
        <v>31</v>
      </c>
      <c r="B36" s="11" t="s">
        <v>55</v>
      </c>
      <c r="C36" s="11" t="s">
        <v>217</v>
      </c>
      <c r="D36" s="11" t="s">
        <v>218</v>
      </c>
      <c r="E36" s="11" t="s">
        <v>219</v>
      </c>
    </row>
    <row r="37" spans="1:5" x14ac:dyDescent="0.25">
      <c r="A37" s="11" t="s">
        <v>32</v>
      </c>
      <c r="B37" s="11" t="s">
        <v>57</v>
      </c>
      <c r="C37" s="11"/>
      <c r="D37" s="11" t="s">
        <v>220</v>
      </c>
      <c r="E37" s="11" t="s">
        <v>162</v>
      </c>
    </row>
    <row r="38" spans="1:5" x14ac:dyDescent="0.25">
      <c r="A38" s="11" t="s">
        <v>33</v>
      </c>
      <c r="B38" s="11" t="s">
        <v>57</v>
      </c>
      <c r="C38" s="11" t="s">
        <v>221</v>
      </c>
      <c r="D38" s="11" t="s">
        <v>222</v>
      </c>
      <c r="E38" s="11" t="s">
        <v>162</v>
      </c>
    </row>
    <row r="39" spans="1:5" x14ac:dyDescent="0.25">
      <c r="A39" s="11" t="s">
        <v>89</v>
      </c>
      <c r="B39" s="11" t="s">
        <v>57</v>
      </c>
      <c r="C39" s="11" t="s">
        <v>223</v>
      </c>
      <c r="D39" s="11" t="s">
        <v>224</v>
      </c>
      <c r="E39" s="11" t="s">
        <v>162</v>
      </c>
    </row>
    <row r="40" spans="1:5" x14ac:dyDescent="0.25">
      <c r="A40" s="11" t="s">
        <v>91</v>
      </c>
      <c r="B40" s="11" t="s">
        <v>57</v>
      </c>
      <c r="C40" s="11" t="s">
        <v>225</v>
      </c>
      <c r="D40" s="11" t="s">
        <v>226</v>
      </c>
      <c r="E40" s="11" t="s">
        <v>162</v>
      </c>
    </row>
    <row r="41" spans="1:5" x14ac:dyDescent="0.25">
      <c r="A41" s="11" t="s">
        <v>93</v>
      </c>
      <c r="B41" s="11" t="s">
        <v>57</v>
      </c>
      <c r="C41" s="11" t="s">
        <v>227</v>
      </c>
      <c r="D41" s="11" t="s">
        <v>228</v>
      </c>
      <c r="E41" s="11" t="s">
        <v>162</v>
      </c>
    </row>
    <row r="42" spans="1:5" x14ac:dyDescent="0.25">
      <c r="A42" s="11" t="s">
        <v>95</v>
      </c>
      <c r="B42" s="11" t="s">
        <v>57</v>
      </c>
      <c r="C42" s="11" t="s">
        <v>229</v>
      </c>
      <c r="D42" s="11" t="s">
        <v>230</v>
      </c>
      <c r="E42" s="11" t="s">
        <v>162</v>
      </c>
    </row>
    <row r="43" spans="1:5" x14ac:dyDescent="0.25">
      <c r="A43" s="11" t="s">
        <v>97</v>
      </c>
      <c r="B43" s="11" t="s">
        <v>57</v>
      </c>
      <c r="C43" s="11" t="s">
        <v>231</v>
      </c>
      <c r="D43" s="11" t="s">
        <v>232</v>
      </c>
      <c r="E43" s="11" t="s">
        <v>162</v>
      </c>
    </row>
    <row r="44" spans="1:5" x14ac:dyDescent="0.25">
      <c r="A44" s="11"/>
      <c r="B44" s="11"/>
      <c r="C44" s="11"/>
      <c r="D44" s="11"/>
    </row>
    <row r="45" spans="1:5" x14ac:dyDescent="0.25">
      <c r="A45" s="11"/>
      <c r="B45" s="11"/>
      <c r="C45" s="11"/>
      <c r="D45" s="11"/>
    </row>
    <row r="46" spans="1:5" x14ac:dyDescent="0.25">
      <c r="A46" s="11"/>
      <c r="B46" s="11"/>
      <c r="C46" s="11"/>
      <c r="D46" s="11"/>
    </row>
    <row r="47" spans="1:5" x14ac:dyDescent="0.25">
      <c r="A47" s="11"/>
      <c r="B47" s="11"/>
      <c r="C47" s="11"/>
      <c r="D47" s="11"/>
    </row>
    <row r="48" spans="1:5" x14ac:dyDescent="0.25">
      <c r="A48" s="11"/>
      <c r="B48" s="11"/>
      <c r="C48" s="11"/>
      <c r="D48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CF7B-87C4-4AFD-A0E7-B030D2728952}">
  <dimension ref="A1:F37"/>
  <sheetViews>
    <sheetView workbookViewId="0">
      <selection sqref="A1:XFD1048576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0</v>
      </c>
      <c r="B1" t="s">
        <v>14</v>
      </c>
      <c r="C1" s="2" t="s">
        <v>2</v>
      </c>
      <c r="D1" s="4" t="s">
        <v>233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1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234</v>
      </c>
      <c r="D11">
        <v>1</v>
      </c>
      <c r="E11" t="s">
        <v>235</v>
      </c>
    </row>
    <row r="12" spans="1:6" x14ac:dyDescent="0.25">
      <c r="A12">
        <v>2</v>
      </c>
      <c r="B12" t="s">
        <v>236</v>
      </c>
      <c r="D12">
        <v>2</v>
      </c>
      <c r="E12" t="s">
        <v>237</v>
      </c>
    </row>
    <row r="13" spans="1:6" x14ac:dyDescent="0.25">
      <c r="A13">
        <v>3</v>
      </c>
      <c r="B13" t="s">
        <v>238</v>
      </c>
      <c r="D13">
        <v>3</v>
      </c>
      <c r="E13" t="s">
        <v>239</v>
      </c>
    </row>
    <row r="15" spans="1:6" x14ac:dyDescent="0.25">
      <c r="A15" s="1" t="s">
        <v>240</v>
      </c>
      <c r="D15" s="18" t="s">
        <v>241</v>
      </c>
    </row>
    <row r="16" spans="1:6" x14ac:dyDescent="0.25">
      <c r="A16" s="19" t="s">
        <v>242</v>
      </c>
      <c r="B16" s="19" t="s">
        <v>243</v>
      </c>
      <c r="D16" t="s">
        <v>244</v>
      </c>
      <c r="E16" t="s">
        <v>245</v>
      </c>
    </row>
    <row r="17" spans="1:5" x14ac:dyDescent="0.25">
      <c r="A17" t="s">
        <v>246</v>
      </c>
      <c r="B17" t="s">
        <v>247</v>
      </c>
      <c r="D17" t="s">
        <v>248</v>
      </c>
      <c r="E17" t="s">
        <v>249</v>
      </c>
    </row>
    <row r="18" spans="1:5" x14ac:dyDescent="0.25">
      <c r="A18" t="s">
        <v>250</v>
      </c>
      <c r="B18">
        <v>0</v>
      </c>
      <c r="D18" t="s">
        <v>251</v>
      </c>
      <c r="E18" t="s">
        <v>252</v>
      </c>
    </row>
    <row r="19" spans="1:5" x14ac:dyDescent="0.25">
      <c r="A19" t="s">
        <v>253</v>
      </c>
      <c r="B19" t="s">
        <v>254</v>
      </c>
    </row>
    <row r="20" spans="1:5" x14ac:dyDescent="0.25">
      <c r="A20" t="s">
        <v>255</v>
      </c>
      <c r="B20" t="s">
        <v>256</v>
      </c>
    </row>
    <row r="21" spans="1:5" x14ac:dyDescent="0.25">
      <c r="A21" t="s">
        <v>257</v>
      </c>
      <c r="B21">
        <v>100</v>
      </c>
    </row>
    <row r="22" spans="1:5" x14ac:dyDescent="0.25">
      <c r="A22" t="s">
        <v>258</v>
      </c>
      <c r="B22" t="s">
        <v>259</v>
      </c>
    </row>
    <row r="23" spans="1:5" x14ac:dyDescent="0.25">
      <c r="A23" t="s">
        <v>260</v>
      </c>
      <c r="B23">
        <v>50</v>
      </c>
    </row>
    <row r="26" spans="1:5" x14ac:dyDescent="0.25">
      <c r="A26" s="20" t="s">
        <v>261</v>
      </c>
    </row>
    <row r="27" spans="1:5" x14ac:dyDescent="0.25">
      <c r="A27" s="21" t="s">
        <v>262</v>
      </c>
      <c r="B27" s="21" t="s">
        <v>52</v>
      </c>
      <c r="C27" s="21" t="s">
        <v>263</v>
      </c>
      <c r="D27" s="21" t="s">
        <v>115</v>
      </c>
      <c r="E27" s="21" t="s">
        <v>53</v>
      </c>
    </row>
    <row r="28" spans="1:5" ht="14.4" x14ac:dyDescent="0.25">
      <c r="A28" s="22" t="s">
        <v>264</v>
      </c>
      <c r="B28" s="23"/>
      <c r="C28" s="22"/>
      <c r="D28" s="22" t="s">
        <v>265</v>
      </c>
      <c r="E28" s="22" t="s">
        <v>162</v>
      </c>
    </row>
    <row r="29" spans="1:5" x14ac:dyDescent="0.25">
      <c r="A29" s="22" t="s">
        <v>266</v>
      </c>
      <c r="B29" s="22">
        <v>-1</v>
      </c>
      <c r="C29" s="22" t="s">
        <v>267</v>
      </c>
      <c r="D29" s="22" t="s">
        <v>268</v>
      </c>
      <c r="E29" s="22" t="s">
        <v>269</v>
      </c>
    </row>
    <row r="30" spans="1:5" x14ac:dyDescent="0.25">
      <c r="A30" s="22" t="s">
        <v>270</v>
      </c>
      <c r="B30" s="22">
        <v>0</v>
      </c>
      <c r="C30" s="22" t="s">
        <v>250</v>
      </c>
      <c r="D30" s="22" t="s">
        <v>271</v>
      </c>
      <c r="E30" s="22" t="s">
        <v>74</v>
      </c>
    </row>
    <row r="31" spans="1:5" x14ac:dyDescent="0.25">
      <c r="A31" s="22" t="s">
        <v>272</v>
      </c>
      <c r="B31" s="22">
        <v>1</v>
      </c>
      <c r="C31" s="22" t="s">
        <v>253</v>
      </c>
      <c r="D31" s="22" t="s">
        <v>273</v>
      </c>
      <c r="E31" s="22" t="s">
        <v>55</v>
      </c>
    </row>
    <row r="32" spans="1:5" x14ac:dyDescent="0.25">
      <c r="A32" s="22" t="s">
        <v>274</v>
      </c>
      <c r="B32" s="22">
        <v>50</v>
      </c>
      <c r="C32" s="22" t="s">
        <v>260</v>
      </c>
      <c r="D32" s="22" t="s">
        <v>275</v>
      </c>
      <c r="E32" s="22" t="s">
        <v>74</v>
      </c>
    </row>
    <row r="33" spans="1:5" x14ac:dyDescent="0.25">
      <c r="A33" s="22" t="s">
        <v>276</v>
      </c>
      <c r="B33" s="22">
        <v>99</v>
      </c>
      <c r="C33" s="22" t="s">
        <v>277</v>
      </c>
      <c r="D33" s="22" t="s">
        <v>278</v>
      </c>
      <c r="E33" s="22" t="s">
        <v>55</v>
      </c>
    </row>
    <row r="34" spans="1:5" x14ac:dyDescent="0.25">
      <c r="A34" s="22" t="s">
        <v>279</v>
      </c>
      <c r="B34" s="22">
        <v>100</v>
      </c>
      <c r="C34" s="22" t="s">
        <v>257</v>
      </c>
      <c r="D34" s="22" t="s">
        <v>280</v>
      </c>
      <c r="E34" s="22" t="s">
        <v>74</v>
      </c>
    </row>
    <row r="35" spans="1:5" x14ac:dyDescent="0.25">
      <c r="A35" s="22" t="s">
        <v>281</v>
      </c>
      <c r="B35" s="22">
        <v>101</v>
      </c>
      <c r="C35" s="22" t="s">
        <v>258</v>
      </c>
      <c r="D35" s="22" t="s">
        <v>282</v>
      </c>
      <c r="E35" s="22" t="s">
        <v>269</v>
      </c>
    </row>
    <row r="36" spans="1:5" x14ac:dyDescent="0.25">
      <c r="A36" s="22" t="s">
        <v>283</v>
      </c>
      <c r="B36" s="22" t="s">
        <v>99</v>
      </c>
      <c r="C36" s="22" t="s">
        <v>284</v>
      </c>
      <c r="D36" s="22" t="s">
        <v>142</v>
      </c>
      <c r="E36" s="22" t="s">
        <v>269</v>
      </c>
    </row>
    <row r="37" spans="1:5" x14ac:dyDescent="0.25">
      <c r="A37" s="22" t="s">
        <v>136</v>
      </c>
      <c r="B37" s="22" t="s">
        <v>285</v>
      </c>
      <c r="C37" s="22" t="s">
        <v>121</v>
      </c>
      <c r="D37" s="22" t="s">
        <v>286</v>
      </c>
      <c r="E37" s="22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0539-765A-4750-BAA3-444C6F5DFE93}">
  <dimension ref="A1:F37"/>
  <sheetViews>
    <sheetView workbookViewId="0">
      <selection sqref="A1:XFD1048576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512</v>
      </c>
      <c r="B1" t="s">
        <v>38</v>
      </c>
      <c r="C1" s="2" t="s">
        <v>2</v>
      </c>
      <c r="D1" s="4" t="s">
        <v>287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2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288</v>
      </c>
      <c r="D11">
        <v>1</v>
      </c>
      <c r="E11" t="s">
        <v>235</v>
      </c>
    </row>
    <row r="12" spans="1:6" x14ac:dyDescent="0.25">
      <c r="A12">
        <v>2</v>
      </c>
      <c r="B12" t="s">
        <v>289</v>
      </c>
      <c r="D12">
        <v>2</v>
      </c>
      <c r="E12" t="s">
        <v>290</v>
      </c>
    </row>
    <row r="13" spans="1:6" x14ac:dyDescent="0.25">
      <c r="A13">
        <v>3</v>
      </c>
      <c r="B13" t="s">
        <v>291</v>
      </c>
      <c r="D13">
        <v>3</v>
      </c>
      <c r="E13" t="s">
        <v>292</v>
      </c>
    </row>
    <row r="15" spans="1:6" x14ac:dyDescent="0.25">
      <c r="A15" s="1" t="s">
        <v>240</v>
      </c>
      <c r="D15" s="18" t="s">
        <v>241</v>
      </c>
    </row>
    <row r="16" spans="1:6" x14ac:dyDescent="0.25">
      <c r="A16" s="19" t="s">
        <v>242</v>
      </c>
      <c r="B16" s="19" t="s">
        <v>243</v>
      </c>
      <c r="D16" t="s">
        <v>244</v>
      </c>
      <c r="E16" t="s">
        <v>293</v>
      </c>
    </row>
    <row r="17" spans="1:5" x14ac:dyDescent="0.25">
      <c r="A17" t="s">
        <v>246</v>
      </c>
      <c r="B17" t="s">
        <v>294</v>
      </c>
      <c r="D17" t="s">
        <v>248</v>
      </c>
      <c r="E17" t="s">
        <v>249</v>
      </c>
    </row>
    <row r="18" spans="1:5" x14ac:dyDescent="0.25">
      <c r="A18" t="s">
        <v>250</v>
      </c>
      <c r="B18">
        <v>1</v>
      </c>
      <c r="D18" t="s">
        <v>251</v>
      </c>
      <c r="E18" t="s">
        <v>295</v>
      </c>
    </row>
    <row r="19" spans="1:5" x14ac:dyDescent="0.25">
      <c r="A19" t="s">
        <v>253</v>
      </c>
      <c r="B19" t="s">
        <v>296</v>
      </c>
    </row>
    <row r="20" spans="1:5" x14ac:dyDescent="0.25">
      <c r="A20" t="s">
        <v>255</v>
      </c>
      <c r="B20" t="s">
        <v>297</v>
      </c>
    </row>
    <row r="21" spans="1:5" x14ac:dyDescent="0.25">
      <c r="A21" t="s">
        <v>257</v>
      </c>
      <c r="B21">
        <v>1000</v>
      </c>
    </row>
    <row r="22" spans="1:5" x14ac:dyDescent="0.25">
      <c r="A22" t="s">
        <v>258</v>
      </c>
      <c r="B22" t="s">
        <v>298</v>
      </c>
    </row>
    <row r="23" spans="1:5" x14ac:dyDescent="0.25">
      <c r="A23" t="s">
        <v>260</v>
      </c>
      <c r="B23">
        <v>500</v>
      </c>
    </row>
    <row r="26" spans="1:5" x14ac:dyDescent="0.25">
      <c r="A26" s="20" t="s">
        <v>261</v>
      </c>
    </row>
    <row r="27" spans="1:5" x14ac:dyDescent="0.25">
      <c r="A27" s="24" t="s">
        <v>262</v>
      </c>
      <c r="B27" s="24" t="s">
        <v>52</v>
      </c>
      <c r="C27" s="24" t="s">
        <v>263</v>
      </c>
      <c r="D27" s="24" t="s">
        <v>115</v>
      </c>
      <c r="E27" s="24" t="s">
        <v>53</v>
      </c>
    </row>
    <row r="28" spans="1:5" ht="14.4" x14ac:dyDescent="0.25">
      <c r="A28" s="25" t="s">
        <v>264</v>
      </c>
      <c r="B28" s="26"/>
      <c r="C28" s="25"/>
      <c r="D28" s="25" t="s">
        <v>299</v>
      </c>
      <c r="E28" s="25" t="s">
        <v>162</v>
      </c>
    </row>
    <row r="29" spans="1:5" x14ac:dyDescent="0.25">
      <c r="A29" s="25" t="s">
        <v>266</v>
      </c>
      <c r="B29" s="25">
        <v>0</v>
      </c>
      <c r="C29" s="25" t="s">
        <v>267</v>
      </c>
      <c r="D29" s="25" t="s">
        <v>300</v>
      </c>
      <c r="E29" s="25" t="s">
        <v>57</v>
      </c>
    </row>
    <row r="30" spans="1:5" x14ac:dyDescent="0.25">
      <c r="A30" s="25" t="s">
        <v>270</v>
      </c>
      <c r="B30" s="25">
        <v>1</v>
      </c>
      <c r="C30" s="25" t="s">
        <v>250</v>
      </c>
      <c r="D30" s="25" t="s">
        <v>271</v>
      </c>
      <c r="E30" s="25" t="s">
        <v>55</v>
      </c>
    </row>
    <row r="31" spans="1:5" x14ac:dyDescent="0.25">
      <c r="A31" s="25" t="s">
        <v>272</v>
      </c>
      <c r="B31" s="25">
        <v>2</v>
      </c>
      <c r="C31" s="25" t="s">
        <v>253</v>
      </c>
      <c r="D31" s="25" t="s">
        <v>273</v>
      </c>
      <c r="E31" s="25" t="s">
        <v>55</v>
      </c>
    </row>
    <row r="32" spans="1:5" x14ac:dyDescent="0.25">
      <c r="A32" s="25" t="s">
        <v>274</v>
      </c>
      <c r="B32" s="25">
        <v>500</v>
      </c>
      <c r="C32" s="25" t="s">
        <v>260</v>
      </c>
      <c r="D32" s="25" t="s">
        <v>275</v>
      </c>
      <c r="E32" s="25" t="s">
        <v>55</v>
      </c>
    </row>
    <row r="33" spans="1:5" x14ac:dyDescent="0.25">
      <c r="A33" s="25" t="s">
        <v>276</v>
      </c>
      <c r="B33" s="25">
        <v>999</v>
      </c>
      <c r="C33" s="25" t="s">
        <v>277</v>
      </c>
      <c r="D33" s="25" t="s">
        <v>278</v>
      </c>
      <c r="E33" s="25" t="s">
        <v>55</v>
      </c>
    </row>
    <row r="34" spans="1:5" x14ac:dyDescent="0.25">
      <c r="A34" s="25" t="s">
        <v>279</v>
      </c>
      <c r="B34" s="25">
        <v>1000</v>
      </c>
      <c r="C34" s="25" t="s">
        <v>257</v>
      </c>
      <c r="D34" s="25" t="s">
        <v>280</v>
      </c>
      <c r="E34" s="25" t="s">
        <v>55</v>
      </c>
    </row>
    <row r="35" spans="1:5" x14ac:dyDescent="0.25">
      <c r="A35" s="25" t="s">
        <v>281</v>
      </c>
      <c r="B35" s="25">
        <v>1001</v>
      </c>
      <c r="C35" s="25" t="s">
        <v>258</v>
      </c>
      <c r="D35" s="25" t="s">
        <v>301</v>
      </c>
      <c r="E35" s="25" t="s">
        <v>57</v>
      </c>
    </row>
    <row r="36" spans="1:5" x14ac:dyDescent="0.25">
      <c r="A36" s="25" t="s">
        <v>283</v>
      </c>
      <c r="B36" s="25" t="s">
        <v>99</v>
      </c>
      <c r="C36" s="25" t="s">
        <v>284</v>
      </c>
      <c r="D36" s="25" t="s">
        <v>142</v>
      </c>
      <c r="E36" s="25" t="s">
        <v>57</v>
      </c>
    </row>
    <row r="37" spans="1:5" x14ac:dyDescent="0.25">
      <c r="A37" s="25" t="s">
        <v>136</v>
      </c>
      <c r="B37" s="25" t="s">
        <v>302</v>
      </c>
      <c r="C37" s="25" t="s">
        <v>121</v>
      </c>
      <c r="D37" s="25" t="s">
        <v>286</v>
      </c>
      <c r="E37" s="25" t="s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5034-B3A9-47A8-BC5D-28477E77C16C}">
  <dimension ref="A1:F37"/>
  <sheetViews>
    <sheetView topLeftCell="D9" workbookViewId="0">
      <selection activeCell="A13" sqref="A13:E25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0</v>
      </c>
      <c r="B1" t="s">
        <v>59</v>
      </c>
      <c r="C1" s="2" t="s">
        <v>2</v>
      </c>
      <c r="D1" t="s">
        <v>303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3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304</v>
      </c>
      <c r="D11">
        <v>1</v>
      </c>
      <c r="E11" t="s">
        <v>305</v>
      </c>
    </row>
    <row r="12" spans="1:6" x14ac:dyDescent="0.25">
      <c r="A12">
        <v>2</v>
      </c>
      <c r="B12" t="s">
        <v>306</v>
      </c>
      <c r="D12">
        <v>2</v>
      </c>
      <c r="E12" t="s">
        <v>307</v>
      </c>
    </row>
    <row r="15" spans="1:6" x14ac:dyDescent="0.25">
      <c r="A15" s="1" t="s">
        <v>240</v>
      </c>
      <c r="D15" s="18" t="s">
        <v>241</v>
      </c>
    </row>
    <row r="16" spans="1:6" x14ac:dyDescent="0.25">
      <c r="A16" s="19" t="s">
        <v>242</v>
      </c>
      <c r="B16" s="19" t="s">
        <v>243</v>
      </c>
      <c r="D16" t="s">
        <v>244</v>
      </c>
      <c r="E16" t="s">
        <v>308</v>
      </c>
    </row>
    <row r="17" spans="1:6" x14ac:dyDescent="0.25">
      <c r="A17" t="s">
        <v>246</v>
      </c>
      <c r="B17" t="s">
        <v>294</v>
      </c>
      <c r="D17" t="s">
        <v>248</v>
      </c>
      <c r="E17" t="s">
        <v>309</v>
      </c>
    </row>
    <row r="18" spans="1:6" x14ac:dyDescent="0.25">
      <c r="A18" t="s">
        <v>250</v>
      </c>
      <c r="B18">
        <v>1</v>
      </c>
      <c r="D18" t="s">
        <v>251</v>
      </c>
      <c r="E18" t="s">
        <v>310</v>
      </c>
    </row>
    <row r="19" spans="1:6" x14ac:dyDescent="0.25">
      <c r="A19" t="s">
        <v>253</v>
      </c>
      <c r="B19" t="s">
        <v>296</v>
      </c>
    </row>
    <row r="20" spans="1:6" x14ac:dyDescent="0.25">
      <c r="A20" t="s">
        <v>255</v>
      </c>
      <c r="B20" t="s">
        <v>311</v>
      </c>
    </row>
    <row r="21" spans="1:6" x14ac:dyDescent="0.25">
      <c r="A21" t="s">
        <v>257</v>
      </c>
      <c r="B21">
        <v>255</v>
      </c>
    </row>
    <row r="22" spans="1:6" x14ac:dyDescent="0.25">
      <c r="A22" t="s">
        <v>258</v>
      </c>
      <c r="B22" t="s">
        <v>312</v>
      </c>
    </row>
    <row r="23" spans="1:6" x14ac:dyDescent="0.25">
      <c r="A23" t="s">
        <v>260</v>
      </c>
      <c r="B23">
        <v>128</v>
      </c>
    </row>
    <row r="26" spans="1:6" x14ac:dyDescent="0.25">
      <c r="A26" s="20" t="s">
        <v>261</v>
      </c>
    </row>
    <row r="27" spans="1:6" ht="27.6" x14ac:dyDescent="0.25">
      <c r="A27" s="24" t="s">
        <v>262</v>
      </c>
      <c r="B27" s="24" t="s">
        <v>313</v>
      </c>
      <c r="C27" s="24" t="s">
        <v>314</v>
      </c>
      <c r="D27" s="24" t="s">
        <v>263</v>
      </c>
      <c r="E27" s="24" t="s">
        <v>115</v>
      </c>
      <c r="F27" s="24" t="s">
        <v>53</v>
      </c>
    </row>
    <row r="28" spans="1:6" ht="14.4" x14ac:dyDescent="0.25">
      <c r="A28" s="27" t="s">
        <v>264</v>
      </c>
      <c r="B28" s="28"/>
      <c r="C28" s="28"/>
      <c r="D28" s="27" t="s">
        <v>315</v>
      </c>
      <c r="E28" s="27" t="s">
        <v>316</v>
      </c>
      <c r="F28" s="27" t="s">
        <v>162</v>
      </c>
    </row>
    <row r="29" spans="1:6" ht="14.4" x14ac:dyDescent="0.25">
      <c r="A29" s="27" t="s">
        <v>266</v>
      </c>
      <c r="B29" s="27" t="s">
        <v>317</v>
      </c>
      <c r="C29" s="28"/>
      <c r="D29" s="27" t="s">
        <v>267</v>
      </c>
      <c r="E29" s="27" t="s">
        <v>318</v>
      </c>
      <c r="F29" s="27" t="s">
        <v>57</v>
      </c>
    </row>
    <row r="30" spans="1:6" x14ac:dyDescent="0.25">
      <c r="A30" s="27" t="s">
        <v>270</v>
      </c>
      <c r="B30" s="27" t="s">
        <v>319</v>
      </c>
      <c r="C30" s="27" t="s">
        <v>320</v>
      </c>
      <c r="D30" s="27" t="s">
        <v>250</v>
      </c>
      <c r="E30" s="27" t="s">
        <v>321</v>
      </c>
      <c r="F30" s="27" t="s">
        <v>55</v>
      </c>
    </row>
    <row r="31" spans="1:6" x14ac:dyDescent="0.25">
      <c r="A31" s="27" t="s">
        <v>272</v>
      </c>
      <c r="B31" s="27" t="s">
        <v>322</v>
      </c>
      <c r="C31" s="27" t="s">
        <v>323</v>
      </c>
      <c r="D31" s="27" t="s">
        <v>253</v>
      </c>
      <c r="E31" s="27" t="s">
        <v>324</v>
      </c>
      <c r="F31" s="27" t="s">
        <v>55</v>
      </c>
    </row>
    <row r="32" spans="1:6" x14ac:dyDescent="0.25">
      <c r="A32" s="27" t="s">
        <v>274</v>
      </c>
      <c r="B32" s="27" t="s">
        <v>325</v>
      </c>
      <c r="C32" s="27" t="s">
        <v>326</v>
      </c>
      <c r="D32" s="27" t="s">
        <v>260</v>
      </c>
      <c r="E32" s="27" t="s">
        <v>327</v>
      </c>
      <c r="F32" s="27" t="s">
        <v>55</v>
      </c>
    </row>
    <row r="33" spans="1:6" x14ac:dyDescent="0.25">
      <c r="A33" s="27" t="s">
        <v>276</v>
      </c>
      <c r="B33" s="27" t="s">
        <v>328</v>
      </c>
      <c r="C33" s="27" t="s">
        <v>329</v>
      </c>
      <c r="D33" s="27" t="s">
        <v>277</v>
      </c>
      <c r="E33" s="27" t="s">
        <v>330</v>
      </c>
      <c r="F33" s="27" t="s">
        <v>55</v>
      </c>
    </row>
    <row r="34" spans="1:6" x14ac:dyDescent="0.25">
      <c r="A34" s="27" t="s">
        <v>279</v>
      </c>
      <c r="B34" s="27" t="s">
        <v>331</v>
      </c>
      <c r="C34" s="27" t="s">
        <v>332</v>
      </c>
      <c r="D34" s="27" t="s">
        <v>257</v>
      </c>
      <c r="E34" s="27" t="s">
        <v>333</v>
      </c>
      <c r="F34" s="27" t="s">
        <v>55</v>
      </c>
    </row>
    <row r="35" spans="1:6" x14ac:dyDescent="0.25">
      <c r="A35" s="27" t="s">
        <v>281</v>
      </c>
      <c r="B35" s="27" t="s">
        <v>334</v>
      </c>
      <c r="C35" s="27" t="s">
        <v>335</v>
      </c>
      <c r="D35" s="27" t="s">
        <v>258</v>
      </c>
      <c r="E35" s="27" t="s">
        <v>336</v>
      </c>
      <c r="F35" s="27" t="s">
        <v>57</v>
      </c>
    </row>
    <row r="36" spans="1:6" x14ac:dyDescent="0.25">
      <c r="A36" s="27"/>
      <c r="B36" s="27"/>
      <c r="C36" s="27"/>
      <c r="D36" s="27"/>
      <c r="E36" s="27"/>
    </row>
    <row r="37" spans="1:6" x14ac:dyDescent="0.25">
      <c r="A37" s="27"/>
      <c r="B37" s="27"/>
      <c r="C37" s="27"/>
      <c r="D37" s="27"/>
      <c r="E37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F9C7-2B89-4099-8368-7C9A184B5C3B}">
  <dimension ref="A1:F38"/>
  <sheetViews>
    <sheetView workbookViewId="0">
      <selection sqref="A1:XFD1048576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0</v>
      </c>
      <c r="B1" t="s">
        <v>104</v>
      </c>
      <c r="C1" s="2" t="s">
        <v>2</v>
      </c>
      <c r="D1" t="s">
        <v>337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4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338</v>
      </c>
      <c r="D11">
        <v>1</v>
      </c>
      <c r="E11" t="s">
        <v>339</v>
      </c>
    </row>
    <row r="12" spans="1:6" x14ac:dyDescent="0.25">
      <c r="A12">
        <v>2</v>
      </c>
      <c r="B12" t="s">
        <v>340</v>
      </c>
      <c r="D12">
        <v>2</v>
      </c>
      <c r="E12" t="s">
        <v>341</v>
      </c>
    </row>
    <row r="13" spans="1:6" x14ac:dyDescent="0.25">
      <c r="D13">
        <v>3</v>
      </c>
      <c r="E13" t="s">
        <v>342</v>
      </c>
    </row>
    <row r="15" spans="1:6" x14ac:dyDescent="0.25">
      <c r="A15" s="1" t="s">
        <v>240</v>
      </c>
      <c r="D15" s="18" t="s">
        <v>241</v>
      </c>
    </row>
    <row r="16" spans="1:6" x14ac:dyDescent="0.25">
      <c r="A16" s="19" t="s">
        <v>242</v>
      </c>
      <c r="B16" s="19" t="s">
        <v>243</v>
      </c>
      <c r="D16" t="s">
        <v>244</v>
      </c>
      <c r="E16" t="s">
        <v>343</v>
      </c>
    </row>
    <row r="17" spans="1:6" x14ac:dyDescent="0.25">
      <c r="A17" t="s">
        <v>246</v>
      </c>
      <c r="B17" t="s">
        <v>294</v>
      </c>
      <c r="D17" t="s">
        <v>248</v>
      </c>
      <c r="E17" t="s">
        <v>344</v>
      </c>
    </row>
    <row r="18" spans="1:6" x14ac:dyDescent="0.25">
      <c r="A18" t="s">
        <v>250</v>
      </c>
      <c r="B18">
        <v>1</v>
      </c>
      <c r="D18" t="s">
        <v>251</v>
      </c>
      <c r="E18" t="s">
        <v>345</v>
      </c>
    </row>
    <row r="19" spans="1:6" x14ac:dyDescent="0.25">
      <c r="A19" t="s">
        <v>253</v>
      </c>
      <c r="B19" t="s">
        <v>296</v>
      </c>
    </row>
    <row r="20" spans="1:6" x14ac:dyDescent="0.25">
      <c r="A20" t="s">
        <v>255</v>
      </c>
      <c r="B20" t="s">
        <v>346</v>
      </c>
    </row>
    <row r="21" spans="1:6" x14ac:dyDescent="0.25">
      <c r="A21" t="s">
        <v>257</v>
      </c>
      <c r="B21">
        <v>12</v>
      </c>
    </row>
    <row r="22" spans="1:6" x14ac:dyDescent="0.25">
      <c r="A22" t="s">
        <v>258</v>
      </c>
      <c r="B22" t="s">
        <v>347</v>
      </c>
    </row>
    <row r="23" spans="1:6" x14ac:dyDescent="0.25">
      <c r="A23" t="s">
        <v>260</v>
      </c>
      <c r="B23">
        <v>6</v>
      </c>
    </row>
    <row r="26" spans="1:6" x14ac:dyDescent="0.25">
      <c r="A26" s="20" t="s">
        <v>261</v>
      </c>
    </row>
    <row r="27" spans="1:6" x14ac:dyDescent="0.25">
      <c r="A27" s="29" t="s">
        <v>262</v>
      </c>
      <c r="B27" s="29" t="s">
        <v>52</v>
      </c>
      <c r="C27" s="29" t="s">
        <v>263</v>
      </c>
      <c r="D27" s="29" t="s">
        <v>115</v>
      </c>
      <c r="E27" s="29" t="s">
        <v>53</v>
      </c>
      <c r="F27" s="30"/>
    </row>
    <row r="28" spans="1:6" ht="14.4" x14ac:dyDescent="0.25">
      <c r="A28" s="27" t="s">
        <v>264</v>
      </c>
      <c r="B28" s="28"/>
      <c r="C28" s="27"/>
      <c r="D28" s="27" t="s">
        <v>348</v>
      </c>
      <c r="E28" s="27" t="s">
        <v>162</v>
      </c>
      <c r="F28" s="27"/>
    </row>
    <row r="29" spans="1:6" x14ac:dyDescent="0.25">
      <c r="A29" s="27" t="s">
        <v>266</v>
      </c>
      <c r="B29" s="27">
        <v>0</v>
      </c>
      <c r="C29" s="27" t="s">
        <v>267</v>
      </c>
      <c r="D29" s="27" t="s">
        <v>349</v>
      </c>
      <c r="E29" s="27" t="s">
        <v>57</v>
      </c>
      <c r="F29" s="27"/>
    </row>
    <row r="30" spans="1:6" x14ac:dyDescent="0.25">
      <c r="A30" s="27" t="s">
        <v>270</v>
      </c>
      <c r="B30" s="27">
        <v>1</v>
      </c>
      <c r="C30" s="27" t="s">
        <v>250</v>
      </c>
      <c r="D30" s="27" t="s">
        <v>271</v>
      </c>
      <c r="E30" s="27" t="s">
        <v>55</v>
      </c>
      <c r="F30" s="27"/>
    </row>
    <row r="31" spans="1:6" x14ac:dyDescent="0.25">
      <c r="A31" s="27" t="s">
        <v>272</v>
      </c>
      <c r="B31" s="27">
        <v>2</v>
      </c>
      <c r="C31" s="27" t="s">
        <v>253</v>
      </c>
      <c r="D31" s="27" t="s">
        <v>273</v>
      </c>
      <c r="E31" s="27" t="s">
        <v>55</v>
      </c>
      <c r="F31" s="27"/>
    </row>
    <row r="32" spans="1:6" x14ac:dyDescent="0.25">
      <c r="A32" s="27" t="s">
        <v>274</v>
      </c>
      <c r="B32" s="27">
        <v>6</v>
      </c>
      <c r="C32" s="27" t="s">
        <v>260</v>
      </c>
      <c r="D32" s="27" t="s">
        <v>275</v>
      </c>
      <c r="E32" s="27" t="s">
        <v>55</v>
      </c>
      <c r="F32" s="27"/>
    </row>
    <row r="33" spans="1:6" x14ac:dyDescent="0.25">
      <c r="A33" s="27" t="s">
        <v>276</v>
      </c>
      <c r="B33" s="27">
        <v>11</v>
      </c>
      <c r="C33" s="27" t="s">
        <v>277</v>
      </c>
      <c r="D33" s="27" t="s">
        <v>278</v>
      </c>
      <c r="E33" s="27" t="s">
        <v>55</v>
      </c>
      <c r="F33" s="27"/>
    </row>
    <row r="34" spans="1:6" x14ac:dyDescent="0.25">
      <c r="A34" s="27" t="s">
        <v>279</v>
      </c>
      <c r="B34" s="27">
        <v>12</v>
      </c>
      <c r="C34" s="27" t="s">
        <v>257</v>
      </c>
      <c r="D34" s="27" t="s">
        <v>280</v>
      </c>
      <c r="E34" s="27" t="s">
        <v>55</v>
      </c>
      <c r="F34" s="27"/>
    </row>
    <row r="35" spans="1:6" x14ac:dyDescent="0.25">
      <c r="A35" s="27" t="s">
        <v>281</v>
      </c>
      <c r="B35" s="27">
        <v>13</v>
      </c>
      <c r="C35" s="27" t="s">
        <v>258</v>
      </c>
      <c r="D35" s="27" t="s">
        <v>350</v>
      </c>
      <c r="E35" s="27" t="s">
        <v>57</v>
      </c>
      <c r="F35" s="27"/>
    </row>
    <row r="36" spans="1:6" x14ac:dyDescent="0.25">
      <c r="A36" s="27" t="s">
        <v>283</v>
      </c>
      <c r="B36" s="27">
        <v>-5</v>
      </c>
      <c r="C36" s="27" t="s">
        <v>351</v>
      </c>
      <c r="D36" s="27" t="s">
        <v>352</v>
      </c>
      <c r="E36" s="27" t="s">
        <v>57</v>
      </c>
    </row>
    <row r="37" spans="1:6" x14ac:dyDescent="0.25">
      <c r="A37" s="27" t="s">
        <v>136</v>
      </c>
      <c r="B37" s="27" t="s">
        <v>99</v>
      </c>
      <c r="C37" s="27" t="s">
        <v>284</v>
      </c>
      <c r="D37" s="27" t="s">
        <v>142</v>
      </c>
      <c r="E37" s="27" t="s">
        <v>57</v>
      </c>
    </row>
    <row r="38" spans="1:6" x14ac:dyDescent="0.25">
      <c r="A38" s="27" t="s">
        <v>139</v>
      </c>
      <c r="B38" s="27" t="s">
        <v>353</v>
      </c>
      <c r="C38" s="27" t="s">
        <v>121</v>
      </c>
      <c r="D38" s="27" t="s">
        <v>286</v>
      </c>
      <c r="E38" s="27" t="s">
        <v>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6235-B627-44EF-9F7B-F1716BAE4733}">
  <dimension ref="A1:F59"/>
  <sheetViews>
    <sheetView workbookViewId="0">
      <selection sqref="A1:XFD1048576"/>
    </sheetView>
  </sheetViews>
  <sheetFormatPr defaultRowHeight="13.8" x14ac:dyDescent="0.25"/>
  <cols>
    <col min="1" max="1" width="21.29687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0</v>
      </c>
      <c r="B1" t="s">
        <v>148</v>
      </c>
      <c r="C1" s="2" t="s">
        <v>2</v>
      </c>
      <c r="D1" t="s">
        <v>354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5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304</v>
      </c>
      <c r="D11">
        <v>1</v>
      </c>
      <c r="E11" t="s">
        <v>355</v>
      </c>
    </row>
    <row r="12" spans="1:6" x14ac:dyDescent="0.25">
      <c r="A12">
        <v>2</v>
      </c>
      <c r="B12" t="s">
        <v>306</v>
      </c>
      <c r="D12">
        <v>2</v>
      </c>
      <c r="E12" t="s">
        <v>356</v>
      </c>
    </row>
    <row r="15" spans="1:6" x14ac:dyDescent="0.25">
      <c r="A15" s="7"/>
      <c r="B15" s="7"/>
      <c r="D15" s="18" t="s">
        <v>241</v>
      </c>
    </row>
    <row r="16" spans="1:6" x14ac:dyDescent="0.25">
      <c r="A16" s="7"/>
      <c r="B16" s="7"/>
      <c r="D16" s="31" t="s">
        <v>357</v>
      </c>
    </row>
    <row r="17" spans="1:6" x14ac:dyDescent="0.25">
      <c r="D17" t="s">
        <v>248</v>
      </c>
      <c r="E17" t="s">
        <v>358</v>
      </c>
    </row>
    <row r="18" spans="1:6" x14ac:dyDescent="0.25">
      <c r="D18" t="s">
        <v>359</v>
      </c>
      <c r="E18" t="s">
        <v>360</v>
      </c>
    </row>
    <row r="19" spans="1:6" x14ac:dyDescent="0.25">
      <c r="D19" s="31" t="s">
        <v>361</v>
      </c>
    </row>
    <row r="20" spans="1:6" x14ac:dyDescent="0.25">
      <c r="D20" t="s">
        <v>248</v>
      </c>
      <c r="E20" t="s">
        <v>358</v>
      </c>
    </row>
    <row r="21" spans="1:6" x14ac:dyDescent="0.25">
      <c r="D21" t="s">
        <v>359</v>
      </c>
      <c r="E21" t="s">
        <v>362</v>
      </c>
    </row>
    <row r="25" spans="1:6" x14ac:dyDescent="0.25">
      <c r="A25" s="19" t="s">
        <v>363</v>
      </c>
    </row>
    <row r="26" spans="1:6" x14ac:dyDescent="0.25">
      <c r="A26" s="31" t="s">
        <v>357</v>
      </c>
      <c r="B26" s="7"/>
      <c r="C26" s="7"/>
      <c r="D26" s="7"/>
      <c r="E26" s="7"/>
    </row>
    <row r="27" spans="1:6" x14ac:dyDescent="0.25">
      <c r="A27" s="29" t="s">
        <v>364</v>
      </c>
      <c r="B27" s="29" t="s">
        <v>243</v>
      </c>
      <c r="C27" s="30"/>
      <c r="D27" s="32" t="s">
        <v>365</v>
      </c>
      <c r="E27" s="30"/>
      <c r="F27" s="30"/>
    </row>
    <row r="28" spans="1:6" x14ac:dyDescent="0.25">
      <c r="A28" s="27" t="s">
        <v>267</v>
      </c>
      <c r="B28" s="27" t="s">
        <v>366</v>
      </c>
      <c r="C28" s="27"/>
      <c r="D28" s="29" t="s">
        <v>364</v>
      </c>
      <c r="E28" s="29" t="s">
        <v>243</v>
      </c>
      <c r="F28" s="27"/>
    </row>
    <row r="29" spans="1:6" x14ac:dyDescent="0.25">
      <c r="A29" s="27" t="s">
        <v>250</v>
      </c>
      <c r="B29" s="27">
        <v>6</v>
      </c>
      <c r="C29" s="27"/>
      <c r="D29" s="11" t="s">
        <v>267</v>
      </c>
      <c r="E29" s="11" t="s">
        <v>366</v>
      </c>
      <c r="F29" s="27"/>
    </row>
    <row r="30" spans="1:6" x14ac:dyDescent="0.25">
      <c r="A30" s="27" t="s">
        <v>253</v>
      </c>
      <c r="B30" s="27" t="s">
        <v>367</v>
      </c>
      <c r="C30" s="27"/>
      <c r="D30" s="11" t="s">
        <v>250</v>
      </c>
      <c r="E30" s="11">
        <v>6</v>
      </c>
      <c r="F30" s="27"/>
    </row>
    <row r="31" spans="1:6" x14ac:dyDescent="0.25">
      <c r="A31" s="27" t="s">
        <v>277</v>
      </c>
      <c r="B31" s="27" t="s">
        <v>368</v>
      </c>
      <c r="C31" s="27"/>
      <c r="D31" s="11" t="s">
        <v>253</v>
      </c>
      <c r="E31" s="11" t="s">
        <v>367</v>
      </c>
      <c r="F31" s="27"/>
    </row>
    <row r="32" spans="1:6" x14ac:dyDescent="0.25">
      <c r="A32" s="27" t="s">
        <v>257</v>
      </c>
      <c r="B32" s="27">
        <v>20</v>
      </c>
      <c r="C32" s="27"/>
      <c r="D32" s="11" t="s">
        <v>277</v>
      </c>
      <c r="E32" s="11" t="s">
        <v>369</v>
      </c>
      <c r="F32" s="27"/>
    </row>
    <row r="33" spans="1:6" x14ac:dyDescent="0.25">
      <c r="A33" s="27" t="s">
        <v>258</v>
      </c>
      <c r="B33" s="27" t="s">
        <v>370</v>
      </c>
      <c r="C33" s="27"/>
      <c r="D33" s="11" t="s">
        <v>257</v>
      </c>
      <c r="E33" s="11">
        <v>25</v>
      </c>
      <c r="F33" s="27"/>
    </row>
    <row r="34" spans="1:6" x14ac:dyDescent="0.25">
      <c r="A34" t="s">
        <v>260</v>
      </c>
      <c r="B34">
        <v>10</v>
      </c>
      <c r="C34" s="27"/>
      <c r="D34" t="s">
        <v>260</v>
      </c>
      <c r="E34">
        <v>12</v>
      </c>
      <c r="F34" s="27"/>
    </row>
    <row r="35" spans="1:6" x14ac:dyDescent="0.25">
      <c r="A35" s="27"/>
      <c r="B35" s="27"/>
      <c r="C35" s="27"/>
      <c r="D35" s="27"/>
      <c r="E35" s="27"/>
      <c r="F35" s="27"/>
    </row>
    <row r="36" spans="1:6" x14ac:dyDescent="0.25">
      <c r="A36" s="33" t="s">
        <v>371</v>
      </c>
      <c r="B36" s="27"/>
      <c r="C36" s="27"/>
      <c r="D36" s="27"/>
      <c r="E36" s="27"/>
    </row>
    <row r="37" spans="1:6" x14ac:dyDescent="0.25">
      <c r="A37" s="29" t="s">
        <v>262</v>
      </c>
      <c r="B37" s="29" t="s">
        <v>372</v>
      </c>
      <c r="C37" s="29" t="s">
        <v>52</v>
      </c>
      <c r="D37" s="29" t="s">
        <v>263</v>
      </c>
      <c r="E37" s="29" t="s">
        <v>115</v>
      </c>
    </row>
    <row r="38" spans="1:6" ht="14.4" x14ac:dyDescent="0.25">
      <c r="A38" s="11" t="s">
        <v>264</v>
      </c>
      <c r="B38" s="11" t="s">
        <v>313</v>
      </c>
      <c r="C38" s="34"/>
      <c r="D38" s="11" t="s">
        <v>315</v>
      </c>
      <c r="E38" s="11" t="s">
        <v>373</v>
      </c>
    </row>
    <row r="39" spans="1:6" x14ac:dyDescent="0.25">
      <c r="A39" s="11" t="s">
        <v>266</v>
      </c>
      <c r="B39" s="11" t="s">
        <v>313</v>
      </c>
      <c r="C39" s="11" t="s">
        <v>374</v>
      </c>
      <c r="D39" s="11" t="s">
        <v>267</v>
      </c>
      <c r="E39" s="11" t="s">
        <v>375</v>
      </c>
    </row>
    <row r="40" spans="1:6" x14ac:dyDescent="0.25">
      <c r="A40" s="11" t="s">
        <v>270</v>
      </c>
      <c r="B40" s="11" t="s">
        <v>313</v>
      </c>
      <c r="C40" s="11" t="s">
        <v>376</v>
      </c>
      <c r="D40" s="11" t="s">
        <v>250</v>
      </c>
      <c r="E40" s="11" t="s">
        <v>271</v>
      </c>
    </row>
    <row r="41" spans="1:6" x14ac:dyDescent="0.25">
      <c r="A41" s="11" t="s">
        <v>272</v>
      </c>
      <c r="B41" s="11" t="s">
        <v>313</v>
      </c>
      <c r="C41" s="11" t="s">
        <v>377</v>
      </c>
      <c r="D41" s="11" t="s">
        <v>253</v>
      </c>
      <c r="E41" s="11" t="s">
        <v>273</v>
      </c>
    </row>
    <row r="42" spans="1:6" x14ac:dyDescent="0.25">
      <c r="A42" s="11" t="s">
        <v>274</v>
      </c>
      <c r="B42" s="11" t="s">
        <v>313</v>
      </c>
      <c r="C42" s="11" t="s">
        <v>378</v>
      </c>
      <c r="D42" s="11" t="s">
        <v>260</v>
      </c>
      <c r="E42" s="11" t="s">
        <v>275</v>
      </c>
    </row>
    <row r="43" spans="1:6" x14ac:dyDescent="0.25">
      <c r="A43" s="11" t="s">
        <v>276</v>
      </c>
      <c r="B43" s="11" t="s">
        <v>313</v>
      </c>
      <c r="C43" s="11" t="s">
        <v>379</v>
      </c>
      <c r="D43" s="11" t="s">
        <v>277</v>
      </c>
      <c r="E43" s="11" t="s">
        <v>278</v>
      </c>
    </row>
    <row r="44" spans="1:6" x14ac:dyDescent="0.25">
      <c r="A44" s="11" t="s">
        <v>279</v>
      </c>
      <c r="B44" s="11" t="s">
        <v>313</v>
      </c>
      <c r="C44" s="11" t="s">
        <v>380</v>
      </c>
      <c r="D44" s="11" t="s">
        <v>257</v>
      </c>
      <c r="E44" s="11" t="s">
        <v>280</v>
      </c>
    </row>
    <row r="45" spans="1:6" x14ac:dyDescent="0.25">
      <c r="A45" s="11" t="s">
        <v>281</v>
      </c>
      <c r="B45" s="11" t="s">
        <v>313</v>
      </c>
      <c r="C45" s="11" t="s">
        <v>381</v>
      </c>
      <c r="D45" s="11" t="s">
        <v>258</v>
      </c>
      <c r="E45" s="11" t="s">
        <v>382</v>
      </c>
    </row>
    <row r="46" spans="1:6" ht="14.4" x14ac:dyDescent="0.25">
      <c r="A46" s="11" t="s">
        <v>283</v>
      </c>
      <c r="B46" s="11" t="s">
        <v>314</v>
      </c>
      <c r="C46" s="34" t="s">
        <v>383</v>
      </c>
      <c r="D46" s="11" t="s">
        <v>315</v>
      </c>
      <c r="E46" s="11" t="s">
        <v>384</v>
      </c>
    </row>
    <row r="47" spans="1:6" x14ac:dyDescent="0.25">
      <c r="A47" s="11" t="s">
        <v>136</v>
      </c>
      <c r="B47" s="11" t="s">
        <v>314</v>
      </c>
      <c r="C47" s="11" t="s">
        <v>374</v>
      </c>
      <c r="D47" s="11" t="s">
        <v>267</v>
      </c>
      <c r="E47" s="11" t="s">
        <v>375</v>
      </c>
    </row>
    <row r="48" spans="1:6" x14ac:dyDescent="0.25">
      <c r="A48" s="11" t="s">
        <v>139</v>
      </c>
      <c r="B48" s="11" t="s">
        <v>314</v>
      </c>
      <c r="C48" s="11" t="s">
        <v>376</v>
      </c>
      <c r="D48" s="11" t="s">
        <v>250</v>
      </c>
      <c r="E48" s="11" t="s">
        <v>271</v>
      </c>
    </row>
    <row r="49" spans="1:5" x14ac:dyDescent="0.25">
      <c r="A49" s="11" t="s">
        <v>141</v>
      </c>
      <c r="B49" s="11" t="s">
        <v>314</v>
      </c>
      <c r="C49" s="11" t="s">
        <v>377</v>
      </c>
      <c r="D49" s="11" t="s">
        <v>253</v>
      </c>
      <c r="E49" s="11" t="s">
        <v>273</v>
      </c>
    </row>
    <row r="50" spans="1:5" x14ac:dyDescent="0.25">
      <c r="A50" s="11" t="s">
        <v>143</v>
      </c>
      <c r="B50" s="11" t="s">
        <v>314</v>
      </c>
      <c r="C50" s="11" t="s">
        <v>385</v>
      </c>
      <c r="D50" s="11" t="s">
        <v>260</v>
      </c>
      <c r="E50" s="11" t="s">
        <v>275</v>
      </c>
    </row>
    <row r="51" spans="1:5" x14ac:dyDescent="0.25">
      <c r="A51" s="11" t="s">
        <v>146</v>
      </c>
      <c r="B51" s="11" t="s">
        <v>314</v>
      </c>
      <c r="C51" s="11" t="s">
        <v>386</v>
      </c>
      <c r="D51" s="11" t="s">
        <v>277</v>
      </c>
      <c r="E51" s="11" t="s">
        <v>278</v>
      </c>
    </row>
    <row r="52" spans="1:5" x14ac:dyDescent="0.25">
      <c r="A52" s="11" t="s">
        <v>387</v>
      </c>
      <c r="B52" s="11" t="s">
        <v>314</v>
      </c>
      <c r="C52" s="11" t="s">
        <v>388</v>
      </c>
      <c r="D52" s="11" t="s">
        <v>257</v>
      </c>
      <c r="E52" s="11" t="s">
        <v>280</v>
      </c>
    </row>
    <row r="53" spans="1:5" x14ac:dyDescent="0.25">
      <c r="A53" s="11" t="s">
        <v>389</v>
      </c>
      <c r="B53" s="11" t="s">
        <v>314</v>
      </c>
      <c r="C53" s="11" t="s">
        <v>390</v>
      </c>
      <c r="D53" s="11" t="s">
        <v>258</v>
      </c>
      <c r="E53" s="11" t="s">
        <v>391</v>
      </c>
    </row>
    <row r="54" spans="1:5" x14ac:dyDescent="0.25">
      <c r="A54" s="11" t="s">
        <v>392</v>
      </c>
      <c r="B54" s="11" t="s">
        <v>393</v>
      </c>
      <c r="C54" s="11" t="s">
        <v>394</v>
      </c>
      <c r="D54" s="11" t="s">
        <v>395</v>
      </c>
      <c r="E54" s="11" t="s">
        <v>396</v>
      </c>
    </row>
    <row r="55" spans="1:5" x14ac:dyDescent="0.25">
      <c r="A55" s="11" t="s">
        <v>397</v>
      </c>
      <c r="B55" s="11" t="s">
        <v>393</v>
      </c>
      <c r="C55" s="11" t="s">
        <v>398</v>
      </c>
      <c r="D55" s="11" t="s">
        <v>395</v>
      </c>
      <c r="E55" s="11" t="s">
        <v>399</v>
      </c>
    </row>
    <row r="56" spans="1:5" x14ac:dyDescent="0.25">
      <c r="A56" s="11" t="s">
        <v>400</v>
      </c>
      <c r="B56" s="11" t="s">
        <v>393</v>
      </c>
      <c r="C56" s="11" t="s">
        <v>401</v>
      </c>
      <c r="D56" s="11" t="s">
        <v>395</v>
      </c>
      <c r="E56" s="11" t="s">
        <v>402</v>
      </c>
    </row>
    <row r="57" spans="1:5" x14ac:dyDescent="0.25">
      <c r="A57" s="11" t="s">
        <v>403</v>
      </c>
      <c r="B57" s="11" t="s">
        <v>393</v>
      </c>
      <c r="C57" s="11" t="s">
        <v>404</v>
      </c>
      <c r="D57" s="11" t="s">
        <v>395</v>
      </c>
      <c r="E57" s="11" t="s">
        <v>405</v>
      </c>
    </row>
    <row r="58" spans="1:5" x14ac:dyDescent="0.25">
      <c r="A58" s="11" t="s">
        <v>406</v>
      </c>
      <c r="B58" s="11" t="s">
        <v>393</v>
      </c>
      <c r="C58" s="11" t="s">
        <v>407</v>
      </c>
      <c r="D58" s="11" t="s">
        <v>395</v>
      </c>
      <c r="E58" s="11" t="s">
        <v>408</v>
      </c>
    </row>
    <row r="59" spans="1:5" x14ac:dyDescent="0.25">
      <c r="A59" s="11" t="s">
        <v>409</v>
      </c>
      <c r="B59" s="11" t="s">
        <v>393</v>
      </c>
      <c r="C59" s="11" t="s">
        <v>410</v>
      </c>
      <c r="D59" s="11" t="s">
        <v>395</v>
      </c>
      <c r="E59" s="11" t="s">
        <v>411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7C44-8C2A-4C4F-A4B9-840E6845F4D8}">
  <dimension ref="A1:F60"/>
  <sheetViews>
    <sheetView workbookViewId="0">
      <selection activeCell="C19" sqref="A1:XFD1048576"/>
    </sheetView>
  </sheetViews>
  <sheetFormatPr defaultRowHeight="13.8" x14ac:dyDescent="0.25"/>
  <cols>
    <col min="1" max="1" width="28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0</v>
      </c>
      <c r="B1" t="s">
        <v>172</v>
      </c>
      <c r="C1" s="2" t="s">
        <v>2</v>
      </c>
      <c r="D1" t="s">
        <v>412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6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338</v>
      </c>
      <c r="D11">
        <v>1</v>
      </c>
      <c r="E11" t="s">
        <v>413</v>
      </c>
    </row>
    <row r="15" spans="1:6" x14ac:dyDescent="0.25">
      <c r="A15" s="7"/>
      <c r="B15" s="7"/>
      <c r="D15" s="18" t="s">
        <v>241</v>
      </c>
    </row>
    <row r="16" spans="1:6" x14ac:dyDescent="0.25">
      <c r="A16" s="7"/>
      <c r="B16" s="7"/>
      <c r="D16" t="s">
        <v>244</v>
      </c>
      <c r="E16" t="s">
        <v>414</v>
      </c>
    </row>
    <row r="17" spans="1:6" x14ac:dyDescent="0.25">
      <c r="D17" t="s">
        <v>248</v>
      </c>
      <c r="E17" t="s">
        <v>344</v>
      </c>
    </row>
    <row r="18" spans="1:6" x14ac:dyDescent="0.25">
      <c r="D18" t="s">
        <v>251</v>
      </c>
      <c r="E18" t="s">
        <v>415</v>
      </c>
    </row>
    <row r="19" spans="1:6" x14ac:dyDescent="0.25">
      <c r="A19" s="19" t="s">
        <v>416</v>
      </c>
    </row>
    <row r="20" spans="1:6" x14ac:dyDescent="0.25">
      <c r="A20" s="31" t="s">
        <v>55</v>
      </c>
      <c r="B20" s="35" t="s">
        <v>57</v>
      </c>
    </row>
    <row r="21" spans="1:6" x14ac:dyDescent="0.25">
      <c r="A21" t="s">
        <v>417</v>
      </c>
      <c r="B21" t="s">
        <v>418</v>
      </c>
    </row>
    <row r="22" spans="1:6" x14ac:dyDescent="0.25">
      <c r="A22" t="s">
        <v>419</v>
      </c>
      <c r="B22" t="s">
        <v>420</v>
      </c>
    </row>
    <row r="23" spans="1:6" x14ac:dyDescent="0.25">
      <c r="A23" t="s">
        <v>421</v>
      </c>
      <c r="B23" t="s">
        <v>422</v>
      </c>
    </row>
    <row r="24" spans="1:6" x14ac:dyDescent="0.25">
      <c r="A24" t="s">
        <v>423</v>
      </c>
    </row>
    <row r="25" spans="1:6" x14ac:dyDescent="0.25">
      <c r="A25" s="36" t="s">
        <v>424</v>
      </c>
    </row>
    <row r="26" spans="1:6" x14ac:dyDescent="0.25">
      <c r="A26" s="29" t="s">
        <v>364</v>
      </c>
      <c r="B26" s="29" t="s">
        <v>243</v>
      </c>
      <c r="C26" s="7"/>
      <c r="D26" s="7"/>
      <c r="E26" s="7"/>
    </row>
    <row r="27" spans="1:6" x14ac:dyDescent="0.25">
      <c r="A27" s="11" t="s">
        <v>267</v>
      </c>
      <c r="B27" s="11" t="s">
        <v>425</v>
      </c>
      <c r="C27" s="30"/>
      <c r="D27" s="30"/>
      <c r="E27" s="30"/>
      <c r="F27" s="30"/>
    </row>
    <row r="28" spans="1:6" x14ac:dyDescent="0.25">
      <c r="A28" s="11" t="s">
        <v>250</v>
      </c>
      <c r="B28" s="11">
        <v>0</v>
      </c>
      <c r="C28" s="37"/>
      <c r="D28" s="37"/>
      <c r="E28" s="37"/>
      <c r="F28" s="27"/>
    </row>
    <row r="29" spans="1:6" x14ac:dyDescent="0.25">
      <c r="A29" s="11" t="s">
        <v>253</v>
      </c>
      <c r="B29" s="11" t="s">
        <v>254</v>
      </c>
      <c r="C29" s="37"/>
      <c r="D29" s="37"/>
      <c r="E29" s="37"/>
      <c r="F29" s="27"/>
    </row>
    <row r="30" spans="1:6" x14ac:dyDescent="0.25">
      <c r="A30" s="11" t="s">
        <v>426</v>
      </c>
      <c r="B30" s="11">
        <v>5</v>
      </c>
      <c r="C30" s="37"/>
      <c r="D30" s="37"/>
      <c r="E30" s="37"/>
      <c r="F30" s="27"/>
    </row>
    <row r="31" spans="1:6" x14ac:dyDescent="0.25">
      <c r="A31" s="11" t="s">
        <v>427</v>
      </c>
      <c r="B31" s="11">
        <v>6</v>
      </c>
      <c r="C31" s="37"/>
      <c r="D31" s="37"/>
      <c r="E31" s="37"/>
      <c r="F31" s="27"/>
    </row>
    <row r="32" spans="1:6" x14ac:dyDescent="0.25">
      <c r="A32" s="11" t="s">
        <v>428</v>
      </c>
      <c r="B32" s="11">
        <v>19</v>
      </c>
      <c r="C32" s="37"/>
      <c r="D32" s="37"/>
      <c r="E32" s="37"/>
      <c r="F32" s="27"/>
    </row>
    <row r="33" spans="1:6" x14ac:dyDescent="0.25">
      <c r="A33" s="11" t="s">
        <v>429</v>
      </c>
      <c r="B33" s="11">
        <v>20</v>
      </c>
      <c r="C33" s="37"/>
      <c r="D33" s="37"/>
      <c r="E33" s="37"/>
      <c r="F33" s="27"/>
    </row>
    <row r="34" spans="1:6" x14ac:dyDescent="0.25">
      <c r="A34" s="11" t="s">
        <v>430</v>
      </c>
      <c r="B34" s="11">
        <v>60</v>
      </c>
      <c r="C34" s="37"/>
      <c r="D34" s="37"/>
      <c r="E34" s="37"/>
      <c r="F34" s="27"/>
    </row>
    <row r="35" spans="1:6" x14ac:dyDescent="0.25">
      <c r="A35" s="11" t="s">
        <v>431</v>
      </c>
      <c r="B35" s="11">
        <v>61</v>
      </c>
      <c r="C35" s="37"/>
      <c r="D35" s="37"/>
      <c r="E35" s="37"/>
      <c r="F35" s="27"/>
    </row>
    <row r="36" spans="1:6" x14ac:dyDescent="0.25">
      <c r="A36" s="11" t="s">
        <v>277</v>
      </c>
      <c r="B36" s="11" t="s">
        <v>432</v>
      </c>
      <c r="C36" s="37"/>
      <c r="D36" s="37"/>
      <c r="E36" s="37"/>
    </row>
    <row r="37" spans="1:6" x14ac:dyDescent="0.25">
      <c r="A37" s="11" t="s">
        <v>257</v>
      </c>
      <c r="B37" s="11">
        <v>120</v>
      </c>
      <c r="C37" s="37"/>
      <c r="D37" s="37"/>
      <c r="E37" s="37"/>
    </row>
    <row r="38" spans="1:6" x14ac:dyDescent="0.25">
      <c r="A38" s="11" t="s">
        <v>258</v>
      </c>
      <c r="B38" s="11" t="s">
        <v>433</v>
      </c>
      <c r="C38" s="37"/>
      <c r="D38" s="37"/>
      <c r="E38" s="37"/>
    </row>
    <row r="39" spans="1:6" x14ac:dyDescent="0.25">
      <c r="A39" s="11" t="s">
        <v>260</v>
      </c>
      <c r="B39" s="11">
        <v>30</v>
      </c>
    </row>
    <row r="41" spans="1:6" x14ac:dyDescent="0.25">
      <c r="A41" s="20" t="s">
        <v>261</v>
      </c>
    </row>
    <row r="42" spans="1:6" x14ac:dyDescent="0.25">
      <c r="A42" s="29" t="s">
        <v>262</v>
      </c>
      <c r="B42" s="29" t="s">
        <v>52</v>
      </c>
      <c r="C42" s="29" t="s">
        <v>263</v>
      </c>
      <c r="D42" s="29" t="s">
        <v>115</v>
      </c>
      <c r="E42" s="29" t="s">
        <v>53</v>
      </c>
    </row>
    <row r="43" spans="1:6" ht="14.4" x14ac:dyDescent="0.25">
      <c r="A43" s="11" t="s">
        <v>264</v>
      </c>
      <c r="B43" s="34"/>
      <c r="C43" s="11" t="s">
        <v>315</v>
      </c>
      <c r="D43" s="11" t="s">
        <v>434</v>
      </c>
      <c r="E43" s="11" t="s">
        <v>162</v>
      </c>
    </row>
    <row r="44" spans="1:6" x14ac:dyDescent="0.25">
      <c r="A44" s="11" t="s">
        <v>266</v>
      </c>
      <c r="B44" s="11">
        <v>-1</v>
      </c>
      <c r="C44" s="11" t="s">
        <v>267</v>
      </c>
      <c r="D44" s="11" t="s">
        <v>435</v>
      </c>
      <c r="E44" s="11" t="s">
        <v>57</v>
      </c>
    </row>
    <row r="45" spans="1:6" x14ac:dyDescent="0.25">
      <c r="A45" s="11" t="s">
        <v>270</v>
      </c>
      <c r="B45" s="11">
        <v>0</v>
      </c>
      <c r="C45" s="11" t="s">
        <v>250</v>
      </c>
      <c r="D45" s="11" t="s">
        <v>271</v>
      </c>
      <c r="E45" s="11" t="s">
        <v>436</v>
      </c>
    </row>
    <row r="46" spans="1:6" x14ac:dyDescent="0.25">
      <c r="A46" s="11" t="s">
        <v>272</v>
      </c>
      <c r="B46" s="11">
        <v>1</v>
      </c>
      <c r="C46" s="11" t="s">
        <v>253</v>
      </c>
      <c r="D46" s="11" t="s">
        <v>437</v>
      </c>
      <c r="E46" s="11" t="s">
        <v>436</v>
      </c>
    </row>
    <row r="47" spans="1:6" x14ac:dyDescent="0.25">
      <c r="A47" s="11" t="s">
        <v>274</v>
      </c>
      <c r="B47" s="11">
        <v>5</v>
      </c>
      <c r="C47" s="11" t="s">
        <v>438</v>
      </c>
      <c r="D47" s="11" t="s">
        <v>439</v>
      </c>
      <c r="E47" s="11" t="s">
        <v>436</v>
      </c>
    </row>
    <row r="48" spans="1:6" x14ac:dyDescent="0.25">
      <c r="A48" s="11" t="s">
        <v>276</v>
      </c>
      <c r="B48" s="11">
        <v>6</v>
      </c>
      <c r="C48" s="11" t="s">
        <v>438</v>
      </c>
      <c r="D48" s="11" t="s">
        <v>440</v>
      </c>
      <c r="E48" s="17">
        <v>80000</v>
      </c>
    </row>
    <row r="49" spans="1:5" x14ac:dyDescent="0.25">
      <c r="A49" s="11" t="s">
        <v>279</v>
      </c>
      <c r="B49" s="11">
        <v>10</v>
      </c>
      <c r="C49" s="11" t="s">
        <v>260</v>
      </c>
      <c r="D49" s="11" t="s">
        <v>441</v>
      </c>
      <c r="E49" s="17">
        <v>80000</v>
      </c>
    </row>
    <row r="50" spans="1:5" x14ac:dyDescent="0.25">
      <c r="A50" s="11" t="s">
        <v>281</v>
      </c>
      <c r="B50" s="11">
        <v>19</v>
      </c>
      <c r="C50" s="11" t="s">
        <v>438</v>
      </c>
      <c r="D50" s="11" t="s">
        <v>442</v>
      </c>
      <c r="E50" s="17">
        <v>80000</v>
      </c>
    </row>
    <row r="51" spans="1:5" x14ac:dyDescent="0.25">
      <c r="A51" s="11" t="s">
        <v>283</v>
      </c>
      <c r="B51" s="11">
        <v>20</v>
      </c>
      <c r="C51" s="11" t="s">
        <v>438</v>
      </c>
      <c r="D51" s="11" t="s">
        <v>443</v>
      </c>
      <c r="E51" s="17">
        <v>100000</v>
      </c>
    </row>
    <row r="52" spans="1:5" x14ac:dyDescent="0.25">
      <c r="A52" s="11" t="s">
        <v>136</v>
      </c>
      <c r="B52" s="11">
        <v>30</v>
      </c>
      <c r="C52" s="11" t="s">
        <v>260</v>
      </c>
      <c r="D52" s="11" t="s">
        <v>444</v>
      </c>
      <c r="E52" s="17">
        <v>100000</v>
      </c>
    </row>
    <row r="53" spans="1:5" x14ac:dyDescent="0.25">
      <c r="A53" s="11" t="s">
        <v>139</v>
      </c>
      <c r="B53" s="11">
        <v>60</v>
      </c>
      <c r="C53" s="11" t="s">
        <v>438</v>
      </c>
      <c r="D53" s="11" t="s">
        <v>445</v>
      </c>
      <c r="E53" s="17">
        <v>100000</v>
      </c>
    </row>
    <row r="54" spans="1:5" x14ac:dyDescent="0.25">
      <c r="A54" s="11" t="s">
        <v>141</v>
      </c>
      <c r="B54" s="11">
        <v>61</v>
      </c>
      <c r="C54" s="11" t="s">
        <v>438</v>
      </c>
      <c r="D54" s="11" t="s">
        <v>446</v>
      </c>
      <c r="E54" s="17">
        <v>80000</v>
      </c>
    </row>
    <row r="55" spans="1:5" x14ac:dyDescent="0.25">
      <c r="A55" s="11" t="s">
        <v>143</v>
      </c>
      <c r="B55" s="11">
        <v>80</v>
      </c>
      <c r="C55" s="11" t="s">
        <v>260</v>
      </c>
      <c r="D55" s="11" t="s">
        <v>447</v>
      </c>
      <c r="E55" s="17">
        <v>80000</v>
      </c>
    </row>
    <row r="56" spans="1:5" x14ac:dyDescent="0.25">
      <c r="A56" s="11" t="s">
        <v>146</v>
      </c>
      <c r="B56" s="11">
        <v>119</v>
      </c>
      <c r="C56" s="11" t="s">
        <v>277</v>
      </c>
      <c r="D56" s="11" t="s">
        <v>448</v>
      </c>
      <c r="E56" s="17">
        <v>80000</v>
      </c>
    </row>
    <row r="57" spans="1:5" x14ac:dyDescent="0.25">
      <c r="A57" s="11" t="s">
        <v>387</v>
      </c>
      <c r="B57" s="11">
        <v>120</v>
      </c>
      <c r="C57" s="11" t="s">
        <v>257</v>
      </c>
      <c r="D57" s="11" t="s">
        <v>280</v>
      </c>
      <c r="E57" s="17">
        <v>80000</v>
      </c>
    </row>
    <row r="58" spans="1:5" x14ac:dyDescent="0.25">
      <c r="A58" s="11" t="s">
        <v>389</v>
      </c>
      <c r="B58" s="11">
        <v>121</v>
      </c>
      <c r="C58" s="11" t="s">
        <v>258</v>
      </c>
      <c r="D58" s="11" t="s">
        <v>449</v>
      </c>
      <c r="E58" s="11" t="s">
        <v>57</v>
      </c>
    </row>
    <row r="59" spans="1:5" x14ac:dyDescent="0.25">
      <c r="A59" s="11" t="s">
        <v>392</v>
      </c>
      <c r="B59" s="11" t="s">
        <v>99</v>
      </c>
      <c r="C59" s="11" t="s">
        <v>284</v>
      </c>
      <c r="D59" s="11" t="s">
        <v>142</v>
      </c>
      <c r="E59" s="11" t="s">
        <v>57</v>
      </c>
    </row>
    <row r="60" spans="1:5" x14ac:dyDescent="0.25">
      <c r="A60" s="11" t="s">
        <v>397</v>
      </c>
      <c r="B60" s="11" t="s">
        <v>171</v>
      </c>
      <c r="C60" s="11" t="s">
        <v>121</v>
      </c>
      <c r="D60" s="11" t="s">
        <v>286</v>
      </c>
      <c r="E60" s="11" t="s">
        <v>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6C0B-A589-4EF2-A43F-9C8CC5CD44A5}">
  <dimension ref="A1:F60"/>
  <sheetViews>
    <sheetView workbookViewId="0">
      <selection sqref="A1:XFD1048576"/>
    </sheetView>
  </sheetViews>
  <sheetFormatPr defaultRowHeight="13.8" x14ac:dyDescent="0.25"/>
  <cols>
    <col min="1" max="1" width="28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0</v>
      </c>
      <c r="B1" t="s">
        <v>196</v>
      </c>
      <c r="C1" s="2" t="s">
        <v>2</v>
      </c>
      <c r="D1" t="s">
        <v>450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7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338</v>
      </c>
      <c r="D11">
        <v>1</v>
      </c>
      <c r="E11" t="s">
        <v>451</v>
      </c>
    </row>
    <row r="12" spans="1:6" x14ac:dyDescent="0.25">
      <c r="A12">
        <v>2</v>
      </c>
      <c r="B12" t="s">
        <v>452</v>
      </c>
    </row>
    <row r="15" spans="1:6" x14ac:dyDescent="0.25">
      <c r="A15" s="7"/>
      <c r="B15" s="7"/>
      <c r="D15" s="18" t="s">
        <v>241</v>
      </c>
    </row>
    <row r="16" spans="1:6" x14ac:dyDescent="0.25">
      <c r="A16" s="7"/>
      <c r="B16" s="7"/>
      <c r="D16" t="s">
        <v>244</v>
      </c>
      <c r="E16" t="s">
        <v>453</v>
      </c>
    </row>
    <row r="17" spans="1:6" x14ac:dyDescent="0.25">
      <c r="D17" t="s">
        <v>248</v>
      </c>
      <c r="E17" t="s">
        <v>344</v>
      </c>
    </row>
    <row r="18" spans="1:6" x14ac:dyDescent="0.25">
      <c r="D18" t="s">
        <v>251</v>
      </c>
      <c r="E18" t="s">
        <v>180</v>
      </c>
    </row>
    <row r="19" spans="1:6" x14ac:dyDescent="0.25">
      <c r="A19" s="19" t="s">
        <v>416</v>
      </c>
    </row>
    <row r="20" spans="1:6" x14ac:dyDescent="0.25">
      <c r="A20" s="31" t="s">
        <v>55</v>
      </c>
      <c r="B20" s="35" t="s">
        <v>57</v>
      </c>
    </row>
    <row r="21" spans="1:6" x14ac:dyDescent="0.25">
      <c r="A21" t="s">
        <v>454</v>
      </c>
      <c r="B21" t="s">
        <v>455</v>
      </c>
    </row>
    <row r="22" spans="1:6" x14ac:dyDescent="0.25">
      <c r="A22" t="s">
        <v>456</v>
      </c>
    </row>
    <row r="25" spans="1:6" x14ac:dyDescent="0.25">
      <c r="A25" s="36" t="s">
        <v>424</v>
      </c>
    </row>
    <row r="26" spans="1:6" x14ac:dyDescent="0.25">
      <c r="A26" s="29" t="s">
        <v>364</v>
      </c>
      <c r="B26" s="29" t="s">
        <v>243</v>
      </c>
      <c r="C26" s="7"/>
      <c r="D26" s="7"/>
      <c r="E26" s="7"/>
    </row>
    <row r="27" spans="1:6" x14ac:dyDescent="0.25">
      <c r="A27" s="11" t="s">
        <v>267</v>
      </c>
      <c r="B27" s="11" t="s">
        <v>368</v>
      </c>
      <c r="C27" s="30"/>
      <c r="D27" s="30"/>
      <c r="E27" s="30"/>
      <c r="F27" s="30"/>
    </row>
    <row r="28" spans="1:6" x14ac:dyDescent="0.25">
      <c r="A28" s="11" t="s">
        <v>250</v>
      </c>
      <c r="B28" s="11">
        <v>20</v>
      </c>
      <c r="C28" s="37"/>
      <c r="D28" s="37"/>
      <c r="E28" s="37"/>
      <c r="F28" s="27"/>
    </row>
    <row r="29" spans="1:6" x14ac:dyDescent="0.25">
      <c r="A29" s="11" t="s">
        <v>253</v>
      </c>
      <c r="B29" s="11" t="s">
        <v>370</v>
      </c>
      <c r="C29" s="37"/>
      <c r="D29" s="37"/>
      <c r="E29" s="37"/>
      <c r="F29" s="27"/>
    </row>
    <row r="30" spans="1:6" x14ac:dyDescent="0.25">
      <c r="A30" s="11" t="s">
        <v>426</v>
      </c>
      <c r="B30" s="11">
        <v>25</v>
      </c>
      <c r="C30" s="37"/>
      <c r="D30" s="37"/>
      <c r="E30" s="37"/>
      <c r="F30" s="27"/>
    </row>
    <row r="31" spans="1:6" x14ac:dyDescent="0.25">
      <c r="A31" s="11" t="s">
        <v>427</v>
      </c>
      <c r="B31" s="11">
        <v>26</v>
      </c>
      <c r="C31" s="37"/>
      <c r="D31" s="37"/>
      <c r="E31" s="37"/>
      <c r="F31" s="27"/>
    </row>
    <row r="32" spans="1:6" x14ac:dyDescent="0.25">
      <c r="A32" s="11" t="s">
        <v>277</v>
      </c>
      <c r="B32" s="11" t="s">
        <v>457</v>
      </c>
      <c r="C32" s="37"/>
      <c r="D32" s="37"/>
      <c r="E32" s="37"/>
      <c r="F32" s="27"/>
    </row>
    <row r="33" spans="1:6" x14ac:dyDescent="0.25">
      <c r="A33" s="11" t="s">
        <v>257</v>
      </c>
      <c r="B33" s="11">
        <v>30</v>
      </c>
      <c r="C33" s="37"/>
      <c r="D33" s="37"/>
      <c r="E33" s="37"/>
      <c r="F33" s="27"/>
    </row>
    <row r="34" spans="1:6" x14ac:dyDescent="0.25">
      <c r="A34" s="11" t="s">
        <v>258</v>
      </c>
      <c r="B34" s="11" t="s">
        <v>458</v>
      </c>
      <c r="C34" s="37"/>
      <c r="D34" s="37"/>
      <c r="E34" s="37"/>
      <c r="F34" s="27"/>
    </row>
    <row r="35" spans="1:6" x14ac:dyDescent="0.25">
      <c r="A35" s="11" t="s">
        <v>260</v>
      </c>
      <c r="B35" s="11">
        <v>23</v>
      </c>
      <c r="C35" s="37"/>
      <c r="D35" s="37"/>
      <c r="E35" s="37"/>
      <c r="F35" s="27"/>
    </row>
    <row r="36" spans="1:6" x14ac:dyDescent="0.25">
      <c r="A36" s="11"/>
      <c r="B36" s="11"/>
      <c r="C36" s="37"/>
      <c r="D36" s="37"/>
      <c r="E36" s="37"/>
    </row>
    <row r="37" spans="1:6" x14ac:dyDescent="0.25">
      <c r="A37" s="11"/>
      <c r="B37" s="11"/>
      <c r="C37" s="37"/>
      <c r="D37" s="37"/>
      <c r="E37" s="37"/>
    </row>
    <row r="38" spans="1:6" x14ac:dyDescent="0.25">
      <c r="A38" s="11"/>
      <c r="B38" s="11"/>
      <c r="C38" s="37"/>
      <c r="D38" s="37"/>
      <c r="E38" s="37"/>
    </row>
    <row r="39" spans="1:6" x14ac:dyDescent="0.25">
      <c r="A39" s="11"/>
      <c r="B39" s="11"/>
    </row>
    <row r="41" spans="1:6" x14ac:dyDescent="0.25">
      <c r="A41" s="20" t="s">
        <v>261</v>
      </c>
    </row>
    <row r="42" spans="1:6" x14ac:dyDescent="0.25">
      <c r="A42" s="29" t="s">
        <v>262</v>
      </c>
      <c r="B42" s="29" t="s">
        <v>52</v>
      </c>
      <c r="C42" s="29" t="s">
        <v>263</v>
      </c>
      <c r="D42" s="29" t="s">
        <v>115</v>
      </c>
      <c r="E42" s="29" t="s">
        <v>53</v>
      </c>
    </row>
    <row r="43" spans="1:6" ht="14.4" x14ac:dyDescent="0.25">
      <c r="A43" s="11" t="s">
        <v>264</v>
      </c>
      <c r="B43" s="34" t="s">
        <v>383</v>
      </c>
      <c r="C43" s="11" t="s">
        <v>315</v>
      </c>
      <c r="D43" s="11" t="s">
        <v>459</v>
      </c>
      <c r="E43" s="11" t="s">
        <v>162</v>
      </c>
    </row>
    <row r="44" spans="1:6" x14ac:dyDescent="0.25">
      <c r="A44" s="11" t="s">
        <v>266</v>
      </c>
      <c r="B44" s="11">
        <v>19</v>
      </c>
      <c r="C44" s="11" t="s">
        <v>267</v>
      </c>
      <c r="D44" s="11" t="s">
        <v>460</v>
      </c>
      <c r="E44" s="11" t="s">
        <v>57</v>
      </c>
    </row>
    <row r="45" spans="1:6" x14ac:dyDescent="0.25">
      <c r="A45" s="11" t="s">
        <v>270</v>
      </c>
      <c r="B45" s="11">
        <v>20</v>
      </c>
      <c r="C45" s="11" t="s">
        <v>250</v>
      </c>
      <c r="D45" s="11" t="s">
        <v>271</v>
      </c>
      <c r="E45" s="11" t="s">
        <v>461</v>
      </c>
    </row>
    <row r="46" spans="1:6" x14ac:dyDescent="0.25">
      <c r="A46" s="11" t="s">
        <v>272</v>
      </c>
      <c r="B46" s="11">
        <v>21</v>
      </c>
      <c r="C46" s="11" t="s">
        <v>253</v>
      </c>
      <c r="D46" s="11" t="s">
        <v>462</v>
      </c>
      <c r="E46" s="11" t="s">
        <v>461</v>
      </c>
    </row>
    <row r="47" spans="1:6" x14ac:dyDescent="0.25">
      <c r="A47" s="11" t="s">
        <v>274</v>
      </c>
      <c r="B47" s="11">
        <v>23</v>
      </c>
      <c r="C47" s="11" t="s">
        <v>260</v>
      </c>
      <c r="D47" s="11" t="s">
        <v>463</v>
      </c>
      <c r="E47" s="11" t="s">
        <v>461</v>
      </c>
    </row>
    <row r="48" spans="1:6" x14ac:dyDescent="0.25">
      <c r="A48" s="11" t="s">
        <v>276</v>
      </c>
      <c r="B48" s="11">
        <v>25</v>
      </c>
      <c r="C48" s="11" t="s">
        <v>438</v>
      </c>
      <c r="D48" s="11" t="s">
        <v>464</v>
      </c>
      <c r="E48" s="11" t="s">
        <v>461</v>
      </c>
    </row>
    <row r="49" spans="1:5" x14ac:dyDescent="0.25">
      <c r="A49" s="11" t="s">
        <v>279</v>
      </c>
      <c r="B49" s="11">
        <v>26</v>
      </c>
      <c r="C49" s="11" t="s">
        <v>438</v>
      </c>
      <c r="D49" s="11" t="s">
        <v>465</v>
      </c>
      <c r="E49" s="11" t="s">
        <v>466</v>
      </c>
    </row>
    <row r="50" spans="1:5" x14ac:dyDescent="0.25">
      <c r="A50" s="11" t="s">
        <v>281</v>
      </c>
      <c r="B50" s="11">
        <v>28</v>
      </c>
      <c r="C50" s="11" t="s">
        <v>260</v>
      </c>
      <c r="D50" s="11" t="s">
        <v>467</v>
      </c>
      <c r="E50" s="11" t="s">
        <v>466</v>
      </c>
    </row>
    <row r="51" spans="1:5" x14ac:dyDescent="0.25">
      <c r="A51" s="11" t="s">
        <v>283</v>
      </c>
      <c r="B51" s="11">
        <v>29</v>
      </c>
      <c r="C51" s="11" t="s">
        <v>277</v>
      </c>
      <c r="D51" s="11" t="s">
        <v>448</v>
      </c>
      <c r="E51" s="11" t="s">
        <v>466</v>
      </c>
    </row>
    <row r="52" spans="1:5" x14ac:dyDescent="0.25">
      <c r="A52" s="11" t="s">
        <v>136</v>
      </c>
      <c r="B52" s="11">
        <v>30</v>
      </c>
      <c r="C52" s="11" t="s">
        <v>257</v>
      </c>
      <c r="D52" s="11" t="s">
        <v>280</v>
      </c>
      <c r="E52" s="11" t="s">
        <v>466</v>
      </c>
    </row>
    <row r="53" spans="1:5" x14ac:dyDescent="0.25">
      <c r="A53" s="11" t="s">
        <v>139</v>
      </c>
      <c r="B53" s="11">
        <v>31</v>
      </c>
      <c r="C53" s="11" t="s">
        <v>258</v>
      </c>
      <c r="D53" s="11" t="s">
        <v>192</v>
      </c>
      <c r="E53" s="11" t="s">
        <v>57</v>
      </c>
    </row>
    <row r="54" spans="1:5" x14ac:dyDescent="0.25">
      <c r="A54" s="11" t="s">
        <v>141</v>
      </c>
      <c r="B54" s="11" t="s">
        <v>99</v>
      </c>
      <c r="C54" s="11" t="s">
        <v>284</v>
      </c>
      <c r="D54" s="11" t="s">
        <v>142</v>
      </c>
      <c r="E54" s="11" t="s">
        <v>57</v>
      </c>
    </row>
    <row r="55" spans="1:5" x14ac:dyDescent="0.25">
      <c r="A55" s="11" t="s">
        <v>143</v>
      </c>
      <c r="B55" s="11" t="s">
        <v>171</v>
      </c>
      <c r="C55" s="11" t="s">
        <v>121</v>
      </c>
      <c r="D55" s="11" t="s">
        <v>286</v>
      </c>
      <c r="E55" s="11" t="s">
        <v>57</v>
      </c>
    </row>
    <row r="56" spans="1:5" x14ac:dyDescent="0.25">
      <c r="A56" s="11"/>
      <c r="B56" s="11"/>
      <c r="C56" s="11"/>
      <c r="D56" s="11"/>
      <c r="E56" s="17"/>
    </row>
    <row r="57" spans="1:5" x14ac:dyDescent="0.25">
      <c r="A57" s="11"/>
      <c r="B57" s="11"/>
      <c r="C57" s="11"/>
      <c r="D57" s="11"/>
      <c r="E57" s="17"/>
    </row>
    <row r="58" spans="1:5" x14ac:dyDescent="0.25">
      <c r="A58" s="11"/>
      <c r="B58" s="11"/>
      <c r="C58" s="11"/>
      <c r="D58" s="11"/>
      <c r="E58" s="11"/>
    </row>
    <row r="59" spans="1:5" x14ac:dyDescent="0.25">
      <c r="A59" s="11"/>
      <c r="B59" s="11"/>
      <c r="C59" s="11"/>
      <c r="D59" s="11"/>
      <c r="E59" s="11"/>
    </row>
    <row r="60" spans="1:5" x14ac:dyDescent="0.25">
      <c r="A60" s="11"/>
      <c r="B60" s="11"/>
      <c r="C60" s="11"/>
      <c r="D60" s="11"/>
      <c r="E60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22CC-2B59-4679-88C1-9C673F080746}">
  <dimension ref="A1:F51"/>
  <sheetViews>
    <sheetView topLeftCell="A10" workbookViewId="0">
      <selection activeCell="D15" sqref="D15"/>
    </sheetView>
  </sheetViews>
  <sheetFormatPr defaultRowHeight="13.8" x14ac:dyDescent="0.25"/>
  <cols>
    <col min="1" max="1" width="26.09765625" customWidth="1"/>
    <col min="2" max="2" width="37.796875" customWidth="1"/>
    <col min="3" max="3" width="38" customWidth="1"/>
    <col min="4" max="4" width="43" customWidth="1"/>
    <col min="5" max="5" width="30.19921875" customWidth="1"/>
    <col min="6" max="6" width="14.19921875" customWidth="1"/>
  </cols>
  <sheetData>
    <row r="1" spans="1:6" x14ac:dyDescent="0.25">
      <c r="A1" s="2" t="s">
        <v>0</v>
      </c>
      <c r="B1" t="s">
        <v>468</v>
      </c>
      <c r="C1" s="2" t="s">
        <v>2</v>
      </c>
      <c r="D1" t="s">
        <v>469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8</v>
      </c>
    </row>
    <row r="4" spans="1:6" x14ac:dyDescent="0.25">
      <c r="A4" s="2" t="s">
        <v>5</v>
      </c>
    </row>
    <row r="5" spans="1:6" x14ac:dyDescent="0.25">
      <c r="B5" s="7"/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10" spans="1:6" x14ac:dyDescent="0.25">
      <c r="A10" s="1" t="s">
        <v>10</v>
      </c>
      <c r="B10" s="1" t="s">
        <v>11</v>
      </c>
      <c r="D10" s="1" t="s">
        <v>10</v>
      </c>
      <c r="E10" s="1" t="s">
        <v>12</v>
      </c>
    </row>
    <row r="11" spans="1:6" x14ac:dyDescent="0.25">
      <c r="A11">
        <v>1</v>
      </c>
      <c r="B11" t="s">
        <v>338</v>
      </c>
      <c r="D11">
        <v>1</v>
      </c>
      <c r="E11" t="s">
        <v>470</v>
      </c>
    </row>
    <row r="12" spans="1:6" x14ac:dyDescent="0.25">
      <c r="A12">
        <v>2</v>
      </c>
      <c r="B12" t="s">
        <v>471</v>
      </c>
      <c r="D12">
        <v>2</v>
      </c>
      <c r="E12" t="s">
        <v>472</v>
      </c>
    </row>
    <row r="15" spans="1:6" x14ac:dyDescent="0.25">
      <c r="A15" s="7"/>
      <c r="B15" s="7"/>
      <c r="D15" s="18" t="s">
        <v>241</v>
      </c>
      <c r="F15" s="38" t="s">
        <v>251</v>
      </c>
    </row>
    <row r="16" spans="1:6" x14ac:dyDescent="0.25">
      <c r="A16" s="7"/>
      <c r="B16" s="7"/>
      <c r="D16" t="s">
        <v>313</v>
      </c>
      <c r="E16" t="s">
        <v>358</v>
      </c>
      <c r="F16" t="s">
        <v>473</v>
      </c>
    </row>
    <row r="17" spans="1:6" x14ac:dyDescent="0.25">
      <c r="D17" t="s">
        <v>314</v>
      </c>
      <c r="E17" t="s">
        <v>344</v>
      </c>
      <c r="F17" t="s">
        <v>474</v>
      </c>
    </row>
    <row r="20" spans="1:6" x14ac:dyDescent="0.25">
      <c r="A20" s="31" t="s">
        <v>416</v>
      </c>
    </row>
    <row r="21" spans="1:6" x14ac:dyDescent="0.25">
      <c r="A21" s="35" t="s">
        <v>313</v>
      </c>
      <c r="B21" s="7"/>
      <c r="C21" s="20" t="s">
        <v>475</v>
      </c>
    </row>
    <row r="22" spans="1:6" x14ac:dyDescent="0.25">
      <c r="A22" s="39" t="s">
        <v>55</v>
      </c>
      <c r="B22" s="39" t="s">
        <v>57</v>
      </c>
      <c r="C22" s="36" t="s">
        <v>55</v>
      </c>
      <c r="D22" s="36" t="s">
        <v>57</v>
      </c>
    </row>
    <row r="23" spans="1:6" x14ac:dyDescent="0.25">
      <c r="A23" t="s">
        <v>476</v>
      </c>
      <c r="B23" t="s">
        <v>81</v>
      </c>
      <c r="C23" s="8" t="s">
        <v>477</v>
      </c>
      <c r="D23" t="s">
        <v>81</v>
      </c>
    </row>
    <row r="24" spans="1:6" x14ac:dyDescent="0.25">
      <c r="B24" t="s">
        <v>478</v>
      </c>
      <c r="D24" t="s">
        <v>479</v>
      </c>
    </row>
    <row r="25" spans="1:6" x14ac:dyDescent="0.25">
      <c r="A25" s="7"/>
      <c r="B25" t="s">
        <v>480</v>
      </c>
      <c r="C25" s="7"/>
      <c r="D25" t="s">
        <v>481</v>
      </c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19" t="s">
        <v>424</v>
      </c>
      <c r="B27" s="30"/>
      <c r="C27" s="30"/>
      <c r="D27" s="30"/>
      <c r="E27" s="30"/>
      <c r="F27" s="30"/>
    </row>
    <row r="28" spans="1:6" ht="14.4" x14ac:dyDescent="0.25">
      <c r="A28" s="31" t="s">
        <v>313</v>
      </c>
      <c r="B28" s="40"/>
      <c r="C28" s="31" t="s">
        <v>314</v>
      </c>
      <c r="D28" s="37"/>
      <c r="E28" s="37"/>
      <c r="F28" s="37"/>
    </row>
    <row r="29" spans="1:6" x14ac:dyDescent="0.25">
      <c r="A29" s="29" t="s">
        <v>364</v>
      </c>
      <c r="B29" s="29" t="s">
        <v>243</v>
      </c>
      <c r="C29" s="41" t="s">
        <v>364</v>
      </c>
      <c r="D29" s="41" t="s">
        <v>243</v>
      </c>
      <c r="E29" s="27"/>
      <c r="F29" s="27"/>
    </row>
    <row r="30" spans="1:6" x14ac:dyDescent="0.25">
      <c r="A30" s="11" t="s">
        <v>267</v>
      </c>
      <c r="B30" s="11" t="s">
        <v>482</v>
      </c>
      <c r="C30" s="11" t="s">
        <v>267</v>
      </c>
      <c r="D30" s="11" t="s">
        <v>366</v>
      </c>
      <c r="E30" s="27"/>
      <c r="F30" s="27"/>
    </row>
    <row r="31" spans="1:6" x14ac:dyDescent="0.25">
      <c r="A31" s="11" t="s">
        <v>250</v>
      </c>
      <c r="B31" s="11">
        <v>3</v>
      </c>
      <c r="C31" s="11" t="s">
        <v>250</v>
      </c>
      <c r="D31" s="11">
        <v>6</v>
      </c>
      <c r="E31" s="27"/>
      <c r="F31" s="27"/>
    </row>
    <row r="32" spans="1:6" x14ac:dyDescent="0.25">
      <c r="A32" s="11" t="s">
        <v>253</v>
      </c>
      <c r="B32" s="11" t="s">
        <v>483</v>
      </c>
      <c r="C32" s="11" t="s">
        <v>253</v>
      </c>
      <c r="D32" s="11" t="s">
        <v>367</v>
      </c>
      <c r="E32" s="27"/>
      <c r="F32" s="27"/>
    </row>
    <row r="33" spans="1:6" x14ac:dyDescent="0.25">
      <c r="A33" s="11" t="s">
        <v>277</v>
      </c>
      <c r="B33" s="11" t="s">
        <v>457</v>
      </c>
      <c r="C33" s="11" t="s">
        <v>277</v>
      </c>
      <c r="D33" s="11" t="s">
        <v>484</v>
      </c>
      <c r="E33" s="27"/>
      <c r="F33" s="27"/>
    </row>
    <row r="34" spans="1:6" x14ac:dyDescent="0.25">
      <c r="A34" s="11" t="s">
        <v>257</v>
      </c>
      <c r="B34" s="11">
        <v>30</v>
      </c>
      <c r="C34" s="11" t="s">
        <v>257</v>
      </c>
      <c r="D34" s="11">
        <v>10</v>
      </c>
      <c r="E34" s="27"/>
      <c r="F34" s="27"/>
    </row>
    <row r="35" spans="1:6" x14ac:dyDescent="0.25">
      <c r="A35" s="11" t="s">
        <v>258</v>
      </c>
      <c r="B35" s="11" t="s">
        <v>458</v>
      </c>
      <c r="C35" s="11" t="s">
        <v>258</v>
      </c>
      <c r="D35" s="11" t="s">
        <v>485</v>
      </c>
      <c r="E35" s="27"/>
      <c r="F35" s="27"/>
    </row>
    <row r="36" spans="1:6" x14ac:dyDescent="0.25">
      <c r="A36" s="11" t="s">
        <v>260</v>
      </c>
      <c r="B36" s="11">
        <v>10</v>
      </c>
      <c r="C36" s="11" t="s">
        <v>260</v>
      </c>
      <c r="D36" s="11">
        <v>8</v>
      </c>
      <c r="E36" s="27"/>
    </row>
    <row r="37" spans="1:6" x14ac:dyDescent="0.25">
      <c r="A37" s="27"/>
      <c r="B37" s="27"/>
      <c r="C37" s="27"/>
      <c r="D37" s="27"/>
      <c r="E37" s="27"/>
    </row>
    <row r="38" spans="1:6" x14ac:dyDescent="0.25">
      <c r="A38" s="35" t="s">
        <v>261</v>
      </c>
      <c r="B38" s="27"/>
      <c r="C38" s="27"/>
      <c r="D38" s="27"/>
      <c r="E38" s="27"/>
    </row>
    <row r="39" spans="1:6" x14ac:dyDescent="0.25">
      <c r="A39" s="29" t="s">
        <v>262</v>
      </c>
      <c r="B39" s="29" t="s">
        <v>313</v>
      </c>
      <c r="C39" s="29" t="s">
        <v>314</v>
      </c>
      <c r="D39" s="29" t="s">
        <v>115</v>
      </c>
      <c r="E39" s="29" t="s">
        <v>53</v>
      </c>
    </row>
    <row r="40" spans="1:6" ht="14.4" x14ac:dyDescent="0.25">
      <c r="A40" s="11" t="s">
        <v>264</v>
      </c>
      <c r="B40" s="34"/>
      <c r="C40" s="34"/>
      <c r="D40" s="11" t="s">
        <v>486</v>
      </c>
      <c r="E40" s="11" t="s">
        <v>487</v>
      </c>
    </row>
    <row r="41" spans="1:6" ht="14.4" x14ac:dyDescent="0.25">
      <c r="A41" s="11" t="s">
        <v>266</v>
      </c>
      <c r="B41" s="34"/>
      <c r="C41" s="11" t="s">
        <v>488</v>
      </c>
      <c r="D41" s="11" t="s">
        <v>489</v>
      </c>
      <c r="E41" s="11" t="s">
        <v>487</v>
      </c>
    </row>
    <row r="42" spans="1:6" ht="27.6" x14ac:dyDescent="0.25">
      <c r="A42" s="11" t="s">
        <v>270</v>
      </c>
      <c r="B42" s="11" t="s">
        <v>490</v>
      </c>
      <c r="C42" s="11" t="s">
        <v>488</v>
      </c>
      <c r="D42" s="11" t="s">
        <v>491</v>
      </c>
      <c r="E42" s="11" t="s">
        <v>492</v>
      </c>
    </row>
    <row r="43" spans="1:6" ht="14.4" x14ac:dyDescent="0.25">
      <c r="A43" s="11" t="s">
        <v>272</v>
      </c>
      <c r="B43" s="11" t="s">
        <v>493</v>
      </c>
      <c r="C43" s="34"/>
      <c r="D43" s="11" t="s">
        <v>494</v>
      </c>
      <c r="E43" s="11" t="s">
        <v>495</v>
      </c>
    </row>
    <row r="44" spans="1:6" ht="27.6" x14ac:dyDescent="0.25">
      <c r="A44" s="11" t="s">
        <v>274</v>
      </c>
      <c r="B44" s="11" t="s">
        <v>493</v>
      </c>
      <c r="C44" s="11">
        <v>12345</v>
      </c>
      <c r="D44" s="11" t="s">
        <v>496</v>
      </c>
      <c r="E44" s="11" t="s">
        <v>497</v>
      </c>
    </row>
    <row r="45" spans="1:6" ht="27.6" x14ac:dyDescent="0.25">
      <c r="A45" s="11" t="s">
        <v>276</v>
      </c>
      <c r="B45" s="11" t="s">
        <v>493</v>
      </c>
      <c r="C45" s="11">
        <v>12345678901</v>
      </c>
      <c r="D45" s="11" t="s">
        <v>498</v>
      </c>
      <c r="E45" s="11" t="s">
        <v>497</v>
      </c>
    </row>
    <row r="46" spans="1:6" ht="27.6" x14ac:dyDescent="0.25">
      <c r="A46" s="11" t="s">
        <v>279</v>
      </c>
      <c r="B46" s="11" t="s">
        <v>499</v>
      </c>
      <c r="C46" s="11" t="s">
        <v>488</v>
      </c>
      <c r="D46" s="11" t="s">
        <v>500</v>
      </c>
      <c r="E46" s="11" t="s">
        <v>492</v>
      </c>
    </row>
    <row r="47" spans="1:6" ht="27.6" x14ac:dyDescent="0.25">
      <c r="A47" s="11" t="s">
        <v>281</v>
      </c>
      <c r="B47" s="11" t="s">
        <v>493</v>
      </c>
      <c r="C47" s="11" t="s">
        <v>488</v>
      </c>
      <c r="D47" s="11" t="s">
        <v>501</v>
      </c>
      <c r="E47" s="11" t="s">
        <v>502</v>
      </c>
    </row>
    <row r="48" spans="1:6" ht="27.6" x14ac:dyDescent="0.25">
      <c r="A48" s="11" t="s">
        <v>283</v>
      </c>
      <c r="B48" s="11" t="s">
        <v>493</v>
      </c>
      <c r="C48" s="11" t="s">
        <v>503</v>
      </c>
      <c r="D48" s="11" t="s">
        <v>504</v>
      </c>
      <c r="E48" s="11" t="s">
        <v>502</v>
      </c>
    </row>
    <row r="49" spans="1:5" ht="27.6" x14ac:dyDescent="0.25">
      <c r="A49" s="11" t="s">
        <v>136</v>
      </c>
      <c r="B49" s="11" t="s">
        <v>493</v>
      </c>
      <c r="C49" s="11" t="s">
        <v>488</v>
      </c>
      <c r="D49" s="11" t="s">
        <v>505</v>
      </c>
      <c r="E49" s="11" t="s">
        <v>506</v>
      </c>
    </row>
    <row r="50" spans="1:5" x14ac:dyDescent="0.25">
      <c r="A50" s="11" t="s">
        <v>139</v>
      </c>
      <c r="B50" s="11" t="s">
        <v>507</v>
      </c>
      <c r="C50" s="11">
        <v>123456</v>
      </c>
      <c r="D50" s="11" t="s">
        <v>508</v>
      </c>
      <c r="E50" s="11" t="s">
        <v>509</v>
      </c>
    </row>
    <row r="51" spans="1:5" x14ac:dyDescent="0.25">
      <c r="A51" s="11" t="s">
        <v>141</v>
      </c>
      <c r="B51" s="11" t="s">
        <v>510</v>
      </c>
      <c r="C51" s="11">
        <v>1234567890</v>
      </c>
      <c r="D51" s="11" t="s">
        <v>511</v>
      </c>
      <c r="E51" s="11" t="s">
        <v>509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5306-33EC-4BA3-9E4C-B31B6D39A55F}">
  <dimension ref="B2:T27"/>
  <sheetViews>
    <sheetView zoomScale="70" zoomScaleNormal="70" workbookViewId="0">
      <selection activeCell="P12" sqref="P12"/>
    </sheetView>
  </sheetViews>
  <sheetFormatPr defaultRowHeight="13.8" x14ac:dyDescent="0.25"/>
  <cols>
    <col min="2" max="2" width="17.3984375" customWidth="1"/>
    <col min="10" max="10" width="19.09765625" customWidth="1"/>
    <col min="11" max="11" width="16.59765625" customWidth="1"/>
    <col min="12" max="12" width="24.5" customWidth="1"/>
  </cols>
  <sheetData>
    <row r="2" spans="2:13" x14ac:dyDescent="0.25">
      <c r="J2" s="36" t="s">
        <v>513</v>
      </c>
    </row>
    <row r="3" spans="2:13" x14ac:dyDescent="0.25">
      <c r="K3" s="42" t="s">
        <v>514</v>
      </c>
      <c r="L3" s="42" t="s">
        <v>47</v>
      </c>
    </row>
    <row r="4" spans="2:13" ht="27.6" x14ac:dyDescent="0.25">
      <c r="K4" s="27" t="s">
        <v>515</v>
      </c>
      <c r="L4" s="27" t="s">
        <v>519</v>
      </c>
    </row>
    <row r="5" spans="2:13" x14ac:dyDescent="0.25">
      <c r="K5" s="27" t="s">
        <v>516</v>
      </c>
      <c r="L5" s="27" t="s">
        <v>520</v>
      </c>
    </row>
    <row r="6" spans="2:13" x14ac:dyDescent="0.25">
      <c r="K6" s="27" t="s">
        <v>517</v>
      </c>
      <c r="L6" s="27" t="s">
        <v>518</v>
      </c>
    </row>
    <row r="9" spans="2:13" x14ac:dyDescent="0.25">
      <c r="J9" s="43" t="s">
        <v>521</v>
      </c>
    </row>
    <row r="10" spans="2:13" x14ac:dyDescent="0.25">
      <c r="K10" s="42" t="s">
        <v>514</v>
      </c>
      <c r="L10" s="42" t="s">
        <v>522</v>
      </c>
    </row>
    <row r="11" spans="2:13" x14ac:dyDescent="0.25">
      <c r="K11" s="27" t="s">
        <v>523</v>
      </c>
      <c r="L11" s="27" t="s">
        <v>526</v>
      </c>
      <c r="M11" s="8"/>
    </row>
    <row r="12" spans="2:13" ht="27.6" x14ac:dyDescent="0.25">
      <c r="K12" s="27" t="s">
        <v>524</v>
      </c>
      <c r="L12" s="27" t="s">
        <v>527</v>
      </c>
      <c r="M12" s="8"/>
    </row>
    <row r="13" spans="2:13" ht="27.6" x14ac:dyDescent="0.25">
      <c r="K13" s="27" t="s">
        <v>525</v>
      </c>
      <c r="L13" s="27" t="s">
        <v>528</v>
      </c>
      <c r="M13" s="8"/>
    </row>
    <row r="14" spans="2:13" x14ac:dyDescent="0.25">
      <c r="B14" t="s">
        <v>529</v>
      </c>
      <c r="C14" t="s">
        <v>530</v>
      </c>
      <c r="D14">
        <f>8</f>
        <v>8</v>
      </c>
    </row>
    <row r="16" spans="2:13" x14ac:dyDescent="0.25">
      <c r="B16" s="45" t="s">
        <v>531</v>
      </c>
      <c r="L16" s="20" t="s">
        <v>543</v>
      </c>
    </row>
    <row r="17" spans="2:20" x14ac:dyDescent="0.25">
      <c r="B17" s="46" t="s">
        <v>47</v>
      </c>
      <c r="C17" s="46" t="s">
        <v>532</v>
      </c>
      <c r="D17" s="46" t="s">
        <v>533</v>
      </c>
      <c r="E17" s="46" t="s">
        <v>534</v>
      </c>
      <c r="F17" s="46" t="s">
        <v>535</v>
      </c>
      <c r="G17" s="46" t="s">
        <v>536</v>
      </c>
      <c r="H17" s="46" t="s">
        <v>537</v>
      </c>
      <c r="I17" s="46" t="s">
        <v>538</v>
      </c>
      <c r="J17" s="46" t="s">
        <v>539</v>
      </c>
      <c r="L17" s="46" t="s">
        <v>47</v>
      </c>
      <c r="M17" s="46" t="s">
        <v>532</v>
      </c>
      <c r="N17" s="46" t="s">
        <v>533</v>
      </c>
      <c r="O17" s="46" t="s">
        <v>534</v>
      </c>
      <c r="P17" s="46"/>
      <c r="Q17" s="46"/>
      <c r="R17" s="46"/>
      <c r="S17" s="46"/>
      <c r="T17" s="46" t="s">
        <v>539</v>
      </c>
    </row>
    <row r="18" spans="2:20" ht="27.6" x14ac:dyDescent="0.25">
      <c r="B18" s="27" t="s">
        <v>519</v>
      </c>
      <c r="C18" s="27" t="s">
        <v>540</v>
      </c>
      <c r="D18" s="27" t="s">
        <v>541</v>
      </c>
      <c r="E18" s="27" t="s">
        <v>540</v>
      </c>
      <c r="F18" s="27" t="s">
        <v>540</v>
      </c>
      <c r="G18" s="27" t="s">
        <v>541</v>
      </c>
      <c r="H18" s="27" t="s">
        <v>541</v>
      </c>
      <c r="I18" s="27" t="s">
        <v>540</v>
      </c>
      <c r="J18" s="27" t="s">
        <v>541</v>
      </c>
      <c r="L18" s="27" t="s">
        <v>519</v>
      </c>
      <c r="M18" s="27" t="s">
        <v>540</v>
      </c>
      <c r="N18" s="27" t="s">
        <v>541</v>
      </c>
      <c r="O18" s="27" t="s">
        <v>540</v>
      </c>
      <c r="P18" s="27"/>
      <c r="Q18" s="27"/>
      <c r="R18" s="27"/>
      <c r="S18" s="27"/>
      <c r="T18" s="27" t="s">
        <v>541</v>
      </c>
    </row>
    <row r="19" spans="2:20" ht="27.6" x14ac:dyDescent="0.25">
      <c r="B19" s="27" t="s">
        <v>520</v>
      </c>
      <c r="C19" s="27" t="s">
        <v>540</v>
      </c>
      <c r="D19" s="27" t="s">
        <v>540</v>
      </c>
      <c r="E19" s="27" t="s">
        <v>541</v>
      </c>
      <c r="F19" s="27" t="s">
        <v>540</v>
      </c>
      <c r="G19" s="27" t="s">
        <v>541</v>
      </c>
      <c r="H19" s="27" t="s">
        <v>540</v>
      </c>
      <c r="I19" s="27" t="s">
        <v>541</v>
      </c>
      <c r="J19" s="27" t="s">
        <v>541</v>
      </c>
      <c r="L19" s="27" t="s">
        <v>520</v>
      </c>
      <c r="M19" s="27" t="s">
        <v>540</v>
      </c>
      <c r="N19" s="27" t="s">
        <v>540</v>
      </c>
      <c r="O19" s="27" t="s">
        <v>541</v>
      </c>
      <c r="P19" s="27"/>
      <c r="Q19" s="27"/>
      <c r="R19" s="27"/>
      <c r="S19" s="27"/>
      <c r="T19" s="27" t="s">
        <v>541</v>
      </c>
    </row>
    <row r="20" spans="2:20" x14ac:dyDescent="0.25">
      <c r="B20" s="27" t="s">
        <v>518</v>
      </c>
      <c r="C20" s="27" t="s">
        <v>540</v>
      </c>
      <c r="D20" s="27" t="s">
        <v>540</v>
      </c>
      <c r="E20" s="27" t="s">
        <v>540</v>
      </c>
      <c r="F20" s="27" t="s">
        <v>541</v>
      </c>
      <c r="G20" s="27" t="s">
        <v>540</v>
      </c>
      <c r="H20" s="27" t="s">
        <v>541</v>
      </c>
      <c r="I20" s="27" t="s">
        <v>541</v>
      </c>
      <c r="J20" s="27" t="s">
        <v>541</v>
      </c>
      <c r="L20" s="27" t="s">
        <v>518</v>
      </c>
      <c r="M20" s="27" t="s">
        <v>540</v>
      </c>
      <c r="N20" s="27" t="s">
        <v>540</v>
      </c>
      <c r="O20" s="27" t="s">
        <v>540</v>
      </c>
      <c r="P20" s="27"/>
      <c r="Q20" s="27"/>
      <c r="R20" s="27"/>
      <c r="S20" s="27"/>
      <c r="T20" s="27" t="s">
        <v>541</v>
      </c>
    </row>
    <row r="21" spans="2:20" x14ac:dyDescent="0.25">
      <c r="B21" s="33" t="s">
        <v>522</v>
      </c>
      <c r="C21" s="27"/>
      <c r="D21" s="27"/>
      <c r="E21" s="27"/>
      <c r="F21" s="27"/>
      <c r="G21" s="27"/>
      <c r="H21" s="27"/>
      <c r="I21" s="27"/>
      <c r="J21" s="27"/>
      <c r="L21" s="33" t="s">
        <v>522</v>
      </c>
      <c r="M21" s="27"/>
      <c r="N21" s="27"/>
      <c r="O21" s="27"/>
      <c r="P21" s="27"/>
      <c r="Q21" s="27"/>
      <c r="R21" s="27"/>
      <c r="S21" s="27"/>
      <c r="T21" s="27"/>
    </row>
    <row r="22" spans="2:20" x14ac:dyDescent="0.25">
      <c r="B22" s="27" t="s">
        <v>544</v>
      </c>
      <c r="C22" s="27"/>
      <c r="D22" s="27" t="s">
        <v>542</v>
      </c>
      <c r="E22" s="27"/>
      <c r="F22" s="27"/>
      <c r="G22" s="27" t="s">
        <v>542</v>
      </c>
      <c r="H22" s="27"/>
      <c r="I22" s="27"/>
      <c r="J22" s="27"/>
      <c r="L22" s="27" t="s">
        <v>544</v>
      </c>
      <c r="M22" s="27"/>
      <c r="N22" s="27" t="s">
        <v>542</v>
      </c>
      <c r="O22" s="27"/>
      <c r="P22" s="27"/>
      <c r="Q22" s="27"/>
      <c r="R22" s="27"/>
      <c r="S22" s="27"/>
      <c r="T22" s="27"/>
    </row>
    <row r="23" spans="2:20" x14ac:dyDescent="0.25">
      <c r="B23" s="27" t="s">
        <v>545</v>
      </c>
      <c r="C23" s="27"/>
      <c r="D23" s="27"/>
      <c r="E23" s="27" t="s">
        <v>542</v>
      </c>
      <c r="F23" s="27"/>
      <c r="G23" s="27"/>
      <c r="H23" s="27"/>
      <c r="I23" s="27"/>
      <c r="J23" s="27"/>
      <c r="L23" s="27" t="s">
        <v>545</v>
      </c>
      <c r="M23" s="27"/>
      <c r="N23" s="27"/>
      <c r="O23" s="27" t="s">
        <v>542</v>
      </c>
      <c r="P23" s="27"/>
      <c r="Q23" s="27"/>
      <c r="R23" s="27"/>
      <c r="S23" s="27"/>
      <c r="T23" s="27"/>
    </row>
    <row r="24" spans="2:20" x14ac:dyDescent="0.25">
      <c r="B24" s="27" t="s">
        <v>546</v>
      </c>
      <c r="C24" s="27"/>
      <c r="D24" s="27"/>
      <c r="E24" s="27"/>
      <c r="F24" s="27" t="s">
        <v>542</v>
      </c>
      <c r="G24" s="27"/>
      <c r="H24" s="27" t="s">
        <v>542</v>
      </c>
      <c r="I24" s="27" t="s">
        <v>542</v>
      </c>
      <c r="J24" s="27" t="s">
        <v>542</v>
      </c>
      <c r="L24" s="27" t="s">
        <v>546</v>
      </c>
      <c r="M24" s="27"/>
      <c r="N24" s="27"/>
      <c r="O24" s="27"/>
      <c r="P24" s="27"/>
      <c r="Q24" s="27"/>
      <c r="R24" s="27"/>
      <c r="S24" s="27"/>
      <c r="T24" s="27" t="s">
        <v>542</v>
      </c>
    </row>
    <row r="27" spans="2:20" x14ac:dyDescent="0.25">
      <c r="L27" s="27" t="s">
        <v>547</v>
      </c>
      <c r="M27" t="s">
        <v>548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B46F-F348-4404-B11E-B410F484F9AC}">
  <dimension ref="A1:J95"/>
  <sheetViews>
    <sheetView zoomScale="70" zoomScaleNormal="70" workbookViewId="0">
      <selection activeCell="F2" sqref="F2"/>
    </sheetView>
  </sheetViews>
  <sheetFormatPr defaultRowHeight="13.8" x14ac:dyDescent="0.25"/>
  <cols>
    <col min="1" max="1" width="14.69921875" customWidth="1"/>
    <col min="2" max="2" width="30.3984375" customWidth="1"/>
    <col min="3" max="3" width="23.8984375" customWidth="1"/>
    <col min="4" max="4" width="28.8984375" customWidth="1"/>
    <col min="5" max="5" width="22" customWidth="1"/>
    <col min="7" max="7" width="18.09765625" customWidth="1"/>
    <col min="8" max="8" width="9.19921875" customWidth="1"/>
    <col min="9" max="9" width="15.3984375" customWidth="1"/>
    <col min="10" max="10" width="14.3984375" customWidth="1"/>
  </cols>
  <sheetData>
    <row r="1" spans="1:10" x14ac:dyDescent="0.25">
      <c r="A1" s="2" t="s">
        <v>0</v>
      </c>
      <c r="B1" t="s">
        <v>14</v>
      </c>
      <c r="C1" s="2" t="s">
        <v>2</v>
      </c>
      <c r="D1" s="4" t="s">
        <v>549</v>
      </c>
    </row>
    <row r="2" spans="1:10" x14ac:dyDescent="0.25">
      <c r="A2" s="2" t="s">
        <v>1</v>
      </c>
      <c r="B2" t="s">
        <v>17</v>
      </c>
      <c r="C2" s="1" t="s">
        <v>3</v>
      </c>
      <c r="E2" s="1" t="s">
        <v>4</v>
      </c>
      <c r="F2">
        <v>6</v>
      </c>
    </row>
    <row r="4" spans="1:10" x14ac:dyDescent="0.25">
      <c r="A4" s="2" t="s">
        <v>5</v>
      </c>
    </row>
    <row r="6" spans="1:10" x14ac:dyDescent="0.25">
      <c r="A6" s="2" t="s">
        <v>6</v>
      </c>
      <c r="B6" t="s">
        <v>15</v>
      </c>
      <c r="C6" s="1" t="s">
        <v>7</v>
      </c>
      <c r="D6" s="6">
        <v>46035</v>
      </c>
      <c r="E6" s="1" t="s">
        <v>8</v>
      </c>
      <c r="F6" t="s">
        <v>9</v>
      </c>
    </row>
    <row r="8" spans="1:10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10" x14ac:dyDescent="0.25">
      <c r="A9">
        <v>1</v>
      </c>
      <c r="B9" t="s">
        <v>550</v>
      </c>
      <c r="D9">
        <v>1</v>
      </c>
      <c r="E9" t="s">
        <v>552</v>
      </c>
    </row>
    <row r="10" spans="1:10" x14ac:dyDescent="0.25">
      <c r="A10">
        <v>2</v>
      </c>
      <c r="B10" s="11" t="s">
        <v>551</v>
      </c>
      <c r="D10">
        <v>2</v>
      </c>
      <c r="E10" t="s">
        <v>553</v>
      </c>
    </row>
    <row r="11" spans="1:10" x14ac:dyDescent="0.25">
      <c r="D11">
        <v>3</v>
      </c>
      <c r="E11" t="s">
        <v>554</v>
      </c>
    </row>
    <row r="12" spans="1:10" x14ac:dyDescent="0.25">
      <c r="D12">
        <v>4</v>
      </c>
      <c r="E12" t="s">
        <v>555</v>
      </c>
    </row>
    <row r="14" spans="1:10" x14ac:dyDescent="0.25">
      <c r="B14" s="20" t="s">
        <v>556</v>
      </c>
      <c r="C14" s="1" t="s">
        <v>55</v>
      </c>
      <c r="D14" s="7"/>
      <c r="G14" s="31" t="s">
        <v>585</v>
      </c>
    </row>
    <row r="15" spans="1:10" ht="27.6" x14ac:dyDescent="0.25">
      <c r="C15" s="48" t="s">
        <v>61</v>
      </c>
      <c r="D15" s="48" t="s">
        <v>115</v>
      </c>
      <c r="E15" s="48" t="s">
        <v>110</v>
      </c>
      <c r="G15" s="50" t="s">
        <v>51</v>
      </c>
      <c r="H15" s="50" t="s">
        <v>28</v>
      </c>
      <c r="I15" s="50" t="s">
        <v>579</v>
      </c>
      <c r="J15" s="50" t="s">
        <v>53</v>
      </c>
    </row>
    <row r="16" spans="1:10" x14ac:dyDescent="0.25">
      <c r="C16" s="27">
        <v>1</v>
      </c>
      <c r="D16" s="27" t="s">
        <v>552</v>
      </c>
      <c r="E16" s="27" t="s">
        <v>557</v>
      </c>
      <c r="G16" s="27">
        <v>1</v>
      </c>
      <c r="H16" s="27" t="s">
        <v>55</v>
      </c>
      <c r="I16" s="27" t="s">
        <v>552</v>
      </c>
      <c r="J16" s="27" t="s">
        <v>557</v>
      </c>
    </row>
    <row r="17" spans="2:10" ht="27.6" x14ac:dyDescent="0.25">
      <c r="C17" s="27">
        <v>2</v>
      </c>
      <c r="D17" s="27" t="s">
        <v>558</v>
      </c>
      <c r="E17" s="27" t="s">
        <v>559</v>
      </c>
      <c r="G17" s="27">
        <v>2</v>
      </c>
      <c r="H17" s="27" t="s">
        <v>55</v>
      </c>
      <c r="I17" s="27" t="s">
        <v>558</v>
      </c>
      <c r="J17" s="27" t="s">
        <v>559</v>
      </c>
    </row>
    <row r="18" spans="2:10" ht="27.6" x14ac:dyDescent="0.25">
      <c r="C18" s="27">
        <v>3</v>
      </c>
      <c r="D18" s="27" t="s">
        <v>560</v>
      </c>
      <c r="E18" s="27" t="s">
        <v>561</v>
      </c>
      <c r="G18" s="27">
        <v>3</v>
      </c>
      <c r="H18" s="27" t="s">
        <v>55</v>
      </c>
      <c r="I18" s="27" t="s">
        <v>560</v>
      </c>
      <c r="J18" s="27" t="s">
        <v>561</v>
      </c>
    </row>
    <row r="19" spans="2:10" ht="41.4" x14ac:dyDescent="0.25">
      <c r="C19" s="27">
        <v>4</v>
      </c>
      <c r="D19" s="27" t="s">
        <v>562</v>
      </c>
      <c r="E19" s="27" t="s">
        <v>563</v>
      </c>
      <c r="G19" s="27">
        <v>4</v>
      </c>
      <c r="H19" s="27" t="s">
        <v>55</v>
      </c>
      <c r="I19" s="27" t="s">
        <v>580</v>
      </c>
      <c r="J19" s="27" t="s">
        <v>563</v>
      </c>
    </row>
    <row r="20" spans="2:10" ht="27.6" x14ac:dyDescent="0.25">
      <c r="C20" s="46" t="s">
        <v>57</v>
      </c>
      <c r="D20" s="30"/>
      <c r="E20" s="8"/>
      <c r="G20" s="27">
        <v>5</v>
      </c>
      <c r="H20" s="27" t="s">
        <v>57</v>
      </c>
      <c r="I20" s="27" t="s">
        <v>581</v>
      </c>
      <c r="J20" s="27" t="s">
        <v>582</v>
      </c>
    </row>
    <row r="21" spans="2:10" ht="27.6" x14ac:dyDescent="0.25">
      <c r="C21" s="48" t="s">
        <v>61</v>
      </c>
      <c r="D21" s="48" t="s">
        <v>115</v>
      </c>
      <c r="G21" s="27">
        <v>6</v>
      </c>
      <c r="H21" s="27" t="s">
        <v>57</v>
      </c>
      <c r="I21" s="27" t="s">
        <v>583</v>
      </c>
      <c r="J21" s="27" t="s">
        <v>584</v>
      </c>
    </row>
    <row r="22" spans="2:10" ht="27.6" x14ac:dyDescent="0.25">
      <c r="C22" s="27">
        <v>1</v>
      </c>
      <c r="D22" s="27" t="s">
        <v>564</v>
      </c>
    </row>
    <row r="23" spans="2:10" ht="27.6" x14ac:dyDescent="0.25">
      <c r="C23" s="27">
        <v>2</v>
      </c>
      <c r="D23" s="27" t="s">
        <v>565</v>
      </c>
    </row>
    <row r="24" spans="2:10" x14ac:dyDescent="0.25">
      <c r="C24" s="11"/>
      <c r="D24" s="11"/>
      <c r="G24" s="31" t="s">
        <v>586</v>
      </c>
    </row>
    <row r="25" spans="2:10" ht="27.6" x14ac:dyDescent="0.25">
      <c r="B25" s="20" t="s">
        <v>566</v>
      </c>
      <c r="C25" s="11"/>
      <c r="D25" s="18" t="s">
        <v>241</v>
      </c>
      <c r="G25" s="49" t="s">
        <v>51</v>
      </c>
      <c r="H25" s="49" t="s">
        <v>587</v>
      </c>
      <c r="I25" s="49" t="s">
        <v>588</v>
      </c>
      <c r="J25" s="49" t="s">
        <v>53</v>
      </c>
    </row>
    <row r="26" spans="2:10" x14ac:dyDescent="0.25">
      <c r="C26" s="11"/>
      <c r="D26" s="49" t="s">
        <v>567</v>
      </c>
      <c r="E26" s="49" t="s">
        <v>568</v>
      </c>
      <c r="G26" s="27">
        <v>1</v>
      </c>
      <c r="H26" s="27" t="s">
        <v>573</v>
      </c>
      <c r="I26" s="27">
        <v>9</v>
      </c>
      <c r="J26" s="27" t="s">
        <v>57</v>
      </c>
    </row>
    <row r="27" spans="2:10" x14ac:dyDescent="0.25">
      <c r="C27" s="11"/>
      <c r="D27" s="27" t="s">
        <v>569</v>
      </c>
      <c r="E27" s="27" t="s">
        <v>570</v>
      </c>
      <c r="G27" s="27">
        <v>2</v>
      </c>
      <c r="H27" s="27" t="s">
        <v>250</v>
      </c>
      <c r="I27" s="27">
        <v>10</v>
      </c>
      <c r="J27" s="27" t="s">
        <v>55</v>
      </c>
    </row>
    <row r="28" spans="2:10" x14ac:dyDescent="0.25">
      <c r="D28" s="27" t="s">
        <v>248</v>
      </c>
      <c r="E28" s="27" t="s">
        <v>571</v>
      </c>
      <c r="G28" s="27">
        <v>3</v>
      </c>
      <c r="H28" s="27" t="s">
        <v>253</v>
      </c>
      <c r="I28" s="27">
        <v>11</v>
      </c>
      <c r="J28" s="27" t="s">
        <v>55</v>
      </c>
    </row>
    <row r="29" spans="2:10" x14ac:dyDescent="0.25">
      <c r="D29" s="27" t="s">
        <v>359</v>
      </c>
      <c r="E29" s="27" t="s">
        <v>572</v>
      </c>
      <c r="G29" s="27">
        <v>4</v>
      </c>
      <c r="H29" s="27" t="s">
        <v>260</v>
      </c>
      <c r="I29" s="27">
        <v>15</v>
      </c>
      <c r="J29" s="27" t="s">
        <v>55</v>
      </c>
    </row>
    <row r="30" spans="2:10" x14ac:dyDescent="0.25">
      <c r="D30" s="8"/>
      <c r="E30" s="8"/>
      <c r="G30" s="27">
        <v>5</v>
      </c>
      <c r="H30" s="27" t="s">
        <v>255</v>
      </c>
      <c r="I30" s="27">
        <v>19</v>
      </c>
      <c r="J30" s="27" t="s">
        <v>55</v>
      </c>
    </row>
    <row r="31" spans="2:10" x14ac:dyDescent="0.25">
      <c r="D31" s="38" t="s">
        <v>363</v>
      </c>
      <c r="G31" s="27">
        <v>6</v>
      </c>
      <c r="H31" s="27" t="s">
        <v>257</v>
      </c>
      <c r="I31" s="27">
        <v>20</v>
      </c>
      <c r="J31" s="27" t="s">
        <v>55</v>
      </c>
    </row>
    <row r="32" spans="2:10" x14ac:dyDescent="0.25">
      <c r="D32" s="48" t="s">
        <v>364</v>
      </c>
      <c r="E32" s="48" t="s">
        <v>243</v>
      </c>
      <c r="F32" s="48" t="s">
        <v>568</v>
      </c>
      <c r="G32" s="27">
        <v>7</v>
      </c>
      <c r="H32" s="27" t="s">
        <v>258</v>
      </c>
      <c r="I32" s="27">
        <v>21</v>
      </c>
      <c r="J32" s="27" t="s">
        <v>57</v>
      </c>
    </row>
    <row r="33" spans="1:7" x14ac:dyDescent="0.25">
      <c r="D33" s="27" t="s">
        <v>573</v>
      </c>
      <c r="E33" s="27" t="s">
        <v>574</v>
      </c>
      <c r="F33" s="27">
        <v>9</v>
      </c>
    </row>
    <row r="34" spans="1:7" x14ac:dyDescent="0.25">
      <c r="A34" s="47"/>
      <c r="B34" s="47"/>
      <c r="C34" s="47"/>
      <c r="D34" s="27" t="s">
        <v>250</v>
      </c>
      <c r="E34" s="27">
        <v>10</v>
      </c>
      <c r="F34" s="27">
        <v>10</v>
      </c>
    </row>
    <row r="35" spans="1:7" x14ac:dyDescent="0.25">
      <c r="A35" s="11"/>
      <c r="B35" s="11"/>
      <c r="C35" s="11"/>
      <c r="D35" s="27" t="s">
        <v>253</v>
      </c>
      <c r="E35" s="27" t="s">
        <v>575</v>
      </c>
      <c r="F35" s="27">
        <v>11</v>
      </c>
    </row>
    <row r="36" spans="1:7" x14ac:dyDescent="0.25">
      <c r="A36" s="11"/>
      <c r="B36" s="11"/>
      <c r="C36" s="11"/>
      <c r="D36" s="27" t="s">
        <v>255</v>
      </c>
      <c r="E36" s="27" t="s">
        <v>576</v>
      </c>
      <c r="F36" s="27">
        <v>19</v>
      </c>
    </row>
    <row r="37" spans="1:7" x14ac:dyDescent="0.25">
      <c r="A37" s="11"/>
      <c r="B37" s="11"/>
      <c r="C37" s="11"/>
      <c r="D37" s="27" t="s">
        <v>257</v>
      </c>
      <c r="E37" s="27">
        <v>20</v>
      </c>
      <c r="F37" s="27">
        <v>20</v>
      </c>
    </row>
    <row r="38" spans="1:7" x14ac:dyDescent="0.25">
      <c r="A38" s="11"/>
      <c r="B38" s="11"/>
      <c r="C38" s="11"/>
      <c r="D38" s="27" t="s">
        <v>258</v>
      </c>
      <c r="E38" s="27" t="s">
        <v>577</v>
      </c>
      <c r="F38" s="27">
        <v>21</v>
      </c>
    </row>
    <row r="39" spans="1:7" x14ac:dyDescent="0.25">
      <c r="A39" s="11"/>
      <c r="B39" s="11"/>
      <c r="C39" s="11"/>
      <c r="D39" s="27" t="s">
        <v>260</v>
      </c>
      <c r="E39" s="27" t="s">
        <v>578</v>
      </c>
      <c r="F39" s="27">
        <v>15</v>
      </c>
    </row>
    <row r="40" spans="1:7" x14ac:dyDescent="0.25">
      <c r="A40" s="11"/>
      <c r="B40" s="11"/>
      <c r="C40" s="11"/>
      <c r="D40" s="11"/>
    </row>
    <row r="41" spans="1:7" x14ac:dyDescent="0.25">
      <c r="A41" s="11"/>
      <c r="B41" s="11"/>
      <c r="C41" s="11"/>
      <c r="D41" s="11"/>
    </row>
    <row r="42" spans="1:7" x14ac:dyDescent="0.25">
      <c r="A42" s="11"/>
      <c r="B42" s="11"/>
      <c r="C42" s="11"/>
      <c r="D42" s="11"/>
    </row>
    <row r="43" spans="1:7" x14ac:dyDescent="0.25">
      <c r="A43" s="11"/>
      <c r="B43" s="11"/>
      <c r="C43" s="11"/>
      <c r="D43" s="11"/>
    </row>
    <row r="44" spans="1:7" x14ac:dyDescent="0.25">
      <c r="A44" s="11"/>
      <c r="B44" s="52" t="s">
        <v>589</v>
      </c>
      <c r="C44" s="11"/>
      <c r="D44" s="53" t="s">
        <v>590</v>
      </c>
    </row>
    <row r="45" spans="1:7" x14ac:dyDescent="0.25">
      <c r="A45" s="11"/>
      <c r="B45" s="11"/>
      <c r="C45" s="11"/>
      <c r="D45" s="49" t="s">
        <v>514</v>
      </c>
      <c r="E45" s="49" t="s">
        <v>47</v>
      </c>
      <c r="G45" s="8" t="s">
        <v>592</v>
      </c>
    </row>
    <row r="46" spans="1:7" x14ac:dyDescent="0.25">
      <c r="A46" s="11"/>
      <c r="B46" s="11"/>
      <c r="C46" s="11"/>
      <c r="D46" s="27" t="s">
        <v>515</v>
      </c>
      <c r="E46" s="27" t="s">
        <v>552</v>
      </c>
      <c r="G46" t="s">
        <v>593</v>
      </c>
    </row>
    <row r="47" spans="1:7" ht="27.6" x14ac:dyDescent="0.25">
      <c r="A47" s="11"/>
      <c r="B47" s="11"/>
      <c r="C47" s="11"/>
      <c r="D47" s="27" t="s">
        <v>516</v>
      </c>
      <c r="E47" s="27" t="s">
        <v>520</v>
      </c>
    </row>
    <row r="48" spans="1:7" x14ac:dyDescent="0.25">
      <c r="A48" s="11"/>
      <c r="B48" s="11"/>
      <c r="C48" s="11"/>
      <c r="D48" s="27" t="s">
        <v>517</v>
      </c>
      <c r="E48" s="27" t="s">
        <v>591</v>
      </c>
    </row>
    <row r="50" spans="3:5" x14ac:dyDescent="0.25">
      <c r="D50" s="33" t="s">
        <v>594</v>
      </c>
      <c r="E50" s="7"/>
    </row>
    <row r="51" spans="3:5" x14ac:dyDescent="0.25">
      <c r="D51" s="49" t="s">
        <v>514</v>
      </c>
      <c r="E51" s="49" t="s">
        <v>522</v>
      </c>
    </row>
    <row r="52" spans="3:5" x14ac:dyDescent="0.25">
      <c r="D52" s="27" t="s">
        <v>523</v>
      </c>
      <c r="E52" s="27" t="s">
        <v>557</v>
      </c>
    </row>
    <row r="53" spans="3:5" x14ac:dyDescent="0.25">
      <c r="D53" s="27" t="s">
        <v>524</v>
      </c>
      <c r="E53" s="27" t="s">
        <v>559</v>
      </c>
    </row>
    <row r="54" spans="3:5" x14ac:dyDescent="0.25">
      <c r="D54" s="27" t="s">
        <v>525</v>
      </c>
      <c r="E54" s="27" t="s">
        <v>561</v>
      </c>
    </row>
    <row r="55" spans="3:5" x14ac:dyDescent="0.25">
      <c r="D55" s="27" t="s">
        <v>595</v>
      </c>
      <c r="E55" s="27" t="s">
        <v>563</v>
      </c>
    </row>
    <row r="57" spans="3:5" ht="27.6" x14ac:dyDescent="0.25">
      <c r="C57" s="31" t="s">
        <v>596</v>
      </c>
      <c r="D57" s="27" t="s">
        <v>597</v>
      </c>
      <c r="E57" s="27" t="s">
        <v>598</v>
      </c>
    </row>
    <row r="59" spans="3:5" x14ac:dyDescent="0.25">
      <c r="C59" s="55" t="s">
        <v>599</v>
      </c>
    </row>
    <row r="60" spans="3:5" x14ac:dyDescent="0.25">
      <c r="C60" t="s">
        <v>600</v>
      </c>
      <c r="D60" t="s">
        <v>601</v>
      </c>
      <c r="E60" t="s">
        <v>602</v>
      </c>
    </row>
    <row r="62" spans="3:5" x14ac:dyDescent="0.25">
      <c r="C62" s="55" t="s">
        <v>603</v>
      </c>
      <c r="D62" t="s">
        <v>604</v>
      </c>
      <c r="E62" t="s">
        <v>605</v>
      </c>
    </row>
    <row r="64" spans="3:5" x14ac:dyDescent="0.25">
      <c r="C64" s="55" t="s">
        <v>603</v>
      </c>
      <c r="D64" t="s">
        <v>606</v>
      </c>
      <c r="E64" t="s">
        <v>607</v>
      </c>
    </row>
    <row r="66" spans="2:10" x14ac:dyDescent="0.25">
      <c r="B66" s="31" t="s">
        <v>608</v>
      </c>
    </row>
    <row r="67" spans="2:10" x14ac:dyDescent="0.25">
      <c r="B67" s="56" t="s">
        <v>619</v>
      </c>
      <c r="C67" s="56" t="s">
        <v>610</v>
      </c>
      <c r="D67" s="56" t="s">
        <v>611</v>
      </c>
      <c r="E67" s="56" t="s">
        <v>612</v>
      </c>
      <c r="F67" s="56" t="s">
        <v>613</v>
      </c>
      <c r="G67" s="56" t="s">
        <v>614</v>
      </c>
      <c r="H67" s="56" t="s">
        <v>615</v>
      </c>
      <c r="I67" s="56" t="s">
        <v>616</v>
      </c>
      <c r="J67" s="56" t="s">
        <v>617</v>
      </c>
    </row>
    <row r="68" spans="2:10" x14ac:dyDescent="0.25">
      <c r="B68" s="27" t="s">
        <v>515</v>
      </c>
      <c r="C68" s="27" t="s">
        <v>541</v>
      </c>
      <c r="D68" s="27" t="s">
        <v>541</v>
      </c>
      <c r="E68" s="27" t="s">
        <v>541</v>
      </c>
      <c r="F68" s="27" t="s">
        <v>541</v>
      </c>
      <c r="G68" s="27" t="s">
        <v>540</v>
      </c>
      <c r="H68" s="27" t="s">
        <v>540</v>
      </c>
      <c r="I68" s="27" t="s">
        <v>540</v>
      </c>
      <c r="J68" s="27" t="s">
        <v>540</v>
      </c>
    </row>
    <row r="69" spans="2:10" x14ac:dyDescent="0.25">
      <c r="B69" s="27" t="s">
        <v>516</v>
      </c>
      <c r="C69" s="27" t="s">
        <v>541</v>
      </c>
      <c r="D69" s="27" t="s">
        <v>541</v>
      </c>
      <c r="E69" s="27" t="s">
        <v>540</v>
      </c>
      <c r="F69" s="27" t="s">
        <v>540</v>
      </c>
      <c r="G69" s="27" t="s">
        <v>541</v>
      </c>
      <c r="H69" s="27" t="s">
        <v>541</v>
      </c>
      <c r="I69" s="27" t="s">
        <v>540</v>
      </c>
      <c r="J69" s="27" t="s">
        <v>540</v>
      </c>
    </row>
    <row r="70" spans="2:10" x14ac:dyDescent="0.25">
      <c r="B70" s="27" t="s">
        <v>620</v>
      </c>
      <c r="C70" s="27" t="s">
        <v>541</v>
      </c>
      <c r="D70" s="27" t="s">
        <v>540</v>
      </c>
      <c r="E70" s="27" t="s">
        <v>541</v>
      </c>
      <c r="F70" s="27" t="s">
        <v>540</v>
      </c>
      <c r="G70" s="27" t="s">
        <v>541</v>
      </c>
      <c r="H70" s="27" t="s">
        <v>540</v>
      </c>
      <c r="I70" s="27" t="s">
        <v>541</v>
      </c>
      <c r="J70" s="27" t="s">
        <v>540</v>
      </c>
    </row>
    <row r="71" spans="2:10" x14ac:dyDescent="0.25">
      <c r="B71" s="27" t="s">
        <v>522</v>
      </c>
      <c r="C71" s="27"/>
      <c r="D71" s="27"/>
      <c r="E71" s="8" t="s">
        <v>618</v>
      </c>
      <c r="F71" s="27"/>
      <c r="G71" s="27"/>
      <c r="H71" s="27"/>
      <c r="I71" s="27"/>
      <c r="J71" s="8"/>
    </row>
    <row r="72" spans="2:10" x14ac:dyDescent="0.25">
      <c r="B72" s="27" t="s">
        <v>557</v>
      </c>
      <c r="C72" s="27"/>
      <c r="D72" s="27"/>
      <c r="E72" s="27"/>
      <c r="F72" s="27" t="s">
        <v>542</v>
      </c>
      <c r="G72" s="27"/>
      <c r="H72" s="27"/>
      <c r="I72" s="27"/>
      <c r="J72" s="8"/>
    </row>
    <row r="73" spans="2:10" x14ac:dyDescent="0.25">
      <c r="B73" s="27" t="s">
        <v>559</v>
      </c>
      <c r="C73" s="27"/>
      <c r="D73" s="27"/>
      <c r="E73" s="27"/>
      <c r="F73" s="27"/>
      <c r="G73" s="27" t="s">
        <v>542</v>
      </c>
      <c r="H73" s="27" t="s">
        <v>542</v>
      </c>
      <c r="I73" s="27"/>
      <c r="J73" s="8"/>
    </row>
    <row r="74" spans="2:10" x14ac:dyDescent="0.25">
      <c r="B74" s="27" t="s">
        <v>561</v>
      </c>
      <c r="C74" s="27"/>
      <c r="D74" s="27" t="s">
        <v>542</v>
      </c>
      <c r="E74" s="27"/>
      <c r="F74" s="27"/>
      <c r="G74" s="27"/>
      <c r="H74" s="27"/>
      <c r="I74" s="27" t="s">
        <v>542</v>
      </c>
    </row>
    <row r="75" spans="2:10" x14ac:dyDescent="0.25">
      <c r="B75" s="27" t="s">
        <v>563</v>
      </c>
      <c r="C75" s="27" t="s">
        <v>542</v>
      </c>
      <c r="D75" s="27"/>
      <c r="E75" s="27" t="s">
        <v>542</v>
      </c>
      <c r="F75" s="27"/>
      <c r="G75" s="27"/>
      <c r="H75" s="27"/>
      <c r="I75" s="27"/>
      <c r="J75" s="8"/>
    </row>
    <row r="76" spans="2:10" x14ac:dyDescent="0.25">
      <c r="B76" s="8"/>
      <c r="C76" s="8"/>
      <c r="D76" s="8"/>
      <c r="E76" s="8"/>
      <c r="F76" s="8"/>
      <c r="G76" s="8"/>
      <c r="H76" s="8"/>
      <c r="I76" s="8"/>
      <c r="J76" s="8"/>
    </row>
    <row r="78" spans="2:10" x14ac:dyDescent="0.25">
      <c r="B78" s="57" t="s">
        <v>621</v>
      </c>
    </row>
    <row r="79" spans="2:10" x14ac:dyDescent="0.25">
      <c r="B79" s="58" t="s">
        <v>609</v>
      </c>
      <c r="C79" s="58" t="s">
        <v>610</v>
      </c>
      <c r="D79" s="58" t="s">
        <v>611</v>
      </c>
      <c r="E79" s="58" t="s">
        <v>612</v>
      </c>
      <c r="F79" s="58" t="s">
        <v>613</v>
      </c>
    </row>
    <row r="80" spans="2:10" x14ac:dyDescent="0.25">
      <c r="B80" s="27" t="s">
        <v>515</v>
      </c>
      <c r="C80" s="11" t="s">
        <v>541</v>
      </c>
      <c r="D80" s="11" t="s">
        <v>540</v>
      </c>
      <c r="E80" s="11" t="s">
        <v>540</v>
      </c>
      <c r="F80" s="11" t="s">
        <v>540</v>
      </c>
    </row>
    <row r="81" spans="2:6" x14ac:dyDescent="0.25">
      <c r="B81" s="27" t="s">
        <v>516</v>
      </c>
      <c r="C81" s="11" t="s">
        <v>540</v>
      </c>
      <c r="D81" s="11" t="s">
        <v>541</v>
      </c>
      <c r="E81" s="11" t="s">
        <v>540</v>
      </c>
      <c r="F81" s="11" t="s">
        <v>540</v>
      </c>
    </row>
    <row r="82" spans="2:6" x14ac:dyDescent="0.25">
      <c r="B82" s="27" t="s">
        <v>620</v>
      </c>
      <c r="C82" s="11" t="s">
        <v>540</v>
      </c>
      <c r="D82" s="11" t="s">
        <v>540</v>
      </c>
      <c r="E82" s="11" t="s">
        <v>541</v>
      </c>
      <c r="F82" s="11" t="s">
        <v>540</v>
      </c>
    </row>
    <row r="83" spans="2:6" x14ac:dyDescent="0.25">
      <c r="B83" s="27" t="s">
        <v>522</v>
      </c>
      <c r="C83" s="11"/>
      <c r="D83" s="11"/>
      <c r="E83" s="11"/>
      <c r="F83" s="11"/>
    </row>
    <row r="84" spans="2:6" x14ac:dyDescent="0.25">
      <c r="B84" s="11" t="s">
        <v>557</v>
      </c>
      <c r="C84" s="11" t="s">
        <v>542</v>
      </c>
      <c r="D84" s="11"/>
      <c r="E84" s="11"/>
      <c r="F84" s="11"/>
    </row>
    <row r="85" spans="2:6" x14ac:dyDescent="0.25">
      <c r="B85" s="11" t="s">
        <v>559</v>
      </c>
      <c r="C85" s="11"/>
      <c r="D85" s="11" t="s">
        <v>542</v>
      </c>
      <c r="E85" s="11"/>
      <c r="F85" s="11"/>
    </row>
    <row r="86" spans="2:6" x14ac:dyDescent="0.25">
      <c r="B86" s="11" t="s">
        <v>561</v>
      </c>
      <c r="C86" s="11"/>
      <c r="D86" s="11"/>
      <c r="E86" s="11" t="s">
        <v>542</v>
      </c>
      <c r="F86" s="11"/>
    </row>
    <row r="87" spans="2:6" x14ac:dyDescent="0.25">
      <c r="B87" s="11" t="s">
        <v>563</v>
      </c>
      <c r="C87" s="11"/>
      <c r="D87" s="11"/>
      <c r="E87" s="11"/>
      <c r="F87" s="11" t="s">
        <v>542</v>
      </c>
    </row>
    <row r="90" spans="2:6" x14ac:dyDescent="0.25">
      <c r="B90" s="51" t="s">
        <v>622</v>
      </c>
    </row>
    <row r="91" spans="2:6" x14ac:dyDescent="0.25">
      <c r="B91" s="58" t="s">
        <v>51</v>
      </c>
      <c r="C91" s="58" t="s">
        <v>47</v>
      </c>
      <c r="D91" s="58" t="s">
        <v>53</v>
      </c>
    </row>
    <row r="92" spans="2:6" x14ac:dyDescent="0.25">
      <c r="B92" s="11" t="s">
        <v>26</v>
      </c>
      <c r="C92" s="11" t="s">
        <v>552</v>
      </c>
      <c r="D92" s="11" t="s">
        <v>557</v>
      </c>
    </row>
    <row r="93" spans="2:6" ht="27.6" x14ac:dyDescent="0.25">
      <c r="B93" s="11" t="s">
        <v>31</v>
      </c>
      <c r="C93" s="11" t="s">
        <v>558</v>
      </c>
      <c r="D93" s="11" t="s">
        <v>559</v>
      </c>
    </row>
    <row r="94" spans="2:6" ht="27.6" x14ac:dyDescent="0.25">
      <c r="B94" s="11" t="s">
        <v>32</v>
      </c>
      <c r="C94" s="11" t="s">
        <v>560</v>
      </c>
      <c r="D94" s="11" t="s">
        <v>561</v>
      </c>
    </row>
    <row r="95" spans="2:6" ht="27.6" x14ac:dyDescent="0.25">
      <c r="B95" s="11" t="s">
        <v>33</v>
      </c>
      <c r="C95" s="11" t="s">
        <v>580</v>
      </c>
      <c r="D95" s="11" t="s">
        <v>563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0928-DF3D-4D46-9385-A854F310D21F}">
  <dimension ref="A1:J95"/>
  <sheetViews>
    <sheetView topLeftCell="A79" zoomScale="85" zoomScaleNormal="85" workbookViewId="0">
      <selection activeCell="D96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23.8984375" customWidth="1"/>
    <col min="4" max="4" width="28.8984375" customWidth="1"/>
    <col min="5" max="5" width="22" customWidth="1"/>
    <col min="7" max="7" width="18.09765625" customWidth="1"/>
    <col min="8" max="8" width="9.19921875" customWidth="1"/>
    <col min="9" max="9" width="15.3984375" customWidth="1"/>
    <col min="10" max="10" width="14.3984375" customWidth="1"/>
  </cols>
  <sheetData>
    <row r="1" spans="1:10" x14ac:dyDescent="0.25">
      <c r="A1" s="2" t="s">
        <v>0</v>
      </c>
      <c r="B1" t="s">
        <v>38</v>
      </c>
      <c r="C1" s="2" t="s">
        <v>2</v>
      </c>
      <c r="D1" s="4" t="s">
        <v>623</v>
      </c>
    </row>
    <row r="2" spans="1:10" x14ac:dyDescent="0.25">
      <c r="A2" s="2" t="s">
        <v>1</v>
      </c>
      <c r="B2" t="s">
        <v>17</v>
      </c>
      <c r="C2" s="1" t="s">
        <v>3</v>
      </c>
      <c r="E2" s="1" t="s">
        <v>4</v>
      </c>
      <c r="F2">
        <v>2</v>
      </c>
    </row>
    <row r="4" spans="1:10" x14ac:dyDescent="0.25">
      <c r="A4" s="2" t="s">
        <v>5</v>
      </c>
    </row>
    <row r="6" spans="1:10" x14ac:dyDescent="0.25">
      <c r="A6" s="2" t="s">
        <v>6</v>
      </c>
      <c r="B6" t="s">
        <v>15</v>
      </c>
      <c r="C6" s="1" t="s">
        <v>7</v>
      </c>
      <c r="D6" s="6">
        <v>46035</v>
      </c>
      <c r="E6" s="1" t="s">
        <v>8</v>
      </c>
      <c r="F6" t="s">
        <v>9</v>
      </c>
    </row>
    <row r="8" spans="1:10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10" x14ac:dyDescent="0.25">
      <c r="A9">
        <v>1</v>
      </c>
      <c r="B9" t="s">
        <v>624</v>
      </c>
      <c r="D9">
        <v>1</v>
      </c>
      <c r="E9" t="s">
        <v>625</v>
      </c>
    </row>
    <row r="10" spans="1:10" x14ac:dyDescent="0.25">
      <c r="A10">
        <v>2</v>
      </c>
      <c r="B10" s="11" t="s">
        <v>624</v>
      </c>
      <c r="D10">
        <v>2</v>
      </c>
      <c r="E10" t="s">
        <v>626</v>
      </c>
    </row>
    <row r="11" spans="1:10" x14ac:dyDescent="0.25">
      <c r="D11">
        <v>3</v>
      </c>
      <c r="E11" t="s">
        <v>627</v>
      </c>
    </row>
    <row r="14" spans="1:10" x14ac:dyDescent="0.25">
      <c r="B14" s="20" t="s">
        <v>556</v>
      </c>
      <c r="C14" s="1" t="s">
        <v>55</v>
      </c>
      <c r="D14" s="7"/>
      <c r="G14" s="31" t="s">
        <v>585</v>
      </c>
      <c r="H14" s="31"/>
    </row>
    <row r="15" spans="1:10" ht="27.6" x14ac:dyDescent="0.25">
      <c r="C15" s="49" t="s">
        <v>61</v>
      </c>
      <c r="D15" s="49" t="s">
        <v>115</v>
      </c>
      <c r="E15" s="49" t="s">
        <v>110</v>
      </c>
      <c r="G15" s="58" t="s">
        <v>51</v>
      </c>
      <c r="H15" s="58" t="s">
        <v>28</v>
      </c>
      <c r="I15" s="58" t="s">
        <v>579</v>
      </c>
      <c r="J15" s="58" t="s">
        <v>53</v>
      </c>
    </row>
    <row r="16" spans="1:10" ht="27.6" x14ac:dyDescent="0.25">
      <c r="C16" s="27">
        <v>1</v>
      </c>
      <c r="D16" s="27" t="s">
        <v>625</v>
      </c>
      <c r="E16" s="27" t="s">
        <v>628</v>
      </c>
      <c r="G16" s="11" t="s">
        <v>26</v>
      </c>
      <c r="H16" s="11" t="s">
        <v>55</v>
      </c>
      <c r="I16" s="11" t="s">
        <v>625</v>
      </c>
      <c r="J16" s="11" t="s">
        <v>628</v>
      </c>
    </row>
    <row r="17" spans="2:10" x14ac:dyDescent="0.25">
      <c r="C17" s="27">
        <v>2</v>
      </c>
      <c r="D17" s="27" t="s">
        <v>629</v>
      </c>
      <c r="E17" s="27" t="s">
        <v>559</v>
      </c>
      <c r="G17" s="11" t="s">
        <v>31</v>
      </c>
      <c r="H17" s="11" t="s">
        <v>55</v>
      </c>
      <c r="I17" s="11" t="s">
        <v>629</v>
      </c>
      <c r="J17" s="11" t="s">
        <v>559</v>
      </c>
    </row>
    <row r="18" spans="2:10" ht="27.6" x14ac:dyDescent="0.25">
      <c r="C18" s="27">
        <v>3</v>
      </c>
      <c r="D18" s="27" t="s">
        <v>630</v>
      </c>
      <c r="E18" s="27" t="s">
        <v>631</v>
      </c>
      <c r="G18" s="11" t="s">
        <v>32</v>
      </c>
      <c r="H18" s="11" t="s">
        <v>55</v>
      </c>
      <c r="I18" s="11" t="s">
        <v>630</v>
      </c>
      <c r="J18" s="11" t="s">
        <v>631</v>
      </c>
    </row>
    <row r="19" spans="2:10" ht="41.4" x14ac:dyDescent="0.25">
      <c r="C19" s="27">
        <v>4</v>
      </c>
      <c r="D19" s="27" t="s">
        <v>632</v>
      </c>
      <c r="E19" s="27" t="s">
        <v>563</v>
      </c>
      <c r="G19" s="11" t="s">
        <v>33</v>
      </c>
      <c r="H19" s="11" t="s">
        <v>55</v>
      </c>
      <c r="I19" s="11" t="s">
        <v>635</v>
      </c>
      <c r="J19" s="11" t="s">
        <v>563</v>
      </c>
    </row>
    <row r="20" spans="2:10" ht="27.6" x14ac:dyDescent="0.25">
      <c r="C20" s="46" t="s">
        <v>57</v>
      </c>
      <c r="D20" s="30"/>
      <c r="E20" s="8"/>
      <c r="G20" s="11" t="s">
        <v>89</v>
      </c>
      <c r="H20" s="11" t="s">
        <v>57</v>
      </c>
      <c r="I20" s="11" t="s">
        <v>636</v>
      </c>
      <c r="J20" s="11" t="s">
        <v>637</v>
      </c>
    </row>
    <row r="21" spans="2:10" ht="27.6" x14ac:dyDescent="0.25">
      <c r="C21" s="49" t="s">
        <v>61</v>
      </c>
      <c r="D21" s="49" t="s">
        <v>115</v>
      </c>
      <c r="G21" s="11" t="s">
        <v>91</v>
      </c>
      <c r="H21" s="11" t="s">
        <v>57</v>
      </c>
      <c r="I21" s="11" t="s">
        <v>638</v>
      </c>
      <c r="J21" s="11" t="s">
        <v>637</v>
      </c>
    </row>
    <row r="22" spans="2:10" x14ac:dyDescent="0.25">
      <c r="C22" s="11">
        <v>1</v>
      </c>
      <c r="D22" s="11" t="s">
        <v>633</v>
      </c>
    </row>
    <row r="23" spans="2:10" ht="27.6" x14ac:dyDescent="0.25">
      <c r="C23" s="11">
        <v>2</v>
      </c>
      <c r="D23" s="11" t="s">
        <v>634</v>
      </c>
    </row>
    <row r="24" spans="2:10" x14ac:dyDescent="0.25">
      <c r="C24" s="11"/>
      <c r="D24" s="11"/>
      <c r="G24" s="31" t="s">
        <v>586</v>
      </c>
      <c r="H24" s="31"/>
    </row>
    <row r="25" spans="2:10" ht="27.6" x14ac:dyDescent="0.25">
      <c r="B25" s="20" t="s">
        <v>566</v>
      </c>
      <c r="C25" s="11"/>
      <c r="D25" s="18" t="s">
        <v>241</v>
      </c>
      <c r="G25" s="50" t="s">
        <v>51</v>
      </c>
      <c r="H25" s="50" t="s">
        <v>587</v>
      </c>
      <c r="I25" s="50" t="s">
        <v>652</v>
      </c>
      <c r="J25" s="50" t="s">
        <v>53</v>
      </c>
    </row>
    <row r="26" spans="2:10" x14ac:dyDescent="0.25">
      <c r="C26" s="11"/>
      <c r="D26" s="49" t="s">
        <v>567</v>
      </c>
      <c r="E26" s="49" t="s">
        <v>568</v>
      </c>
      <c r="G26" s="11" t="s">
        <v>645</v>
      </c>
      <c r="H26" s="11" t="s">
        <v>573</v>
      </c>
      <c r="I26" s="11">
        <v>4</v>
      </c>
      <c r="J26" s="11" t="s">
        <v>57</v>
      </c>
    </row>
    <row r="27" spans="2:10" x14ac:dyDescent="0.25">
      <c r="C27" s="11"/>
      <c r="D27" s="27" t="s">
        <v>569</v>
      </c>
      <c r="E27" s="27" t="s">
        <v>639</v>
      </c>
      <c r="G27" s="11" t="s">
        <v>646</v>
      </c>
      <c r="H27" s="11" t="s">
        <v>250</v>
      </c>
      <c r="I27" s="11">
        <v>5</v>
      </c>
      <c r="J27" s="11" t="s">
        <v>55</v>
      </c>
    </row>
    <row r="28" spans="2:10" x14ac:dyDescent="0.25">
      <c r="D28" s="27" t="s">
        <v>248</v>
      </c>
      <c r="E28" s="27" t="s">
        <v>571</v>
      </c>
      <c r="G28" s="11" t="s">
        <v>647</v>
      </c>
      <c r="H28" s="11" t="s">
        <v>253</v>
      </c>
      <c r="I28" s="11">
        <v>6</v>
      </c>
      <c r="J28" s="11" t="s">
        <v>55</v>
      </c>
    </row>
    <row r="29" spans="2:10" x14ac:dyDescent="0.25">
      <c r="D29" s="27" t="s">
        <v>359</v>
      </c>
      <c r="E29" s="27" t="s">
        <v>640</v>
      </c>
      <c r="G29" s="11" t="s">
        <v>648</v>
      </c>
      <c r="H29" s="11" t="s">
        <v>260</v>
      </c>
      <c r="I29" s="11">
        <v>15</v>
      </c>
      <c r="J29" s="11" t="s">
        <v>55</v>
      </c>
    </row>
    <row r="30" spans="2:10" x14ac:dyDescent="0.25">
      <c r="D30" s="8"/>
      <c r="E30" s="8"/>
      <c r="G30" s="11" t="s">
        <v>649</v>
      </c>
      <c r="H30" s="11" t="s">
        <v>255</v>
      </c>
      <c r="I30" s="11">
        <v>24</v>
      </c>
      <c r="J30" s="11" t="s">
        <v>55</v>
      </c>
    </row>
    <row r="31" spans="2:10" x14ac:dyDescent="0.25">
      <c r="D31" s="38" t="s">
        <v>363</v>
      </c>
      <c r="G31" s="11" t="s">
        <v>650</v>
      </c>
      <c r="H31" s="11" t="s">
        <v>257</v>
      </c>
      <c r="I31" s="11">
        <v>25</v>
      </c>
      <c r="J31" s="11" t="s">
        <v>55</v>
      </c>
    </row>
    <row r="32" spans="2:10" x14ac:dyDescent="0.25">
      <c r="D32" s="58" t="s">
        <v>364</v>
      </c>
      <c r="E32" s="58" t="s">
        <v>243</v>
      </c>
      <c r="F32" s="58" t="s">
        <v>568</v>
      </c>
      <c r="G32" s="11" t="s">
        <v>651</v>
      </c>
      <c r="H32" s="11" t="s">
        <v>258</v>
      </c>
      <c r="I32" s="11">
        <v>26</v>
      </c>
      <c r="J32" s="11" t="s">
        <v>57</v>
      </c>
    </row>
    <row r="33" spans="1:7" x14ac:dyDescent="0.25">
      <c r="D33" s="11" t="s">
        <v>573</v>
      </c>
      <c r="E33" s="11" t="s">
        <v>641</v>
      </c>
      <c r="F33" s="11">
        <v>4</v>
      </c>
    </row>
    <row r="34" spans="1:7" x14ac:dyDescent="0.25">
      <c r="A34" s="47"/>
      <c r="B34" s="47"/>
      <c r="C34" s="47"/>
      <c r="D34" s="11" t="s">
        <v>250</v>
      </c>
      <c r="E34" s="11">
        <v>5</v>
      </c>
      <c r="F34" s="11">
        <v>5</v>
      </c>
    </row>
    <row r="35" spans="1:7" x14ac:dyDescent="0.25">
      <c r="A35" s="11"/>
      <c r="B35" s="11"/>
      <c r="C35" s="11"/>
      <c r="D35" s="11" t="s">
        <v>253</v>
      </c>
      <c r="E35" s="11" t="s">
        <v>642</v>
      </c>
      <c r="F35" s="11">
        <v>6</v>
      </c>
    </row>
    <row r="36" spans="1:7" x14ac:dyDescent="0.25">
      <c r="A36" s="11"/>
      <c r="B36" s="11"/>
      <c r="C36" s="11"/>
      <c r="D36" s="11" t="s">
        <v>255</v>
      </c>
      <c r="E36" s="11" t="s">
        <v>643</v>
      </c>
      <c r="F36" s="11">
        <v>24</v>
      </c>
    </row>
    <row r="37" spans="1:7" x14ac:dyDescent="0.25">
      <c r="A37" s="11"/>
      <c r="B37" s="11"/>
      <c r="C37" s="11"/>
      <c r="D37" s="11" t="s">
        <v>257</v>
      </c>
      <c r="E37" s="11">
        <v>25</v>
      </c>
      <c r="F37" s="11">
        <v>25</v>
      </c>
    </row>
    <row r="38" spans="1:7" x14ac:dyDescent="0.25">
      <c r="A38" s="11"/>
      <c r="B38" s="11"/>
      <c r="C38" s="11"/>
      <c r="D38" s="11" t="s">
        <v>258</v>
      </c>
      <c r="E38" s="11" t="s">
        <v>644</v>
      </c>
      <c r="F38" s="11">
        <v>26</v>
      </c>
    </row>
    <row r="39" spans="1:7" x14ac:dyDescent="0.25">
      <c r="A39" s="11"/>
      <c r="B39" s="11"/>
      <c r="C39" s="11"/>
      <c r="D39" s="11" t="s">
        <v>260</v>
      </c>
      <c r="E39" s="11" t="s">
        <v>578</v>
      </c>
      <c r="F39" s="11">
        <v>15</v>
      </c>
    </row>
    <row r="40" spans="1:7" x14ac:dyDescent="0.25">
      <c r="A40" s="11"/>
      <c r="B40" s="11"/>
      <c r="C40" s="11"/>
      <c r="D40" s="11"/>
    </row>
    <row r="41" spans="1:7" x14ac:dyDescent="0.25">
      <c r="A41" s="11"/>
      <c r="B41" s="11"/>
      <c r="C41" s="11"/>
      <c r="D41" s="11"/>
    </row>
    <row r="42" spans="1:7" x14ac:dyDescent="0.25">
      <c r="A42" s="11"/>
      <c r="B42" s="11"/>
      <c r="C42" s="11"/>
      <c r="D42" s="11"/>
    </row>
    <row r="43" spans="1:7" x14ac:dyDescent="0.25">
      <c r="A43" s="11"/>
      <c r="B43" s="11"/>
      <c r="C43" s="11"/>
      <c r="D43" s="11"/>
    </row>
    <row r="44" spans="1:7" x14ac:dyDescent="0.25">
      <c r="A44" s="11"/>
      <c r="B44" s="52" t="s">
        <v>589</v>
      </c>
      <c r="C44" s="11"/>
      <c r="D44" s="53" t="s">
        <v>590</v>
      </c>
    </row>
    <row r="45" spans="1:7" x14ac:dyDescent="0.25">
      <c r="A45" s="11"/>
      <c r="B45" s="11"/>
      <c r="C45" s="11"/>
      <c r="D45" s="49" t="s">
        <v>514</v>
      </c>
      <c r="E45" s="49" t="s">
        <v>47</v>
      </c>
      <c r="G45" s="8" t="s">
        <v>653</v>
      </c>
    </row>
    <row r="46" spans="1:7" ht="27.6" x14ac:dyDescent="0.25">
      <c r="A46" s="11"/>
      <c r="B46" s="11"/>
      <c r="C46" s="11"/>
      <c r="D46" s="27" t="s">
        <v>515</v>
      </c>
      <c r="E46" s="27" t="s">
        <v>625</v>
      </c>
      <c r="G46" t="s">
        <v>593</v>
      </c>
    </row>
    <row r="47" spans="1:7" x14ac:dyDescent="0.25">
      <c r="A47" s="11"/>
      <c r="B47" s="11"/>
      <c r="C47" s="11"/>
      <c r="D47" s="27" t="s">
        <v>516</v>
      </c>
      <c r="E47" s="27" t="s">
        <v>629</v>
      </c>
    </row>
    <row r="48" spans="1:7" x14ac:dyDescent="0.25">
      <c r="A48" s="11"/>
      <c r="B48" s="11"/>
      <c r="C48" s="11"/>
      <c r="D48" s="27" t="s">
        <v>517</v>
      </c>
      <c r="E48" s="27" t="s">
        <v>630</v>
      </c>
    </row>
    <row r="50" spans="3:5" x14ac:dyDescent="0.25">
      <c r="D50" s="33" t="s">
        <v>594</v>
      </c>
      <c r="E50" s="7"/>
    </row>
    <row r="51" spans="3:5" x14ac:dyDescent="0.25">
      <c r="D51" s="58" t="s">
        <v>514</v>
      </c>
      <c r="E51" s="58" t="s">
        <v>522</v>
      </c>
    </row>
    <row r="52" spans="3:5" x14ac:dyDescent="0.25">
      <c r="D52" s="11" t="s">
        <v>523</v>
      </c>
      <c r="E52" s="11" t="s">
        <v>628</v>
      </c>
    </row>
    <row r="53" spans="3:5" x14ac:dyDescent="0.25">
      <c r="D53" s="11" t="s">
        <v>524</v>
      </c>
      <c r="E53" s="11" t="s">
        <v>559</v>
      </c>
    </row>
    <row r="54" spans="3:5" x14ac:dyDescent="0.25">
      <c r="D54" s="11" t="s">
        <v>525</v>
      </c>
      <c r="E54" s="11" t="s">
        <v>631</v>
      </c>
    </row>
    <row r="55" spans="3:5" x14ac:dyDescent="0.25">
      <c r="D55" s="11" t="s">
        <v>595</v>
      </c>
      <c r="E55" s="11" t="s">
        <v>563</v>
      </c>
    </row>
    <row r="57" spans="3:5" ht="27.6" x14ac:dyDescent="0.25">
      <c r="C57" s="31" t="s">
        <v>596</v>
      </c>
      <c r="D57" s="27" t="s">
        <v>597</v>
      </c>
      <c r="E57" s="27" t="s">
        <v>598</v>
      </c>
    </row>
    <row r="59" spans="3:5" x14ac:dyDescent="0.25">
      <c r="C59" s="55" t="s">
        <v>599</v>
      </c>
    </row>
    <row r="60" spans="3:5" x14ac:dyDescent="0.25">
      <c r="C60" t="s">
        <v>600</v>
      </c>
      <c r="D60" t="s">
        <v>601</v>
      </c>
      <c r="E60" t="s">
        <v>602</v>
      </c>
    </row>
    <row r="62" spans="3:5" x14ac:dyDescent="0.25">
      <c r="C62" s="55" t="s">
        <v>603</v>
      </c>
      <c r="D62" t="s">
        <v>604</v>
      </c>
      <c r="E62" t="s">
        <v>605</v>
      </c>
    </row>
    <row r="64" spans="3:5" x14ac:dyDescent="0.25">
      <c r="C64" s="55" t="s">
        <v>603</v>
      </c>
      <c r="D64" t="s">
        <v>606</v>
      </c>
      <c r="E64" t="s">
        <v>607</v>
      </c>
    </row>
    <row r="66" spans="2:10" x14ac:dyDescent="0.25">
      <c r="B66" s="31" t="s">
        <v>608</v>
      </c>
    </row>
    <row r="67" spans="2:10" x14ac:dyDescent="0.25">
      <c r="B67" s="58" t="s">
        <v>47</v>
      </c>
      <c r="C67" s="58" t="s">
        <v>610</v>
      </c>
      <c r="D67" s="58" t="s">
        <v>611</v>
      </c>
      <c r="E67" s="58" t="s">
        <v>612</v>
      </c>
      <c r="F67" s="58" t="s">
        <v>613</v>
      </c>
      <c r="G67" s="58" t="s">
        <v>614</v>
      </c>
      <c r="H67" s="58" t="s">
        <v>615</v>
      </c>
      <c r="I67" s="58" t="s">
        <v>616</v>
      </c>
      <c r="J67" s="58" t="s">
        <v>617</v>
      </c>
    </row>
    <row r="68" spans="2:10" x14ac:dyDescent="0.25">
      <c r="B68" s="11" t="s">
        <v>515</v>
      </c>
      <c r="C68" s="11" t="s">
        <v>541</v>
      </c>
      <c r="D68" s="11" t="s">
        <v>541</v>
      </c>
      <c r="E68" s="11" t="s">
        <v>541</v>
      </c>
      <c r="F68" s="11" t="s">
        <v>541</v>
      </c>
      <c r="G68" s="11" t="s">
        <v>540</v>
      </c>
      <c r="H68" s="11" t="s">
        <v>540</v>
      </c>
      <c r="I68" s="11" t="s">
        <v>540</v>
      </c>
      <c r="J68" s="11" t="s">
        <v>540</v>
      </c>
    </row>
    <row r="69" spans="2:10" x14ac:dyDescent="0.25">
      <c r="B69" s="11" t="s">
        <v>516</v>
      </c>
      <c r="C69" s="11" t="s">
        <v>541</v>
      </c>
      <c r="D69" s="11" t="s">
        <v>541</v>
      </c>
      <c r="E69" s="11" t="s">
        <v>540</v>
      </c>
      <c r="F69" s="11" t="s">
        <v>540</v>
      </c>
      <c r="G69" s="11" t="s">
        <v>541</v>
      </c>
      <c r="H69" s="11" t="s">
        <v>541</v>
      </c>
      <c r="I69" s="11" t="s">
        <v>540</v>
      </c>
      <c r="J69" s="11" t="s">
        <v>540</v>
      </c>
    </row>
    <row r="70" spans="2:10" x14ac:dyDescent="0.25">
      <c r="B70" s="11" t="s">
        <v>517</v>
      </c>
      <c r="C70" s="11" t="s">
        <v>541</v>
      </c>
      <c r="D70" s="11" t="s">
        <v>540</v>
      </c>
      <c r="E70" s="11" t="s">
        <v>541</v>
      </c>
      <c r="F70" s="11" t="s">
        <v>540</v>
      </c>
      <c r="G70" s="11" t="s">
        <v>541</v>
      </c>
      <c r="H70" s="11" t="s">
        <v>540</v>
      </c>
      <c r="I70" s="11" t="s">
        <v>541</v>
      </c>
      <c r="J70" s="11" t="s">
        <v>540</v>
      </c>
    </row>
    <row r="71" spans="2:10" x14ac:dyDescent="0.25">
      <c r="B71" s="11" t="s">
        <v>628</v>
      </c>
      <c r="C71" s="11"/>
      <c r="D71" s="11"/>
      <c r="E71" s="11"/>
      <c r="F71" s="11" t="s">
        <v>542</v>
      </c>
      <c r="G71" s="11"/>
      <c r="H71" s="11"/>
      <c r="I71" s="11"/>
      <c r="J71" s="11"/>
    </row>
    <row r="72" spans="2:10" x14ac:dyDescent="0.25">
      <c r="B72" s="11" t="s">
        <v>559</v>
      </c>
      <c r="C72" s="11"/>
      <c r="D72" s="11"/>
      <c r="E72" s="11"/>
      <c r="F72" s="11"/>
      <c r="G72" s="11" t="s">
        <v>542</v>
      </c>
      <c r="H72" s="11" t="s">
        <v>542</v>
      </c>
      <c r="I72" s="11"/>
      <c r="J72" s="11"/>
    </row>
    <row r="73" spans="2:10" x14ac:dyDescent="0.25">
      <c r="B73" s="11" t="s">
        <v>631</v>
      </c>
      <c r="C73" s="11" t="s">
        <v>542</v>
      </c>
      <c r="D73" s="11" t="s">
        <v>542</v>
      </c>
      <c r="E73" s="11" t="s">
        <v>542</v>
      </c>
      <c r="F73" s="11"/>
      <c r="G73" s="11"/>
      <c r="H73" s="11"/>
      <c r="I73" s="11" t="s">
        <v>542</v>
      </c>
      <c r="J73" s="11"/>
    </row>
    <row r="74" spans="2:10" x14ac:dyDescent="0.25">
      <c r="B74" s="11" t="s">
        <v>563</v>
      </c>
      <c r="C74" s="11"/>
      <c r="D74" s="11"/>
      <c r="E74" s="11"/>
      <c r="F74" s="11"/>
      <c r="G74" s="11"/>
      <c r="H74" s="11"/>
      <c r="I74" s="11"/>
      <c r="J74" s="11" t="s">
        <v>542</v>
      </c>
    </row>
    <row r="75" spans="2:10" x14ac:dyDescent="0.25">
      <c r="B75" s="27"/>
      <c r="C75" s="27"/>
      <c r="D75" s="27"/>
      <c r="E75" s="27"/>
      <c r="F75" s="27"/>
      <c r="G75" s="27"/>
      <c r="H75" s="27"/>
      <c r="I75" s="27"/>
      <c r="J75" s="8"/>
    </row>
    <row r="76" spans="2:10" x14ac:dyDescent="0.25">
      <c r="B76" s="8"/>
      <c r="C76" s="8"/>
      <c r="D76" s="8"/>
      <c r="E76" s="8"/>
      <c r="F76" s="8"/>
      <c r="G76" s="8"/>
      <c r="H76" s="8"/>
      <c r="I76" s="8"/>
      <c r="J76" s="8"/>
    </row>
    <row r="78" spans="2:10" x14ac:dyDescent="0.25">
      <c r="B78" s="57" t="s">
        <v>621</v>
      </c>
    </row>
    <row r="79" spans="2:10" x14ac:dyDescent="0.25">
      <c r="B79" s="58" t="s">
        <v>609</v>
      </c>
      <c r="C79" s="58" t="s">
        <v>610</v>
      </c>
      <c r="D79" s="58" t="s">
        <v>611</v>
      </c>
      <c r="E79" s="58" t="s">
        <v>612</v>
      </c>
      <c r="F79" s="58" t="s">
        <v>613</v>
      </c>
    </row>
    <row r="80" spans="2:10" x14ac:dyDescent="0.25">
      <c r="B80" s="11" t="s">
        <v>515</v>
      </c>
      <c r="C80" s="11" t="s">
        <v>541</v>
      </c>
      <c r="D80" s="11" t="s">
        <v>540</v>
      </c>
      <c r="E80" s="11" t="s">
        <v>540</v>
      </c>
      <c r="F80" s="11" t="s">
        <v>540</v>
      </c>
    </row>
    <row r="81" spans="2:6" x14ac:dyDescent="0.25">
      <c r="B81" s="11" t="s">
        <v>516</v>
      </c>
      <c r="C81" s="11" t="s">
        <v>540</v>
      </c>
      <c r="D81" s="11" t="s">
        <v>541</v>
      </c>
      <c r="E81" s="11" t="s">
        <v>540</v>
      </c>
      <c r="F81" s="11" t="s">
        <v>540</v>
      </c>
    </row>
    <row r="82" spans="2:6" x14ac:dyDescent="0.25">
      <c r="B82" s="11" t="s">
        <v>620</v>
      </c>
      <c r="C82" s="11" t="s">
        <v>540</v>
      </c>
      <c r="D82" s="11" t="s">
        <v>540</v>
      </c>
      <c r="E82" s="11" t="s">
        <v>541</v>
      </c>
      <c r="F82" s="11" t="s">
        <v>540</v>
      </c>
    </row>
    <row r="83" spans="2:6" x14ac:dyDescent="0.25">
      <c r="B83" s="27" t="s">
        <v>522</v>
      </c>
      <c r="C83" s="11"/>
      <c r="D83" s="11"/>
      <c r="E83" s="11"/>
      <c r="F83" s="11"/>
    </row>
    <row r="84" spans="2:6" x14ac:dyDescent="0.25">
      <c r="B84" s="11" t="s">
        <v>628</v>
      </c>
      <c r="C84" s="11" t="s">
        <v>542</v>
      </c>
      <c r="D84" s="11"/>
      <c r="E84" s="11"/>
      <c r="F84" s="11"/>
    </row>
    <row r="85" spans="2:6" x14ac:dyDescent="0.25">
      <c r="B85" s="11" t="s">
        <v>559</v>
      </c>
      <c r="C85" s="11"/>
      <c r="D85" s="11" t="s">
        <v>542</v>
      </c>
      <c r="E85" s="11"/>
      <c r="F85" s="11"/>
    </row>
    <row r="86" spans="2:6" x14ac:dyDescent="0.25">
      <c r="B86" s="11" t="s">
        <v>631</v>
      </c>
      <c r="C86" s="11"/>
      <c r="D86" s="11"/>
      <c r="E86" s="11" t="s">
        <v>542</v>
      </c>
      <c r="F86" s="11"/>
    </row>
    <row r="87" spans="2:6" x14ac:dyDescent="0.25">
      <c r="B87" s="11" t="s">
        <v>563</v>
      </c>
      <c r="C87" s="11"/>
      <c r="D87" s="11"/>
      <c r="E87" s="11"/>
      <c r="F87" s="11" t="s">
        <v>542</v>
      </c>
    </row>
    <row r="90" spans="2:6" x14ac:dyDescent="0.25">
      <c r="B90" s="51" t="s">
        <v>622</v>
      </c>
    </row>
    <row r="91" spans="2:6" x14ac:dyDescent="0.25">
      <c r="B91" s="58" t="s">
        <v>51</v>
      </c>
      <c r="C91" s="58" t="s">
        <v>47</v>
      </c>
      <c r="D91" s="58" t="s">
        <v>53</v>
      </c>
    </row>
    <row r="92" spans="2:6" ht="27.6" x14ac:dyDescent="0.25">
      <c r="B92" s="11" t="s">
        <v>26</v>
      </c>
      <c r="C92" s="11" t="s">
        <v>625</v>
      </c>
      <c r="D92" s="11" t="s">
        <v>628</v>
      </c>
    </row>
    <row r="93" spans="2:6" x14ac:dyDescent="0.25">
      <c r="B93" s="11" t="s">
        <v>31</v>
      </c>
      <c r="C93" s="11" t="s">
        <v>629</v>
      </c>
      <c r="D93" s="11" t="s">
        <v>559</v>
      </c>
    </row>
    <row r="94" spans="2:6" x14ac:dyDescent="0.25">
      <c r="B94" s="11" t="s">
        <v>32</v>
      </c>
      <c r="C94" s="11" t="s">
        <v>630</v>
      </c>
      <c r="D94" s="11" t="s">
        <v>631</v>
      </c>
    </row>
    <row r="95" spans="2:6" ht="27.6" x14ac:dyDescent="0.25">
      <c r="B95" s="11" t="s">
        <v>33</v>
      </c>
      <c r="C95" s="11" t="s">
        <v>635</v>
      </c>
      <c r="D95" s="11" t="s">
        <v>563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AA54-F0A5-475C-BCAB-DB3430691BCA}">
  <dimension ref="A1:N98"/>
  <sheetViews>
    <sheetView topLeftCell="A76" zoomScale="85" zoomScaleNormal="85" workbookViewId="0">
      <selection activeCell="G94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23.8984375" customWidth="1"/>
    <col min="4" max="4" width="28.8984375" customWidth="1"/>
    <col min="5" max="5" width="22" customWidth="1"/>
    <col min="7" max="7" width="18.09765625" customWidth="1"/>
    <col min="8" max="8" width="9.19921875" customWidth="1"/>
    <col min="9" max="9" width="15.3984375" customWidth="1"/>
    <col min="10" max="10" width="14.3984375" customWidth="1"/>
  </cols>
  <sheetData>
    <row r="1" spans="1:10" x14ac:dyDescent="0.25">
      <c r="A1" s="2" t="s">
        <v>0</v>
      </c>
      <c r="B1" t="s">
        <v>59</v>
      </c>
      <c r="C1" s="2" t="s">
        <v>2</v>
      </c>
      <c r="D1" s="4" t="s">
        <v>654</v>
      </c>
    </row>
    <row r="2" spans="1:10" x14ac:dyDescent="0.25">
      <c r="A2" s="2" t="s">
        <v>1</v>
      </c>
      <c r="B2" t="s">
        <v>17</v>
      </c>
      <c r="C2" s="1" t="s">
        <v>3</v>
      </c>
      <c r="E2" s="1" t="s">
        <v>4</v>
      </c>
      <c r="F2">
        <v>3</v>
      </c>
    </row>
    <row r="4" spans="1:10" x14ac:dyDescent="0.25">
      <c r="A4" s="2" t="s">
        <v>5</v>
      </c>
    </row>
    <row r="6" spans="1:10" x14ac:dyDescent="0.25">
      <c r="A6" s="2" t="s">
        <v>6</v>
      </c>
      <c r="B6" t="s">
        <v>15</v>
      </c>
      <c r="C6" s="1" t="s">
        <v>7</v>
      </c>
      <c r="D6" s="6">
        <v>46035</v>
      </c>
      <c r="E6" s="1" t="s">
        <v>8</v>
      </c>
      <c r="F6" t="s">
        <v>9</v>
      </c>
    </row>
    <row r="8" spans="1:10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10" x14ac:dyDescent="0.25">
      <c r="A9">
        <v>1</v>
      </c>
      <c r="B9" t="s">
        <v>655</v>
      </c>
      <c r="D9">
        <v>1</v>
      </c>
      <c r="E9" t="s">
        <v>552</v>
      </c>
    </row>
    <row r="10" spans="1:10" x14ac:dyDescent="0.25">
      <c r="A10">
        <v>2</v>
      </c>
      <c r="B10" s="11" t="s">
        <v>656</v>
      </c>
      <c r="D10">
        <v>2</v>
      </c>
      <c r="E10" t="s">
        <v>553</v>
      </c>
    </row>
    <row r="11" spans="1:10" x14ac:dyDescent="0.25">
      <c r="D11">
        <v>3</v>
      </c>
      <c r="E11" t="s">
        <v>657</v>
      </c>
    </row>
    <row r="12" spans="1:10" x14ac:dyDescent="0.25">
      <c r="D12">
        <v>4</v>
      </c>
      <c r="E12" t="s">
        <v>658</v>
      </c>
    </row>
    <row r="14" spans="1:10" x14ac:dyDescent="0.25">
      <c r="B14" s="20" t="s">
        <v>556</v>
      </c>
      <c r="C14" s="1" t="s">
        <v>55</v>
      </c>
      <c r="D14" s="7"/>
      <c r="G14" s="31" t="s">
        <v>585</v>
      </c>
      <c r="H14" s="31"/>
    </row>
    <row r="15" spans="1:10" ht="27.6" x14ac:dyDescent="0.25">
      <c r="C15" s="49" t="s">
        <v>61</v>
      </c>
      <c r="D15" s="49" t="s">
        <v>115</v>
      </c>
      <c r="E15" s="49" t="s">
        <v>110</v>
      </c>
      <c r="G15" s="49" t="s">
        <v>51</v>
      </c>
      <c r="H15" s="49" t="s">
        <v>28</v>
      </c>
      <c r="I15" s="49" t="s">
        <v>579</v>
      </c>
      <c r="J15" s="49" t="s">
        <v>53</v>
      </c>
    </row>
    <row r="16" spans="1:10" x14ac:dyDescent="0.25">
      <c r="C16" s="11">
        <v>1</v>
      </c>
      <c r="D16" s="11" t="s">
        <v>552</v>
      </c>
      <c r="E16" s="11" t="s">
        <v>557</v>
      </c>
      <c r="G16" s="11" t="s">
        <v>26</v>
      </c>
      <c r="H16" s="11" t="s">
        <v>55</v>
      </c>
      <c r="I16" s="11" t="s">
        <v>552</v>
      </c>
      <c r="J16" s="11" t="s">
        <v>557</v>
      </c>
    </row>
    <row r="17" spans="2:10" ht="27.6" x14ac:dyDescent="0.25">
      <c r="C17" s="11">
        <v>2</v>
      </c>
      <c r="D17" s="11" t="s">
        <v>659</v>
      </c>
      <c r="E17" s="11" t="s">
        <v>559</v>
      </c>
      <c r="G17" s="11" t="s">
        <v>31</v>
      </c>
      <c r="H17" s="11" t="s">
        <v>55</v>
      </c>
      <c r="I17" s="11" t="s">
        <v>664</v>
      </c>
      <c r="J17" s="11" t="s">
        <v>559</v>
      </c>
    </row>
    <row r="18" spans="2:10" ht="27.6" x14ac:dyDescent="0.25">
      <c r="C18" s="11">
        <v>3</v>
      </c>
      <c r="D18" s="11" t="s">
        <v>660</v>
      </c>
      <c r="E18" s="11" t="s">
        <v>561</v>
      </c>
      <c r="G18" s="11" t="s">
        <v>32</v>
      </c>
      <c r="H18" s="11" t="s">
        <v>55</v>
      </c>
      <c r="I18" s="11" t="s">
        <v>665</v>
      </c>
      <c r="J18" s="11" t="s">
        <v>561</v>
      </c>
    </row>
    <row r="19" spans="2:10" ht="27.6" x14ac:dyDescent="0.25">
      <c r="C19" s="11">
        <v>4</v>
      </c>
      <c r="D19" s="11" t="s">
        <v>661</v>
      </c>
      <c r="E19" s="11" t="s">
        <v>662</v>
      </c>
      <c r="G19" s="11" t="s">
        <v>33</v>
      </c>
      <c r="H19" s="11" t="s">
        <v>55</v>
      </c>
      <c r="I19" s="11" t="s">
        <v>666</v>
      </c>
      <c r="J19" s="11" t="s">
        <v>662</v>
      </c>
    </row>
    <row r="20" spans="2:10" ht="41.4" x14ac:dyDescent="0.25">
      <c r="C20" s="11">
        <v>5</v>
      </c>
      <c r="D20" s="11" t="s">
        <v>562</v>
      </c>
      <c r="E20" s="11" t="s">
        <v>563</v>
      </c>
      <c r="G20" s="11" t="s">
        <v>89</v>
      </c>
      <c r="H20" s="11" t="s">
        <v>55</v>
      </c>
      <c r="I20" s="11" t="s">
        <v>667</v>
      </c>
      <c r="J20" s="11" t="s">
        <v>563</v>
      </c>
    </row>
    <row r="21" spans="2:10" ht="27.6" x14ac:dyDescent="0.25">
      <c r="C21" s="46" t="s">
        <v>57</v>
      </c>
      <c r="D21" s="30"/>
      <c r="E21" s="8"/>
      <c r="G21" s="11" t="s">
        <v>91</v>
      </c>
      <c r="H21" s="11" t="s">
        <v>57</v>
      </c>
      <c r="I21" s="11" t="s">
        <v>668</v>
      </c>
      <c r="J21" s="11" t="s">
        <v>582</v>
      </c>
    </row>
    <row r="22" spans="2:10" x14ac:dyDescent="0.25">
      <c r="C22" s="49" t="s">
        <v>61</v>
      </c>
      <c r="D22" s="49" t="s">
        <v>115</v>
      </c>
      <c r="G22" s="11"/>
      <c r="H22" s="11"/>
      <c r="I22" s="11"/>
      <c r="J22" s="11"/>
    </row>
    <row r="23" spans="2:10" ht="27.6" x14ac:dyDescent="0.25">
      <c r="C23" s="11">
        <v>1</v>
      </c>
      <c r="D23" s="11" t="s">
        <v>663</v>
      </c>
    </row>
    <row r="24" spans="2:10" x14ac:dyDescent="0.25">
      <c r="C24" s="11"/>
      <c r="D24" s="11"/>
    </row>
    <row r="25" spans="2:10" x14ac:dyDescent="0.25">
      <c r="C25" s="11"/>
      <c r="D25" s="11"/>
      <c r="G25" s="31" t="s">
        <v>586</v>
      </c>
      <c r="H25" s="31"/>
    </row>
    <row r="26" spans="2:10" ht="27.6" x14ac:dyDescent="0.25">
      <c r="B26" s="20" t="s">
        <v>566</v>
      </c>
      <c r="C26" s="11"/>
      <c r="D26" s="18" t="s">
        <v>241</v>
      </c>
      <c r="G26" s="49" t="s">
        <v>51</v>
      </c>
      <c r="H26" s="49" t="s">
        <v>587</v>
      </c>
      <c r="I26" s="49" t="s">
        <v>588</v>
      </c>
      <c r="J26" s="49" t="s">
        <v>53</v>
      </c>
    </row>
    <row r="27" spans="2:10" x14ac:dyDescent="0.25">
      <c r="C27" s="11"/>
      <c r="D27" s="49" t="s">
        <v>567</v>
      </c>
      <c r="E27" s="49" t="s">
        <v>568</v>
      </c>
      <c r="G27" s="11" t="s">
        <v>645</v>
      </c>
      <c r="H27" s="11" t="s">
        <v>573</v>
      </c>
      <c r="I27" s="11">
        <v>9</v>
      </c>
      <c r="J27" s="11" t="s">
        <v>57</v>
      </c>
    </row>
    <row r="28" spans="2:10" x14ac:dyDescent="0.25">
      <c r="C28" s="11"/>
      <c r="D28" s="27" t="s">
        <v>569</v>
      </c>
      <c r="E28" s="27" t="s">
        <v>570</v>
      </c>
      <c r="G28" s="11" t="s">
        <v>646</v>
      </c>
      <c r="H28" s="11" t="s">
        <v>250</v>
      </c>
      <c r="I28" s="11">
        <v>10</v>
      </c>
      <c r="J28" s="11" t="s">
        <v>55</v>
      </c>
    </row>
    <row r="29" spans="2:10" x14ac:dyDescent="0.25">
      <c r="D29" s="27" t="s">
        <v>248</v>
      </c>
      <c r="E29" s="27" t="s">
        <v>571</v>
      </c>
      <c r="G29" s="11" t="s">
        <v>647</v>
      </c>
      <c r="H29" s="11" t="s">
        <v>253</v>
      </c>
      <c r="I29" s="11">
        <v>11</v>
      </c>
      <c r="J29" s="11" t="s">
        <v>55</v>
      </c>
    </row>
    <row r="30" spans="2:10" x14ac:dyDescent="0.25">
      <c r="D30" s="27" t="s">
        <v>359</v>
      </c>
      <c r="E30" s="27" t="s">
        <v>669</v>
      </c>
      <c r="G30" s="11" t="s">
        <v>648</v>
      </c>
      <c r="H30" s="11" t="s">
        <v>260</v>
      </c>
      <c r="I30" s="11">
        <v>20</v>
      </c>
      <c r="J30" s="11" t="s">
        <v>55</v>
      </c>
    </row>
    <row r="31" spans="2:10" x14ac:dyDescent="0.25">
      <c r="D31" s="8"/>
      <c r="E31" s="8"/>
      <c r="G31" s="11" t="s">
        <v>649</v>
      </c>
      <c r="H31" s="11" t="s">
        <v>255</v>
      </c>
      <c r="I31" s="11">
        <v>29</v>
      </c>
      <c r="J31" s="11" t="s">
        <v>55</v>
      </c>
    </row>
    <row r="32" spans="2:10" x14ac:dyDescent="0.25">
      <c r="D32" s="38" t="s">
        <v>363</v>
      </c>
      <c r="G32" s="11" t="s">
        <v>650</v>
      </c>
      <c r="H32" s="11" t="s">
        <v>257</v>
      </c>
      <c r="I32" s="11">
        <v>30</v>
      </c>
      <c r="J32" s="11" t="s">
        <v>55</v>
      </c>
    </row>
    <row r="33" spans="1:10" x14ac:dyDescent="0.25">
      <c r="D33" s="49" t="s">
        <v>364</v>
      </c>
      <c r="E33" s="49" t="s">
        <v>243</v>
      </c>
      <c r="F33" s="49" t="s">
        <v>568</v>
      </c>
      <c r="G33" s="11" t="s">
        <v>651</v>
      </c>
      <c r="H33" s="11" t="s">
        <v>258</v>
      </c>
      <c r="I33" s="11">
        <v>31</v>
      </c>
      <c r="J33" s="11" t="s">
        <v>57</v>
      </c>
    </row>
    <row r="34" spans="1:10" x14ac:dyDescent="0.25">
      <c r="D34" s="11" t="s">
        <v>573</v>
      </c>
      <c r="E34" s="11" t="s">
        <v>574</v>
      </c>
      <c r="F34" s="11">
        <v>9</v>
      </c>
    </row>
    <row r="35" spans="1:10" x14ac:dyDescent="0.25">
      <c r="A35" s="47"/>
      <c r="B35" s="47"/>
      <c r="C35" s="47"/>
      <c r="D35" s="11" t="s">
        <v>250</v>
      </c>
      <c r="E35" s="11">
        <v>10</v>
      </c>
      <c r="F35" s="11">
        <v>10</v>
      </c>
    </row>
    <row r="36" spans="1:10" x14ac:dyDescent="0.25">
      <c r="A36" s="11"/>
      <c r="B36" s="11"/>
      <c r="C36" s="11"/>
      <c r="D36" s="11" t="s">
        <v>253</v>
      </c>
      <c r="E36" s="11" t="s">
        <v>575</v>
      </c>
      <c r="F36" s="11">
        <v>11</v>
      </c>
    </row>
    <row r="37" spans="1:10" x14ac:dyDescent="0.25">
      <c r="A37" s="11"/>
      <c r="B37" s="11"/>
      <c r="C37" s="11"/>
      <c r="D37" s="11" t="s">
        <v>255</v>
      </c>
      <c r="E37" s="11" t="s">
        <v>670</v>
      </c>
      <c r="F37" s="11">
        <v>29</v>
      </c>
    </row>
    <row r="38" spans="1:10" x14ac:dyDescent="0.25">
      <c r="A38" s="11"/>
      <c r="B38" s="11"/>
      <c r="C38" s="11"/>
      <c r="D38" s="11" t="s">
        <v>257</v>
      </c>
      <c r="E38" s="11">
        <v>30</v>
      </c>
      <c r="F38" s="11">
        <v>30</v>
      </c>
    </row>
    <row r="39" spans="1:10" x14ac:dyDescent="0.25">
      <c r="A39" s="11"/>
      <c r="B39" s="11"/>
      <c r="C39" s="11"/>
      <c r="D39" s="11" t="s">
        <v>258</v>
      </c>
      <c r="E39" s="11" t="s">
        <v>671</v>
      </c>
      <c r="F39" s="11">
        <v>31</v>
      </c>
    </row>
    <row r="40" spans="1:10" x14ac:dyDescent="0.25">
      <c r="A40" s="11"/>
      <c r="B40" s="11"/>
      <c r="C40" s="11"/>
      <c r="D40" s="11" t="s">
        <v>260</v>
      </c>
      <c r="E40" s="11" t="s">
        <v>578</v>
      </c>
      <c r="F40" s="11">
        <v>20</v>
      </c>
    </row>
    <row r="41" spans="1:10" x14ac:dyDescent="0.25">
      <c r="A41" s="11"/>
      <c r="B41" s="11"/>
      <c r="C41" s="11"/>
      <c r="D41" s="11"/>
    </row>
    <row r="42" spans="1:10" x14ac:dyDescent="0.25">
      <c r="A42" s="11"/>
      <c r="B42" s="11"/>
      <c r="C42" s="11"/>
      <c r="D42" s="11"/>
    </row>
    <row r="43" spans="1:10" x14ac:dyDescent="0.25">
      <c r="A43" s="11"/>
      <c r="B43" s="11"/>
      <c r="C43" s="11"/>
      <c r="D43" s="11"/>
    </row>
    <row r="44" spans="1:10" x14ac:dyDescent="0.25">
      <c r="A44" s="11"/>
      <c r="B44" s="11"/>
      <c r="C44" s="11"/>
      <c r="D44" s="11"/>
    </row>
    <row r="45" spans="1:10" x14ac:dyDescent="0.25">
      <c r="A45" s="11"/>
      <c r="B45" s="52" t="s">
        <v>589</v>
      </c>
      <c r="C45" s="11"/>
      <c r="D45" s="53" t="s">
        <v>590</v>
      </c>
    </row>
    <row r="46" spans="1:10" x14ac:dyDescent="0.25">
      <c r="A46" s="11"/>
      <c r="B46" s="11"/>
      <c r="C46" s="11"/>
      <c r="D46" s="49" t="s">
        <v>514</v>
      </c>
      <c r="E46" s="49" t="s">
        <v>47</v>
      </c>
      <c r="G46" s="8"/>
    </row>
    <row r="47" spans="1:10" x14ac:dyDescent="0.25">
      <c r="A47" s="11"/>
      <c r="B47" s="11"/>
      <c r="C47" s="11"/>
      <c r="D47" s="27" t="s">
        <v>515</v>
      </c>
      <c r="E47" s="27" t="s">
        <v>552</v>
      </c>
    </row>
    <row r="48" spans="1:10" x14ac:dyDescent="0.25">
      <c r="A48" s="11"/>
      <c r="B48" s="11"/>
      <c r="C48" s="11"/>
      <c r="D48" s="27" t="s">
        <v>516</v>
      </c>
      <c r="E48" s="27" t="s">
        <v>672</v>
      </c>
    </row>
    <row r="49" spans="1:5" x14ac:dyDescent="0.25">
      <c r="A49" s="11"/>
      <c r="B49" s="11"/>
      <c r="C49" s="11"/>
      <c r="D49" s="27" t="s">
        <v>517</v>
      </c>
      <c r="E49" s="27" t="s">
        <v>673</v>
      </c>
    </row>
    <row r="51" spans="1:5" x14ac:dyDescent="0.25">
      <c r="D51" s="33" t="s">
        <v>594</v>
      </c>
      <c r="E51" s="7"/>
    </row>
    <row r="52" spans="1:5" x14ac:dyDescent="0.25">
      <c r="D52" s="49" t="s">
        <v>514</v>
      </c>
      <c r="E52" s="49" t="s">
        <v>522</v>
      </c>
    </row>
    <row r="53" spans="1:5" x14ac:dyDescent="0.25">
      <c r="D53" s="11" t="s">
        <v>523</v>
      </c>
      <c r="E53" s="11" t="s">
        <v>557</v>
      </c>
    </row>
    <row r="54" spans="1:5" x14ac:dyDescent="0.25">
      <c r="D54" s="11" t="s">
        <v>524</v>
      </c>
      <c r="E54" s="11" t="s">
        <v>559</v>
      </c>
    </row>
    <row r="55" spans="1:5" x14ac:dyDescent="0.25">
      <c r="D55" s="11" t="s">
        <v>525</v>
      </c>
      <c r="E55" s="11" t="s">
        <v>561</v>
      </c>
    </row>
    <row r="56" spans="1:5" x14ac:dyDescent="0.25">
      <c r="D56" s="11" t="s">
        <v>595</v>
      </c>
      <c r="E56" s="11" t="s">
        <v>563</v>
      </c>
    </row>
    <row r="58" spans="1:5" ht="27.6" x14ac:dyDescent="0.25">
      <c r="C58" s="31" t="s">
        <v>596</v>
      </c>
      <c r="D58" s="27" t="s">
        <v>597</v>
      </c>
      <c r="E58" s="27" t="s">
        <v>598</v>
      </c>
    </row>
    <row r="60" spans="1:5" x14ac:dyDescent="0.25">
      <c r="C60" s="55" t="s">
        <v>599</v>
      </c>
    </row>
    <row r="61" spans="1:5" x14ac:dyDescent="0.25">
      <c r="C61" t="s">
        <v>600</v>
      </c>
      <c r="D61" t="s">
        <v>601</v>
      </c>
      <c r="E61" t="s">
        <v>602</v>
      </c>
    </row>
    <row r="63" spans="1:5" x14ac:dyDescent="0.25">
      <c r="C63" s="55" t="s">
        <v>603</v>
      </c>
      <c r="D63" t="s">
        <v>604</v>
      </c>
      <c r="E63" t="s">
        <v>605</v>
      </c>
    </row>
    <row r="65" spans="2:14" x14ac:dyDescent="0.25">
      <c r="C65" s="55" t="s">
        <v>603</v>
      </c>
      <c r="D65" t="s">
        <v>606</v>
      </c>
      <c r="E65" t="s">
        <v>607</v>
      </c>
    </row>
    <row r="67" spans="2:14" x14ac:dyDescent="0.25">
      <c r="B67" s="31" t="s">
        <v>608</v>
      </c>
    </row>
    <row r="68" spans="2:14" x14ac:dyDescent="0.25">
      <c r="B68" s="49" t="s">
        <v>47</v>
      </c>
      <c r="C68" s="44" t="s">
        <v>610</v>
      </c>
      <c r="D68" s="49" t="s">
        <v>611</v>
      </c>
      <c r="E68" s="44" t="s">
        <v>612</v>
      </c>
      <c r="F68" s="49" t="s">
        <v>613</v>
      </c>
      <c r="G68" s="49" t="s">
        <v>614</v>
      </c>
      <c r="H68" s="49" t="s">
        <v>615</v>
      </c>
      <c r="I68" s="49" t="s">
        <v>616</v>
      </c>
      <c r="J68" s="49" t="s">
        <v>617</v>
      </c>
    </row>
    <row r="69" spans="2:14" x14ac:dyDescent="0.25">
      <c r="B69" s="27" t="s">
        <v>515</v>
      </c>
      <c r="C69" s="27" t="s">
        <v>541</v>
      </c>
      <c r="D69" s="27" t="s">
        <v>541</v>
      </c>
      <c r="E69" s="27" t="s">
        <v>541</v>
      </c>
      <c r="F69" s="27" t="s">
        <v>541</v>
      </c>
      <c r="G69" s="27" t="s">
        <v>540</v>
      </c>
      <c r="H69" s="27" t="s">
        <v>540</v>
      </c>
      <c r="I69" s="27" t="s">
        <v>540</v>
      </c>
      <c r="J69" s="27" t="s">
        <v>540</v>
      </c>
    </row>
    <row r="70" spans="2:14" x14ac:dyDescent="0.25">
      <c r="B70" s="27" t="s">
        <v>516</v>
      </c>
      <c r="C70" s="27" t="s">
        <v>541</v>
      </c>
      <c r="D70" s="27" t="s">
        <v>541</v>
      </c>
      <c r="E70" s="27" t="s">
        <v>540</v>
      </c>
      <c r="F70" s="27" t="s">
        <v>540</v>
      </c>
      <c r="G70" s="27" t="s">
        <v>541</v>
      </c>
      <c r="H70" s="27" t="s">
        <v>541</v>
      </c>
      <c r="I70" s="27" t="s">
        <v>540</v>
      </c>
      <c r="J70" s="27" t="s">
        <v>540</v>
      </c>
      <c r="L70" s="36" t="s">
        <v>674</v>
      </c>
      <c r="M70" s="36"/>
      <c r="N70" s="36"/>
    </row>
    <row r="71" spans="2:14" x14ac:dyDescent="0.25">
      <c r="B71" s="27" t="s">
        <v>517</v>
      </c>
      <c r="C71" s="27" t="s">
        <v>541</v>
      </c>
      <c r="D71" s="27" t="s">
        <v>540</v>
      </c>
      <c r="E71" s="27" t="s">
        <v>541</v>
      </c>
      <c r="F71" s="27" t="s">
        <v>540</v>
      </c>
      <c r="G71" s="27" t="s">
        <v>541</v>
      </c>
      <c r="H71" s="27" t="s">
        <v>540</v>
      </c>
      <c r="I71" s="27" t="s">
        <v>541</v>
      </c>
      <c r="J71" s="27" t="s">
        <v>540</v>
      </c>
    </row>
    <row r="72" spans="2:14" x14ac:dyDescent="0.25">
      <c r="B72" s="27" t="s">
        <v>557</v>
      </c>
      <c r="C72" s="27" t="s">
        <v>542</v>
      </c>
      <c r="D72" s="27" t="s">
        <v>542</v>
      </c>
      <c r="E72" s="27" t="s">
        <v>542</v>
      </c>
      <c r="F72" s="27" t="s">
        <v>542</v>
      </c>
      <c r="G72" s="27"/>
      <c r="H72" s="27"/>
      <c r="I72" s="27"/>
      <c r="J72" s="27"/>
    </row>
    <row r="73" spans="2:14" x14ac:dyDescent="0.25">
      <c r="B73" s="27" t="s">
        <v>559</v>
      </c>
      <c r="C73" s="27"/>
      <c r="D73" s="27"/>
      <c r="E73" s="27"/>
      <c r="F73" s="27"/>
      <c r="G73" s="27" t="s">
        <v>542</v>
      </c>
      <c r="H73" s="27" t="s">
        <v>542</v>
      </c>
      <c r="I73" s="27"/>
      <c r="J73" s="27"/>
    </row>
    <row r="74" spans="2:14" x14ac:dyDescent="0.25">
      <c r="B74" s="27" t="s">
        <v>561</v>
      </c>
      <c r="C74" s="27"/>
      <c r="D74" s="27"/>
      <c r="E74" s="27"/>
      <c r="F74" s="27"/>
      <c r="G74" s="27" t="s">
        <v>542</v>
      </c>
      <c r="H74" s="27"/>
      <c r="I74" s="27" t="s">
        <v>542</v>
      </c>
      <c r="J74" s="27"/>
    </row>
    <row r="75" spans="2:14" x14ac:dyDescent="0.25">
      <c r="B75" s="27" t="s">
        <v>563</v>
      </c>
      <c r="C75" s="27"/>
      <c r="D75" s="27"/>
      <c r="E75" s="27"/>
      <c r="F75" s="27"/>
      <c r="G75" s="27"/>
      <c r="H75" s="27"/>
      <c r="I75" s="27"/>
      <c r="J75" s="27" t="s">
        <v>542</v>
      </c>
    </row>
    <row r="76" spans="2:14" x14ac:dyDescent="0.25">
      <c r="B76" s="27"/>
      <c r="C76" s="27"/>
      <c r="D76" s="27"/>
      <c r="E76" s="27"/>
      <c r="F76" s="27"/>
      <c r="G76" s="27"/>
      <c r="H76" s="27"/>
      <c r="I76" s="27"/>
      <c r="J76" s="8"/>
    </row>
    <row r="77" spans="2:14" x14ac:dyDescent="0.25">
      <c r="B77" s="8"/>
      <c r="C77" s="8"/>
      <c r="D77" s="8"/>
      <c r="E77" s="8"/>
      <c r="F77" s="8"/>
      <c r="G77" s="8"/>
      <c r="H77" s="8"/>
      <c r="I77" s="8"/>
      <c r="J77" s="8"/>
    </row>
    <row r="79" spans="2:14" x14ac:dyDescent="0.25">
      <c r="B79" s="57" t="s">
        <v>621</v>
      </c>
    </row>
    <row r="80" spans="2:14" x14ac:dyDescent="0.25">
      <c r="B80" s="49" t="s">
        <v>609</v>
      </c>
      <c r="C80" s="49" t="s">
        <v>610</v>
      </c>
      <c r="D80" s="49" t="s">
        <v>611</v>
      </c>
      <c r="E80" s="49" t="s">
        <v>612</v>
      </c>
      <c r="F80" s="49" t="s">
        <v>613</v>
      </c>
      <c r="G80" s="49" t="s">
        <v>614</v>
      </c>
    </row>
    <row r="81" spans="1:7" x14ac:dyDescent="0.25">
      <c r="B81" s="27" t="s">
        <v>676</v>
      </c>
      <c r="C81" s="27" t="s">
        <v>541</v>
      </c>
      <c r="D81" s="27" t="s">
        <v>540</v>
      </c>
      <c r="E81" s="27" t="s">
        <v>540</v>
      </c>
      <c r="F81" s="27" t="s">
        <v>540</v>
      </c>
      <c r="G81" s="27" t="s">
        <v>540</v>
      </c>
    </row>
    <row r="82" spans="1:7" x14ac:dyDescent="0.25">
      <c r="B82" s="27" t="s">
        <v>677</v>
      </c>
      <c r="C82" s="27" t="s">
        <v>675</v>
      </c>
      <c r="D82" s="27" t="s">
        <v>541</v>
      </c>
      <c r="E82" s="27" t="s">
        <v>541</v>
      </c>
      <c r="F82" s="27" t="s">
        <v>540</v>
      </c>
      <c r="G82" s="27" t="s">
        <v>540</v>
      </c>
    </row>
    <row r="83" spans="1:7" x14ac:dyDescent="0.25">
      <c r="B83" s="27" t="s">
        <v>620</v>
      </c>
      <c r="C83" s="27" t="s">
        <v>540</v>
      </c>
      <c r="D83" s="27" t="s">
        <v>541</v>
      </c>
      <c r="E83" s="27" t="s">
        <v>540</v>
      </c>
      <c r="F83" s="27" t="s">
        <v>541</v>
      </c>
      <c r="G83" s="27" t="s">
        <v>540</v>
      </c>
    </row>
    <row r="84" spans="1:7" x14ac:dyDescent="0.25">
      <c r="B84" s="27" t="s">
        <v>522</v>
      </c>
      <c r="C84" s="27"/>
      <c r="D84" s="27"/>
      <c r="E84" s="27"/>
      <c r="F84" s="27"/>
      <c r="G84" s="27"/>
    </row>
    <row r="85" spans="1:7" x14ac:dyDescent="0.25">
      <c r="B85" s="27" t="s">
        <v>557</v>
      </c>
      <c r="C85" s="27" t="s">
        <v>542</v>
      </c>
      <c r="D85" s="27"/>
      <c r="E85" s="27"/>
      <c r="F85" s="27"/>
      <c r="G85" s="27"/>
    </row>
    <row r="86" spans="1:7" x14ac:dyDescent="0.25">
      <c r="A86" s="31" t="s">
        <v>678</v>
      </c>
      <c r="B86" s="27" t="s">
        <v>662</v>
      </c>
      <c r="C86" s="27"/>
      <c r="D86" s="27" t="s">
        <v>542</v>
      </c>
      <c r="E86" s="27"/>
      <c r="F86" s="27"/>
      <c r="G86" s="27"/>
    </row>
    <row r="87" spans="1:7" x14ac:dyDescent="0.25">
      <c r="B87" s="27" t="s">
        <v>559</v>
      </c>
      <c r="C87" s="27"/>
      <c r="D87" s="27"/>
      <c r="E87" s="27" t="s">
        <v>542</v>
      </c>
      <c r="F87" s="27"/>
      <c r="G87" s="27"/>
    </row>
    <row r="88" spans="1:7" x14ac:dyDescent="0.25">
      <c r="B88" s="27" t="s">
        <v>561</v>
      </c>
      <c r="C88" s="27"/>
      <c r="D88" s="27"/>
      <c r="E88" s="27"/>
      <c r="F88" s="27" t="s">
        <v>542</v>
      </c>
      <c r="G88" s="27"/>
    </row>
    <row r="89" spans="1:7" x14ac:dyDescent="0.25">
      <c r="B89" s="27" t="s">
        <v>563</v>
      </c>
      <c r="C89" s="27"/>
      <c r="D89" s="27"/>
      <c r="E89" s="27"/>
      <c r="F89" s="27"/>
      <c r="G89" s="27" t="s">
        <v>542</v>
      </c>
    </row>
    <row r="91" spans="1:7" x14ac:dyDescent="0.25">
      <c r="B91" s="51" t="s">
        <v>622</v>
      </c>
    </row>
    <row r="92" spans="1:7" x14ac:dyDescent="0.25">
      <c r="B92" s="48" t="s">
        <v>51</v>
      </c>
      <c r="C92" s="48" t="s">
        <v>579</v>
      </c>
      <c r="D92" s="48" t="s">
        <v>679</v>
      </c>
      <c r="E92" s="48" t="s">
        <v>53</v>
      </c>
    </row>
    <row r="93" spans="1:7" ht="27.6" x14ac:dyDescent="0.25">
      <c r="B93" s="27" t="s">
        <v>26</v>
      </c>
      <c r="C93" s="27" t="s">
        <v>552</v>
      </c>
      <c r="D93" s="27" t="s">
        <v>680</v>
      </c>
      <c r="E93" s="27" t="s">
        <v>557</v>
      </c>
    </row>
    <row r="94" spans="1:7" x14ac:dyDescent="0.25">
      <c r="B94" s="27" t="s">
        <v>31</v>
      </c>
      <c r="C94" s="27" t="s">
        <v>681</v>
      </c>
      <c r="D94" s="27" t="s">
        <v>682</v>
      </c>
      <c r="E94" s="27" t="s">
        <v>559</v>
      </c>
    </row>
    <row r="95" spans="1:7" x14ac:dyDescent="0.25">
      <c r="B95" s="27" t="s">
        <v>32</v>
      </c>
      <c r="C95" s="27" t="s">
        <v>683</v>
      </c>
      <c r="D95" s="27" t="s">
        <v>684</v>
      </c>
      <c r="E95" s="27" t="s">
        <v>561</v>
      </c>
    </row>
    <row r="96" spans="1:7" x14ac:dyDescent="0.25">
      <c r="B96" s="27" t="s">
        <v>33</v>
      </c>
      <c r="C96" s="27" t="s">
        <v>685</v>
      </c>
      <c r="D96" s="27" t="s">
        <v>686</v>
      </c>
      <c r="E96" s="27" t="s">
        <v>691</v>
      </c>
    </row>
    <row r="97" spans="2:5" x14ac:dyDescent="0.25">
      <c r="B97" s="27" t="s">
        <v>89</v>
      </c>
      <c r="C97" s="27" t="s">
        <v>687</v>
      </c>
      <c r="D97" s="27" t="s">
        <v>667</v>
      </c>
      <c r="E97" s="27" t="s">
        <v>563</v>
      </c>
    </row>
    <row r="98" spans="2:5" ht="27.6" x14ac:dyDescent="0.25">
      <c r="B98" s="27" t="s">
        <v>91</v>
      </c>
      <c r="C98" s="27" t="s">
        <v>688</v>
      </c>
      <c r="D98" s="27" t="s">
        <v>689</v>
      </c>
      <c r="E98" s="27" t="s">
        <v>690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C204-F604-48C4-A52E-BC2ED1C5A00F}">
  <dimension ref="A1:R102"/>
  <sheetViews>
    <sheetView topLeftCell="A84" zoomScale="85" zoomScaleNormal="85" workbookViewId="0">
      <selection activeCell="I104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23.8984375" customWidth="1"/>
    <col min="4" max="4" width="28.8984375" customWidth="1"/>
    <col min="5" max="5" width="22" customWidth="1"/>
    <col min="7" max="7" width="18.09765625" customWidth="1"/>
    <col min="8" max="8" width="9.19921875" customWidth="1"/>
    <col min="9" max="9" width="15.3984375" customWidth="1"/>
    <col min="10" max="10" width="14.3984375" customWidth="1"/>
  </cols>
  <sheetData>
    <row r="1" spans="1:10" x14ac:dyDescent="0.25">
      <c r="A1" s="2" t="s">
        <v>0</v>
      </c>
      <c r="B1" t="s">
        <v>104</v>
      </c>
      <c r="C1" s="2" t="s">
        <v>2</v>
      </c>
      <c r="D1" s="4" t="s">
        <v>692</v>
      </c>
    </row>
    <row r="2" spans="1:10" x14ac:dyDescent="0.25">
      <c r="A2" s="2" t="s">
        <v>1</v>
      </c>
      <c r="B2" t="s">
        <v>17</v>
      </c>
      <c r="C2" s="1" t="s">
        <v>3</v>
      </c>
      <c r="E2" s="1" t="s">
        <v>4</v>
      </c>
      <c r="F2">
        <v>4</v>
      </c>
    </row>
    <row r="4" spans="1:10" x14ac:dyDescent="0.25">
      <c r="A4" s="2" t="s">
        <v>5</v>
      </c>
    </row>
    <row r="6" spans="1:10" x14ac:dyDescent="0.25">
      <c r="A6" s="2" t="s">
        <v>6</v>
      </c>
      <c r="B6" t="s">
        <v>15</v>
      </c>
      <c r="C6" s="1" t="s">
        <v>7</v>
      </c>
      <c r="D6" s="6">
        <v>46035</v>
      </c>
      <c r="E6" s="1" t="s">
        <v>8</v>
      </c>
      <c r="F6" t="s">
        <v>9</v>
      </c>
    </row>
    <row r="8" spans="1:10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10" x14ac:dyDescent="0.25">
      <c r="A9">
        <v>1</v>
      </c>
      <c r="B9" t="s">
        <v>693</v>
      </c>
      <c r="D9">
        <v>1</v>
      </c>
      <c r="E9" t="s">
        <v>695</v>
      </c>
    </row>
    <row r="10" spans="1:10" x14ac:dyDescent="0.25">
      <c r="A10">
        <v>2</v>
      </c>
      <c r="B10" s="11" t="s">
        <v>694</v>
      </c>
      <c r="D10">
        <v>2</v>
      </c>
      <c r="E10" t="s">
        <v>696</v>
      </c>
    </row>
    <row r="11" spans="1:10" x14ac:dyDescent="0.25">
      <c r="D11">
        <v>3</v>
      </c>
      <c r="E11" t="s">
        <v>697</v>
      </c>
    </row>
    <row r="14" spans="1:10" x14ac:dyDescent="0.25">
      <c r="B14" s="20" t="s">
        <v>556</v>
      </c>
      <c r="C14" s="1" t="s">
        <v>55</v>
      </c>
      <c r="D14" s="7"/>
      <c r="G14" s="31" t="s">
        <v>585</v>
      </c>
      <c r="H14" s="31"/>
    </row>
    <row r="15" spans="1:10" ht="27.6" x14ac:dyDescent="0.25">
      <c r="C15" s="49" t="s">
        <v>61</v>
      </c>
      <c r="D15" s="49" t="s">
        <v>115</v>
      </c>
      <c r="E15" s="49" t="s">
        <v>110</v>
      </c>
      <c r="G15" s="49" t="s">
        <v>262</v>
      </c>
      <c r="H15" s="49" t="s">
        <v>28</v>
      </c>
      <c r="I15" s="49" t="s">
        <v>47</v>
      </c>
      <c r="J15" s="49" t="s">
        <v>53</v>
      </c>
    </row>
    <row r="16" spans="1:10" ht="27.6" x14ac:dyDescent="0.25">
      <c r="C16" s="11">
        <v>1</v>
      </c>
      <c r="D16" s="11" t="s">
        <v>710</v>
      </c>
      <c r="E16" s="11" t="s">
        <v>698</v>
      </c>
      <c r="G16" s="11" t="s">
        <v>26</v>
      </c>
      <c r="H16" s="11" t="s">
        <v>55</v>
      </c>
      <c r="I16" s="11" t="s">
        <v>711</v>
      </c>
      <c r="J16" s="11" t="s">
        <v>436</v>
      </c>
    </row>
    <row r="17" spans="2:10" ht="27.6" x14ac:dyDescent="0.25">
      <c r="C17" s="11">
        <v>2</v>
      </c>
      <c r="D17" s="11" t="s">
        <v>699</v>
      </c>
      <c r="E17" s="11" t="s">
        <v>700</v>
      </c>
      <c r="G17" s="11" t="s">
        <v>31</v>
      </c>
      <c r="H17" s="11" t="s">
        <v>55</v>
      </c>
      <c r="I17" s="11" t="s">
        <v>699</v>
      </c>
      <c r="J17" s="11" t="s">
        <v>700</v>
      </c>
    </row>
    <row r="18" spans="2:10" ht="27.6" x14ac:dyDescent="0.25">
      <c r="C18" s="11">
        <v>3</v>
      </c>
      <c r="D18" s="11" t="s">
        <v>701</v>
      </c>
      <c r="E18" s="11" t="s">
        <v>702</v>
      </c>
      <c r="G18" s="11" t="s">
        <v>32</v>
      </c>
      <c r="H18" s="11" t="s">
        <v>55</v>
      </c>
      <c r="I18" s="11" t="s">
        <v>701</v>
      </c>
      <c r="J18" s="11" t="s">
        <v>702</v>
      </c>
    </row>
    <row r="19" spans="2:10" ht="41.4" x14ac:dyDescent="0.25">
      <c r="C19" s="11">
        <v>4</v>
      </c>
      <c r="D19" s="11" t="s">
        <v>703</v>
      </c>
      <c r="E19" s="11" t="s">
        <v>436</v>
      </c>
      <c r="G19" s="11" t="s">
        <v>33</v>
      </c>
      <c r="H19" s="11" t="s">
        <v>55</v>
      </c>
      <c r="I19" s="11" t="s">
        <v>703</v>
      </c>
      <c r="J19" s="11" t="s">
        <v>436</v>
      </c>
    </row>
    <row r="20" spans="2:10" ht="27.6" x14ac:dyDescent="0.25">
      <c r="C20" s="11">
        <v>5</v>
      </c>
      <c r="D20" s="11" t="s">
        <v>704</v>
      </c>
      <c r="E20" s="11" t="s">
        <v>700</v>
      </c>
      <c r="G20" s="11" t="s">
        <v>89</v>
      </c>
      <c r="H20" s="11" t="s">
        <v>55</v>
      </c>
      <c r="I20" s="11" t="s">
        <v>704</v>
      </c>
      <c r="J20" s="11" t="s">
        <v>700</v>
      </c>
    </row>
    <row r="21" spans="2:10" x14ac:dyDescent="0.25">
      <c r="C21" s="11">
        <v>6</v>
      </c>
      <c r="D21" s="11" t="s">
        <v>705</v>
      </c>
      <c r="E21" s="11" t="s">
        <v>702</v>
      </c>
      <c r="G21" s="11" t="s">
        <v>91</v>
      </c>
      <c r="H21" s="11" t="s">
        <v>55</v>
      </c>
      <c r="I21" s="11" t="s">
        <v>705</v>
      </c>
      <c r="J21" s="11" t="s">
        <v>702</v>
      </c>
    </row>
    <row r="22" spans="2:10" ht="27.6" x14ac:dyDescent="0.25">
      <c r="C22" s="11"/>
      <c r="D22" s="11"/>
      <c r="E22" s="11"/>
      <c r="G22" s="11" t="s">
        <v>93</v>
      </c>
      <c r="H22" s="11" t="s">
        <v>57</v>
      </c>
      <c r="I22" s="11" t="s">
        <v>352</v>
      </c>
      <c r="J22" s="11" t="s">
        <v>162</v>
      </c>
    </row>
    <row r="23" spans="2:10" x14ac:dyDescent="0.25">
      <c r="C23" s="46" t="s">
        <v>57</v>
      </c>
      <c r="D23" s="30"/>
      <c r="E23" s="8"/>
      <c r="G23" s="11"/>
      <c r="H23" s="11"/>
      <c r="I23" s="11"/>
      <c r="J23" s="11"/>
    </row>
    <row r="24" spans="2:10" x14ac:dyDescent="0.25">
      <c r="C24" s="49" t="s">
        <v>61</v>
      </c>
      <c r="D24" s="49" t="s">
        <v>115</v>
      </c>
      <c r="G24" s="11"/>
      <c r="H24" s="11"/>
      <c r="I24" s="11"/>
      <c r="J24" s="11"/>
    </row>
    <row r="25" spans="2:10" x14ac:dyDescent="0.25">
      <c r="C25" s="11">
        <v>1</v>
      </c>
      <c r="D25" s="11" t="s">
        <v>706</v>
      </c>
    </row>
    <row r="26" spans="2:10" x14ac:dyDescent="0.25">
      <c r="C26" s="11">
        <v>2</v>
      </c>
      <c r="D26" s="11" t="s">
        <v>707</v>
      </c>
    </row>
    <row r="27" spans="2:10" x14ac:dyDescent="0.25">
      <c r="C27" s="11">
        <v>3</v>
      </c>
      <c r="D27" s="11" t="s">
        <v>708</v>
      </c>
    </row>
    <row r="28" spans="2:10" x14ac:dyDescent="0.25">
      <c r="C28" s="11"/>
      <c r="D28" s="11"/>
      <c r="G28" s="31" t="s">
        <v>586</v>
      </c>
      <c r="H28" s="31"/>
    </row>
    <row r="29" spans="2:10" x14ac:dyDescent="0.25">
      <c r="B29" s="20" t="s">
        <v>566</v>
      </c>
      <c r="C29" s="11"/>
      <c r="D29" s="18" t="s">
        <v>241</v>
      </c>
      <c r="G29" s="49" t="s">
        <v>262</v>
      </c>
      <c r="H29" s="49" t="s">
        <v>568</v>
      </c>
      <c r="I29" s="49" t="s">
        <v>110</v>
      </c>
      <c r="J29" s="49"/>
    </row>
    <row r="30" spans="2:10" x14ac:dyDescent="0.25">
      <c r="C30" s="11"/>
      <c r="D30" s="49" t="s">
        <v>567</v>
      </c>
      <c r="E30" s="49" t="s">
        <v>568</v>
      </c>
      <c r="G30" s="27" t="s">
        <v>722</v>
      </c>
      <c r="H30" s="27">
        <v>-1</v>
      </c>
      <c r="I30" s="27" t="s">
        <v>57</v>
      </c>
      <c r="J30" s="11"/>
    </row>
    <row r="31" spans="2:10" x14ac:dyDescent="0.25">
      <c r="C31" s="11"/>
      <c r="D31" s="27" t="s">
        <v>569</v>
      </c>
      <c r="E31" s="27" t="s">
        <v>695</v>
      </c>
      <c r="G31" s="27" t="s">
        <v>723</v>
      </c>
      <c r="H31" s="27">
        <v>0</v>
      </c>
      <c r="I31" s="27" t="s">
        <v>700</v>
      </c>
      <c r="J31" s="11"/>
    </row>
    <row r="32" spans="2:10" x14ac:dyDescent="0.25">
      <c r="D32" s="27" t="s">
        <v>248</v>
      </c>
      <c r="E32" s="27" t="s">
        <v>249</v>
      </c>
      <c r="G32" s="27" t="s">
        <v>724</v>
      </c>
      <c r="H32" s="27">
        <v>99</v>
      </c>
      <c r="I32" s="27" t="s">
        <v>700</v>
      </c>
      <c r="J32" s="11"/>
    </row>
    <row r="33" spans="1:10" ht="27.6" x14ac:dyDescent="0.25">
      <c r="D33" s="27" t="s">
        <v>359</v>
      </c>
      <c r="E33" s="27" t="s">
        <v>709</v>
      </c>
      <c r="G33" s="27" t="s">
        <v>725</v>
      </c>
      <c r="H33" s="27">
        <v>100</v>
      </c>
      <c r="I33" s="27" t="s">
        <v>726</v>
      </c>
      <c r="J33" s="11"/>
    </row>
    <row r="34" spans="1:10" ht="27.6" x14ac:dyDescent="0.25">
      <c r="D34" s="8"/>
      <c r="E34" s="8"/>
      <c r="G34" s="27" t="s">
        <v>727</v>
      </c>
      <c r="H34" s="27">
        <v>499</v>
      </c>
      <c r="I34" s="27" t="s">
        <v>726</v>
      </c>
      <c r="J34" s="11"/>
    </row>
    <row r="35" spans="1:10" x14ac:dyDescent="0.25">
      <c r="D35" s="38" t="s">
        <v>363</v>
      </c>
      <c r="G35" s="27" t="s">
        <v>728</v>
      </c>
      <c r="H35" s="27">
        <v>500</v>
      </c>
      <c r="I35" s="27" t="s">
        <v>436</v>
      </c>
      <c r="J35" s="11"/>
    </row>
    <row r="36" spans="1:10" x14ac:dyDescent="0.25">
      <c r="D36" s="49" t="s">
        <v>364</v>
      </c>
      <c r="E36" s="49" t="s">
        <v>243</v>
      </c>
      <c r="F36" s="49" t="s">
        <v>568</v>
      </c>
      <c r="G36" s="27" t="s">
        <v>729</v>
      </c>
      <c r="H36" s="27">
        <v>501</v>
      </c>
      <c r="I36" s="27" t="s">
        <v>436</v>
      </c>
      <c r="J36" s="11"/>
    </row>
    <row r="37" spans="1:10" x14ac:dyDescent="0.25">
      <c r="D37" s="11" t="s">
        <v>573</v>
      </c>
      <c r="E37" s="11" t="s">
        <v>712</v>
      </c>
      <c r="F37" s="11">
        <v>-1</v>
      </c>
    </row>
    <row r="38" spans="1:10" x14ac:dyDescent="0.25">
      <c r="A38" s="47"/>
      <c r="B38" s="47"/>
      <c r="C38" s="47"/>
      <c r="D38" s="11" t="s">
        <v>250</v>
      </c>
      <c r="E38" s="11">
        <v>0</v>
      </c>
      <c r="F38" s="11">
        <v>0</v>
      </c>
    </row>
    <row r="39" spans="1:10" x14ac:dyDescent="0.25">
      <c r="A39" s="11"/>
      <c r="B39" s="11"/>
      <c r="C39" s="11"/>
      <c r="D39" s="11" t="s">
        <v>253</v>
      </c>
      <c r="E39" s="11" t="s">
        <v>713</v>
      </c>
      <c r="F39" s="11">
        <v>1</v>
      </c>
    </row>
    <row r="40" spans="1:10" x14ac:dyDescent="0.25">
      <c r="A40" s="11"/>
      <c r="B40" s="11"/>
      <c r="C40" s="11"/>
      <c r="D40" s="11" t="s">
        <v>714</v>
      </c>
      <c r="E40" s="11" t="s">
        <v>715</v>
      </c>
      <c r="F40" s="11">
        <v>99</v>
      </c>
    </row>
    <row r="41" spans="1:10" x14ac:dyDescent="0.25">
      <c r="A41" s="11"/>
      <c r="B41" s="11"/>
      <c r="C41" s="11"/>
      <c r="D41" s="11" t="s">
        <v>716</v>
      </c>
      <c r="E41" s="11">
        <v>100</v>
      </c>
      <c r="F41" s="11">
        <v>100</v>
      </c>
    </row>
    <row r="42" spans="1:10" x14ac:dyDescent="0.25">
      <c r="A42" s="11"/>
      <c r="B42" s="11"/>
      <c r="C42" s="11"/>
      <c r="D42" s="11" t="s">
        <v>427</v>
      </c>
      <c r="E42" s="11" t="s">
        <v>717</v>
      </c>
      <c r="F42" s="11">
        <v>101</v>
      </c>
    </row>
    <row r="43" spans="1:10" x14ac:dyDescent="0.25">
      <c r="A43" s="11"/>
      <c r="B43" s="11"/>
      <c r="C43" s="11"/>
      <c r="D43" s="11" t="s">
        <v>718</v>
      </c>
      <c r="E43" s="11" t="s">
        <v>719</v>
      </c>
      <c r="F43" s="11">
        <v>499</v>
      </c>
    </row>
    <row r="44" spans="1:10" x14ac:dyDescent="0.25">
      <c r="A44" s="11"/>
      <c r="B44" s="11"/>
      <c r="C44" s="11"/>
      <c r="D44" s="11" t="s">
        <v>720</v>
      </c>
      <c r="E44" s="11">
        <v>500</v>
      </c>
      <c r="F44" s="11">
        <v>500</v>
      </c>
    </row>
    <row r="45" spans="1:10" x14ac:dyDescent="0.25">
      <c r="A45" s="11"/>
      <c r="B45" s="11"/>
      <c r="C45" s="11"/>
      <c r="D45" s="11" t="s">
        <v>429</v>
      </c>
      <c r="E45" s="11" t="s">
        <v>721</v>
      </c>
      <c r="F45" s="11">
        <v>501</v>
      </c>
    </row>
    <row r="46" spans="1:10" x14ac:dyDescent="0.25">
      <c r="A46" s="11"/>
      <c r="B46" s="11"/>
      <c r="C46" s="11"/>
      <c r="D46" s="11"/>
    </row>
    <row r="47" spans="1:10" x14ac:dyDescent="0.25">
      <c r="A47" s="11"/>
      <c r="B47" s="11"/>
      <c r="C47" s="11"/>
      <c r="D47" s="11"/>
    </row>
    <row r="48" spans="1:10" x14ac:dyDescent="0.25">
      <c r="A48" s="11"/>
      <c r="B48" s="52" t="s">
        <v>589</v>
      </c>
      <c r="C48" s="11"/>
      <c r="D48" s="53" t="s">
        <v>590</v>
      </c>
    </row>
    <row r="49" spans="1:7" x14ac:dyDescent="0.25">
      <c r="A49" s="11"/>
      <c r="B49" s="11"/>
      <c r="C49" s="11"/>
      <c r="D49" s="49" t="s">
        <v>514</v>
      </c>
      <c r="E49" s="49" t="s">
        <v>47</v>
      </c>
      <c r="G49" s="8"/>
    </row>
    <row r="50" spans="1:7" x14ac:dyDescent="0.25">
      <c r="A50" s="11"/>
      <c r="B50" s="11"/>
      <c r="C50" s="11"/>
      <c r="D50" s="27" t="s">
        <v>515</v>
      </c>
      <c r="E50" t="s">
        <v>710</v>
      </c>
    </row>
    <row r="51" spans="1:7" x14ac:dyDescent="0.25">
      <c r="A51" s="11"/>
      <c r="B51" s="11"/>
      <c r="C51" s="11"/>
      <c r="D51" s="27" t="s">
        <v>516</v>
      </c>
      <c r="E51" s="27" t="s">
        <v>731</v>
      </c>
    </row>
    <row r="52" spans="1:7" x14ac:dyDescent="0.25">
      <c r="A52" s="11"/>
      <c r="B52" s="11"/>
      <c r="C52" s="11"/>
      <c r="D52" s="27" t="s">
        <v>517</v>
      </c>
      <c r="E52" s="27" t="s">
        <v>732</v>
      </c>
    </row>
    <row r="53" spans="1:7" x14ac:dyDescent="0.25">
      <c r="D53" s="27" t="s">
        <v>730</v>
      </c>
      <c r="E53" t="s">
        <v>733</v>
      </c>
    </row>
    <row r="54" spans="1:7" x14ac:dyDescent="0.25">
      <c r="D54" s="33" t="s">
        <v>594</v>
      </c>
      <c r="E54" s="7"/>
    </row>
    <row r="55" spans="1:7" x14ac:dyDescent="0.25">
      <c r="D55" s="49" t="s">
        <v>514</v>
      </c>
      <c r="E55" s="49" t="s">
        <v>522</v>
      </c>
    </row>
    <row r="56" spans="1:7" x14ac:dyDescent="0.25">
      <c r="D56" s="11" t="s">
        <v>523</v>
      </c>
      <c r="E56" s="11" t="s">
        <v>436</v>
      </c>
    </row>
    <row r="57" spans="1:7" x14ac:dyDescent="0.25">
      <c r="D57" s="11" t="s">
        <v>524</v>
      </c>
      <c r="E57" s="11" t="s">
        <v>702</v>
      </c>
    </row>
    <row r="58" spans="1:7" x14ac:dyDescent="0.25">
      <c r="D58" s="11" t="s">
        <v>525</v>
      </c>
      <c r="E58" s="11" t="s">
        <v>700</v>
      </c>
    </row>
    <row r="59" spans="1:7" x14ac:dyDescent="0.25">
      <c r="D59" s="11"/>
      <c r="E59" s="11"/>
    </row>
    <row r="61" spans="1:7" ht="27.6" x14ac:dyDescent="0.25">
      <c r="C61" s="31" t="s">
        <v>596</v>
      </c>
      <c r="D61" s="27" t="s">
        <v>734</v>
      </c>
      <c r="E61" s="27" t="s">
        <v>598</v>
      </c>
    </row>
    <row r="63" spans="1:7" x14ac:dyDescent="0.25">
      <c r="C63" s="55" t="s">
        <v>599</v>
      </c>
    </row>
    <row r="64" spans="1:7" x14ac:dyDescent="0.25">
      <c r="C64" t="s">
        <v>600</v>
      </c>
      <c r="D64" t="s">
        <v>735</v>
      </c>
      <c r="E64" t="s">
        <v>736</v>
      </c>
    </row>
    <row r="66" spans="2:18" x14ac:dyDescent="0.25">
      <c r="C66" s="55" t="s">
        <v>603</v>
      </c>
      <c r="D66" t="s">
        <v>737</v>
      </c>
      <c r="E66" t="s">
        <v>602</v>
      </c>
    </row>
    <row r="68" spans="2:18" x14ac:dyDescent="0.25">
      <c r="C68" s="55" t="s">
        <v>739</v>
      </c>
      <c r="D68" t="s">
        <v>604</v>
      </c>
      <c r="E68" t="s">
        <v>738</v>
      </c>
    </row>
    <row r="69" spans="2:18" x14ac:dyDescent="0.25">
      <c r="C69" s="60"/>
    </row>
    <row r="70" spans="2:18" x14ac:dyDescent="0.25">
      <c r="C70" s="55" t="s">
        <v>740</v>
      </c>
      <c r="D70" t="s">
        <v>741</v>
      </c>
      <c r="E70" t="s">
        <v>742</v>
      </c>
    </row>
    <row r="71" spans="2:18" x14ac:dyDescent="0.25">
      <c r="B71" s="31" t="s">
        <v>608</v>
      </c>
    </row>
    <row r="72" spans="2:18" ht="14.4" x14ac:dyDescent="0.25">
      <c r="B72" s="62" t="s">
        <v>619</v>
      </c>
      <c r="C72" s="62" t="s">
        <v>610</v>
      </c>
      <c r="D72" s="62" t="s">
        <v>611</v>
      </c>
      <c r="E72" s="62" t="s">
        <v>612</v>
      </c>
      <c r="F72" s="62" t="s">
        <v>613</v>
      </c>
      <c r="G72" s="62" t="s">
        <v>614</v>
      </c>
      <c r="H72" s="62" t="s">
        <v>615</v>
      </c>
      <c r="I72" s="62" t="s">
        <v>616</v>
      </c>
      <c r="J72" s="62" t="s">
        <v>617</v>
      </c>
      <c r="K72" s="62" t="s">
        <v>743</v>
      </c>
      <c r="L72" s="62" t="s">
        <v>744</v>
      </c>
      <c r="M72" s="62" t="s">
        <v>745</v>
      </c>
      <c r="N72" s="62" t="s">
        <v>746</v>
      </c>
      <c r="O72" s="62" t="s">
        <v>747</v>
      </c>
      <c r="P72" s="62" t="s">
        <v>748</v>
      </c>
      <c r="Q72" s="62" t="s">
        <v>749</v>
      </c>
      <c r="R72" s="62" t="s">
        <v>750</v>
      </c>
    </row>
    <row r="73" spans="2:18" x14ac:dyDescent="0.25">
      <c r="B73" s="61" t="s">
        <v>515</v>
      </c>
      <c r="C73" s="63" t="s">
        <v>540</v>
      </c>
      <c r="D73" s="63" t="s">
        <v>540</v>
      </c>
      <c r="E73" s="63" t="s">
        <v>540</v>
      </c>
      <c r="F73" s="63" t="s">
        <v>540</v>
      </c>
      <c r="G73" s="63" t="s">
        <v>540</v>
      </c>
      <c r="H73" s="63" t="s">
        <v>540</v>
      </c>
      <c r="I73" s="63" t="s">
        <v>540</v>
      </c>
      <c r="J73" s="63" t="s">
        <v>540</v>
      </c>
      <c r="K73" s="63" t="s">
        <v>541</v>
      </c>
      <c r="L73" s="63" t="s">
        <v>541</v>
      </c>
      <c r="M73" s="63" t="s">
        <v>541</v>
      </c>
      <c r="N73" s="63" t="s">
        <v>541</v>
      </c>
      <c r="O73" s="63" t="s">
        <v>541</v>
      </c>
      <c r="P73" s="63" t="s">
        <v>541</v>
      </c>
      <c r="Q73" s="63" t="s">
        <v>541</v>
      </c>
      <c r="R73" s="63" t="s">
        <v>541</v>
      </c>
    </row>
    <row r="74" spans="2:18" x14ac:dyDescent="0.25">
      <c r="B74" s="61" t="s">
        <v>516</v>
      </c>
      <c r="C74" s="63" t="s">
        <v>540</v>
      </c>
      <c r="D74" s="63" t="s">
        <v>540</v>
      </c>
      <c r="E74" s="63" t="s">
        <v>540</v>
      </c>
      <c r="F74" s="63" t="s">
        <v>540</v>
      </c>
      <c r="G74" s="63" t="s">
        <v>541</v>
      </c>
      <c r="H74" s="63" t="s">
        <v>541</v>
      </c>
      <c r="I74" s="63" t="s">
        <v>541</v>
      </c>
      <c r="J74" s="63" t="s">
        <v>541</v>
      </c>
      <c r="K74" s="63" t="s">
        <v>540</v>
      </c>
      <c r="L74" s="63" t="s">
        <v>540</v>
      </c>
      <c r="M74" s="63" t="s">
        <v>540</v>
      </c>
      <c r="N74" s="63" t="s">
        <v>540</v>
      </c>
      <c r="O74" s="63" t="s">
        <v>541</v>
      </c>
      <c r="P74" s="63" t="s">
        <v>541</v>
      </c>
      <c r="Q74" s="63" t="s">
        <v>541</v>
      </c>
      <c r="R74" s="63" t="s">
        <v>541</v>
      </c>
    </row>
    <row r="75" spans="2:18" x14ac:dyDescent="0.25">
      <c r="B75" s="61" t="s">
        <v>517</v>
      </c>
      <c r="C75" s="63" t="s">
        <v>540</v>
      </c>
      <c r="D75" s="63" t="s">
        <v>540</v>
      </c>
      <c r="E75" s="63" t="s">
        <v>541</v>
      </c>
      <c r="F75" s="63" t="s">
        <v>541</v>
      </c>
      <c r="G75" s="63" t="s">
        <v>540</v>
      </c>
      <c r="H75" s="63" t="s">
        <v>540</v>
      </c>
      <c r="I75" s="63" t="s">
        <v>541</v>
      </c>
      <c r="J75" s="63" t="s">
        <v>541</v>
      </c>
      <c r="K75" s="63" t="s">
        <v>540</v>
      </c>
      <c r="L75" s="63" t="s">
        <v>540</v>
      </c>
      <c r="M75" s="63" t="s">
        <v>541</v>
      </c>
      <c r="N75" s="63" t="s">
        <v>541</v>
      </c>
      <c r="O75" s="63" t="s">
        <v>540</v>
      </c>
      <c r="P75" s="63" t="s">
        <v>540</v>
      </c>
      <c r="Q75" s="63" t="s">
        <v>541</v>
      </c>
      <c r="R75" s="63" t="s">
        <v>541</v>
      </c>
    </row>
    <row r="76" spans="2:18" x14ac:dyDescent="0.25">
      <c r="B76" s="61" t="s">
        <v>730</v>
      </c>
      <c r="C76" s="63" t="s">
        <v>540</v>
      </c>
      <c r="D76" s="63" t="s">
        <v>541</v>
      </c>
      <c r="E76" s="63" t="s">
        <v>540</v>
      </c>
      <c r="F76" s="63" t="s">
        <v>541</v>
      </c>
      <c r="G76" s="63" t="s">
        <v>540</v>
      </c>
      <c r="H76" s="63" t="s">
        <v>541</v>
      </c>
      <c r="I76" s="63" t="s">
        <v>540</v>
      </c>
      <c r="J76" s="63" t="s">
        <v>541</v>
      </c>
      <c r="K76" s="63" t="s">
        <v>540</v>
      </c>
      <c r="L76" s="63" t="s">
        <v>541</v>
      </c>
      <c r="M76" s="63" t="s">
        <v>540</v>
      </c>
      <c r="N76" s="63" t="s">
        <v>541</v>
      </c>
      <c r="O76" s="63" t="s">
        <v>540</v>
      </c>
      <c r="P76" s="63" t="s">
        <v>541</v>
      </c>
      <c r="Q76" s="63" t="s">
        <v>540</v>
      </c>
      <c r="R76" s="63" t="s">
        <v>541</v>
      </c>
    </row>
    <row r="77" spans="2:18" ht="14.4" x14ac:dyDescent="0.25">
      <c r="B77" s="64" t="s">
        <v>522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</row>
    <row r="78" spans="2:18" x14ac:dyDescent="0.25">
      <c r="B78" s="61" t="s">
        <v>523</v>
      </c>
      <c r="C78" s="63"/>
      <c r="D78" s="63"/>
      <c r="E78" s="63"/>
      <c r="F78" s="63"/>
      <c r="G78" s="63"/>
      <c r="H78" s="63"/>
      <c r="I78" s="63"/>
      <c r="J78" s="63" t="s">
        <v>542</v>
      </c>
      <c r="K78" s="63" t="s">
        <v>542</v>
      </c>
      <c r="L78" s="63" t="s">
        <v>542</v>
      </c>
      <c r="M78" s="63" t="s">
        <v>542</v>
      </c>
      <c r="N78" s="63" t="s">
        <v>542</v>
      </c>
      <c r="O78" s="63"/>
      <c r="P78" s="63"/>
      <c r="Q78" s="63"/>
      <c r="R78" s="63"/>
    </row>
    <row r="79" spans="2:18" x14ac:dyDescent="0.25">
      <c r="B79" s="61" t="s">
        <v>524</v>
      </c>
      <c r="C79" s="63"/>
      <c r="D79" s="63" t="s">
        <v>542</v>
      </c>
      <c r="E79" s="63"/>
      <c r="F79" s="63" t="s">
        <v>542</v>
      </c>
      <c r="G79" s="63"/>
      <c r="H79" s="63"/>
      <c r="I79" s="63" t="s">
        <v>542</v>
      </c>
      <c r="J79" s="63"/>
      <c r="K79" s="63"/>
      <c r="L79" s="63"/>
      <c r="M79" s="63"/>
      <c r="N79" s="63"/>
      <c r="O79" s="63"/>
      <c r="P79" s="63"/>
      <c r="Q79" s="63"/>
      <c r="R79" s="63"/>
    </row>
    <row r="80" spans="2:18" x14ac:dyDescent="0.25">
      <c r="B80" s="61" t="s">
        <v>525</v>
      </c>
      <c r="C80" s="63" t="s">
        <v>542</v>
      </c>
      <c r="D80" s="63"/>
      <c r="E80" s="63" t="s">
        <v>542</v>
      </c>
      <c r="F80" s="63"/>
      <c r="G80" s="63" t="s">
        <v>542</v>
      </c>
      <c r="H80" s="63" t="s">
        <v>542</v>
      </c>
      <c r="I80" s="63"/>
      <c r="J80" s="63"/>
      <c r="K80" s="63"/>
      <c r="L80" s="63"/>
      <c r="M80" s="63"/>
      <c r="N80" s="63"/>
      <c r="O80" s="63"/>
      <c r="P80" s="63"/>
      <c r="Q80" s="63"/>
      <c r="R80" s="63"/>
    </row>
    <row r="81" spans="1:18" x14ac:dyDescent="0.25">
      <c r="B81" s="61" t="s">
        <v>751</v>
      </c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 t="s">
        <v>542</v>
      </c>
      <c r="P81" s="63" t="s">
        <v>542</v>
      </c>
      <c r="Q81" s="63" t="s">
        <v>542</v>
      </c>
      <c r="R81" s="63" t="s">
        <v>542</v>
      </c>
    </row>
    <row r="83" spans="1:18" x14ac:dyDescent="0.25">
      <c r="B83" s="57" t="s">
        <v>621</v>
      </c>
    </row>
    <row r="84" spans="1:18" x14ac:dyDescent="0.25">
      <c r="B84" s="49" t="s">
        <v>619</v>
      </c>
      <c r="C84" s="59" t="s">
        <v>610</v>
      </c>
      <c r="D84" s="59" t="s">
        <v>611</v>
      </c>
      <c r="E84" s="59" t="s">
        <v>612</v>
      </c>
      <c r="F84" s="59" t="s">
        <v>613</v>
      </c>
      <c r="G84" s="59" t="s">
        <v>614</v>
      </c>
    </row>
    <row r="85" spans="1:18" x14ac:dyDescent="0.25">
      <c r="B85" s="11" t="s">
        <v>515</v>
      </c>
      <c r="C85" s="11" t="s">
        <v>541</v>
      </c>
      <c r="D85" s="11" t="s">
        <v>540</v>
      </c>
      <c r="E85" s="11" t="s">
        <v>540</v>
      </c>
      <c r="F85" s="11" t="s">
        <v>540</v>
      </c>
      <c r="G85" s="11" t="s">
        <v>540</v>
      </c>
    </row>
    <row r="86" spans="1:18" x14ac:dyDescent="0.25">
      <c r="B86" s="11" t="s">
        <v>516</v>
      </c>
      <c r="C86" s="11" t="s">
        <v>540</v>
      </c>
      <c r="D86" s="11" t="s">
        <v>541</v>
      </c>
      <c r="E86" s="11" t="s">
        <v>541</v>
      </c>
      <c r="F86" s="11" t="s">
        <v>540</v>
      </c>
      <c r="G86" s="11" t="s">
        <v>540</v>
      </c>
      <c r="I86" s="35" t="s">
        <v>753</v>
      </c>
      <c r="J86" s="35"/>
    </row>
    <row r="87" spans="1:18" x14ac:dyDescent="0.25">
      <c r="B87" s="11" t="s">
        <v>517</v>
      </c>
      <c r="C87" s="11"/>
      <c r="D87" s="11" t="s">
        <v>540</v>
      </c>
      <c r="E87" s="11" t="s">
        <v>541</v>
      </c>
      <c r="F87" s="11"/>
      <c r="G87" s="11"/>
    </row>
    <row r="88" spans="1:18" x14ac:dyDescent="0.25">
      <c r="B88" s="11" t="s">
        <v>730</v>
      </c>
      <c r="C88" s="11"/>
      <c r="D88" s="11" t="s">
        <v>540</v>
      </c>
      <c r="E88" s="11" t="s">
        <v>541</v>
      </c>
      <c r="F88" s="11" t="s">
        <v>540</v>
      </c>
      <c r="G88" s="11" t="s">
        <v>541</v>
      </c>
      <c r="I88" s="35" t="s">
        <v>752</v>
      </c>
    </row>
    <row r="89" spans="1:18" x14ac:dyDescent="0.25">
      <c r="B89" s="27" t="s">
        <v>522</v>
      </c>
      <c r="C89" s="11"/>
      <c r="D89" s="11"/>
      <c r="E89" s="11"/>
      <c r="F89" s="11"/>
      <c r="G89" s="11"/>
      <c r="I89" t="s">
        <v>754</v>
      </c>
      <c r="J89" t="s">
        <v>755</v>
      </c>
    </row>
    <row r="90" spans="1:18" x14ac:dyDescent="0.25">
      <c r="A90" s="54"/>
      <c r="B90" s="11" t="s">
        <v>523</v>
      </c>
      <c r="C90" s="11" t="s">
        <v>542</v>
      </c>
      <c r="D90" s="11"/>
      <c r="E90" s="11" t="s">
        <v>542</v>
      </c>
      <c r="F90" s="11"/>
      <c r="G90" s="11"/>
      <c r="I90" t="s">
        <v>757</v>
      </c>
      <c r="J90" t="s">
        <v>756</v>
      </c>
    </row>
    <row r="91" spans="1:18" x14ac:dyDescent="0.25">
      <c r="B91" s="11" t="s">
        <v>524</v>
      </c>
      <c r="C91" s="11"/>
      <c r="D91" s="11"/>
      <c r="E91" s="11"/>
      <c r="F91" s="11"/>
      <c r="G91" s="11" t="s">
        <v>542</v>
      </c>
      <c r="I91" t="s">
        <v>758</v>
      </c>
    </row>
    <row r="92" spans="1:18" x14ac:dyDescent="0.25">
      <c r="B92" s="11" t="s">
        <v>525</v>
      </c>
      <c r="C92" s="11"/>
      <c r="D92" s="11" t="s">
        <v>542</v>
      </c>
      <c r="E92" s="11"/>
      <c r="F92" s="11" t="s">
        <v>542</v>
      </c>
      <c r="G92" s="11"/>
      <c r="I92" t="s">
        <v>759</v>
      </c>
    </row>
    <row r="93" spans="1:18" x14ac:dyDescent="0.25">
      <c r="B93" s="27"/>
      <c r="C93" s="27"/>
      <c r="D93" s="27"/>
      <c r="E93" s="27"/>
      <c r="F93" s="27"/>
      <c r="G93" s="27"/>
      <c r="I93" t="s">
        <v>760</v>
      </c>
      <c r="J93" t="s">
        <v>756</v>
      </c>
    </row>
    <row r="94" spans="1:18" x14ac:dyDescent="0.25">
      <c r="I94" t="s">
        <v>761</v>
      </c>
      <c r="J94" t="s">
        <v>755</v>
      </c>
    </row>
    <row r="95" spans="1:18" x14ac:dyDescent="0.25">
      <c r="B95" s="51" t="s">
        <v>622</v>
      </c>
    </row>
    <row r="96" spans="1:18" ht="41.4" x14ac:dyDescent="0.25">
      <c r="B96" s="49" t="s">
        <v>51</v>
      </c>
      <c r="C96" s="49" t="s">
        <v>695</v>
      </c>
      <c r="D96" s="49" t="s">
        <v>762</v>
      </c>
      <c r="E96" s="49" t="s">
        <v>733</v>
      </c>
      <c r="F96" s="49" t="s">
        <v>772</v>
      </c>
      <c r="G96" s="49" t="s">
        <v>53</v>
      </c>
    </row>
    <row r="97" spans="2:7" ht="27.6" x14ac:dyDescent="0.25">
      <c r="B97" s="11" t="s">
        <v>26</v>
      </c>
      <c r="C97" s="11" t="s">
        <v>771</v>
      </c>
      <c r="D97" s="11" t="s">
        <v>763</v>
      </c>
      <c r="E97" s="11" t="s">
        <v>763</v>
      </c>
      <c r="F97" s="11" t="s">
        <v>610</v>
      </c>
      <c r="G97" s="11" t="s">
        <v>764</v>
      </c>
    </row>
    <row r="98" spans="2:7" x14ac:dyDescent="0.25">
      <c r="B98" s="11" t="s">
        <v>31</v>
      </c>
      <c r="C98" s="11" t="s">
        <v>765</v>
      </c>
      <c r="D98" s="11" t="s">
        <v>766</v>
      </c>
      <c r="E98" s="11" t="s">
        <v>766</v>
      </c>
      <c r="F98" s="11" t="s">
        <v>611</v>
      </c>
      <c r="G98" s="11" t="s">
        <v>767</v>
      </c>
    </row>
    <row r="99" spans="2:7" ht="27.6" x14ac:dyDescent="0.25">
      <c r="B99" s="11" t="s">
        <v>32</v>
      </c>
      <c r="C99" s="11" t="s">
        <v>765</v>
      </c>
      <c r="D99" s="11" t="s">
        <v>768</v>
      </c>
      <c r="E99" s="11" t="s">
        <v>768</v>
      </c>
      <c r="F99" s="11" t="s">
        <v>612</v>
      </c>
      <c r="G99" s="11" t="s">
        <v>764</v>
      </c>
    </row>
    <row r="100" spans="2:7" x14ac:dyDescent="0.25">
      <c r="B100" s="11" t="s">
        <v>33</v>
      </c>
      <c r="C100" s="11" t="s">
        <v>769</v>
      </c>
      <c r="D100" s="11" t="s">
        <v>763</v>
      </c>
      <c r="E100" s="11" t="s">
        <v>766</v>
      </c>
      <c r="F100" s="11" t="s">
        <v>613</v>
      </c>
      <c r="G100" s="11" t="s">
        <v>767</v>
      </c>
    </row>
    <row r="101" spans="2:7" x14ac:dyDescent="0.25">
      <c r="B101" s="11" t="s">
        <v>89</v>
      </c>
      <c r="C101" s="11" t="s">
        <v>769</v>
      </c>
      <c r="D101" s="11" t="s">
        <v>763</v>
      </c>
      <c r="E101" s="11" t="s">
        <v>768</v>
      </c>
      <c r="F101" s="11" t="s">
        <v>614</v>
      </c>
      <c r="G101" s="11" t="s">
        <v>770</v>
      </c>
    </row>
    <row r="102" spans="2:7" x14ac:dyDescent="0.25">
      <c r="B102" s="27"/>
      <c r="C102" s="27"/>
      <c r="D102" s="27"/>
      <c r="E102" s="2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13B9-5CC8-47D4-879F-CF5A2593AFAD}">
  <dimension ref="A1:R105"/>
  <sheetViews>
    <sheetView topLeftCell="A94" workbookViewId="0">
      <selection activeCell="C107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23.8984375" customWidth="1"/>
    <col min="4" max="4" width="28.8984375" customWidth="1"/>
    <col min="5" max="5" width="22" customWidth="1"/>
    <col min="7" max="7" width="18.09765625" customWidth="1"/>
    <col min="8" max="8" width="9.19921875" customWidth="1"/>
    <col min="9" max="9" width="15.3984375" customWidth="1"/>
    <col min="10" max="10" width="14.3984375" customWidth="1"/>
  </cols>
  <sheetData>
    <row r="1" spans="1:10" x14ac:dyDescent="0.25">
      <c r="A1" s="2" t="s">
        <v>0</v>
      </c>
      <c r="B1" t="s">
        <v>148</v>
      </c>
      <c r="C1" s="2" t="s">
        <v>2</v>
      </c>
      <c r="D1" s="4" t="s">
        <v>773</v>
      </c>
    </row>
    <row r="2" spans="1:10" x14ac:dyDescent="0.25">
      <c r="A2" s="2" t="s">
        <v>1</v>
      </c>
      <c r="B2" t="s">
        <v>17</v>
      </c>
      <c r="C2" s="1" t="s">
        <v>3</v>
      </c>
      <c r="E2" s="1" t="s">
        <v>4</v>
      </c>
      <c r="F2">
        <v>5</v>
      </c>
    </row>
    <row r="4" spans="1:10" x14ac:dyDescent="0.25">
      <c r="A4" s="2" t="s">
        <v>5</v>
      </c>
    </row>
    <row r="6" spans="1:10" x14ac:dyDescent="0.25">
      <c r="A6" s="2" t="s">
        <v>6</v>
      </c>
      <c r="B6" t="s">
        <v>15</v>
      </c>
      <c r="C6" s="1" t="s">
        <v>7</v>
      </c>
      <c r="D6" s="6">
        <v>46035</v>
      </c>
      <c r="E6" s="1" t="s">
        <v>8</v>
      </c>
      <c r="F6" t="s">
        <v>9</v>
      </c>
    </row>
    <row r="8" spans="1:10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10" x14ac:dyDescent="0.25">
      <c r="A9">
        <v>1</v>
      </c>
      <c r="B9" t="s">
        <v>774</v>
      </c>
      <c r="D9">
        <v>1</v>
      </c>
      <c r="E9" t="s">
        <v>777</v>
      </c>
    </row>
    <row r="10" spans="1:10" x14ac:dyDescent="0.25">
      <c r="A10">
        <v>2</v>
      </c>
      <c r="B10" s="11" t="s">
        <v>775</v>
      </c>
      <c r="D10">
        <v>2</v>
      </c>
      <c r="E10" t="s">
        <v>778</v>
      </c>
    </row>
    <row r="11" spans="1:10" x14ac:dyDescent="0.25">
      <c r="A11">
        <v>3</v>
      </c>
      <c r="B11" s="11" t="s">
        <v>776</v>
      </c>
    </row>
    <row r="14" spans="1:10" x14ac:dyDescent="0.25">
      <c r="B14" s="20" t="s">
        <v>556</v>
      </c>
      <c r="C14" s="1" t="s">
        <v>55</v>
      </c>
      <c r="D14" s="7"/>
      <c r="G14" s="31" t="s">
        <v>585</v>
      </c>
      <c r="H14" s="31"/>
    </row>
    <row r="15" spans="1:10" ht="27.6" x14ac:dyDescent="0.25">
      <c r="C15" s="49" t="s">
        <v>61</v>
      </c>
      <c r="D15" s="49" t="s">
        <v>115</v>
      </c>
      <c r="E15" s="49" t="s">
        <v>779</v>
      </c>
      <c r="F15" s="60"/>
      <c r="G15" s="49" t="s">
        <v>262</v>
      </c>
      <c r="H15" s="49" t="s">
        <v>28</v>
      </c>
      <c r="I15" s="49" t="s">
        <v>47</v>
      </c>
      <c r="J15" s="49" t="s">
        <v>53</v>
      </c>
    </row>
    <row r="16" spans="1:10" x14ac:dyDescent="0.25">
      <c r="C16" s="11">
        <v>1</v>
      </c>
      <c r="D16" s="11" t="s">
        <v>780</v>
      </c>
      <c r="E16" s="11" t="s">
        <v>781</v>
      </c>
      <c r="G16" s="11" t="s">
        <v>26</v>
      </c>
      <c r="H16" s="11" t="s">
        <v>55</v>
      </c>
      <c r="I16" s="11" t="s">
        <v>791</v>
      </c>
      <c r="J16" s="11" t="s">
        <v>792</v>
      </c>
    </row>
    <row r="17" spans="2:10" x14ac:dyDescent="0.25">
      <c r="C17" s="11">
        <v>2</v>
      </c>
      <c r="D17" s="11" t="s">
        <v>782</v>
      </c>
      <c r="E17" s="11" t="s">
        <v>783</v>
      </c>
      <c r="G17" s="11" t="s">
        <v>31</v>
      </c>
      <c r="H17" s="11" t="s">
        <v>55</v>
      </c>
      <c r="I17" s="11" t="s">
        <v>793</v>
      </c>
      <c r="J17" s="11" t="s">
        <v>794</v>
      </c>
    </row>
    <row r="18" spans="2:10" x14ac:dyDescent="0.25">
      <c r="C18" s="11">
        <v>3</v>
      </c>
      <c r="D18" s="11" t="s">
        <v>784</v>
      </c>
      <c r="E18" s="11" t="s">
        <v>785</v>
      </c>
      <c r="G18" s="11" t="s">
        <v>32</v>
      </c>
      <c r="H18" s="11" t="s">
        <v>55</v>
      </c>
      <c r="I18" s="11" t="s">
        <v>795</v>
      </c>
      <c r="J18" s="11" t="s">
        <v>796</v>
      </c>
    </row>
    <row r="19" spans="2:10" x14ac:dyDescent="0.25">
      <c r="C19" s="11">
        <v>4</v>
      </c>
      <c r="D19" s="11" t="s">
        <v>787</v>
      </c>
      <c r="E19" s="11" t="s">
        <v>786</v>
      </c>
      <c r="G19" s="11" t="s">
        <v>33</v>
      </c>
      <c r="H19" s="11" t="s">
        <v>55</v>
      </c>
      <c r="I19" s="11" t="s">
        <v>797</v>
      </c>
      <c r="J19" s="11" t="s">
        <v>798</v>
      </c>
    </row>
    <row r="20" spans="2:10" ht="27.6" x14ac:dyDescent="0.25">
      <c r="C20" s="11"/>
      <c r="D20" s="11"/>
      <c r="E20" s="11"/>
      <c r="G20" s="11" t="s">
        <v>89</v>
      </c>
      <c r="H20" s="11" t="s">
        <v>57</v>
      </c>
      <c r="I20" s="11" t="s">
        <v>788</v>
      </c>
      <c r="J20" s="11" t="s">
        <v>162</v>
      </c>
    </row>
    <row r="21" spans="2:10" ht="27.6" x14ac:dyDescent="0.25">
      <c r="C21" s="11"/>
      <c r="D21" s="11"/>
      <c r="E21" s="11"/>
      <c r="G21" s="11" t="s">
        <v>91</v>
      </c>
      <c r="H21" s="11" t="s">
        <v>57</v>
      </c>
      <c r="I21" s="11" t="s">
        <v>434</v>
      </c>
      <c r="J21" s="11" t="s">
        <v>162</v>
      </c>
    </row>
    <row r="22" spans="2:10" x14ac:dyDescent="0.25">
      <c r="C22" s="11"/>
      <c r="D22" s="11"/>
      <c r="E22" s="11"/>
      <c r="G22" s="11"/>
      <c r="H22" s="11"/>
      <c r="I22" s="11"/>
      <c r="J22" s="11"/>
    </row>
    <row r="23" spans="2:10" x14ac:dyDescent="0.25">
      <c r="C23" s="46" t="s">
        <v>57</v>
      </c>
      <c r="D23" s="30"/>
      <c r="E23" s="8"/>
      <c r="G23" s="11"/>
      <c r="H23" s="11"/>
      <c r="I23" s="11"/>
      <c r="J23" s="11"/>
    </row>
    <row r="24" spans="2:10" x14ac:dyDescent="0.25">
      <c r="C24" s="49" t="s">
        <v>61</v>
      </c>
      <c r="D24" s="49" t="s">
        <v>115</v>
      </c>
      <c r="G24" s="11"/>
      <c r="H24" s="11"/>
      <c r="I24" s="11"/>
      <c r="J24" s="11"/>
    </row>
    <row r="25" spans="2:10" x14ac:dyDescent="0.25">
      <c r="C25" s="11">
        <v>1</v>
      </c>
      <c r="D25" s="11" t="s">
        <v>788</v>
      </c>
    </row>
    <row r="26" spans="2:10" x14ac:dyDescent="0.25">
      <c r="C26" s="11">
        <v>2</v>
      </c>
      <c r="D26" s="11" t="s">
        <v>789</v>
      </c>
    </row>
    <row r="27" spans="2:10" x14ac:dyDescent="0.25">
      <c r="C27" s="11">
        <v>3</v>
      </c>
      <c r="D27" s="11" t="s">
        <v>434</v>
      </c>
    </row>
    <row r="28" spans="2:10" x14ac:dyDescent="0.25">
      <c r="C28" s="11">
        <v>4</v>
      </c>
      <c r="D28" s="11" t="s">
        <v>790</v>
      </c>
      <c r="G28" s="31" t="s">
        <v>586</v>
      </c>
      <c r="H28" s="31"/>
    </row>
    <row r="29" spans="2:10" x14ac:dyDescent="0.25">
      <c r="B29" s="20" t="s">
        <v>566</v>
      </c>
      <c r="C29" s="11"/>
      <c r="D29" s="18" t="s">
        <v>241</v>
      </c>
      <c r="G29" s="49" t="s">
        <v>262</v>
      </c>
      <c r="H29" s="49" t="s">
        <v>414</v>
      </c>
      <c r="I29" s="49" t="s">
        <v>802</v>
      </c>
      <c r="J29" s="49"/>
    </row>
    <row r="30" spans="2:10" x14ac:dyDescent="0.25">
      <c r="C30" s="11"/>
      <c r="D30" s="49" t="s">
        <v>567</v>
      </c>
      <c r="E30" s="49" t="s">
        <v>568</v>
      </c>
      <c r="G30" s="11" t="s">
        <v>722</v>
      </c>
      <c r="H30" s="11">
        <v>-1</v>
      </c>
      <c r="I30" s="11" t="s">
        <v>803</v>
      </c>
      <c r="J30" s="11"/>
    </row>
    <row r="31" spans="2:10" x14ac:dyDescent="0.25">
      <c r="C31" s="11"/>
      <c r="D31" s="27" t="s">
        <v>569</v>
      </c>
      <c r="E31" s="27" t="s">
        <v>799</v>
      </c>
      <c r="G31" s="11" t="s">
        <v>723</v>
      </c>
      <c r="H31" s="11">
        <v>24</v>
      </c>
      <c r="I31" s="11" t="s">
        <v>803</v>
      </c>
      <c r="J31" s="11"/>
    </row>
    <row r="32" spans="2:10" x14ac:dyDescent="0.25">
      <c r="D32" s="27" t="s">
        <v>248</v>
      </c>
      <c r="E32" s="27" t="s">
        <v>249</v>
      </c>
      <c r="G32" s="11" t="s">
        <v>724</v>
      </c>
      <c r="H32" s="11">
        <v>25</v>
      </c>
      <c r="I32" s="11" t="s">
        <v>803</v>
      </c>
      <c r="J32" s="11"/>
    </row>
    <row r="33" spans="1:10" x14ac:dyDescent="0.25">
      <c r="D33" s="27" t="s">
        <v>359</v>
      </c>
      <c r="E33" s="27" t="s">
        <v>709</v>
      </c>
      <c r="G33" s="11" t="s">
        <v>725</v>
      </c>
      <c r="H33" s="11">
        <v>64</v>
      </c>
      <c r="I33" s="11" t="s">
        <v>804</v>
      </c>
      <c r="J33" s="11"/>
    </row>
    <row r="34" spans="1:10" x14ac:dyDescent="0.25">
      <c r="D34" s="8"/>
      <c r="E34" s="8"/>
      <c r="G34" s="11" t="s">
        <v>727</v>
      </c>
      <c r="H34" s="11">
        <v>65</v>
      </c>
      <c r="I34" s="11" t="s">
        <v>803</v>
      </c>
      <c r="J34" s="11"/>
    </row>
    <row r="35" spans="1:10" x14ac:dyDescent="0.25">
      <c r="D35" s="38" t="s">
        <v>363</v>
      </c>
      <c r="G35" s="11" t="s">
        <v>728</v>
      </c>
      <c r="H35" s="11">
        <v>66</v>
      </c>
      <c r="I35" s="11" t="s">
        <v>804</v>
      </c>
      <c r="J35" s="11"/>
    </row>
    <row r="36" spans="1:10" x14ac:dyDescent="0.25">
      <c r="D36" s="49" t="s">
        <v>364</v>
      </c>
      <c r="E36" s="49" t="s">
        <v>243</v>
      </c>
      <c r="F36" s="49" t="s">
        <v>568</v>
      </c>
      <c r="G36" s="27"/>
      <c r="H36" s="27"/>
      <c r="I36" s="27"/>
      <c r="J36" s="11"/>
    </row>
    <row r="37" spans="1:10" x14ac:dyDescent="0.25">
      <c r="D37" s="11" t="s">
        <v>573</v>
      </c>
      <c r="E37" s="11" t="s">
        <v>712</v>
      </c>
      <c r="F37" s="11">
        <v>-1</v>
      </c>
    </row>
    <row r="38" spans="1:10" x14ac:dyDescent="0.25">
      <c r="A38" s="47"/>
      <c r="B38" s="47"/>
      <c r="C38" s="47"/>
      <c r="D38" s="11" t="s">
        <v>250</v>
      </c>
      <c r="E38" s="11">
        <v>0</v>
      </c>
      <c r="F38" s="11">
        <v>0</v>
      </c>
    </row>
    <row r="39" spans="1:10" x14ac:dyDescent="0.25">
      <c r="A39" s="11"/>
      <c r="B39" s="11"/>
      <c r="C39" s="11"/>
      <c r="D39" s="11" t="s">
        <v>253</v>
      </c>
      <c r="E39" s="11" t="s">
        <v>713</v>
      </c>
      <c r="F39" s="11">
        <v>1</v>
      </c>
    </row>
    <row r="40" spans="1:10" x14ac:dyDescent="0.25">
      <c r="A40" s="11"/>
      <c r="B40" s="11"/>
      <c r="C40" s="11"/>
      <c r="D40" s="11" t="s">
        <v>714</v>
      </c>
      <c r="E40" s="11" t="s">
        <v>643</v>
      </c>
      <c r="F40" s="11">
        <v>24</v>
      </c>
    </row>
    <row r="41" spans="1:10" x14ac:dyDescent="0.25">
      <c r="A41" s="11"/>
      <c r="B41" s="11"/>
      <c r="C41" s="11"/>
      <c r="D41" s="11" t="s">
        <v>716</v>
      </c>
      <c r="E41" s="11">
        <v>25</v>
      </c>
      <c r="F41" s="11">
        <v>25</v>
      </c>
    </row>
    <row r="42" spans="1:10" x14ac:dyDescent="0.25">
      <c r="A42" s="11"/>
      <c r="B42" s="11"/>
      <c r="C42" s="11"/>
      <c r="D42" s="11" t="s">
        <v>427</v>
      </c>
      <c r="E42" s="11" t="s">
        <v>644</v>
      </c>
      <c r="F42" s="11">
        <v>26</v>
      </c>
    </row>
    <row r="43" spans="1:10" x14ac:dyDescent="0.25">
      <c r="A43" s="11"/>
      <c r="B43" s="11"/>
      <c r="C43" s="11"/>
      <c r="D43" s="11" t="s">
        <v>718</v>
      </c>
      <c r="E43" s="11" t="s">
        <v>800</v>
      </c>
      <c r="F43" s="11">
        <v>64</v>
      </c>
    </row>
    <row r="44" spans="1:10" x14ac:dyDescent="0.25">
      <c r="A44" s="11"/>
      <c r="B44" s="11"/>
      <c r="C44" s="11"/>
      <c r="D44" s="11" t="s">
        <v>720</v>
      </c>
      <c r="E44" s="11">
        <v>65</v>
      </c>
      <c r="F44" s="11">
        <v>65</v>
      </c>
    </row>
    <row r="45" spans="1:10" x14ac:dyDescent="0.25">
      <c r="A45" s="11"/>
      <c r="B45" s="11"/>
      <c r="C45" s="11"/>
      <c r="D45" s="11" t="s">
        <v>429</v>
      </c>
      <c r="E45" s="11" t="s">
        <v>801</v>
      </c>
      <c r="F45" s="11">
        <v>66</v>
      </c>
    </row>
    <row r="46" spans="1:10" x14ac:dyDescent="0.25">
      <c r="A46" s="11"/>
      <c r="B46" s="11"/>
      <c r="C46" s="11"/>
      <c r="D46" s="11"/>
    </row>
    <row r="47" spans="1:10" x14ac:dyDescent="0.25">
      <c r="A47" s="11"/>
      <c r="B47" s="11"/>
      <c r="C47" s="11"/>
      <c r="D47" s="11"/>
    </row>
    <row r="48" spans="1:10" x14ac:dyDescent="0.25">
      <c r="A48" s="11"/>
      <c r="B48" s="52" t="s">
        <v>589</v>
      </c>
      <c r="C48" s="11"/>
      <c r="D48" s="53" t="s">
        <v>590</v>
      </c>
    </row>
    <row r="49" spans="1:7" x14ac:dyDescent="0.25">
      <c r="A49" s="11"/>
      <c r="B49" s="11"/>
      <c r="C49" s="11"/>
      <c r="D49" s="49" t="s">
        <v>514</v>
      </c>
      <c r="E49" s="49" t="s">
        <v>47</v>
      </c>
      <c r="G49" s="8"/>
    </row>
    <row r="50" spans="1:7" x14ac:dyDescent="0.25">
      <c r="A50" s="11"/>
      <c r="B50" s="11"/>
      <c r="C50" s="11"/>
      <c r="D50" s="11" t="s">
        <v>515</v>
      </c>
      <c r="E50" s="11" t="s">
        <v>805</v>
      </c>
    </row>
    <row r="51" spans="1:7" x14ac:dyDescent="0.25">
      <c r="A51" s="11"/>
      <c r="B51" s="11"/>
      <c r="C51" s="11"/>
      <c r="D51" s="11" t="s">
        <v>516</v>
      </c>
      <c r="E51" s="11" t="s">
        <v>806</v>
      </c>
    </row>
    <row r="52" spans="1:7" x14ac:dyDescent="0.25">
      <c r="A52" s="11"/>
      <c r="B52" s="11"/>
      <c r="C52" s="11"/>
      <c r="D52" s="11" t="s">
        <v>517</v>
      </c>
      <c r="E52" s="11" t="s">
        <v>807</v>
      </c>
    </row>
    <row r="53" spans="1:7" x14ac:dyDescent="0.25">
      <c r="D53" s="11" t="s">
        <v>730</v>
      </c>
      <c r="E53" s="11" t="s">
        <v>808</v>
      </c>
    </row>
    <row r="54" spans="1:7" x14ac:dyDescent="0.25">
      <c r="D54" s="33" t="s">
        <v>594</v>
      </c>
      <c r="E54" s="7"/>
    </row>
    <row r="55" spans="1:7" x14ac:dyDescent="0.25">
      <c r="D55" s="49" t="s">
        <v>514</v>
      </c>
      <c r="E55" s="49" t="s">
        <v>522</v>
      </c>
    </row>
    <row r="56" spans="1:7" x14ac:dyDescent="0.25">
      <c r="D56" s="11" t="s">
        <v>523</v>
      </c>
      <c r="E56" s="11" t="s">
        <v>792</v>
      </c>
    </row>
    <row r="57" spans="1:7" x14ac:dyDescent="0.25">
      <c r="D57" s="11" t="s">
        <v>524</v>
      </c>
      <c r="E57" s="11" t="s">
        <v>794</v>
      </c>
    </row>
    <row r="58" spans="1:7" x14ac:dyDescent="0.25">
      <c r="D58" s="11" t="s">
        <v>525</v>
      </c>
      <c r="E58" s="11" t="s">
        <v>796</v>
      </c>
    </row>
    <row r="59" spans="1:7" x14ac:dyDescent="0.25">
      <c r="D59" s="11" t="s">
        <v>595</v>
      </c>
      <c r="E59" s="11" t="s">
        <v>798</v>
      </c>
    </row>
    <row r="61" spans="1:7" ht="27.6" x14ac:dyDescent="0.25">
      <c r="C61" s="31" t="s">
        <v>596</v>
      </c>
      <c r="D61" s="27" t="s">
        <v>734</v>
      </c>
      <c r="E61" s="27" t="s">
        <v>598</v>
      </c>
    </row>
    <row r="63" spans="1:7" x14ac:dyDescent="0.25">
      <c r="C63" s="55" t="s">
        <v>599</v>
      </c>
    </row>
    <row r="64" spans="1:7" x14ac:dyDescent="0.25">
      <c r="C64" t="s">
        <v>600</v>
      </c>
      <c r="D64" t="s">
        <v>735</v>
      </c>
      <c r="E64" t="s">
        <v>736</v>
      </c>
    </row>
    <row r="66" spans="2:18" x14ac:dyDescent="0.25">
      <c r="C66" s="55" t="s">
        <v>603</v>
      </c>
      <c r="D66" t="s">
        <v>737</v>
      </c>
      <c r="E66" t="s">
        <v>602</v>
      </c>
    </row>
    <row r="68" spans="2:18" x14ac:dyDescent="0.25">
      <c r="C68" s="55" t="s">
        <v>739</v>
      </c>
      <c r="D68" t="s">
        <v>604</v>
      </c>
      <c r="E68" t="s">
        <v>738</v>
      </c>
    </row>
    <row r="69" spans="2:18" x14ac:dyDescent="0.25">
      <c r="C69" s="60"/>
    </row>
    <row r="70" spans="2:18" x14ac:dyDescent="0.25">
      <c r="C70" s="55" t="s">
        <v>740</v>
      </c>
      <c r="D70" t="s">
        <v>741</v>
      </c>
      <c r="E70" t="s">
        <v>742</v>
      </c>
    </row>
    <row r="71" spans="2:18" x14ac:dyDescent="0.25">
      <c r="B71" s="31" t="s">
        <v>608</v>
      </c>
    </row>
    <row r="72" spans="2:18" x14ac:dyDescent="0.25">
      <c r="B72" s="25" t="s">
        <v>47</v>
      </c>
      <c r="C72" s="25" t="s">
        <v>610</v>
      </c>
      <c r="D72" s="25" t="s">
        <v>611</v>
      </c>
      <c r="E72" s="25" t="s">
        <v>612</v>
      </c>
      <c r="F72" s="25" t="s">
        <v>613</v>
      </c>
      <c r="G72" s="25" t="s">
        <v>614</v>
      </c>
      <c r="H72" s="25" t="s">
        <v>615</v>
      </c>
      <c r="I72" s="25" t="s">
        <v>616</v>
      </c>
      <c r="J72" s="25" t="s">
        <v>617</v>
      </c>
      <c r="K72" s="25" t="s">
        <v>743</v>
      </c>
      <c r="L72" s="25" t="s">
        <v>744</v>
      </c>
      <c r="M72" s="25" t="s">
        <v>745</v>
      </c>
      <c r="N72" s="25" t="s">
        <v>746</v>
      </c>
      <c r="O72" s="25" t="s">
        <v>747</v>
      </c>
      <c r="P72" s="25" t="s">
        <v>748</v>
      </c>
      <c r="Q72" s="25" t="s">
        <v>749</v>
      </c>
      <c r="R72" s="25" t="s">
        <v>750</v>
      </c>
    </row>
    <row r="73" spans="2:18" x14ac:dyDescent="0.25">
      <c r="B73" s="27" t="s">
        <v>515</v>
      </c>
      <c r="C73" s="27" t="s">
        <v>540</v>
      </c>
      <c r="D73" s="27" t="s">
        <v>540</v>
      </c>
      <c r="E73" s="27" t="s">
        <v>540</v>
      </c>
      <c r="F73" s="27" t="s">
        <v>540</v>
      </c>
      <c r="G73" s="27" t="s">
        <v>540</v>
      </c>
      <c r="H73" s="27" t="s">
        <v>540</v>
      </c>
      <c r="I73" s="27" t="s">
        <v>540</v>
      </c>
      <c r="J73" s="27" t="s">
        <v>540</v>
      </c>
      <c r="K73" s="27" t="s">
        <v>541</v>
      </c>
      <c r="L73" s="27" t="s">
        <v>541</v>
      </c>
      <c r="M73" s="27" t="s">
        <v>541</v>
      </c>
      <c r="N73" s="27" t="s">
        <v>541</v>
      </c>
      <c r="O73" s="27" t="s">
        <v>541</v>
      </c>
      <c r="P73" s="27" t="s">
        <v>541</v>
      </c>
      <c r="Q73" s="27" t="s">
        <v>541</v>
      </c>
      <c r="R73" s="27" t="s">
        <v>541</v>
      </c>
    </row>
    <row r="74" spans="2:18" x14ac:dyDescent="0.25">
      <c r="B74" s="27" t="s">
        <v>809</v>
      </c>
      <c r="C74" s="27" t="s">
        <v>540</v>
      </c>
      <c r="D74" s="27" t="s">
        <v>540</v>
      </c>
      <c r="E74" s="27" t="s">
        <v>540</v>
      </c>
      <c r="F74" s="27" t="s">
        <v>540</v>
      </c>
      <c r="G74" s="27" t="s">
        <v>541</v>
      </c>
      <c r="H74" s="27" t="s">
        <v>541</v>
      </c>
      <c r="I74" s="27" t="s">
        <v>541</v>
      </c>
      <c r="J74" s="27" t="s">
        <v>541</v>
      </c>
      <c r="K74" s="27" t="s">
        <v>540</v>
      </c>
      <c r="L74" s="27" t="s">
        <v>540</v>
      </c>
      <c r="M74" s="27" t="s">
        <v>540</v>
      </c>
      <c r="N74" s="27" t="s">
        <v>540</v>
      </c>
      <c r="O74" s="27" t="s">
        <v>541</v>
      </c>
      <c r="P74" s="27" t="s">
        <v>541</v>
      </c>
      <c r="Q74" s="27" t="s">
        <v>541</v>
      </c>
      <c r="R74" s="27" t="s">
        <v>541</v>
      </c>
    </row>
    <row r="75" spans="2:18" x14ac:dyDescent="0.25">
      <c r="B75" s="27" t="s">
        <v>517</v>
      </c>
      <c r="C75" s="27" t="s">
        <v>540</v>
      </c>
      <c r="D75" s="27" t="s">
        <v>540</v>
      </c>
      <c r="E75" s="27" t="s">
        <v>541</v>
      </c>
      <c r="F75" s="27" t="s">
        <v>541</v>
      </c>
      <c r="G75" s="27" t="s">
        <v>540</v>
      </c>
      <c r="H75" s="27" t="s">
        <v>540</v>
      </c>
      <c r="I75" s="27" t="s">
        <v>541</v>
      </c>
      <c r="J75" s="27" t="s">
        <v>541</v>
      </c>
      <c r="K75" s="27" t="s">
        <v>540</v>
      </c>
      <c r="L75" s="27" t="s">
        <v>540</v>
      </c>
      <c r="M75" s="27" t="s">
        <v>541</v>
      </c>
      <c r="N75" s="27" t="s">
        <v>541</v>
      </c>
      <c r="O75" s="27" t="s">
        <v>540</v>
      </c>
      <c r="P75" s="27" t="s">
        <v>540</v>
      </c>
      <c r="Q75" s="27" t="s">
        <v>541</v>
      </c>
      <c r="R75" s="27" t="s">
        <v>541</v>
      </c>
    </row>
    <row r="76" spans="2:18" x14ac:dyDescent="0.25">
      <c r="B76" s="27" t="s">
        <v>730</v>
      </c>
      <c r="C76" s="27" t="s">
        <v>540</v>
      </c>
      <c r="D76" s="27" t="s">
        <v>541</v>
      </c>
      <c r="E76" s="27" t="s">
        <v>540</v>
      </c>
      <c r="F76" s="27" t="s">
        <v>541</v>
      </c>
      <c r="G76" s="27" t="s">
        <v>540</v>
      </c>
      <c r="H76" s="27" t="s">
        <v>541</v>
      </c>
      <c r="I76" s="27" t="s">
        <v>540</v>
      </c>
      <c r="J76" s="27" t="s">
        <v>541</v>
      </c>
      <c r="K76" s="27" t="s">
        <v>540</v>
      </c>
      <c r="L76" s="27" t="s">
        <v>541</v>
      </c>
      <c r="M76" s="27" t="s">
        <v>540</v>
      </c>
      <c r="N76" s="27" t="s">
        <v>541</v>
      </c>
      <c r="O76" s="27" t="s">
        <v>540</v>
      </c>
      <c r="P76" s="27" t="s">
        <v>541</v>
      </c>
      <c r="Q76" s="27" t="s">
        <v>540</v>
      </c>
      <c r="R76" s="27" t="s">
        <v>541</v>
      </c>
    </row>
    <row r="77" spans="2:18" x14ac:dyDescent="0.25">
      <c r="B77" s="27" t="s">
        <v>522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 spans="2:18" x14ac:dyDescent="0.25">
      <c r="B78" s="27" t="s">
        <v>792</v>
      </c>
      <c r="C78" s="27" t="s">
        <v>542</v>
      </c>
      <c r="D78" s="27" t="s">
        <v>542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 spans="2:18" x14ac:dyDescent="0.25">
      <c r="B79" s="27" t="s">
        <v>794</v>
      </c>
      <c r="C79" s="27"/>
      <c r="D79" s="27"/>
      <c r="E79" s="27"/>
      <c r="F79" s="27"/>
      <c r="G79" s="27"/>
      <c r="H79" s="27"/>
      <c r="I79" s="27"/>
      <c r="J79" s="27"/>
      <c r="K79" s="27" t="s">
        <v>542</v>
      </c>
      <c r="L79" s="27"/>
      <c r="M79" s="27"/>
      <c r="N79" s="27"/>
      <c r="O79" s="27"/>
      <c r="P79" s="27"/>
      <c r="Q79" s="27"/>
      <c r="R79" s="27"/>
    </row>
    <row r="80" spans="2:18" x14ac:dyDescent="0.25">
      <c r="B80" s="27" t="s">
        <v>796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 t="s">
        <v>542</v>
      </c>
      <c r="N80" s="27"/>
      <c r="O80" s="27"/>
      <c r="P80" s="27"/>
      <c r="Q80" s="27"/>
      <c r="R80" s="27"/>
    </row>
    <row r="81" spans="1:18" x14ac:dyDescent="0.25">
      <c r="B81" s="27" t="s">
        <v>798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 t="s">
        <v>542</v>
      </c>
      <c r="O81" s="27"/>
      <c r="P81" s="27"/>
      <c r="Q81" s="27"/>
      <c r="R81" s="27"/>
    </row>
    <row r="82" spans="1:18" x14ac:dyDescent="0.25">
      <c r="B82" s="27" t="s">
        <v>751</v>
      </c>
      <c r="C82" s="27"/>
      <c r="D82" s="27" t="s">
        <v>542</v>
      </c>
      <c r="E82" s="27" t="s">
        <v>542</v>
      </c>
      <c r="F82" s="27" t="s">
        <v>542</v>
      </c>
      <c r="G82" s="27" t="s">
        <v>542</v>
      </c>
      <c r="H82" s="27" t="s">
        <v>542</v>
      </c>
      <c r="I82" s="27" t="s">
        <v>542</v>
      </c>
      <c r="J82" s="27" t="s">
        <v>542</v>
      </c>
      <c r="K82" s="27"/>
      <c r="L82" s="27" t="s">
        <v>542</v>
      </c>
      <c r="M82" s="27" t="s">
        <v>542</v>
      </c>
      <c r="N82" s="27"/>
      <c r="O82" s="27" t="s">
        <v>542</v>
      </c>
      <c r="P82" s="27" t="s">
        <v>542</v>
      </c>
      <c r="Q82" s="27" t="s">
        <v>542</v>
      </c>
      <c r="R82" s="27" t="s">
        <v>542</v>
      </c>
    </row>
    <row r="83" spans="1:18" x14ac:dyDescent="0.25">
      <c r="B83" s="57" t="s">
        <v>621</v>
      </c>
    </row>
    <row r="84" spans="1:18" x14ac:dyDescent="0.25">
      <c r="B84" s="49" t="s">
        <v>619</v>
      </c>
      <c r="C84" s="49" t="s">
        <v>610</v>
      </c>
      <c r="D84" s="49" t="s">
        <v>611</v>
      </c>
      <c r="E84" s="49" t="s">
        <v>612</v>
      </c>
      <c r="F84" s="49" t="s">
        <v>613</v>
      </c>
      <c r="G84" s="49" t="s">
        <v>614</v>
      </c>
    </row>
    <row r="85" spans="1:18" x14ac:dyDescent="0.25">
      <c r="B85" s="11" t="s">
        <v>515</v>
      </c>
      <c r="C85" s="11" t="s">
        <v>541</v>
      </c>
      <c r="D85" s="11" t="s">
        <v>540</v>
      </c>
      <c r="E85" s="11" t="s">
        <v>540</v>
      </c>
      <c r="F85" s="11" t="s">
        <v>540</v>
      </c>
      <c r="G85" s="11" t="s">
        <v>540</v>
      </c>
    </row>
    <row r="86" spans="1:18" x14ac:dyDescent="0.25">
      <c r="B86" s="11" t="s">
        <v>516</v>
      </c>
      <c r="C86" s="11" t="s">
        <v>540</v>
      </c>
      <c r="D86" s="11" t="s">
        <v>541</v>
      </c>
      <c r="E86" s="11" t="s">
        <v>541</v>
      </c>
      <c r="F86" s="11" t="s">
        <v>540</v>
      </c>
      <c r="G86" s="11" t="s">
        <v>540</v>
      </c>
      <c r="I86" s="54"/>
      <c r="J86" s="35"/>
    </row>
    <row r="87" spans="1:18" x14ac:dyDescent="0.25">
      <c r="B87" s="11" t="s">
        <v>517</v>
      </c>
      <c r="C87" s="11"/>
      <c r="D87" s="11" t="s">
        <v>540</v>
      </c>
      <c r="E87" s="11" t="s">
        <v>541</v>
      </c>
      <c r="F87" s="11"/>
      <c r="G87" s="11"/>
    </row>
    <row r="88" spans="1:18" x14ac:dyDescent="0.25">
      <c r="B88" s="11" t="s">
        <v>730</v>
      </c>
      <c r="C88" s="11"/>
      <c r="D88" s="11" t="s">
        <v>540</v>
      </c>
      <c r="E88" s="11" t="s">
        <v>541</v>
      </c>
      <c r="F88" s="11" t="s">
        <v>540</v>
      </c>
      <c r="G88" s="11" t="s">
        <v>541</v>
      </c>
      <c r="I88" s="54"/>
    </row>
    <row r="89" spans="1:18" x14ac:dyDescent="0.25">
      <c r="B89" s="27" t="s">
        <v>522</v>
      </c>
      <c r="C89" s="11"/>
      <c r="D89" s="11"/>
      <c r="E89" s="11"/>
      <c r="F89" s="11"/>
      <c r="G89" s="11"/>
    </row>
    <row r="90" spans="1:18" x14ac:dyDescent="0.25">
      <c r="A90" s="54"/>
      <c r="B90" s="11" t="s">
        <v>523</v>
      </c>
      <c r="C90" s="11" t="s">
        <v>542</v>
      </c>
      <c r="D90" s="11"/>
      <c r="E90" s="11" t="s">
        <v>542</v>
      </c>
      <c r="F90" s="11"/>
      <c r="G90" s="11"/>
    </row>
    <row r="91" spans="1:18" x14ac:dyDescent="0.25">
      <c r="B91" s="11" t="s">
        <v>524</v>
      </c>
      <c r="C91" s="11"/>
      <c r="D91" s="11"/>
      <c r="E91" s="11"/>
      <c r="F91" s="11"/>
      <c r="G91" s="11" t="s">
        <v>542</v>
      </c>
    </row>
    <row r="92" spans="1:18" x14ac:dyDescent="0.25">
      <c r="B92" s="11" t="s">
        <v>525</v>
      </c>
      <c r="C92" s="11"/>
      <c r="D92" s="11" t="s">
        <v>542</v>
      </c>
      <c r="E92" s="11"/>
      <c r="F92" s="11" t="s">
        <v>542</v>
      </c>
      <c r="G92" s="11"/>
    </row>
    <row r="93" spans="1:18" x14ac:dyDescent="0.25">
      <c r="B93" s="27"/>
      <c r="C93" s="27"/>
      <c r="D93" s="27"/>
      <c r="E93" s="27"/>
      <c r="F93" s="27"/>
      <c r="G93" s="27"/>
    </row>
    <row r="95" spans="1:18" x14ac:dyDescent="0.25">
      <c r="B95" s="51" t="s">
        <v>622</v>
      </c>
    </row>
    <row r="96" spans="1:18" x14ac:dyDescent="0.25">
      <c r="B96" s="49" t="s">
        <v>619</v>
      </c>
      <c r="C96" s="49" t="s">
        <v>610</v>
      </c>
      <c r="D96" s="49" t="s">
        <v>611</v>
      </c>
      <c r="E96" s="49" t="s">
        <v>612</v>
      </c>
      <c r="F96" s="49" t="s">
        <v>613</v>
      </c>
      <c r="G96" s="49"/>
    </row>
    <row r="97" spans="2:9" x14ac:dyDescent="0.25">
      <c r="B97" s="11" t="s">
        <v>515</v>
      </c>
      <c r="C97" s="11" t="s">
        <v>540</v>
      </c>
      <c r="D97" s="11" t="s">
        <v>541</v>
      </c>
      <c r="E97" s="11" t="s">
        <v>541</v>
      </c>
      <c r="F97" s="11" t="s">
        <v>675</v>
      </c>
      <c r="G97" s="11"/>
    </row>
    <row r="98" spans="2:9" x14ac:dyDescent="0.25">
      <c r="B98" s="11" t="s">
        <v>516</v>
      </c>
      <c r="C98" s="11" t="s">
        <v>675</v>
      </c>
      <c r="D98" s="11" t="s">
        <v>541</v>
      </c>
      <c r="E98" s="11" t="s">
        <v>540</v>
      </c>
      <c r="F98" s="11" t="s">
        <v>540</v>
      </c>
      <c r="G98" s="11"/>
    </row>
    <row r="99" spans="2:9" x14ac:dyDescent="0.25">
      <c r="B99" s="11" t="s">
        <v>517</v>
      </c>
      <c r="C99" s="11" t="s">
        <v>675</v>
      </c>
      <c r="D99" s="11" t="s">
        <v>540</v>
      </c>
      <c r="E99" s="11" t="s">
        <v>541</v>
      </c>
      <c r="F99" s="11" t="s">
        <v>540</v>
      </c>
      <c r="G99" s="11"/>
    </row>
    <row r="100" spans="2:9" x14ac:dyDescent="0.25">
      <c r="B100" s="11" t="s">
        <v>730</v>
      </c>
      <c r="C100" s="11" t="s">
        <v>675</v>
      </c>
      <c r="D100" s="11" t="s">
        <v>540</v>
      </c>
      <c r="E100" s="11" t="s">
        <v>540</v>
      </c>
      <c r="F100" s="11" t="s">
        <v>541</v>
      </c>
      <c r="G100" s="11"/>
      <c r="I100" t="s">
        <v>810</v>
      </c>
    </row>
    <row r="101" spans="2:9" x14ac:dyDescent="0.25">
      <c r="B101" s="27" t="s">
        <v>522</v>
      </c>
      <c r="C101" s="11"/>
      <c r="D101" s="11"/>
      <c r="E101" s="11"/>
      <c r="F101" s="11"/>
      <c r="G101" s="11"/>
    </row>
    <row r="102" spans="2:9" x14ac:dyDescent="0.25">
      <c r="B102" s="11" t="s">
        <v>792</v>
      </c>
      <c r="C102" s="11" t="s">
        <v>542</v>
      </c>
      <c r="D102" s="11"/>
      <c r="E102" s="11"/>
      <c r="F102" s="11"/>
    </row>
    <row r="103" spans="2:9" x14ac:dyDescent="0.25">
      <c r="B103" s="11" t="s">
        <v>794</v>
      </c>
      <c r="C103" s="11"/>
      <c r="D103" s="11" t="s">
        <v>542</v>
      </c>
      <c r="E103" s="11"/>
      <c r="F103" s="11"/>
    </row>
    <row r="104" spans="2:9" x14ac:dyDescent="0.25">
      <c r="B104" s="11" t="s">
        <v>796</v>
      </c>
      <c r="C104" s="11"/>
      <c r="D104" s="11"/>
      <c r="E104" s="11" t="s">
        <v>542</v>
      </c>
      <c r="F104" s="11"/>
    </row>
    <row r="105" spans="2:9" x14ac:dyDescent="0.25">
      <c r="B105" s="11" t="s">
        <v>798</v>
      </c>
      <c r="C105" s="11"/>
      <c r="D105" s="11"/>
      <c r="E105" s="11"/>
      <c r="F105" s="11" t="s">
        <v>542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4AB4-7826-4B99-9A67-93DF2F43BDE8}">
  <dimension ref="A1:R105"/>
  <sheetViews>
    <sheetView topLeftCell="C76" workbookViewId="0">
      <selection activeCell="D100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23.8984375" customWidth="1"/>
    <col min="4" max="4" width="28.8984375" customWidth="1"/>
    <col min="5" max="5" width="22" customWidth="1"/>
    <col min="7" max="7" width="18.09765625" customWidth="1"/>
    <col min="8" max="8" width="9.19921875" customWidth="1"/>
    <col min="9" max="9" width="15.3984375" customWidth="1"/>
    <col min="10" max="10" width="14.3984375" customWidth="1"/>
  </cols>
  <sheetData>
    <row r="1" spans="1:10" x14ac:dyDescent="0.25">
      <c r="A1" s="2" t="s">
        <v>0</v>
      </c>
      <c r="B1" t="s">
        <v>172</v>
      </c>
      <c r="C1" s="2" t="s">
        <v>2</v>
      </c>
      <c r="D1" s="4" t="s">
        <v>811</v>
      </c>
    </row>
    <row r="2" spans="1:10" x14ac:dyDescent="0.25">
      <c r="A2" s="2" t="s">
        <v>1</v>
      </c>
      <c r="B2" t="s">
        <v>17</v>
      </c>
      <c r="C2" s="1" t="s">
        <v>3</v>
      </c>
      <c r="E2" s="1" t="s">
        <v>4</v>
      </c>
      <c r="F2">
        <v>6</v>
      </c>
    </row>
    <row r="4" spans="1:10" x14ac:dyDescent="0.25">
      <c r="A4" s="2" t="s">
        <v>5</v>
      </c>
    </row>
    <row r="6" spans="1:10" x14ac:dyDescent="0.25">
      <c r="A6" s="2" t="s">
        <v>6</v>
      </c>
      <c r="B6" t="s">
        <v>15</v>
      </c>
      <c r="C6" s="1" t="s">
        <v>7</v>
      </c>
      <c r="D6" s="6">
        <v>46035</v>
      </c>
      <c r="E6" s="1" t="s">
        <v>8</v>
      </c>
      <c r="F6" t="s">
        <v>9</v>
      </c>
    </row>
    <row r="8" spans="1:10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10" x14ac:dyDescent="0.25">
      <c r="A9">
        <v>1</v>
      </c>
      <c r="B9" t="s">
        <v>812</v>
      </c>
      <c r="D9">
        <v>1</v>
      </c>
      <c r="E9" t="s">
        <v>814</v>
      </c>
    </row>
    <row r="10" spans="1:10" x14ac:dyDescent="0.25">
      <c r="A10">
        <v>2</v>
      </c>
      <c r="B10" s="11" t="s">
        <v>776</v>
      </c>
      <c r="D10">
        <v>2</v>
      </c>
      <c r="E10" t="s">
        <v>815</v>
      </c>
    </row>
    <row r="11" spans="1:10" x14ac:dyDescent="0.25">
      <c r="A11">
        <v>3</v>
      </c>
      <c r="B11" s="11" t="s">
        <v>813</v>
      </c>
    </row>
    <row r="14" spans="1:10" x14ac:dyDescent="0.25">
      <c r="B14" s="20" t="s">
        <v>556</v>
      </c>
      <c r="C14" s="1" t="s">
        <v>55</v>
      </c>
      <c r="D14" s="7"/>
      <c r="G14" s="31" t="s">
        <v>585</v>
      </c>
      <c r="H14" s="31"/>
    </row>
    <row r="15" spans="1:10" ht="27.6" x14ac:dyDescent="0.25">
      <c r="C15" s="44" t="s">
        <v>61</v>
      </c>
      <c r="D15" s="44" t="s">
        <v>115</v>
      </c>
      <c r="E15" s="44" t="s">
        <v>110</v>
      </c>
      <c r="F15" s="60"/>
      <c r="G15" s="44" t="s">
        <v>262</v>
      </c>
      <c r="H15" s="44" t="s">
        <v>414</v>
      </c>
      <c r="I15" s="44" t="s">
        <v>825</v>
      </c>
      <c r="J15" s="44" t="s">
        <v>53</v>
      </c>
    </row>
    <row r="16" spans="1:10" x14ac:dyDescent="0.25">
      <c r="C16" s="11">
        <v>1</v>
      </c>
      <c r="D16" s="11" t="s">
        <v>819</v>
      </c>
      <c r="E16" s="11" t="s">
        <v>816</v>
      </c>
      <c r="G16" s="11" t="s">
        <v>26</v>
      </c>
      <c r="H16" s="11">
        <v>25</v>
      </c>
      <c r="I16" s="11">
        <v>200</v>
      </c>
      <c r="J16" s="11" t="s">
        <v>826</v>
      </c>
    </row>
    <row r="17" spans="2:10" x14ac:dyDescent="0.25">
      <c r="C17" s="11">
        <v>2</v>
      </c>
      <c r="D17" s="11" t="s">
        <v>820</v>
      </c>
      <c r="E17" s="11" t="s">
        <v>817</v>
      </c>
      <c r="G17" s="11" t="s">
        <v>31</v>
      </c>
      <c r="H17" s="11">
        <v>18</v>
      </c>
      <c r="I17" s="11">
        <v>150</v>
      </c>
      <c r="J17" s="11" t="s">
        <v>827</v>
      </c>
    </row>
    <row r="18" spans="2:10" x14ac:dyDescent="0.25">
      <c r="C18" s="11">
        <v>3</v>
      </c>
      <c r="D18" s="11" t="s">
        <v>821</v>
      </c>
      <c r="E18" s="11" t="s">
        <v>818</v>
      </c>
      <c r="G18" s="11" t="s">
        <v>32</v>
      </c>
      <c r="H18" s="11">
        <v>30</v>
      </c>
      <c r="I18" s="11">
        <v>50</v>
      </c>
      <c r="J18" s="11" t="s">
        <v>828</v>
      </c>
    </row>
    <row r="19" spans="2:10" ht="27.6" x14ac:dyDescent="0.25">
      <c r="C19" s="11"/>
      <c r="D19" s="11"/>
      <c r="E19" s="11"/>
      <c r="G19" s="11" t="s">
        <v>33</v>
      </c>
      <c r="H19" s="11">
        <v>18</v>
      </c>
      <c r="I19" s="11">
        <v>50</v>
      </c>
      <c r="J19" s="11" t="s">
        <v>824</v>
      </c>
    </row>
    <row r="20" spans="2:10" x14ac:dyDescent="0.25">
      <c r="C20" s="11"/>
      <c r="D20" s="11"/>
      <c r="E20" s="11"/>
      <c r="G20" s="11" t="s">
        <v>89</v>
      </c>
      <c r="H20" s="11">
        <v>-1</v>
      </c>
      <c r="I20" s="11">
        <v>100</v>
      </c>
      <c r="J20" s="11" t="s">
        <v>162</v>
      </c>
    </row>
    <row r="21" spans="2:10" x14ac:dyDescent="0.25">
      <c r="C21" s="11"/>
      <c r="D21" s="11"/>
      <c r="E21" s="11"/>
      <c r="G21" s="11"/>
      <c r="H21" s="11"/>
      <c r="I21" s="11"/>
      <c r="J21" s="11"/>
    </row>
    <row r="22" spans="2:10" x14ac:dyDescent="0.25">
      <c r="C22" s="11"/>
      <c r="D22" s="11"/>
      <c r="E22" s="11"/>
      <c r="G22" s="11"/>
      <c r="H22" s="11"/>
      <c r="I22" s="11"/>
      <c r="J22" s="11"/>
    </row>
    <row r="23" spans="2:10" x14ac:dyDescent="0.25">
      <c r="C23" s="46" t="s">
        <v>57</v>
      </c>
      <c r="D23" s="30"/>
      <c r="E23" s="8"/>
      <c r="G23" s="11"/>
      <c r="H23" s="11"/>
      <c r="I23" s="11"/>
      <c r="J23" s="11"/>
    </row>
    <row r="24" spans="2:10" x14ac:dyDescent="0.25">
      <c r="C24" s="44" t="s">
        <v>61</v>
      </c>
      <c r="D24" s="44" t="s">
        <v>115</v>
      </c>
      <c r="E24" s="44" t="s">
        <v>110</v>
      </c>
      <c r="G24" s="11"/>
      <c r="H24" s="11"/>
      <c r="I24" s="11"/>
      <c r="J24" s="11"/>
    </row>
    <row r="25" spans="2:10" x14ac:dyDescent="0.25">
      <c r="C25" s="11">
        <v>1</v>
      </c>
      <c r="D25" s="11" t="s">
        <v>822</v>
      </c>
      <c r="E25" s="11" t="s">
        <v>824</v>
      </c>
    </row>
    <row r="26" spans="2:10" x14ac:dyDescent="0.25">
      <c r="C26" s="11">
        <v>2</v>
      </c>
      <c r="D26" s="11" t="s">
        <v>788</v>
      </c>
      <c r="E26" s="11" t="s">
        <v>162</v>
      </c>
    </row>
    <row r="27" spans="2:10" x14ac:dyDescent="0.25">
      <c r="C27" s="11">
        <v>3</v>
      </c>
      <c r="D27" s="11" t="s">
        <v>823</v>
      </c>
      <c r="E27" s="11" t="s">
        <v>162</v>
      </c>
    </row>
    <row r="28" spans="2:10" x14ac:dyDescent="0.25">
      <c r="C28" s="11"/>
      <c r="D28" s="11"/>
      <c r="G28" s="31" t="s">
        <v>586</v>
      </c>
      <c r="H28" s="31"/>
    </row>
    <row r="29" spans="2:10" x14ac:dyDescent="0.25">
      <c r="B29" s="20" t="s">
        <v>566</v>
      </c>
      <c r="C29" s="11"/>
      <c r="D29" s="18" t="s">
        <v>241</v>
      </c>
      <c r="G29" s="44" t="s">
        <v>262</v>
      </c>
      <c r="H29" s="44" t="s">
        <v>414</v>
      </c>
      <c r="I29" s="44" t="s">
        <v>831</v>
      </c>
      <c r="J29" s="49"/>
    </row>
    <row r="30" spans="2:10" x14ac:dyDescent="0.25">
      <c r="C30" s="11"/>
      <c r="D30" s="49" t="s">
        <v>567</v>
      </c>
      <c r="E30" s="49" t="s">
        <v>568</v>
      </c>
      <c r="G30" s="11" t="s">
        <v>722</v>
      </c>
      <c r="H30" s="11">
        <v>20</v>
      </c>
      <c r="I30" s="11">
        <v>100</v>
      </c>
      <c r="J30" s="11"/>
    </row>
    <row r="31" spans="2:10" x14ac:dyDescent="0.25">
      <c r="C31" s="11"/>
      <c r="D31" s="27" t="s">
        <v>569</v>
      </c>
      <c r="E31" s="27" t="s">
        <v>799</v>
      </c>
      <c r="G31" s="11" t="s">
        <v>723</v>
      </c>
      <c r="H31" s="11">
        <v>21</v>
      </c>
      <c r="I31" s="11">
        <v>100</v>
      </c>
      <c r="J31" s="11"/>
    </row>
    <row r="32" spans="2:10" x14ac:dyDescent="0.25">
      <c r="D32" s="27" t="s">
        <v>248</v>
      </c>
      <c r="E32" s="27" t="s">
        <v>249</v>
      </c>
      <c r="G32" s="11" t="s">
        <v>724</v>
      </c>
      <c r="H32" s="11">
        <v>21</v>
      </c>
      <c r="I32" s="11">
        <v>99</v>
      </c>
      <c r="J32" s="11"/>
    </row>
    <row r="33" spans="1:10" x14ac:dyDescent="0.25">
      <c r="D33" s="27" t="s">
        <v>359</v>
      </c>
      <c r="E33" s="27" t="s">
        <v>709</v>
      </c>
      <c r="G33" s="11" t="s">
        <v>725</v>
      </c>
      <c r="H33" s="11">
        <v>20</v>
      </c>
      <c r="I33" s="11">
        <v>99</v>
      </c>
      <c r="J33" s="11"/>
    </row>
    <row r="34" spans="1:10" x14ac:dyDescent="0.25">
      <c r="D34" s="8"/>
      <c r="E34" s="8"/>
      <c r="G34" s="11"/>
      <c r="H34" s="11"/>
      <c r="I34" s="11"/>
      <c r="J34" s="11"/>
    </row>
    <row r="35" spans="1:10" x14ac:dyDescent="0.25">
      <c r="D35" s="38" t="s">
        <v>363</v>
      </c>
      <c r="G35" s="11"/>
      <c r="H35" s="11"/>
      <c r="I35" s="11"/>
      <c r="J35" s="11"/>
    </row>
    <row r="36" spans="1:10" ht="27.6" x14ac:dyDescent="0.25">
      <c r="D36" s="44" t="s">
        <v>364</v>
      </c>
      <c r="E36" s="44" t="s">
        <v>829</v>
      </c>
      <c r="F36" s="44" t="s">
        <v>830</v>
      </c>
      <c r="G36" s="27"/>
      <c r="H36" s="27"/>
      <c r="I36" s="27"/>
      <c r="J36" s="11"/>
    </row>
    <row r="37" spans="1:10" x14ac:dyDescent="0.25">
      <c r="D37" s="11" t="s">
        <v>573</v>
      </c>
      <c r="E37" s="11">
        <v>-1</v>
      </c>
      <c r="F37" s="11">
        <v>-1</v>
      </c>
    </row>
    <row r="38" spans="1:10" x14ac:dyDescent="0.25">
      <c r="A38" s="47"/>
      <c r="B38" s="47"/>
      <c r="C38" s="47"/>
      <c r="D38" s="11" t="s">
        <v>250</v>
      </c>
      <c r="E38" s="11">
        <v>0</v>
      </c>
      <c r="F38" s="11">
        <v>0</v>
      </c>
    </row>
    <row r="39" spans="1:10" x14ac:dyDescent="0.25">
      <c r="A39" s="11"/>
      <c r="B39" s="11"/>
      <c r="C39" s="11"/>
      <c r="D39" s="11" t="s">
        <v>714</v>
      </c>
      <c r="E39" s="11">
        <v>20</v>
      </c>
      <c r="F39" s="11">
        <v>99</v>
      </c>
    </row>
    <row r="40" spans="1:10" x14ac:dyDescent="0.25">
      <c r="A40" s="11"/>
      <c r="B40" s="11"/>
      <c r="C40" s="11"/>
      <c r="D40" s="11" t="s">
        <v>716</v>
      </c>
      <c r="E40" s="11">
        <v>21</v>
      </c>
      <c r="F40" s="11">
        <v>100</v>
      </c>
    </row>
    <row r="41" spans="1:10" x14ac:dyDescent="0.25">
      <c r="A41" s="11"/>
      <c r="B41" s="11"/>
      <c r="C41" s="11"/>
      <c r="D41" s="11" t="s">
        <v>427</v>
      </c>
      <c r="E41" s="11">
        <v>22</v>
      </c>
      <c r="F41" s="11">
        <v>101</v>
      </c>
    </row>
    <row r="42" spans="1:10" x14ac:dyDescent="0.25">
      <c r="A42" s="11"/>
      <c r="B42" s="11"/>
      <c r="C42" s="11"/>
      <c r="D42" s="11"/>
      <c r="E42" s="11"/>
      <c r="F42" s="11"/>
    </row>
    <row r="43" spans="1:10" x14ac:dyDescent="0.25">
      <c r="A43" s="11"/>
      <c r="B43" s="11"/>
      <c r="C43" s="11"/>
      <c r="D43" s="11"/>
      <c r="E43" s="11"/>
      <c r="F43" s="11"/>
    </row>
    <row r="44" spans="1:10" x14ac:dyDescent="0.25">
      <c r="A44" s="11"/>
      <c r="B44" s="11"/>
      <c r="C44" s="11"/>
      <c r="D44" s="11"/>
      <c r="E44" s="11"/>
      <c r="F44" s="11"/>
    </row>
    <row r="45" spans="1:10" x14ac:dyDescent="0.25">
      <c r="A45" s="11"/>
      <c r="B45" s="11"/>
      <c r="C45" s="11"/>
      <c r="D45" s="11"/>
      <c r="E45" s="11"/>
      <c r="F45" s="11"/>
    </row>
    <row r="46" spans="1:10" x14ac:dyDescent="0.25">
      <c r="A46" s="11"/>
      <c r="B46" s="11"/>
      <c r="C46" s="11"/>
      <c r="D46" s="11"/>
    </row>
    <row r="47" spans="1:10" x14ac:dyDescent="0.25">
      <c r="A47" s="11"/>
      <c r="B47" s="11"/>
      <c r="C47" s="11"/>
      <c r="D47" s="11"/>
    </row>
    <row r="48" spans="1:10" x14ac:dyDescent="0.25">
      <c r="A48" s="11"/>
      <c r="B48" s="52" t="s">
        <v>589</v>
      </c>
      <c r="C48" s="11"/>
      <c r="D48" s="53" t="s">
        <v>590</v>
      </c>
    </row>
    <row r="49" spans="1:7" x14ac:dyDescent="0.25">
      <c r="A49" s="11"/>
      <c r="B49" s="11"/>
      <c r="C49" s="11"/>
      <c r="D49" s="44" t="s">
        <v>514</v>
      </c>
      <c r="E49" s="44" t="s">
        <v>47</v>
      </c>
      <c r="G49" s="8"/>
    </row>
    <row r="50" spans="1:7" x14ac:dyDescent="0.25">
      <c r="A50" s="11"/>
      <c r="B50" s="11"/>
      <c r="C50" s="11"/>
      <c r="D50" s="11" t="s">
        <v>515</v>
      </c>
      <c r="E50" s="11" t="s">
        <v>832</v>
      </c>
    </row>
    <row r="51" spans="1:7" x14ac:dyDescent="0.25">
      <c r="A51" s="11"/>
      <c r="B51" s="11"/>
      <c r="C51" s="11"/>
      <c r="D51" s="11" t="s">
        <v>516</v>
      </c>
      <c r="E51" s="11" t="s">
        <v>833</v>
      </c>
    </row>
    <row r="52" spans="1:7" x14ac:dyDescent="0.25">
      <c r="A52" s="11"/>
      <c r="B52" s="11"/>
      <c r="C52" s="11"/>
      <c r="D52" s="11"/>
      <c r="E52" s="11"/>
    </row>
    <row r="53" spans="1:7" x14ac:dyDescent="0.25">
      <c r="D53" s="11"/>
      <c r="E53" s="11"/>
    </row>
    <row r="54" spans="1:7" x14ac:dyDescent="0.25">
      <c r="D54" s="33" t="s">
        <v>594</v>
      </c>
      <c r="E54" s="7"/>
    </row>
    <row r="55" spans="1:7" x14ac:dyDescent="0.25">
      <c r="D55" s="44" t="s">
        <v>514</v>
      </c>
      <c r="E55" s="44" t="s">
        <v>522</v>
      </c>
    </row>
    <row r="56" spans="1:7" x14ac:dyDescent="0.25">
      <c r="D56" s="11" t="s">
        <v>523</v>
      </c>
      <c r="E56" s="11" t="s">
        <v>834</v>
      </c>
    </row>
    <row r="57" spans="1:7" x14ac:dyDescent="0.25">
      <c r="D57" s="11" t="s">
        <v>524</v>
      </c>
      <c r="E57" s="11" t="s">
        <v>835</v>
      </c>
    </row>
    <row r="58" spans="1:7" x14ac:dyDescent="0.25">
      <c r="D58" s="11" t="s">
        <v>525</v>
      </c>
      <c r="E58" s="11" t="s">
        <v>836</v>
      </c>
    </row>
    <row r="59" spans="1:7" x14ac:dyDescent="0.25">
      <c r="D59" s="11" t="s">
        <v>595</v>
      </c>
      <c r="E59" s="11" t="s">
        <v>837</v>
      </c>
    </row>
    <row r="61" spans="1:7" ht="27.6" x14ac:dyDescent="0.25">
      <c r="C61" s="31" t="s">
        <v>596</v>
      </c>
      <c r="D61" s="27" t="s">
        <v>838</v>
      </c>
      <c r="E61" s="27" t="s">
        <v>598</v>
      </c>
    </row>
    <row r="63" spans="1:7" x14ac:dyDescent="0.25">
      <c r="C63" s="55" t="s">
        <v>599</v>
      </c>
    </row>
    <row r="64" spans="1:7" x14ac:dyDescent="0.25">
      <c r="C64" t="s">
        <v>600</v>
      </c>
      <c r="D64" t="s">
        <v>604</v>
      </c>
      <c r="E64" t="s">
        <v>605</v>
      </c>
    </row>
    <row r="66" spans="2:18" x14ac:dyDescent="0.25">
      <c r="C66" s="55" t="s">
        <v>603</v>
      </c>
      <c r="D66" t="s">
        <v>741</v>
      </c>
      <c r="E66" t="s">
        <v>607</v>
      </c>
    </row>
    <row r="68" spans="2:18" x14ac:dyDescent="0.25">
      <c r="C68" s="66"/>
    </row>
    <row r="69" spans="2:18" x14ac:dyDescent="0.25">
      <c r="C69" s="66"/>
    </row>
    <row r="70" spans="2:18" x14ac:dyDescent="0.25">
      <c r="C70" s="66"/>
    </row>
    <row r="71" spans="2:18" x14ac:dyDescent="0.25">
      <c r="B71" s="31" t="s">
        <v>608</v>
      </c>
    </row>
    <row r="72" spans="2:18" x14ac:dyDescent="0.25">
      <c r="B72" s="50" t="s">
        <v>619</v>
      </c>
      <c r="C72" s="50" t="s">
        <v>610</v>
      </c>
      <c r="D72" s="50" t="s">
        <v>611</v>
      </c>
      <c r="E72" s="50" t="s">
        <v>612</v>
      </c>
      <c r="F72" s="50" t="s">
        <v>613</v>
      </c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spans="2:18" x14ac:dyDescent="0.25">
      <c r="B73" s="11" t="s">
        <v>839</v>
      </c>
      <c r="C73" s="11" t="s">
        <v>541</v>
      </c>
      <c r="D73" s="11" t="s">
        <v>541</v>
      </c>
      <c r="E73" s="11" t="s">
        <v>540</v>
      </c>
      <c r="F73" s="11" t="s">
        <v>540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</row>
    <row r="74" spans="2:18" x14ac:dyDescent="0.25">
      <c r="B74" s="11" t="s">
        <v>840</v>
      </c>
      <c r="C74" s="11" t="s">
        <v>541</v>
      </c>
      <c r="D74" s="11" t="s">
        <v>540</v>
      </c>
      <c r="E74" s="11" t="s">
        <v>541</v>
      </c>
      <c r="F74" s="11" t="s">
        <v>540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</row>
    <row r="75" spans="2:18" x14ac:dyDescent="0.25">
      <c r="B75" s="33" t="s">
        <v>522</v>
      </c>
      <c r="C75" s="11"/>
      <c r="D75" s="11"/>
      <c r="E75" s="11"/>
      <c r="F75" s="11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 spans="2:18" x14ac:dyDescent="0.25">
      <c r="B76" s="11" t="s">
        <v>826</v>
      </c>
      <c r="C76" s="11" t="s">
        <v>542</v>
      </c>
      <c r="D76" s="11"/>
      <c r="E76" s="11"/>
      <c r="F76" s="11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</row>
    <row r="77" spans="2:18" x14ac:dyDescent="0.25">
      <c r="B77" s="11" t="s">
        <v>827</v>
      </c>
      <c r="C77" s="11"/>
      <c r="D77" s="11"/>
      <c r="E77" s="11" t="s">
        <v>542</v>
      </c>
      <c r="F77" s="11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</row>
    <row r="78" spans="2:18" x14ac:dyDescent="0.25">
      <c r="B78" s="11" t="s">
        <v>828</v>
      </c>
      <c r="C78" s="11"/>
      <c r="D78" s="11" t="s">
        <v>542</v>
      </c>
      <c r="E78" s="11"/>
      <c r="F78" s="11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</row>
    <row r="79" spans="2:18" x14ac:dyDescent="0.25">
      <c r="B79" s="11" t="s">
        <v>837</v>
      </c>
      <c r="C79" s="11"/>
      <c r="D79" s="11"/>
      <c r="E79" s="11"/>
      <c r="F79" s="11" t="s">
        <v>542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 spans="2:1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spans="1:1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</row>
    <row r="82" spans="1:1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</row>
    <row r="83" spans="1:18" x14ac:dyDescent="0.25">
      <c r="B83" s="37"/>
    </row>
    <row r="84" spans="1:18" x14ac:dyDescent="0.25">
      <c r="B84" s="49"/>
      <c r="C84" s="49"/>
      <c r="D84" s="49"/>
      <c r="E84" s="49"/>
      <c r="F84" s="49"/>
      <c r="G84" s="49"/>
    </row>
    <row r="85" spans="1:18" x14ac:dyDescent="0.25">
      <c r="B85" s="11"/>
      <c r="C85" s="11"/>
      <c r="D85" s="11"/>
      <c r="E85" s="11"/>
      <c r="F85" s="11"/>
      <c r="G85" s="11"/>
    </row>
    <row r="86" spans="1:18" x14ac:dyDescent="0.25">
      <c r="B86" s="11"/>
      <c r="C86" s="11"/>
      <c r="D86" s="11"/>
      <c r="E86" s="11"/>
      <c r="F86" s="11"/>
      <c r="G86" s="11"/>
      <c r="I86" s="54"/>
      <c r="J86" s="35"/>
    </row>
    <row r="87" spans="1:18" x14ac:dyDescent="0.25">
      <c r="B87" s="11"/>
      <c r="C87" s="11"/>
      <c r="D87" s="11"/>
      <c r="E87" s="11"/>
      <c r="F87" s="11"/>
      <c r="G87" s="11"/>
    </row>
    <row r="88" spans="1:18" x14ac:dyDescent="0.25">
      <c r="B88" s="11"/>
      <c r="C88" s="11"/>
      <c r="D88" s="11"/>
      <c r="E88" s="11"/>
      <c r="F88" s="11"/>
      <c r="G88" s="11"/>
      <c r="I88" s="54"/>
    </row>
    <row r="89" spans="1:18" x14ac:dyDescent="0.25">
      <c r="B89" s="27"/>
      <c r="C89" s="11"/>
      <c r="D89" s="11"/>
      <c r="E89" s="11"/>
      <c r="F89" s="11"/>
      <c r="G89" s="11"/>
    </row>
    <row r="90" spans="1:18" x14ac:dyDescent="0.25">
      <c r="A90" s="54"/>
      <c r="B90" s="11"/>
      <c r="C90" s="11"/>
      <c r="D90" s="11"/>
      <c r="E90" s="11"/>
      <c r="F90" s="11"/>
      <c r="G90" s="11"/>
    </row>
    <row r="91" spans="1:18" x14ac:dyDescent="0.25">
      <c r="B91" s="11"/>
      <c r="C91" s="11"/>
      <c r="D91" s="11"/>
      <c r="E91" s="11"/>
      <c r="F91" s="11"/>
      <c r="G91" s="11"/>
    </row>
    <row r="92" spans="1:18" x14ac:dyDescent="0.25">
      <c r="B92" s="11"/>
      <c r="C92" s="11"/>
      <c r="D92" s="11"/>
      <c r="E92" s="11"/>
      <c r="F92" s="11"/>
      <c r="G92" s="11"/>
    </row>
    <row r="93" spans="1:18" x14ac:dyDescent="0.25">
      <c r="B93" s="27"/>
      <c r="C93" s="27"/>
      <c r="D93" s="27"/>
      <c r="E93" s="27"/>
      <c r="F93" s="27"/>
      <c r="G93" s="27"/>
    </row>
    <row r="95" spans="1:18" x14ac:dyDescent="0.25">
      <c r="B95" s="51" t="s">
        <v>622</v>
      </c>
    </row>
    <row r="96" spans="1:18" x14ac:dyDescent="0.25">
      <c r="B96" s="50" t="s">
        <v>51</v>
      </c>
      <c r="C96" s="50" t="s">
        <v>47</v>
      </c>
      <c r="D96" s="50" t="s">
        <v>110</v>
      </c>
      <c r="E96" s="49"/>
      <c r="F96" s="49"/>
      <c r="G96" s="49"/>
    </row>
    <row r="97" spans="2:7" x14ac:dyDescent="0.25">
      <c r="B97" s="11" t="s">
        <v>841</v>
      </c>
      <c r="C97" s="11" t="s">
        <v>842</v>
      </c>
      <c r="D97" s="11" t="s">
        <v>826</v>
      </c>
      <c r="E97" s="11"/>
      <c r="F97" s="11"/>
      <c r="G97" s="11"/>
    </row>
    <row r="98" spans="2:7" x14ac:dyDescent="0.25">
      <c r="B98" s="11" t="s">
        <v>843</v>
      </c>
      <c r="C98" s="11" t="s">
        <v>844</v>
      </c>
      <c r="D98" s="11" t="s">
        <v>828</v>
      </c>
      <c r="E98" s="11"/>
      <c r="F98" s="11"/>
      <c r="G98" s="11"/>
    </row>
    <row r="99" spans="2:7" x14ac:dyDescent="0.25">
      <c r="B99" s="11" t="s">
        <v>845</v>
      </c>
      <c r="C99" s="11" t="s">
        <v>846</v>
      </c>
      <c r="D99" s="11" t="s">
        <v>827</v>
      </c>
      <c r="E99" s="11"/>
      <c r="F99" s="11"/>
      <c r="G99" s="11"/>
    </row>
    <row r="100" spans="2:7" x14ac:dyDescent="0.25">
      <c r="B100" s="11" t="s">
        <v>847</v>
      </c>
      <c r="C100" s="11" t="s">
        <v>848</v>
      </c>
      <c r="D100" s="11" t="s">
        <v>837</v>
      </c>
      <c r="E100" s="11"/>
      <c r="F100" s="11"/>
      <c r="G100" s="11"/>
    </row>
    <row r="101" spans="2:7" x14ac:dyDescent="0.25">
      <c r="B101" s="27"/>
      <c r="C101" s="11"/>
      <c r="D101" s="11"/>
      <c r="E101" s="11"/>
      <c r="F101" s="11"/>
      <c r="G101" s="11"/>
    </row>
    <row r="102" spans="2:7" x14ac:dyDescent="0.25">
      <c r="B102" s="11"/>
      <c r="C102" s="11"/>
      <c r="D102" s="11"/>
      <c r="E102" s="11"/>
      <c r="F102" s="11"/>
    </row>
    <row r="103" spans="2:7" x14ac:dyDescent="0.25">
      <c r="B103" s="11"/>
      <c r="C103" s="11"/>
      <c r="D103" s="11"/>
      <c r="E103" s="11"/>
      <c r="F103" s="11"/>
    </row>
    <row r="104" spans="2:7" x14ac:dyDescent="0.25">
      <c r="B104" s="11"/>
      <c r="C104" s="11"/>
      <c r="D104" s="11"/>
      <c r="E104" s="11"/>
      <c r="F104" s="11"/>
    </row>
    <row r="105" spans="2:7" x14ac:dyDescent="0.25">
      <c r="B105" s="11"/>
      <c r="C105" s="11"/>
      <c r="D105" s="11"/>
      <c r="E105" s="11"/>
      <c r="F105" s="1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560A-0D7B-497C-BFE4-7D6E5C4E510A}">
  <dimension ref="A1:AH107"/>
  <sheetViews>
    <sheetView tabSelected="1" topLeftCell="A77" zoomScale="70" zoomScaleNormal="70" workbookViewId="0">
      <selection activeCell="D107" sqref="D107"/>
    </sheetView>
  </sheetViews>
  <sheetFormatPr defaultRowHeight="13.8" x14ac:dyDescent="0.25"/>
  <cols>
    <col min="1" max="1" width="14.69921875" customWidth="1"/>
    <col min="2" max="2" width="30.3984375" customWidth="1"/>
    <col min="3" max="3" width="23.8984375" customWidth="1"/>
    <col min="4" max="4" width="28.8984375" customWidth="1"/>
    <col min="5" max="5" width="22" customWidth="1"/>
    <col min="7" max="7" width="18.09765625" customWidth="1"/>
    <col min="8" max="8" width="9.19921875" customWidth="1"/>
    <col min="9" max="9" width="15.3984375" customWidth="1"/>
    <col min="10" max="10" width="14.3984375" customWidth="1"/>
  </cols>
  <sheetData>
    <row r="1" spans="1:10" x14ac:dyDescent="0.25">
      <c r="A1" s="2" t="s">
        <v>0</v>
      </c>
      <c r="B1" t="s">
        <v>196</v>
      </c>
      <c r="C1" s="2" t="s">
        <v>2</v>
      </c>
      <c r="D1" s="4" t="s">
        <v>849</v>
      </c>
    </row>
    <row r="2" spans="1:10" x14ac:dyDescent="0.25">
      <c r="A2" s="2" t="s">
        <v>1</v>
      </c>
      <c r="B2" t="s">
        <v>17</v>
      </c>
      <c r="C2" s="1" t="s">
        <v>3</v>
      </c>
      <c r="E2" s="1" t="s">
        <v>4</v>
      </c>
      <c r="F2">
        <v>7</v>
      </c>
    </row>
    <row r="4" spans="1:10" x14ac:dyDescent="0.25">
      <c r="A4" s="2" t="s">
        <v>5</v>
      </c>
    </row>
    <row r="6" spans="1:10" x14ac:dyDescent="0.25">
      <c r="A6" s="2" t="s">
        <v>6</v>
      </c>
      <c r="B6" t="s">
        <v>15</v>
      </c>
      <c r="C6" s="1" t="s">
        <v>7</v>
      </c>
      <c r="D6" s="6">
        <v>46035</v>
      </c>
      <c r="E6" s="1" t="s">
        <v>8</v>
      </c>
      <c r="F6" t="s">
        <v>9</v>
      </c>
    </row>
    <row r="8" spans="1:10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10" x14ac:dyDescent="0.25">
      <c r="A9">
        <v>1</v>
      </c>
      <c r="B9" t="s">
        <v>850</v>
      </c>
      <c r="D9">
        <v>1</v>
      </c>
      <c r="E9" t="s">
        <v>853</v>
      </c>
    </row>
    <row r="10" spans="1:10" ht="27.6" x14ac:dyDescent="0.25">
      <c r="A10">
        <v>2</v>
      </c>
      <c r="B10" s="11" t="s">
        <v>851</v>
      </c>
      <c r="D10">
        <v>2</v>
      </c>
      <c r="E10" t="s">
        <v>854</v>
      </c>
    </row>
    <row r="11" spans="1:10" x14ac:dyDescent="0.25">
      <c r="A11">
        <v>3</v>
      </c>
      <c r="B11" s="11" t="s">
        <v>852</v>
      </c>
      <c r="D11">
        <v>3</v>
      </c>
      <c r="E11" t="s">
        <v>855</v>
      </c>
    </row>
    <row r="12" spans="1:10" x14ac:dyDescent="0.25">
      <c r="D12">
        <v>4</v>
      </c>
      <c r="E12" t="s">
        <v>856</v>
      </c>
    </row>
    <row r="13" spans="1:10" x14ac:dyDescent="0.25">
      <c r="D13">
        <v>5</v>
      </c>
      <c r="E13" t="s">
        <v>857</v>
      </c>
    </row>
    <row r="14" spans="1:10" x14ac:dyDescent="0.25">
      <c r="B14" s="20" t="s">
        <v>556</v>
      </c>
      <c r="C14" s="1" t="s">
        <v>55</v>
      </c>
      <c r="D14" s="7"/>
      <c r="G14" s="31" t="s">
        <v>585</v>
      </c>
      <c r="H14" s="31"/>
    </row>
    <row r="15" spans="1:10" ht="27.6" x14ac:dyDescent="0.25">
      <c r="C15" s="50" t="s">
        <v>61</v>
      </c>
      <c r="D15" s="50" t="s">
        <v>115</v>
      </c>
      <c r="E15" s="50" t="s">
        <v>110</v>
      </c>
      <c r="F15" s="60"/>
      <c r="G15" s="50" t="s">
        <v>51</v>
      </c>
      <c r="H15" s="50" t="s">
        <v>28</v>
      </c>
      <c r="I15" s="50" t="s">
        <v>579</v>
      </c>
      <c r="J15" s="50" t="s">
        <v>53</v>
      </c>
    </row>
    <row r="16" spans="1:10" ht="27.6" x14ac:dyDescent="0.25">
      <c r="C16" s="11">
        <v>1</v>
      </c>
      <c r="D16" s="11" t="s">
        <v>858</v>
      </c>
      <c r="E16" s="11" t="s">
        <v>859</v>
      </c>
      <c r="G16" s="11" t="s">
        <v>26</v>
      </c>
      <c r="H16" s="11" t="s">
        <v>55</v>
      </c>
      <c r="I16" s="11" t="s">
        <v>867</v>
      </c>
      <c r="J16" s="11" t="s">
        <v>859</v>
      </c>
    </row>
    <row r="17" spans="2:10" ht="27.6" x14ac:dyDescent="0.25">
      <c r="C17" s="11">
        <v>2</v>
      </c>
      <c r="D17" s="11" t="s">
        <v>860</v>
      </c>
      <c r="E17" s="11" t="s">
        <v>859</v>
      </c>
      <c r="G17" s="11" t="s">
        <v>31</v>
      </c>
      <c r="H17" s="11" t="s">
        <v>55</v>
      </c>
      <c r="I17" s="11" t="s">
        <v>868</v>
      </c>
      <c r="J17" s="11" t="s">
        <v>859</v>
      </c>
    </row>
    <row r="18" spans="2:10" ht="27.6" x14ac:dyDescent="0.25">
      <c r="C18" s="11">
        <v>3</v>
      </c>
      <c r="D18" s="11" t="s">
        <v>861</v>
      </c>
      <c r="E18" s="11" t="s">
        <v>862</v>
      </c>
      <c r="G18" s="11" t="s">
        <v>32</v>
      </c>
      <c r="H18" s="11" t="s">
        <v>55</v>
      </c>
      <c r="I18" s="11" t="s">
        <v>869</v>
      </c>
      <c r="J18" s="11" t="s">
        <v>862</v>
      </c>
    </row>
    <row r="19" spans="2:10" ht="27.6" x14ac:dyDescent="0.25">
      <c r="C19" s="11">
        <v>4</v>
      </c>
      <c r="D19" s="11" t="s">
        <v>863</v>
      </c>
      <c r="E19" s="11" t="s">
        <v>864</v>
      </c>
      <c r="G19" s="11" t="s">
        <v>33</v>
      </c>
      <c r="H19" s="11" t="s">
        <v>55</v>
      </c>
      <c r="I19" s="11" t="s">
        <v>863</v>
      </c>
      <c r="J19" s="11" t="s">
        <v>864</v>
      </c>
    </row>
    <row r="20" spans="2:10" ht="27.6" x14ac:dyDescent="0.25">
      <c r="C20" s="11"/>
      <c r="D20" s="11"/>
      <c r="E20" s="11"/>
      <c r="G20" s="11" t="s">
        <v>89</v>
      </c>
      <c r="H20" s="11" t="s">
        <v>57</v>
      </c>
      <c r="I20" s="11" t="s">
        <v>870</v>
      </c>
      <c r="J20" s="11" t="s">
        <v>871</v>
      </c>
    </row>
    <row r="21" spans="2:10" x14ac:dyDescent="0.25">
      <c r="C21" s="11"/>
      <c r="D21" s="11"/>
      <c r="E21" s="11"/>
      <c r="G21" s="11"/>
      <c r="H21" s="11"/>
      <c r="I21" s="11"/>
      <c r="J21" s="11"/>
    </row>
    <row r="22" spans="2:10" x14ac:dyDescent="0.25">
      <c r="C22" s="11"/>
      <c r="D22" s="11"/>
      <c r="E22" s="11"/>
      <c r="G22" s="11"/>
      <c r="H22" s="11"/>
      <c r="I22" s="11"/>
      <c r="J22" s="11"/>
    </row>
    <row r="23" spans="2:10" x14ac:dyDescent="0.25">
      <c r="C23" s="46" t="s">
        <v>57</v>
      </c>
      <c r="D23" s="30"/>
      <c r="E23" s="8"/>
      <c r="G23" s="11"/>
      <c r="H23" s="11"/>
      <c r="I23" s="11"/>
      <c r="J23" s="11"/>
    </row>
    <row r="24" spans="2:10" x14ac:dyDescent="0.25">
      <c r="C24" s="67" t="s">
        <v>61</v>
      </c>
      <c r="D24" s="67" t="s">
        <v>115</v>
      </c>
      <c r="E24" s="44"/>
      <c r="G24" s="11"/>
      <c r="H24" s="11"/>
      <c r="I24" s="11"/>
      <c r="J24" s="11"/>
    </row>
    <row r="25" spans="2:10" x14ac:dyDescent="0.25">
      <c r="C25" s="11">
        <v>1</v>
      </c>
      <c r="D25" s="11" t="s">
        <v>865</v>
      </c>
      <c r="E25" s="11"/>
    </row>
    <row r="26" spans="2:10" x14ac:dyDescent="0.25">
      <c r="C26" s="11">
        <v>2</v>
      </c>
      <c r="D26" s="11" t="s">
        <v>866</v>
      </c>
      <c r="E26" s="11"/>
    </row>
    <row r="27" spans="2:10" x14ac:dyDescent="0.25">
      <c r="C27" s="11"/>
      <c r="D27" s="11"/>
      <c r="E27" s="11"/>
    </row>
    <row r="28" spans="2:10" x14ac:dyDescent="0.25">
      <c r="C28" s="11"/>
      <c r="D28" s="11"/>
      <c r="G28" s="31" t="s">
        <v>586</v>
      </c>
      <c r="H28" s="31"/>
    </row>
    <row r="29" spans="2:10" ht="27.6" x14ac:dyDescent="0.25">
      <c r="B29" s="20" t="s">
        <v>566</v>
      </c>
      <c r="C29" s="11"/>
      <c r="D29" s="18" t="s">
        <v>241</v>
      </c>
      <c r="G29" s="10" t="s">
        <v>51</v>
      </c>
      <c r="H29" s="10" t="s">
        <v>587</v>
      </c>
      <c r="I29" s="10" t="s">
        <v>52</v>
      </c>
      <c r="J29" s="10" t="s">
        <v>53</v>
      </c>
    </row>
    <row r="30" spans="2:10" x14ac:dyDescent="0.25">
      <c r="C30" s="11"/>
      <c r="D30" s="49" t="s">
        <v>567</v>
      </c>
      <c r="E30" s="49" t="s">
        <v>568</v>
      </c>
      <c r="G30" s="11">
        <v>1</v>
      </c>
      <c r="H30" s="11" t="s">
        <v>573</v>
      </c>
      <c r="I30" s="11">
        <v>-1</v>
      </c>
      <c r="J30" s="11" t="s">
        <v>864</v>
      </c>
    </row>
    <row r="31" spans="2:10" ht="27.6" x14ac:dyDescent="0.25">
      <c r="C31" s="11"/>
      <c r="D31" s="27" t="s">
        <v>569</v>
      </c>
      <c r="E31" s="27" t="s">
        <v>872</v>
      </c>
      <c r="G31" s="11">
        <v>2</v>
      </c>
      <c r="H31" s="11" t="s">
        <v>250</v>
      </c>
      <c r="I31" s="11">
        <v>0</v>
      </c>
      <c r="J31" s="11" t="s">
        <v>876</v>
      </c>
    </row>
    <row r="32" spans="2:10" x14ac:dyDescent="0.25">
      <c r="D32" s="27" t="s">
        <v>248</v>
      </c>
      <c r="E32" s="27" t="s">
        <v>249</v>
      </c>
      <c r="G32" s="11">
        <v>3</v>
      </c>
      <c r="H32" s="11" t="s">
        <v>253</v>
      </c>
      <c r="I32" s="11">
        <v>1</v>
      </c>
      <c r="J32" s="11" t="s">
        <v>876</v>
      </c>
    </row>
    <row r="33" spans="1:10" x14ac:dyDescent="0.25">
      <c r="D33" s="27" t="s">
        <v>359</v>
      </c>
      <c r="E33" s="27" t="s">
        <v>873</v>
      </c>
      <c r="G33" s="11">
        <v>4</v>
      </c>
      <c r="H33" s="11" t="s">
        <v>257</v>
      </c>
      <c r="I33" s="68">
        <v>0.1</v>
      </c>
      <c r="J33" s="11" t="s">
        <v>876</v>
      </c>
    </row>
    <row r="34" spans="1:10" x14ac:dyDescent="0.25">
      <c r="D34" s="8"/>
      <c r="E34" s="8"/>
      <c r="G34" s="11">
        <v>5</v>
      </c>
      <c r="H34" s="11" t="s">
        <v>258</v>
      </c>
      <c r="I34" s="11" t="s">
        <v>877</v>
      </c>
      <c r="J34" s="11" t="s">
        <v>864</v>
      </c>
    </row>
    <row r="35" spans="1:10" x14ac:dyDescent="0.25">
      <c r="D35" s="38" t="s">
        <v>363</v>
      </c>
      <c r="G35" s="11"/>
      <c r="H35" s="11"/>
      <c r="I35" s="11"/>
      <c r="J35" s="11"/>
    </row>
    <row r="36" spans="1:10" x14ac:dyDescent="0.25">
      <c r="D36" s="67" t="s">
        <v>364</v>
      </c>
      <c r="E36" s="67" t="s">
        <v>243</v>
      </c>
      <c r="F36" s="67" t="s">
        <v>568</v>
      </c>
      <c r="G36" s="27"/>
      <c r="H36" s="27"/>
      <c r="I36" s="27"/>
      <c r="J36" s="11"/>
    </row>
    <row r="37" spans="1:10" ht="27.6" x14ac:dyDescent="0.25">
      <c r="D37" s="11" t="s">
        <v>573</v>
      </c>
      <c r="E37" s="11" t="s">
        <v>712</v>
      </c>
      <c r="F37" s="11" t="s">
        <v>57</v>
      </c>
    </row>
    <row r="38" spans="1:10" x14ac:dyDescent="0.25">
      <c r="A38" s="47"/>
      <c r="B38" s="47"/>
      <c r="C38" s="47"/>
      <c r="D38" s="11" t="s">
        <v>250</v>
      </c>
      <c r="E38" s="11">
        <v>0</v>
      </c>
      <c r="F38" s="11" t="s">
        <v>55</v>
      </c>
    </row>
    <row r="39" spans="1:10" x14ac:dyDescent="0.25">
      <c r="A39" s="11"/>
      <c r="B39" s="11"/>
      <c r="C39" s="11"/>
      <c r="D39" s="11" t="s">
        <v>253</v>
      </c>
      <c r="E39" s="11" t="s">
        <v>713</v>
      </c>
      <c r="F39" s="11" t="s">
        <v>55</v>
      </c>
    </row>
    <row r="40" spans="1:10" x14ac:dyDescent="0.25">
      <c r="A40" s="11"/>
      <c r="B40" s="11"/>
      <c r="C40" s="11"/>
      <c r="D40" s="11" t="s">
        <v>255</v>
      </c>
      <c r="E40" s="11" t="s">
        <v>874</v>
      </c>
      <c r="F40" s="11" t="s">
        <v>55</v>
      </c>
    </row>
    <row r="41" spans="1:10" x14ac:dyDescent="0.25">
      <c r="A41" s="11"/>
      <c r="B41" s="11"/>
      <c r="C41" s="11"/>
      <c r="D41" s="11" t="s">
        <v>257</v>
      </c>
      <c r="E41" s="68">
        <v>0.1</v>
      </c>
      <c r="F41" s="11" t="s">
        <v>55</v>
      </c>
    </row>
    <row r="42" spans="1:10" ht="27.6" x14ac:dyDescent="0.25">
      <c r="A42" s="11"/>
      <c r="B42" s="11"/>
      <c r="C42" s="11"/>
      <c r="D42" s="11" t="s">
        <v>258</v>
      </c>
      <c r="E42" s="11" t="s">
        <v>875</v>
      </c>
      <c r="F42" s="11" t="s">
        <v>57</v>
      </c>
    </row>
    <row r="43" spans="1:10" x14ac:dyDescent="0.25">
      <c r="A43" s="11"/>
      <c r="B43" s="11"/>
      <c r="C43" s="11"/>
      <c r="D43" s="11"/>
      <c r="E43" s="11"/>
      <c r="F43" s="11"/>
    </row>
    <row r="44" spans="1:10" x14ac:dyDescent="0.25">
      <c r="A44" s="11"/>
      <c r="B44" s="11"/>
      <c r="C44" s="11"/>
      <c r="D44" s="11"/>
      <c r="E44" s="11"/>
      <c r="F44" s="11"/>
    </row>
    <row r="45" spans="1:10" x14ac:dyDescent="0.25">
      <c r="A45" s="11"/>
      <c r="B45" s="11"/>
      <c r="C45" s="11"/>
      <c r="D45" s="11"/>
      <c r="E45" s="11"/>
      <c r="F45" s="11"/>
    </row>
    <row r="46" spans="1:10" x14ac:dyDescent="0.25">
      <c r="A46" s="11"/>
      <c r="B46" s="11"/>
      <c r="C46" s="11"/>
      <c r="D46" s="11"/>
    </row>
    <row r="47" spans="1:10" x14ac:dyDescent="0.25">
      <c r="A47" s="11"/>
      <c r="B47" s="11"/>
      <c r="C47" s="11"/>
      <c r="D47" s="11"/>
    </row>
    <row r="48" spans="1:10" x14ac:dyDescent="0.25">
      <c r="A48" s="11"/>
      <c r="B48" s="52" t="s">
        <v>589</v>
      </c>
      <c r="C48" s="11"/>
      <c r="D48" s="53" t="s">
        <v>590</v>
      </c>
    </row>
    <row r="49" spans="1:7" x14ac:dyDescent="0.25">
      <c r="A49" s="11"/>
      <c r="B49" s="11"/>
      <c r="C49" s="11"/>
      <c r="D49" s="58" t="s">
        <v>514</v>
      </c>
      <c r="E49" s="58" t="s">
        <v>47</v>
      </c>
      <c r="G49" s="8"/>
    </row>
    <row r="50" spans="1:7" x14ac:dyDescent="0.25">
      <c r="A50" s="11"/>
      <c r="B50" s="11"/>
      <c r="C50" s="11"/>
      <c r="D50" s="11" t="s">
        <v>515</v>
      </c>
      <c r="E50" s="11" t="s">
        <v>878</v>
      </c>
    </row>
    <row r="51" spans="1:7" ht="27.6" x14ac:dyDescent="0.25">
      <c r="A51" s="11"/>
      <c r="B51" s="11"/>
      <c r="C51" s="11"/>
      <c r="D51" s="11" t="s">
        <v>516</v>
      </c>
      <c r="E51" s="11" t="s">
        <v>879</v>
      </c>
      <c r="G51" s="69"/>
    </row>
    <row r="52" spans="1:7" x14ac:dyDescent="0.25">
      <c r="A52" s="11"/>
      <c r="B52" s="11"/>
      <c r="C52" s="11"/>
      <c r="D52" s="11" t="s">
        <v>517</v>
      </c>
      <c r="E52" s="11" t="s">
        <v>880</v>
      </c>
    </row>
    <row r="53" spans="1:7" ht="27.6" x14ac:dyDescent="0.25">
      <c r="A53" s="11"/>
      <c r="B53" s="11"/>
      <c r="C53" s="11"/>
      <c r="D53" s="11" t="s">
        <v>730</v>
      </c>
      <c r="E53" s="11" t="s">
        <v>881</v>
      </c>
    </row>
    <row r="54" spans="1:7" x14ac:dyDescent="0.25">
      <c r="D54" s="11" t="s">
        <v>882</v>
      </c>
      <c r="E54" s="11" t="s">
        <v>883</v>
      </c>
    </row>
    <row r="55" spans="1:7" x14ac:dyDescent="0.25">
      <c r="D55" s="33" t="s">
        <v>594</v>
      </c>
      <c r="E55" s="7"/>
    </row>
    <row r="56" spans="1:7" x14ac:dyDescent="0.25">
      <c r="D56" s="58" t="s">
        <v>514</v>
      </c>
      <c r="E56" s="58" t="s">
        <v>522</v>
      </c>
    </row>
    <row r="57" spans="1:7" x14ac:dyDescent="0.25">
      <c r="D57" s="11" t="s">
        <v>523</v>
      </c>
      <c r="E57" s="11" t="s">
        <v>884</v>
      </c>
    </row>
    <row r="58" spans="1:7" x14ac:dyDescent="0.25">
      <c r="D58" s="11" t="s">
        <v>524</v>
      </c>
      <c r="E58" s="11" t="s">
        <v>862</v>
      </c>
    </row>
    <row r="59" spans="1:7" x14ac:dyDescent="0.25">
      <c r="D59" s="11" t="s">
        <v>525</v>
      </c>
      <c r="E59" s="11" t="s">
        <v>864</v>
      </c>
    </row>
    <row r="60" spans="1:7" x14ac:dyDescent="0.25">
      <c r="D60" s="11" t="s">
        <v>595</v>
      </c>
      <c r="E60" s="11" t="s">
        <v>162</v>
      </c>
    </row>
    <row r="62" spans="1:7" ht="27.6" x14ac:dyDescent="0.25">
      <c r="C62" s="31" t="s">
        <v>596</v>
      </c>
      <c r="D62" s="27" t="s">
        <v>885</v>
      </c>
      <c r="E62" s="27" t="s">
        <v>598</v>
      </c>
    </row>
    <row r="64" spans="1:7" x14ac:dyDescent="0.25">
      <c r="C64" s="55" t="s">
        <v>599</v>
      </c>
      <c r="D64" t="s">
        <v>886</v>
      </c>
      <c r="E64" t="s">
        <v>887</v>
      </c>
    </row>
    <row r="65" spans="2:34" x14ac:dyDescent="0.25">
      <c r="C65" s="55" t="s">
        <v>603</v>
      </c>
      <c r="D65" t="s">
        <v>888</v>
      </c>
      <c r="E65" t="s">
        <v>736</v>
      </c>
    </row>
    <row r="66" spans="2:34" x14ac:dyDescent="0.25">
      <c r="C66" s="55" t="s">
        <v>739</v>
      </c>
      <c r="D66" t="s">
        <v>889</v>
      </c>
      <c r="E66" t="s">
        <v>602</v>
      </c>
    </row>
    <row r="67" spans="2:34" x14ac:dyDescent="0.25">
      <c r="C67" s="55" t="s">
        <v>740</v>
      </c>
      <c r="D67" t="s">
        <v>890</v>
      </c>
      <c r="E67" t="s">
        <v>605</v>
      </c>
    </row>
    <row r="68" spans="2:34" x14ac:dyDescent="0.25">
      <c r="C68" s="55" t="s">
        <v>891</v>
      </c>
      <c r="D68" t="s">
        <v>606</v>
      </c>
      <c r="E68" t="s">
        <v>742</v>
      </c>
    </row>
    <row r="69" spans="2:34" x14ac:dyDescent="0.25">
      <c r="C69" s="66"/>
    </row>
    <row r="70" spans="2:34" x14ac:dyDescent="0.25">
      <c r="C70" s="66"/>
    </row>
    <row r="71" spans="2:34" x14ac:dyDescent="0.25">
      <c r="C71" s="66"/>
    </row>
    <row r="72" spans="2:34" x14ac:dyDescent="0.25">
      <c r="B72" s="70" t="s">
        <v>608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2:34" x14ac:dyDescent="0.25">
      <c r="B73" s="58" t="s">
        <v>619</v>
      </c>
      <c r="C73" s="25" t="s">
        <v>610</v>
      </c>
      <c r="D73" s="25" t="s">
        <v>611</v>
      </c>
      <c r="E73" s="25" t="s">
        <v>612</v>
      </c>
      <c r="F73" s="25" t="s">
        <v>613</v>
      </c>
      <c r="G73" s="25" t="s">
        <v>614</v>
      </c>
      <c r="H73" s="25" t="s">
        <v>615</v>
      </c>
      <c r="I73" s="25" t="s">
        <v>616</v>
      </c>
      <c r="J73" s="25" t="s">
        <v>617</v>
      </c>
      <c r="K73" s="25" t="s">
        <v>743</v>
      </c>
      <c r="L73" s="25" t="s">
        <v>744</v>
      </c>
      <c r="M73" s="25" t="s">
        <v>745</v>
      </c>
      <c r="N73" s="25" t="s">
        <v>746</v>
      </c>
      <c r="O73" s="25" t="s">
        <v>747</v>
      </c>
      <c r="P73" s="25" t="s">
        <v>748</v>
      </c>
      <c r="Q73" s="25" t="s">
        <v>749</v>
      </c>
      <c r="R73" s="25" t="s">
        <v>750</v>
      </c>
      <c r="S73" s="25" t="s">
        <v>892</v>
      </c>
      <c r="T73" s="25" t="s">
        <v>893</v>
      </c>
      <c r="U73" s="25" t="s">
        <v>894</v>
      </c>
      <c r="V73" s="25" t="s">
        <v>895</v>
      </c>
      <c r="W73" s="25" t="s">
        <v>896</v>
      </c>
      <c r="X73" s="25" t="s">
        <v>897</v>
      </c>
      <c r="Y73" s="25" t="s">
        <v>898</v>
      </c>
      <c r="Z73" s="25" t="s">
        <v>899</v>
      </c>
      <c r="AA73" s="25" t="s">
        <v>900</v>
      </c>
      <c r="AB73" s="25" t="s">
        <v>901</v>
      </c>
      <c r="AC73" s="25" t="s">
        <v>902</v>
      </c>
      <c r="AD73" s="25" t="s">
        <v>903</v>
      </c>
      <c r="AE73" s="25" t="s">
        <v>904</v>
      </c>
      <c r="AF73" s="25" t="s">
        <v>905</v>
      </c>
      <c r="AG73" s="25" t="s">
        <v>906</v>
      </c>
      <c r="AH73" s="25" t="s">
        <v>907</v>
      </c>
    </row>
    <row r="74" spans="2:34" x14ac:dyDescent="0.25">
      <c r="B74" s="27" t="s">
        <v>676</v>
      </c>
      <c r="C74" s="27" t="s">
        <v>541</v>
      </c>
      <c r="D74" s="27" t="s">
        <v>541</v>
      </c>
      <c r="E74" s="27" t="s">
        <v>541</v>
      </c>
      <c r="F74" s="27" t="s">
        <v>541</v>
      </c>
      <c r="G74" s="27" t="s">
        <v>541</v>
      </c>
      <c r="H74" s="27" t="s">
        <v>541</v>
      </c>
      <c r="I74" s="27" t="s">
        <v>541</v>
      </c>
      <c r="J74" s="27" t="s">
        <v>541</v>
      </c>
      <c r="K74" s="27" t="s">
        <v>541</v>
      </c>
      <c r="L74" s="27" t="s">
        <v>541</v>
      </c>
      <c r="M74" s="27" t="s">
        <v>541</v>
      </c>
      <c r="N74" s="27" t="s">
        <v>541</v>
      </c>
      <c r="O74" s="27" t="s">
        <v>541</v>
      </c>
      <c r="P74" s="27" t="s">
        <v>541</v>
      </c>
      <c r="Q74" s="27" t="s">
        <v>541</v>
      </c>
      <c r="R74" s="27" t="s">
        <v>541</v>
      </c>
      <c r="S74" s="27" t="s">
        <v>540</v>
      </c>
      <c r="T74" s="27" t="s">
        <v>540</v>
      </c>
      <c r="U74" s="27" t="s">
        <v>540</v>
      </c>
      <c r="V74" s="27" t="s">
        <v>540</v>
      </c>
      <c r="W74" s="27" t="s">
        <v>540</v>
      </c>
      <c r="X74" s="27" t="s">
        <v>540</v>
      </c>
      <c r="Y74" s="27" t="s">
        <v>540</v>
      </c>
      <c r="Z74" s="27" t="s">
        <v>540</v>
      </c>
      <c r="AA74" s="27" t="s">
        <v>540</v>
      </c>
      <c r="AB74" s="27" t="s">
        <v>540</v>
      </c>
      <c r="AC74" s="27" t="s">
        <v>540</v>
      </c>
      <c r="AD74" s="27" t="s">
        <v>540</v>
      </c>
      <c r="AE74" s="27" t="s">
        <v>540</v>
      </c>
      <c r="AF74" s="27" t="s">
        <v>540</v>
      </c>
      <c r="AG74" s="27" t="s">
        <v>540</v>
      </c>
      <c r="AH74" s="27" t="s">
        <v>540</v>
      </c>
    </row>
    <row r="75" spans="2:34" x14ac:dyDescent="0.25">
      <c r="B75" s="27" t="s">
        <v>677</v>
      </c>
      <c r="C75" s="27" t="s">
        <v>541</v>
      </c>
      <c r="D75" s="27" t="s">
        <v>541</v>
      </c>
      <c r="E75" s="27" t="s">
        <v>541</v>
      </c>
      <c r="F75" s="27" t="s">
        <v>541</v>
      </c>
      <c r="G75" s="27" t="s">
        <v>541</v>
      </c>
      <c r="H75" s="27" t="s">
        <v>541</v>
      </c>
      <c r="I75" s="27" t="s">
        <v>541</v>
      </c>
      <c r="J75" s="27" t="s">
        <v>541</v>
      </c>
      <c r="K75" s="27" t="s">
        <v>540</v>
      </c>
      <c r="L75" s="27" t="s">
        <v>540</v>
      </c>
      <c r="M75" s="27" t="s">
        <v>540</v>
      </c>
      <c r="N75" s="27" t="s">
        <v>540</v>
      </c>
      <c r="O75" s="27" t="s">
        <v>540</v>
      </c>
      <c r="P75" s="27" t="s">
        <v>540</v>
      </c>
      <c r="Q75" s="27" t="s">
        <v>540</v>
      </c>
      <c r="R75" s="27" t="s">
        <v>540</v>
      </c>
      <c r="S75" s="27" t="s">
        <v>541</v>
      </c>
      <c r="T75" s="27" t="s">
        <v>541</v>
      </c>
      <c r="U75" s="27" t="s">
        <v>541</v>
      </c>
      <c r="V75" s="27" t="s">
        <v>541</v>
      </c>
      <c r="W75" s="27" t="s">
        <v>541</v>
      </c>
      <c r="X75" s="27" t="s">
        <v>541</v>
      </c>
      <c r="Y75" s="27" t="s">
        <v>541</v>
      </c>
      <c r="Z75" s="27" t="s">
        <v>541</v>
      </c>
      <c r="AA75" s="27" t="s">
        <v>540</v>
      </c>
      <c r="AB75" s="27" t="s">
        <v>540</v>
      </c>
      <c r="AC75" s="27" t="s">
        <v>540</v>
      </c>
      <c r="AD75" s="27" t="s">
        <v>540</v>
      </c>
      <c r="AE75" s="27" t="s">
        <v>540</v>
      </c>
      <c r="AF75" s="27" t="s">
        <v>540</v>
      </c>
      <c r="AG75" s="27" t="s">
        <v>540</v>
      </c>
      <c r="AH75" s="27" t="s">
        <v>540</v>
      </c>
    </row>
    <row r="76" spans="2:34" x14ac:dyDescent="0.25">
      <c r="B76" s="27" t="s">
        <v>620</v>
      </c>
      <c r="C76" s="27" t="s">
        <v>541</v>
      </c>
      <c r="D76" s="27" t="s">
        <v>541</v>
      </c>
      <c r="E76" s="27" t="s">
        <v>541</v>
      </c>
      <c r="F76" s="27" t="s">
        <v>541</v>
      </c>
      <c r="G76" s="27" t="s">
        <v>540</v>
      </c>
      <c r="H76" s="27" t="s">
        <v>540</v>
      </c>
      <c r="I76" s="27" t="s">
        <v>540</v>
      </c>
      <c r="J76" s="27" t="s">
        <v>540</v>
      </c>
      <c r="K76" s="27" t="s">
        <v>541</v>
      </c>
      <c r="L76" s="27" t="s">
        <v>541</v>
      </c>
      <c r="M76" s="27" t="s">
        <v>541</v>
      </c>
      <c r="N76" s="27" t="s">
        <v>541</v>
      </c>
      <c r="O76" s="27" t="s">
        <v>540</v>
      </c>
      <c r="P76" s="27" t="s">
        <v>540</v>
      </c>
      <c r="Q76" s="27" t="s">
        <v>540</v>
      </c>
      <c r="R76" s="27" t="s">
        <v>540</v>
      </c>
      <c r="S76" s="27" t="s">
        <v>541</v>
      </c>
      <c r="T76" s="27" t="s">
        <v>541</v>
      </c>
      <c r="U76" s="27" t="s">
        <v>541</v>
      </c>
      <c r="V76" s="27" t="s">
        <v>541</v>
      </c>
      <c r="W76" s="27" t="s">
        <v>540</v>
      </c>
      <c r="X76" s="27" t="s">
        <v>540</v>
      </c>
      <c r="Y76" s="27" t="s">
        <v>540</v>
      </c>
      <c r="Z76" s="27" t="s">
        <v>540</v>
      </c>
      <c r="AA76" s="27" t="s">
        <v>541</v>
      </c>
      <c r="AB76" s="27" t="s">
        <v>541</v>
      </c>
      <c r="AC76" s="27" t="s">
        <v>541</v>
      </c>
      <c r="AD76" s="27" t="s">
        <v>541</v>
      </c>
      <c r="AE76" s="27" t="s">
        <v>540</v>
      </c>
      <c r="AF76" s="27" t="s">
        <v>540</v>
      </c>
      <c r="AG76" s="27" t="s">
        <v>540</v>
      </c>
      <c r="AH76" s="27" t="s">
        <v>540</v>
      </c>
    </row>
    <row r="77" spans="2:34" x14ac:dyDescent="0.25">
      <c r="B77" s="27" t="s">
        <v>730</v>
      </c>
      <c r="C77" s="27" t="s">
        <v>541</v>
      </c>
      <c r="D77" s="27" t="s">
        <v>541</v>
      </c>
      <c r="E77" s="27" t="s">
        <v>540</v>
      </c>
      <c r="F77" s="27" t="s">
        <v>540</v>
      </c>
      <c r="G77" s="27" t="s">
        <v>541</v>
      </c>
      <c r="H77" s="27" t="s">
        <v>541</v>
      </c>
      <c r="I77" s="27" t="s">
        <v>540</v>
      </c>
      <c r="J77" s="27" t="s">
        <v>540</v>
      </c>
      <c r="K77" s="27" t="s">
        <v>541</v>
      </c>
      <c r="L77" s="27" t="s">
        <v>541</v>
      </c>
      <c r="M77" s="27" t="s">
        <v>540</v>
      </c>
      <c r="N77" s="27" t="s">
        <v>540</v>
      </c>
      <c r="O77" s="27" t="s">
        <v>541</v>
      </c>
      <c r="P77" s="27" t="s">
        <v>541</v>
      </c>
      <c r="Q77" s="27" t="s">
        <v>540</v>
      </c>
      <c r="R77" s="27" t="s">
        <v>540</v>
      </c>
      <c r="S77" s="27" t="s">
        <v>541</v>
      </c>
      <c r="T77" s="27" t="s">
        <v>541</v>
      </c>
      <c r="U77" s="27" t="s">
        <v>540</v>
      </c>
      <c r="V77" s="27" t="s">
        <v>540</v>
      </c>
      <c r="W77" s="27" t="s">
        <v>541</v>
      </c>
      <c r="X77" s="27" t="s">
        <v>541</v>
      </c>
      <c r="Y77" s="27" t="s">
        <v>540</v>
      </c>
      <c r="Z77" s="27" t="s">
        <v>540</v>
      </c>
      <c r="AA77" s="27" t="s">
        <v>541</v>
      </c>
      <c r="AB77" s="27" t="s">
        <v>541</v>
      </c>
      <c r="AC77" s="27" t="s">
        <v>540</v>
      </c>
      <c r="AD77" s="27" t="s">
        <v>540</v>
      </c>
      <c r="AE77" s="27" t="s">
        <v>541</v>
      </c>
      <c r="AF77" s="27" t="s">
        <v>541</v>
      </c>
      <c r="AG77" s="27" t="s">
        <v>540</v>
      </c>
      <c r="AH77" s="27" t="s">
        <v>540</v>
      </c>
    </row>
    <row r="78" spans="2:34" x14ac:dyDescent="0.25">
      <c r="B78" s="27" t="s">
        <v>908</v>
      </c>
      <c r="C78" s="27" t="s">
        <v>541</v>
      </c>
      <c r="D78" s="27" t="s">
        <v>540</v>
      </c>
      <c r="E78" s="27" t="s">
        <v>541</v>
      </c>
      <c r="F78" s="27" t="s">
        <v>540</v>
      </c>
      <c r="G78" s="27" t="s">
        <v>541</v>
      </c>
      <c r="H78" s="27" t="s">
        <v>540</v>
      </c>
      <c r="I78" s="27" t="s">
        <v>541</v>
      </c>
      <c r="J78" s="27" t="s">
        <v>540</v>
      </c>
      <c r="K78" s="27" t="s">
        <v>541</v>
      </c>
      <c r="L78" s="27" t="s">
        <v>540</v>
      </c>
      <c r="M78" s="27" t="s">
        <v>541</v>
      </c>
      <c r="N78" s="27" t="s">
        <v>540</v>
      </c>
      <c r="O78" s="27" t="s">
        <v>541</v>
      </c>
      <c r="P78" s="27" t="s">
        <v>540</v>
      </c>
      <c r="Q78" s="27" t="s">
        <v>541</v>
      </c>
      <c r="R78" s="27" t="s">
        <v>540</v>
      </c>
      <c r="S78" s="27" t="s">
        <v>541</v>
      </c>
      <c r="T78" s="27" t="s">
        <v>540</v>
      </c>
      <c r="U78" s="27" t="s">
        <v>541</v>
      </c>
      <c r="V78" s="27" t="s">
        <v>540</v>
      </c>
      <c r="W78" s="27" t="s">
        <v>541</v>
      </c>
      <c r="X78" s="27" t="s">
        <v>540</v>
      </c>
      <c r="Y78" s="27" t="s">
        <v>541</v>
      </c>
      <c r="Z78" s="27" t="s">
        <v>540</v>
      </c>
      <c r="AA78" s="27" t="s">
        <v>541</v>
      </c>
      <c r="AB78" s="27" t="s">
        <v>540</v>
      </c>
      <c r="AC78" s="27" t="s">
        <v>541</v>
      </c>
      <c r="AD78" s="27" t="s">
        <v>540</v>
      </c>
      <c r="AE78" s="27" t="s">
        <v>541</v>
      </c>
      <c r="AF78" s="27" t="s">
        <v>540</v>
      </c>
      <c r="AG78" s="27" t="s">
        <v>541</v>
      </c>
      <c r="AH78" s="27" t="s">
        <v>540</v>
      </c>
    </row>
    <row r="79" spans="2:34" x14ac:dyDescent="0.25">
      <c r="B79" s="71" t="s">
        <v>522</v>
      </c>
      <c r="C79" s="11"/>
      <c r="D79" s="11"/>
      <c r="E79" s="11"/>
      <c r="F79" s="11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</row>
    <row r="80" spans="2:34" x14ac:dyDescent="0.25">
      <c r="B80" s="11"/>
      <c r="C80" s="11"/>
      <c r="D80" s="11"/>
      <c r="E80" s="11"/>
      <c r="F80" s="11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spans="1:34" x14ac:dyDescent="0.2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spans="1:34" x14ac:dyDescent="0.25">
      <c r="B82" s="27" t="s">
        <v>909</v>
      </c>
      <c r="C82" s="27"/>
      <c r="D82" s="27" t="s">
        <v>542</v>
      </c>
      <c r="E82" s="27"/>
      <c r="F82" s="27" t="s">
        <v>542</v>
      </c>
      <c r="G82" s="27"/>
      <c r="H82" s="27" t="s">
        <v>542</v>
      </c>
      <c r="I82" s="27"/>
      <c r="J82" s="27" t="s">
        <v>542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 spans="1:34" x14ac:dyDescent="0.25">
      <c r="B83" s="27" t="s">
        <v>910</v>
      </c>
      <c r="C83" s="27"/>
      <c r="D83" s="27"/>
      <c r="E83" s="27"/>
      <c r="F83" s="27"/>
      <c r="G83" s="27"/>
      <c r="H83" s="27"/>
      <c r="I83" s="27"/>
      <c r="J83" s="27"/>
      <c r="K83" s="27"/>
      <c r="L83" s="27" t="s">
        <v>542</v>
      </c>
      <c r="M83" s="27"/>
      <c r="N83" s="27" t="s">
        <v>542</v>
      </c>
      <c r="O83" s="27"/>
      <c r="P83" s="27" t="s">
        <v>542</v>
      </c>
      <c r="Q83" s="27"/>
      <c r="R83" s="27" t="s">
        <v>542</v>
      </c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spans="1:34" x14ac:dyDescent="0.25">
      <c r="B84" s="27" t="s">
        <v>525</v>
      </c>
      <c r="C84" s="27" t="s">
        <v>542</v>
      </c>
      <c r="D84" s="27"/>
      <c r="E84" s="27" t="s">
        <v>542</v>
      </c>
      <c r="F84" s="27"/>
      <c r="G84" s="27" t="s">
        <v>542</v>
      </c>
      <c r="H84" s="27"/>
      <c r="I84" s="27" t="s">
        <v>542</v>
      </c>
      <c r="J84" s="27"/>
      <c r="K84" s="27" t="s">
        <v>542</v>
      </c>
      <c r="L84" s="27"/>
      <c r="M84" s="27" t="s">
        <v>542</v>
      </c>
      <c r="N84" s="27"/>
      <c r="O84" s="27" t="s">
        <v>542</v>
      </c>
      <c r="P84" s="27"/>
      <c r="Q84" s="27" t="s">
        <v>542</v>
      </c>
      <c r="R84" s="27"/>
      <c r="S84" s="27" t="s">
        <v>542</v>
      </c>
      <c r="T84" s="27"/>
      <c r="U84" s="27" t="s">
        <v>542</v>
      </c>
      <c r="V84" s="27"/>
      <c r="W84" s="27" t="s">
        <v>542</v>
      </c>
      <c r="X84" s="27"/>
      <c r="Y84" s="27" t="s">
        <v>542</v>
      </c>
      <c r="Z84" s="27"/>
      <c r="AA84" s="27" t="s">
        <v>542</v>
      </c>
      <c r="AB84" s="27"/>
      <c r="AC84" s="27" t="s">
        <v>542</v>
      </c>
      <c r="AD84" s="27"/>
      <c r="AE84" s="27" t="s">
        <v>542</v>
      </c>
      <c r="AF84" s="27"/>
      <c r="AG84" s="27" t="s">
        <v>542</v>
      </c>
      <c r="AH84" s="27"/>
    </row>
    <row r="85" spans="1:34" x14ac:dyDescent="0.25">
      <c r="B85" s="27" t="s">
        <v>911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 t="s">
        <v>542</v>
      </c>
      <c r="U85" s="27"/>
      <c r="V85" s="27" t="s">
        <v>542</v>
      </c>
      <c r="W85" s="27"/>
      <c r="X85" s="27" t="s">
        <v>542</v>
      </c>
      <c r="Y85" s="27"/>
      <c r="Z85" s="27" t="s">
        <v>542</v>
      </c>
      <c r="AA85" s="27"/>
      <c r="AB85" s="27" t="s">
        <v>542</v>
      </c>
      <c r="AC85" s="27"/>
      <c r="AD85" s="27" t="s">
        <v>542</v>
      </c>
      <c r="AE85" s="27"/>
      <c r="AF85" s="27" t="s">
        <v>542</v>
      </c>
      <c r="AG85" s="27"/>
      <c r="AH85" s="27" t="s">
        <v>542</v>
      </c>
    </row>
    <row r="86" spans="1:34" x14ac:dyDescent="0.25">
      <c r="B86" s="11"/>
      <c r="C86" s="11"/>
      <c r="D86" s="11"/>
      <c r="E86" s="11"/>
      <c r="F86" s="11"/>
      <c r="G86" s="11"/>
    </row>
    <row r="87" spans="1:34" x14ac:dyDescent="0.25">
      <c r="B87" s="11"/>
      <c r="C87" s="11"/>
      <c r="D87" s="11"/>
      <c r="E87" s="11"/>
      <c r="F87" s="11"/>
      <c r="G87" s="11"/>
      <c r="I87" s="54"/>
      <c r="J87" s="7"/>
    </row>
    <row r="88" spans="1:34" x14ac:dyDescent="0.25">
      <c r="B88" s="70" t="s">
        <v>912</v>
      </c>
      <c r="C88" s="11"/>
      <c r="D88" s="11"/>
      <c r="E88" s="11"/>
      <c r="F88" s="11"/>
      <c r="G88" s="11"/>
    </row>
    <row r="89" spans="1:34" x14ac:dyDescent="0.25">
      <c r="B89" s="58" t="s">
        <v>47</v>
      </c>
      <c r="C89" s="58" t="s">
        <v>610</v>
      </c>
      <c r="D89" s="58" t="s">
        <v>611</v>
      </c>
      <c r="E89" s="58" t="s">
        <v>612</v>
      </c>
      <c r="F89" s="58" t="s">
        <v>613</v>
      </c>
      <c r="G89" s="58" t="s">
        <v>614</v>
      </c>
      <c r="H89" s="58" t="s">
        <v>615</v>
      </c>
      <c r="I89" s="54"/>
    </row>
    <row r="90" spans="1:34" x14ac:dyDescent="0.25">
      <c r="B90" s="27" t="s">
        <v>515</v>
      </c>
      <c r="C90" s="27" t="s">
        <v>541</v>
      </c>
      <c r="D90" s="27" t="s">
        <v>541</v>
      </c>
      <c r="E90" s="27" t="s">
        <v>541</v>
      </c>
      <c r="F90" s="27" t="s">
        <v>541</v>
      </c>
      <c r="G90" s="27" t="s">
        <v>541</v>
      </c>
      <c r="H90" s="11" t="s">
        <v>540</v>
      </c>
    </row>
    <row r="91" spans="1:34" x14ac:dyDescent="0.25">
      <c r="A91" s="54"/>
      <c r="B91" s="27" t="s">
        <v>677</v>
      </c>
      <c r="C91" s="27" t="s">
        <v>541</v>
      </c>
      <c r="D91" s="27" t="s">
        <v>541</v>
      </c>
      <c r="E91" s="27" t="s">
        <v>540</v>
      </c>
      <c r="F91" s="27" t="s">
        <v>675</v>
      </c>
      <c r="G91" s="27" t="s">
        <v>675</v>
      </c>
      <c r="H91" s="11" t="s">
        <v>675</v>
      </c>
    </row>
    <row r="92" spans="1:34" x14ac:dyDescent="0.25">
      <c r="B92" s="27" t="s">
        <v>620</v>
      </c>
      <c r="C92" s="27" t="s">
        <v>541</v>
      </c>
      <c r="D92" s="27" t="s">
        <v>540</v>
      </c>
      <c r="E92" s="27" t="s">
        <v>675</v>
      </c>
      <c r="F92" s="27" t="s">
        <v>675</v>
      </c>
      <c r="G92" s="27" t="s">
        <v>675</v>
      </c>
      <c r="H92" s="11" t="s">
        <v>675</v>
      </c>
    </row>
    <row r="93" spans="1:34" x14ac:dyDescent="0.25">
      <c r="B93" s="27" t="s">
        <v>730</v>
      </c>
      <c r="C93" s="27" t="s">
        <v>675</v>
      </c>
      <c r="D93" s="27" t="s">
        <v>541</v>
      </c>
      <c r="E93" s="27" t="s">
        <v>675</v>
      </c>
      <c r="F93" s="27" t="s">
        <v>675</v>
      </c>
      <c r="G93" s="27" t="s">
        <v>675</v>
      </c>
      <c r="H93" s="11" t="s">
        <v>675</v>
      </c>
    </row>
    <row r="94" spans="1:34" x14ac:dyDescent="0.25">
      <c r="B94" s="27" t="s">
        <v>882</v>
      </c>
      <c r="C94" s="27" t="s">
        <v>540</v>
      </c>
      <c r="D94" s="27" t="s">
        <v>540</v>
      </c>
      <c r="E94" s="27" t="s">
        <v>540</v>
      </c>
      <c r="F94" s="27" t="s">
        <v>541</v>
      </c>
      <c r="G94" s="27" t="s">
        <v>675</v>
      </c>
      <c r="H94" s="11" t="s">
        <v>675</v>
      </c>
    </row>
    <row r="95" spans="1:34" x14ac:dyDescent="0.25">
      <c r="B95" s="27" t="s">
        <v>522</v>
      </c>
      <c r="C95" s="27"/>
      <c r="D95" s="27"/>
      <c r="E95" s="27"/>
      <c r="F95" s="27"/>
      <c r="G95" s="27"/>
      <c r="H95" s="11"/>
    </row>
    <row r="96" spans="1:34" x14ac:dyDescent="0.25">
      <c r="B96" s="27" t="s">
        <v>859</v>
      </c>
      <c r="C96" s="27" t="s">
        <v>542</v>
      </c>
      <c r="D96" s="27" t="s">
        <v>542</v>
      </c>
      <c r="E96" s="27"/>
      <c r="F96" s="27"/>
      <c r="G96" s="27"/>
      <c r="H96" s="11"/>
    </row>
    <row r="97" spans="2:8" x14ac:dyDescent="0.25">
      <c r="B97" s="27" t="s">
        <v>862</v>
      </c>
      <c r="C97" s="27"/>
      <c r="D97" s="27"/>
      <c r="E97" s="27" t="s">
        <v>542</v>
      </c>
      <c r="F97" s="27"/>
      <c r="G97" s="27"/>
      <c r="H97" s="11"/>
    </row>
    <row r="98" spans="2:8" x14ac:dyDescent="0.25">
      <c r="B98" s="27" t="s">
        <v>864</v>
      </c>
      <c r="C98" s="27"/>
      <c r="D98" s="27"/>
      <c r="E98" s="27"/>
      <c r="F98" s="27" t="s">
        <v>542</v>
      </c>
      <c r="G98" s="27"/>
      <c r="H98" s="11"/>
    </row>
    <row r="99" spans="2:8" x14ac:dyDescent="0.25">
      <c r="B99" s="27" t="s">
        <v>162</v>
      </c>
      <c r="C99" s="27"/>
      <c r="D99" s="27"/>
      <c r="E99" s="27"/>
      <c r="F99" s="27"/>
      <c r="G99" s="27"/>
      <c r="H99" s="11" t="s">
        <v>542</v>
      </c>
    </row>
    <row r="100" spans="2:8" x14ac:dyDescent="0.25">
      <c r="B100" s="27"/>
      <c r="C100" s="27"/>
      <c r="D100" s="27"/>
      <c r="E100" s="27"/>
      <c r="F100" s="27"/>
      <c r="G100" s="27"/>
    </row>
    <row r="101" spans="2:8" x14ac:dyDescent="0.25">
      <c r="B101" s="70" t="s">
        <v>913</v>
      </c>
      <c r="C101" s="11"/>
      <c r="D101" s="11"/>
      <c r="E101" s="11"/>
      <c r="F101" s="11"/>
      <c r="G101" s="11"/>
    </row>
    <row r="102" spans="2:8" x14ac:dyDescent="0.25">
      <c r="B102" s="58" t="s">
        <v>51</v>
      </c>
      <c r="C102" s="58" t="s">
        <v>579</v>
      </c>
      <c r="D102" s="58" t="s">
        <v>53</v>
      </c>
      <c r="E102" s="11"/>
      <c r="F102" s="11"/>
      <c r="G102" s="11"/>
    </row>
    <row r="103" spans="2:8" ht="27.6" x14ac:dyDescent="0.25">
      <c r="B103" s="27" t="s">
        <v>26</v>
      </c>
      <c r="C103" s="27" t="s">
        <v>914</v>
      </c>
      <c r="D103" s="27" t="s">
        <v>884</v>
      </c>
      <c r="E103" s="11"/>
      <c r="F103" s="11"/>
    </row>
    <row r="104" spans="2:8" ht="27.6" x14ac:dyDescent="0.25">
      <c r="B104" s="27" t="s">
        <v>31</v>
      </c>
      <c r="C104" s="27" t="s">
        <v>915</v>
      </c>
      <c r="D104" s="27" t="s">
        <v>884</v>
      </c>
      <c r="E104" s="11"/>
      <c r="F104" s="11"/>
    </row>
    <row r="105" spans="2:8" ht="27.6" x14ac:dyDescent="0.25">
      <c r="B105" s="27" t="s">
        <v>32</v>
      </c>
      <c r="C105" s="27" t="s">
        <v>861</v>
      </c>
      <c r="D105" s="27" t="s">
        <v>862</v>
      </c>
      <c r="E105" s="11"/>
      <c r="F105" s="11"/>
    </row>
    <row r="106" spans="2:8" x14ac:dyDescent="0.25">
      <c r="B106" s="27" t="s">
        <v>33</v>
      </c>
      <c r="C106" s="27" t="s">
        <v>863</v>
      </c>
      <c r="D106" s="27" t="s">
        <v>864</v>
      </c>
      <c r="E106" s="11"/>
      <c r="F106" s="11"/>
    </row>
    <row r="107" spans="2:8" x14ac:dyDescent="0.25">
      <c r="B107" s="27" t="s">
        <v>89</v>
      </c>
      <c r="C107" s="27" t="s">
        <v>865</v>
      </c>
      <c r="D107" s="2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BÀI 1</vt:lpstr>
      <vt:lpstr>BÀI 2</vt:lpstr>
      <vt:lpstr>BÀI 3</vt:lpstr>
      <vt:lpstr>BÀI 4</vt:lpstr>
      <vt:lpstr>BÀI 5</vt:lpstr>
      <vt:lpstr>BÀI 6 </vt:lpstr>
      <vt:lpstr>Sheet10</vt:lpstr>
      <vt:lpstr>BÀI 7</vt:lpstr>
      <vt:lpstr>LAB3_1</vt:lpstr>
      <vt:lpstr>LAB3_2</vt:lpstr>
      <vt:lpstr>LAB3_3</vt:lpstr>
      <vt:lpstr>LAB3_4</vt:lpstr>
      <vt:lpstr>LAB3_5</vt:lpstr>
      <vt:lpstr>LAB3_6</vt:lpstr>
      <vt:lpstr>LAB3_7</vt:lpstr>
      <vt:lpstr>LAB3_8</vt:lpstr>
      <vt:lpstr>BÀI TẬP VÍ DỤ </vt:lpstr>
      <vt:lpstr>lab4_1</vt:lpstr>
      <vt:lpstr>lab4_2</vt:lpstr>
      <vt:lpstr>lab4_3</vt:lpstr>
      <vt:lpstr>lab4_4</vt:lpstr>
      <vt:lpstr>lab4_5</vt:lpstr>
      <vt:lpstr>lab4_6</vt:lpstr>
      <vt:lpstr>Lab4_7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1150080130 LECONGDAT_CNTT4 LE CONG DAT</dc:creator>
  <cp:lastModifiedBy>1150080130 LECONGDAT_CNTT4 LE CONG DAT</cp:lastModifiedBy>
  <dcterms:created xsi:type="dcterms:W3CDTF">2026-01-06T06:22:53Z</dcterms:created>
  <dcterms:modified xsi:type="dcterms:W3CDTF">2026-01-13T09:23:14Z</dcterms:modified>
</cp:coreProperties>
</file>